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namedSheetViews/namedSheetView1.xml" ContentType="application/vnd.ms-excel.namedsheetviews+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codeName="TämäTyökirja" hidePivotFieldList="1"/>
  <mc:AlternateContent xmlns:mc="http://schemas.openxmlformats.org/markup-compatibility/2006">
    <mc:Choice Requires="x15">
      <x15ac:absPath xmlns:x15ac="http://schemas.microsoft.com/office/spreadsheetml/2010/11/ac" url="https://gs1suomi-my.sharepoint.com/personal/sonja_leiden_gs1_fi/Documents/GDSN työ/"/>
    </mc:Choice>
  </mc:AlternateContent>
  <xr:revisionPtr revIDLastSave="9" documentId="8_{19A7D9E6-B97A-B84C-A0DC-283F13F073CD}" xr6:coauthVersionLast="47" xr6:coauthVersionMax="47" xr10:uidLastSave="{E74B6EF7-BB79-E74C-8B92-F74D767A5F30}"/>
  <bookViews>
    <workbookView xWindow="7380" yWindow="-17920" windowWidth="19900" windowHeight="13880" tabRatio="786" firstSheet="1" activeTab="1" xr2:uid="{00000000-000D-0000-FFFF-FFFF00000000}"/>
  </bookViews>
  <sheets>
    <sheet name="Info  " sheetId="149" r:id="rId1"/>
    <sheet name="Attribuutit" sheetId="32" r:id="rId2"/>
    <sheet name="Definitions and instructions" sheetId="35" r:id="rId3"/>
    <sheet name="Removed attributes" sheetId="40" r:id="rId4"/>
    <sheet name="Data Quality" sheetId="33" r:id="rId5"/>
    <sheet name="FI_DangerousGoodsPackingGroup" sheetId="172" r:id="rId6"/>
    <sheet name="ADRTunnelRestrictioncode" sheetId="170" r:id="rId7"/>
    <sheet name="ingredientGroupCode" sheetId="168" r:id="rId8"/>
    <sheet name="cfpMethodologyCode" sheetId="165" r:id="rId9"/>
    <sheet name="cfpValueUoM" sheetId="164" r:id="rId10"/>
    <sheet name="cfpValueVerificationCode" sheetId="163" r:id="rId11"/>
    <sheet name="cfpBoundariesCode" sheetId="162" r:id="rId12"/>
    <sheet name="cfpAccountingCode" sheetId="161" r:id="rId13"/>
    <sheet name="AlcoholBeverageDistilledFromCod" sheetId="160" r:id="rId14"/>
    <sheet name="alcoholBeverageFilteringMet" sheetId="159" r:id="rId15"/>
    <sheet name="BeerStyleCodeList" sheetId="158" r:id="rId16"/>
    <sheet name="CertificationStandard" sheetId="153" r:id="rId17"/>
    <sheet name="BitternessOfBeerMeasuremenU" sheetId="157" r:id="rId18"/>
    <sheet name="Additional…SystemCode" sheetId="156" r:id="rId19"/>
    <sheet name="FI_DepositCode" sheetId="155" r:id="rId20"/>
    <sheet name="CertificationIdentification" sheetId="154" r:id="rId21"/>
    <sheet name="packagingClaimTypeCode" sheetId="152" r:id="rId22"/>
    <sheet name="RawMaterialCode" sheetId="150" r:id="rId23"/>
    <sheet name="packagingClaimElementCode" sheetId="41" r:id="rId24"/>
    <sheet name="AlcoholBeverageTypeCodeList" sheetId="148" r:id="rId25"/>
    <sheet name="AlcoholicBeverageColourCodeList" sheetId="145" r:id="rId26"/>
    <sheet name="SweetnessLevelOfAlcoholicBe " sheetId="147" r:id="rId27"/>
    <sheet name="OriginOfWineCodeList" sheetId="146" r:id="rId28"/>
    <sheet name="GrapeVarietyCodeList" sheetId="144" r:id="rId29"/>
    <sheet name="PackagingMaterialElementCode" sheetId="143" r:id="rId30"/>
    <sheet name="DietTypeSubCode" sheetId="51" r:id="rId31"/>
    <sheet name="DietTypeCode" sheetId="140" r:id="rId32"/>
    <sheet name="RegulatoryActComplianceLevelCod" sheetId="138" r:id="rId33"/>
    <sheet name="AllergenTypeCodeList" sheetId="137" r:id="rId34"/>
    <sheet name="PackagingRecyclingSchemeCodeLis" sheetId="136" r:id="rId35"/>
    <sheet name="FI_LocalTaxTypeCode" sheetId="135" r:id="rId36"/>
    <sheet name="GradeCodeReferenceCodeReference" sheetId="134" r:id="rId37"/>
    <sheet name="FI_GradeCodeReferenceCodeListNa" sheetId="133" r:id="rId38"/>
    <sheet name="FI_GradeCodeReferenceCodeListAg" sheetId="132" r:id="rId39"/>
    <sheet name="ImportClassificationTypeCodeLis" sheetId="130" r:id="rId40"/>
    <sheet name="PreparationTypeCodeList" sheetId="129" r:id="rId41"/>
    <sheet name="ReferencedFileTypeCodeList" sheetId="128" r:id="rId42"/>
    <sheet name="FileColourSchemeCodeList" sheetId="127" r:id="rId43"/>
    <sheet name="ProductCharacteristicCodeList" sheetId="126" r:id="rId44"/>
    <sheet name="PackagingMaterialTypeCodeList" sheetId="125" r:id="rId45"/>
    <sheet name="PlatformTypeCodeList" sheetId="124" r:id="rId46"/>
    <sheet name="PackageTypeCodeList" sheetId="122" r:id="rId47"/>
    <sheet name="SustainabilityFeatureCodeList" sheetId="121" r:id="rId48"/>
    <sheet name="TradeItemDateOnPackagingTypeCod" sheetId="120" r:id="rId49"/>
    <sheet name="GHSSignalWordsCodeList" sheetId="119" r:id="rId50"/>
    <sheet name="GHSSymbolDescriptionCodeList" sheetId="118" r:id="rId51"/>
    <sheet name="HazardStatementsCode" sheetId="117" r:id="rId52"/>
    <sheet name="FI_PrecautionaryStatementsCode" sheetId="114" r:id="rId53"/>
    <sheet name="PackagingFunctionCodeList" sheetId="116" r:id="rId54"/>
    <sheet name="NestingDirectionCodeList" sheetId="112" r:id="rId55"/>
    <sheet name="NestingTypeCodeList" sheetId="113" r:id="rId56"/>
    <sheet name="DimensionTypeCodeList" sheetId="111" r:id="rId57"/>
    <sheet name="RegulationTypeCode" sheetId="110" r:id="rId58"/>
    <sheet name="PackagingMarkedLabelAccredi " sheetId="171" r:id="rId59"/>
    <sheet name="ConsumerSalesConditionTypeCodeL" sheetId="108" r:id="rId60"/>
    <sheet name="AdditionalTradeItemIdentificati" sheetId="107" r:id="rId61"/>
    <sheet name="TradeItemUnitDescriptiorCode" sheetId="106" r:id="rId62"/>
    <sheet name="TradeChannelCodeList" sheetId="105" r:id="rId63"/>
    <sheet name="DisplayTypeCodeList" sheetId="104" r:id="rId64"/>
    <sheet name="AdditionalTradeItemClassificati" sheetId="103" r:id="rId65"/>
    <sheet name="ReferencedTradeItemTypeCodeList" sheetId="102" r:id="rId66"/>
    <sheet name="TargetMarketCountryCode" sheetId="101" r:id="rId67"/>
    <sheet name="ContactTypeCodeList" sheetId="100" r:id="rId68"/>
    <sheet name="CommunicationChannelCode" sheetId="99" r:id="rId69"/>
    <sheet name="DataCarrierType" sheetId="97" r:id="rId70"/>
    <sheet name="ColourCodeList" sheetId="96" r:id="rId71"/>
    <sheet name="FI_WasteDirectiveApplianceType)" sheetId="95" r:id="rId72"/>
    <sheet name="HandlingInstructionsCode" sheetId="94" r:id="rId73"/>
    <sheet name="StackingFactorType" sheetId="93" r:id="rId74"/>
    <sheet name="TradeItemTemperatureCondition" sheetId="92" r:id="rId75"/>
    <sheet name="TemperatureQualifierCode" sheetId="91" r:id="rId76"/>
    <sheet name="ClassOfDangerousGoods" sheetId="90" r:id="rId77"/>
    <sheet name="NutrientTypeCode" sheetId="89" r:id="rId78"/>
    <sheet name="FeedType" sheetId="88" r:id="rId79"/>
    <sheet name="TargetedConsumptionBy" sheetId="87" r:id="rId80"/>
    <sheet name="SpeciesforFisheryStatistics" sheetId="86" r:id="rId81"/>
    <sheet name="CatchMethodCode" sheetId="85" r:id="rId82"/>
    <sheet name="ProductionMethodForFishAndSeafo" sheetId="84" r:id="rId83"/>
    <sheet name="StorageStateCode" sheetId="83" r:id="rId84"/>
    <sheet name="LightBulbLampType" sheetId="82" r:id="rId85"/>
    <sheet name="LightBulbShapeCode" sheetId="80" r:id="rId86"/>
    <sheet name="TemperatureMeasurementUnitCode" sheetId="79" r:id="rId87"/>
    <sheet name="DangerousGoodsLimitedQuanti" sheetId="78" r:id="rId88"/>
    <sheet name="colourFamilyCode" sheetId="77" r:id="rId89"/>
    <sheet name="FishCatchAreaCode" sheetId="76" r:id="rId90"/>
    <sheet name="colourTintCode" sheetId="75" r:id="rId91"/>
    <sheet name="PatternCode" sheetId="74" r:id="rId92"/>
    <sheet name="OpacityTypeCode" sheetId="73" r:id="rId93"/>
    <sheet name="PackagingRawMaterialCode" sheetId="72" r:id="rId94"/>
    <sheet name="PackagingLabellingTypeCode" sheetId="71" r:id="rId95"/>
    <sheet name="FI_consumerUsageCode" sheetId="70" r:id="rId96"/>
    <sheet name="GrowingMethodCode" sheetId="69" r:id="rId97"/>
    <sheet name="ClaimElement" sheetId="68" r:id="rId98"/>
    <sheet name="ClaimTypeCode" sheetId="67" r:id="rId99"/>
    <sheet name="TargetConsumerGender" sheetId="66" r:id="rId100"/>
    <sheet name="SeasonParameterCode" sheetId="65" r:id="rId101"/>
    <sheet name="FeatureCode" sheetId="64" r:id="rId102"/>
    <sheet name="ProductYieldType" sheetId="61" r:id="rId103"/>
    <sheet name="MeasurementPrecisionCodeList" sheetId="60" r:id="rId104"/>
    <sheet name="CountryCode" sheetId="59" r:id="rId105"/>
    <sheet name="ProductActivityTypeCode" sheetId="58" r:id="rId106"/>
    <sheet name="FI_AdditiveName" sheetId="57" r:id="rId107"/>
    <sheet name="PreservationTechniqueType" sheetId="56" r:id="rId108"/>
    <sheet name="OrganicTradeItemCode" sheetId="55" r:id="rId109"/>
    <sheet name="TaxCategoryCodeList" sheetId="53" r:id="rId110"/>
    <sheet name="ResponsibleAgencyCode" sheetId="52" r:id="rId111"/>
    <sheet name="DangerousHazardousLabelNumber" sheetId="50" r:id="rId112"/>
    <sheet name="DangerousSubstancesWaterSolubil" sheetId="49" r:id="rId113"/>
    <sheet name="PhaseOfMatterCodeList" sheetId="48" r:id="rId114"/>
    <sheet name="FI_FishMeatPoultryTypeCodeRefer" sheetId="47" r:id="rId115"/>
    <sheet name="BatteryTypeCodeList" sheetId="46" r:id="rId116"/>
    <sheet name="BatteryTechnologyTypeCodeList" sheetId="45" r:id="rId117"/>
    <sheet name="LanguageCodeList" sheetId="43" r:id="rId118"/>
    <sheet name="MeasurementUnitCode" sheetId="54" r:id="rId119"/>
    <sheet name="MeausrementUnitCode matriisi" sheetId="37" r:id="rId120"/>
    <sheet name="NonBinaryLogicEnumerationCodeLi" sheetId="42" r:id="rId121"/>
    <sheet name="LevelOfContainmentCode" sheetId="39" r:id="rId122"/>
    <sheet name="KOODILISTAPOHJA (3)" sheetId="151" r:id="rId123"/>
    <sheet name="Data for Attributes per Brick" sheetId="2" state="hidden" r:id="rId124"/>
    <sheet name="Bricks" sheetId="4" state="hidden" r:id="rId125"/>
    <sheet name="Bricks added in version" sheetId="9" state="hidden" r:id="rId126"/>
    <sheet name="Foutmeldingen" sheetId="18" state="hidden" r:id="rId127"/>
  </sheets>
  <definedNames>
    <definedName name="_xlnm._FilterDatabase" localSheetId="64" hidden="1">AdditionalTradeItemClassificati!$A$5:$R$100</definedName>
    <definedName name="_xlnm._FilterDatabase" localSheetId="60" hidden="1">AdditionalTradeItemIdentificati!$A$5:$M$211</definedName>
    <definedName name="_xlnm._FilterDatabase" localSheetId="24" hidden="1">AlcoholBeverageTypeCodeList!$A$5:$S$152</definedName>
    <definedName name="_xlnm._FilterDatabase" localSheetId="33" hidden="1">AllergenTypeCodeList!$A$5:$O$279</definedName>
    <definedName name="_xlnm._FilterDatabase" localSheetId="1" hidden="1">Attribuutit!$A$3:$AF$358</definedName>
    <definedName name="_xlnm._FilterDatabase" localSheetId="115" hidden="1">BatteryTypeCodeList!$A$5:$M$5</definedName>
    <definedName name="_xlnm._FilterDatabase" localSheetId="124" hidden="1">Bricks!$A$4:$AB$144</definedName>
    <definedName name="_xlnm._FilterDatabase" localSheetId="125" hidden="1">'Bricks added in version'!$A$4:$C$4</definedName>
    <definedName name="_xlnm._FilterDatabase" localSheetId="81" hidden="1">CatchMethodCode!$A$5:$S$82</definedName>
    <definedName name="_xlnm._FilterDatabase" localSheetId="97" hidden="1">ClaimElement!$A$5:$L$298</definedName>
    <definedName name="_xlnm._FilterDatabase" localSheetId="98" hidden="1">ClaimTypeCode!$A$5:$S$68</definedName>
    <definedName name="_xlnm._FilterDatabase" localSheetId="67" hidden="1">ContactTypeCodeList!$A$5:$S$74</definedName>
    <definedName name="_xlnm._FilterDatabase" localSheetId="104" hidden="1">CountryCode!$A$5:$S$290</definedName>
    <definedName name="_xlnm._FilterDatabase" localSheetId="123" hidden="1">'Data for Attributes per Brick'!$A$1:$F$108</definedName>
    <definedName name="_xlnm._FilterDatabase" localSheetId="2" hidden="1">'Definitions and instructions'!$A$5:$S$364</definedName>
    <definedName name="_xlnm._FilterDatabase" localSheetId="31" hidden="1">DietTypeCode!$A$5:$M$40</definedName>
    <definedName name="_xlnm._FilterDatabase" localSheetId="101" hidden="1">FeatureCode!$A$5:$M$186</definedName>
    <definedName name="_xlnm._FilterDatabase" localSheetId="106" hidden="1">FI_AdditiveName!$A$5:$S$407</definedName>
    <definedName name="_xlnm._FilterDatabase" localSheetId="35" hidden="1">FI_LocalTaxTypeCode!$A$5:$S$5</definedName>
    <definedName name="_xlnm._FilterDatabase" localSheetId="52" hidden="1">FI_PrecautionaryStatementsCode!$A$5:$M$146</definedName>
    <definedName name="_xlnm._FilterDatabase" localSheetId="89" hidden="1">FishCatchAreaCode!$A$5:$S$135</definedName>
    <definedName name="_xlnm._FilterDatabase" localSheetId="28" hidden="1">GrapeVarietyCodeList!$A$5:$M$877</definedName>
    <definedName name="_xlnm._FilterDatabase" localSheetId="96" hidden="1">GrowingMethodCode!$A$5:$S$37</definedName>
    <definedName name="_xlnm._FilterDatabase" localSheetId="72" hidden="1">HandlingInstructionsCode!$A$5:$S$114</definedName>
    <definedName name="_xlnm._FilterDatabase" localSheetId="51" hidden="1">HazardStatementsCode!$A$5:$M$123</definedName>
    <definedName name="_xlnm._FilterDatabase" localSheetId="39" hidden="1">ImportClassificationTypeCodeLis!$A$5:$S$5</definedName>
    <definedName name="_xlnm._FilterDatabase" localSheetId="118" hidden="1">MeasurementUnitCode!$A$5:$AE$421</definedName>
    <definedName name="_xlnm._FilterDatabase" localSheetId="119" hidden="1">'MeausrementUnitCode matriisi'!$A$6:$AS$57</definedName>
    <definedName name="_xlnm._FilterDatabase" localSheetId="77" hidden="1">NutrientTypeCode!$A$5:$M$1071</definedName>
    <definedName name="_xlnm._FilterDatabase" localSheetId="27" hidden="1">OriginOfWineCodeList!$A$5:$M$1230</definedName>
    <definedName name="_xlnm._FilterDatabase" localSheetId="46" hidden="1">PackageTypeCodeList!$B$5:$O$59</definedName>
    <definedName name="_xlnm._FilterDatabase" localSheetId="58" hidden="1">'PackagingMarkedLabelAccredi '!$A$5:$L$987</definedName>
    <definedName name="_xlnm._FilterDatabase" localSheetId="29" hidden="1">PackagingMaterialElementCode!$A$5:$S$5</definedName>
    <definedName name="_xlnm._FilterDatabase" localSheetId="44" hidden="1">PackagingMaterialTypeCodeList!$A$5:$M$116</definedName>
    <definedName name="_xlnm._FilterDatabase" localSheetId="45" hidden="1">PlatformTypeCodeList!$A$5:$S$36</definedName>
    <definedName name="_xlnm._FilterDatabase" localSheetId="40" hidden="1">PreparationTypeCodeList!$A$5:$T$105</definedName>
    <definedName name="_xlnm._FilterDatabase" localSheetId="43" hidden="1">ProductCharacteristicCodeList!$A$5:$S$251</definedName>
    <definedName name="_xlnm._FilterDatabase" localSheetId="41" hidden="1">ReferencedFileTypeCodeList!$A$5:$S$102</definedName>
    <definedName name="_xlnm._FilterDatabase" localSheetId="57" hidden="1">RegulationTypeCode!$A$5:$S$163</definedName>
    <definedName name="_xlnm._FilterDatabase" localSheetId="3" hidden="1">'Removed attributes'!$A$4:$AH$67</definedName>
    <definedName name="_xlnm._FilterDatabase" localSheetId="80" hidden="1">SpeciesforFisheryStatistics!$A$5:$M$12006</definedName>
    <definedName name="_xlnm._FilterDatabase" localSheetId="47" hidden="1">SustainabilityFeatureCodeList!$A$5:$M$11</definedName>
    <definedName name="_xlnm._FilterDatabase" localSheetId="79" hidden="1">TargetedConsumptionBy!$A$5:$S$45</definedName>
    <definedName name="_xlnm._FilterDatabase" localSheetId="66" hidden="1">TargetMarketCountryCode!$A$5:$S$5</definedName>
    <definedName name="_xlnm._FilterDatabase" localSheetId="109" hidden="1">TaxCategoryCodeList!$A$5:$M$36</definedName>
    <definedName name="_xlnm._FilterDatabase" localSheetId="62" hidden="1">TradeChannelCodeList!$A$5:$S$30</definedName>
    <definedName name="_xlnm._FilterDatabase" localSheetId="48" hidden="1">TradeItemDateOnPackagingTypeCod!$A$5:$S$5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4" i="171" l="1"/>
  <c r="B144" i="9"/>
  <c r="B143" i="9"/>
  <c r="B142" i="9"/>
  <c r="B141" i="9"/>
  <c r="B140" i="9"/>
  <c r="B139" i="9"/>
  <c r="B138" i="9"/>
  <c r="B137" i="9"/>
  <c r="B136" i="9"/>
  <c r="B135" i="9"/>
  <c r="B134" i="9"/>
  <c r="B133" i="9"/>
  <c r="B132" i="9"/>
  <c r="B131" i="9"/>
  <c r="B130" i="9"/>
  <c r="B129" i="9"/>
  <c r="B128" i="9"/>
  <c r="B127" i="9"/>
  <c r="B126" i="9"/>
  <c r="B125" i="9"/>
  <c r="B124" i="9"/>
  <c r="B123" i="9"/>
  <c r="B122" i="9"/>
  <c r="B121" i="9"/>
  <c r="B120" i="9"/>
  <c r="B119" i="9"/>
  <c r="B118" i="9"/>
  <c r="B117" i="9"/>
  <c r="B116" i="9"/>
  <c r="B115" i="9"/>
  <c r="B114" i="9"/>
  <c r="B113" i="9"/>
  <c r="B112" i="9"/>
  <c r="B111" i="9"/>
  <c r="B110" i="9"/>
  <c r="B109" i="9"/>
  <c r="B108" i="9"/>
  <c r="B107" i="9"/>
  <c r="B106" i="9"/>
  <c r="B105" i="9"/>
  <c r="B104" i="9"/>
  <c r="B103" i="9"/>
  <c r="B102" i="9"/>
  <c r="B101" i="9"/>
  <c r="B100" i="9"/>
  <c r="B99" i="9"/>
  <c r="B98" i="9"/>
  <c r="B97" i="9"/>
  <c r="B96" i="9"/>
  <c r="B95" i="9"/>
  <c r="B94" i="9"/>
  <c r="B93" i="9"/>
  <c r="B92" i="9"/>
  <c r="B91" i="9"/>
  <c r="B90" i="9"/>
  <c r="B89" i="9"/>
  <c r="B88" i="9"/>
  <c r="B87" i="9"/>
  <c r="B86" i="9"/>
  <c r="B85" i="9"/>
  <c r="B84" i="9"/>
  <c r="B83" i="9"/>
  <c r="B82" i="9"/>
  <c r="B81" i="9"/>
  <c r="B80" i="9"/>
  <c r="B79" i="9"/>
  <c r="B78" i="9"/>
  <c r="B77" i="9"/>
  <c r="B76" i="9"/>
  <c r="B75" i="9"/>
  <c r="B74" i="9"/>
  <c r="B73" i="9"/>
  <c r="B72" i="9"/>
  <c r="B71" i="9"/>
  <c r="B70" i="9"/>
  <c r="B69" i="9"/>
  <c r="B68" i="9"/>
  <c r="B67" i="9"/>
  <c r="B66" i="9"/>
  <c r="B65" i="9"/>
  <c r="B64" i="9"/>
  <c r="B63" i="9"/>
  <c r="B62" i="9"/>
  <c r="B61" i="9"/>
  <c r="B60" i="9"/>
  <c r="B59" i="9"/>
  <c r="B58" i="9"/>
  <c r="B57" i="9"/>
  <c r="B56" i="9"/>
  <c r="B55" i="9"/>
  <c r="B54" i="9"/>
  <c r="B53" i="9"/>
  <c r="B52" i="9"/>
  <c r="B51" i="9"/>
  <c r="B50" i="9"/>
  <c r="B49" i="9"/>
  <c r="B48" i="9"/>
  <c r="B47" i="9"/>
  <c r="B46" i="9"/>
  <c r="B45" i="9"/>
  <c r="B44" i="9"/>
  <c r="B43" i="9"/>
  <c r="B42" i="9"/>
  <c r="B41" i="9"/>
  <c r="B40" i="9"/>
  <c r="B39" i="9"/>
  <c r="B38" i="9"/>
  <c r="B37" i="9"/>
  <c r="B36" i="9"/>
  <c r="B35" i="9"/>
  <c r="B34" i="9"/>
  <c r="B33" i="9"/>
  <c r="B32" i="9"/>
  <c r="B31" i="9"/>
  <c r="B30" i="9"/>
  <c r="B29" i="9"/>
  <c r="B28" i="9"/>
  <c r="B27" i="9"/>
  <c r="B26" i="9"/>
  <c r="B25" i="9"/>
  <c r="B24" i="9"/>
  <c r="B23" i="9"/>
  <c r="B22" i="9"/>
  <c r="B21" i="9"/>
  <c r="B20" i="9"/>
  <c r="B19" i="9"/>
  <c r="B18" i="9"/>
  <c r="B17" i="9"/>
  <c r="B16" i="9"/>
  <c r="B15" i="9"/>
  <c r="B14" i="9"/>
  <c r="B13" i="9"/>
  <c r="B12" i="9"/>
  <c r="B11" i="9"/>
  <c r="B10" i="9"/>
  <c r="B9" i="9"/>
  <c r="B8" i="9"/>
  <c r="B7" i="9"/>
  <c r="B6" i="9"/>
  <c r="B5" i="9"/>
  <c r="F163" i="2"/>
  <c r="D163" i="2"/>
  <c r="F162" i="2"/>
  <c r="D162" i="2"/>
  <c r="F161" i="2"/>
  <c r="D161" i="2"/>
  <c r="F160" i="2"/>
  <c r="D160" i="2"/>
  <c r="F159" i="2"/>
  <c r="D159" i="2"/>
  <c r="F158" i="2"/>
  <c r="D158" i="2"/>
  <c r="F157" i="2"/>
  <c r="D157" i="2"/>
  <c r="F156" i="2"/>
  <c r="D156" i="2"/>
  <c r="F155" i="2"/>
  <c r="D155" i="2"/>
  <c r="F154" i="2"/>
  <c r="D154" i="2"/>
  <c r="F153" i="2"/>
  <c r="D153" i="2"/>
  <c r="F152" i="2"/>
  <c r="D152" i="2"/>
  <c r="F151" i="2"/>
  <c r="D151" i="2"/>
  <c r="F150" i="2"/>
  <c r="D150" i="2"/>
  <c r="F149" i="2"/>
  <c r="D149" i="2"/>
  <c r="F148" i="2"/>
  <c r="D148" i="2"/>
  <c r="F147" i="2"/>
  <c r="D147" i="2"/>
  <c r="F146" i="2"/>
  <c r="D146" i="2"/>
  <c r="F145" i="2"/>
  <c r="D145" i="2"/>
  <c r="F144" i="2"/>
  <c r="D144" i="2"/>
  <c r="F143" i="2"/>
  <c r="D143" i="2"/>
  <c r="F142" i="2"/>
  <c r="D142" i="2"/>
  <c r="F141" i="2"/>
  <c r="D141" i="2"/>
  <c r="F140" i="2"/>
  <c r="D140" i="2"/>
  <c r="F139" i="2"/>
  <c r="D139" i="2"/>
  <c r="F138" i="2"/>
  <c r="D138" i="2"/>
  <c r="F137" i="2"/>
  <c r="D137" i="2"/>
  <c r="F136" i="2"/>
  <c r="D136" i="2"/>
  <c r="F135" i="2"/>
  <c r="D135" i="2"/>
  <c r="F134" i="2"/>
  <c r="D134" i="2"/>
  <c r="F133" i="2"/>
  <c r="D133" i="2"/>
  <c r="F132" i="2"/>
  <c r="D132" i="2"/>
  <c r="F131" i="2"/>
  <c r="D131" i="2"/>
  <c r="F130" i="2"/>
  <c r="D130" i="2"/>
  <c r="F129" i="2"/>
  <c r="D129" i="2"/>
  <c r="F128" i="2"/>
  <c r="D128" i="2"/>
  <c r="F127" i="2"/>
  <c r="D127" i="2"/>
  <c r="F126" i="2"/>
  <c r="D126" i="2"/>
  <c r="F125" i="2"/>
  <c r="D125" i="2"/>
  <c r="F124" i="2"/>
  <c r="D124" i="2"/>
  <c r="F123" i="2"/>
  <c r="D123" i="2"/>
  <c r="F122" i="2"/>
  <c r="D122" i="2"/>
  <c r="F121" i="2"/>
  <c r="D121" i="2"/>
  <c r="F120" i="2"/>
  <c r="D120" i="2"/>
  <c r="F119" i="2"/>
  <c r="D119" i="2"/>
  <c r="F118" i="2"/>
  <c r="D118" i="2"/>
  <c r="F117" i="2"/>
  <c r="D117" i="2"/>
  <c r="F116" i="2"/>
  <c r="D116" i="2"/>
  <c r="F115" i="2"/>
  <c r="D115" i="2"/>
  <c r="F114" i="2"/>
  <c r="D114" i="2"/>
  <c r="F113" i="2"/>
  <c r="D113" i="2"/>
  <c r="F112" i="2"/>
  <c r="D112" i="2"/>
  <c r="F111" i="2"/>
  <c r="D111" i="2"/>
  <c r="F110" i="2"/>
  <c r="D110" i="2"/>
  <c r="F109" i="2"/>
  <c r="D109" i="2"/>
  <c r="F108" i="2"/>
  <c r="D108" i="2"/>
  <c r="F107" i="2"/>
  <c r="D107" i="2"/>
  <c r="F106" i="2"/>
  <c r="D106" i="2"/>
  <c r="F105" i="2"/>
  <c r="D105" i="2"/>
  <c r="F104" i="2"/>
  <c r="D104" i="2"/>
  <c r="F103" i="2"/>
  <c r="D103" i="2"/>
  <c r="F102" i="2"/>
  <c r="D102" i="2"/>
  <c r="F101" i="2"/>
  <c r="D101" i="2"/>
  <c r="F100" i="2"/>
  <c r="D100" i="2"/>
  <c r="F99" i="2"/>
  <c r="D99" i="2"/>
  <c r="F98" i="2"/>
  <c r="D98" i="2"/>
  <c r="F97" i="2"/>
  <c r="D97" i="2"/>
  <c r="F96" i="2"/>
  <c r="D96" i="2"/>
  <c r="F95" i="2"/>
  <c r="D95" i="2"/>
  <c r="F94" i="2"/>
  <c r="D94" i="2"/>
  <c r="F93" i="2"/>
  <c r="D93" i="2"/>
  <c r="F92" i="2"/>
  <c r="D92" i="2"/>
  <c r="F91" i="2"/>
  <c r="D91" i="2"/>
  <c r="F90" i="2"/>
  <c r="D90" i="2"/>
  <c r="F89" i="2"/>
  <c r="D89" i="2"/>
  <c r="F88" i="2"/>
  <c r="D88" i="2"/>
  <c r="F87" i="2"/>
  <c r="D87" i="2"/>
  <c r="F86" i="2"/>
  <c r="D86" i="2"/>
  <c r="F85" i="2"/>
  <c r="D85" i="2"/>
  <c r="F84" i="2"/>
  <c r="D84" i="2"/>
  <c r="F83" i="2"/>
  <c r="D83" i="2"/>
  <c r="F82" i="2"/>
  <c r="D82" i="2"/>
  <c r="F81" i="2"/>
  <c r="D81" i="2"/>
  <c r="F80" i="2"/>
  <c r="D80" i="2"/>
  <c r="F79" i="2"/>
  <c r="D79" i="2"/>
  <c r="F78" i="2"/>
  <c r="D78" i="2"/>
  <c r="F77" i="2"/>
  <c r="D77" i="2"/>
  <c r="F76" i="2"/>
  <c r="D76" i="2"/>
  <c r="F75" i="2"/>
  <c r="D75" i="2"/>
  <c r="F74" i="2"/>
  <c r="D74" i="2"/>
  <c r="F73" i="2"/>
  <c r="D73" i="2"/>
  <c r="F72" i="2"/>
  <c r="D72" i="2"/>
  <c r="F71" i="2"/>
  <c r="D71" i="2"/>
  <c r="F70" i="2"/>
  <c r="D70" i="2"/>
  <c r="F69" i="2"/>
  <c r="D69" i="2"/>
  <c r="F68" i="2"/>
  <c r="D68" i="2"/>
  <c r="F67" i="2"/>
  <c r="D67" i="2"/>
  <c r="F66" i="2"/>
  <c r="D66" i="2"/>
  <c r="F65" i="2"/>
  <c r="D65" i="2"/>
  <c r="F64" i="2"/>
  <c r="D64" i="2"/>
  <c r="F63" i="2"/>
  <c r="D63" i="2"/>
  <c r="F62" i="2"/>
  <c r="D62" i="2"/>
  <c r="F61" i="2"/>
  <c r="D61" i="2"/>
  <c r="F60" i="2"/>
  <c r="D60" i="2"/>
  <c r="F59" i="2"/>
  <c r="D59" i="2"/>
  <c r="F58" i="2"/>
  <c r="D58" i="2"/>
  <c r="F57" i="2"/>
  <c r="D57" i="2"/>
  <c r="F56" i="2"/>
  <c r="D56" i="2"/>
  <c r="F55" i="2"/>
  <c r="D55" i="2"/>
  <c r="F54" i="2"/>
  <c r="D54" i="2"/>
  <c r="F53" i="2"/>
  <c r="D53" i="2"/>
  <c r="F52" i="2"/>
  <c r="D52" i="2"/>
  <c r="F51" i="2"/>
  <c r="D51" i="2"/>
  <c r="F50" i="2"/>
  <c r="D50" i="2"/>
  <c r="F49" i="2"/>
  <c r="D49" i="2"/>
  <c r="F48" i="2"/>
  <c r="D48" i="2"/>
  <c r="F47" i="2"/>
  <c r="D47" i="2"/>
  <c r="F46" i="2"/>
  <c r="D46" i="2"/>
  <c r="F45" i="2"/>
  <c r="D45" i="2"/>
  <c r="F44" i="2"/>
  <c r="D44" i="2"/>
  <c r="F43" i="2"/>
  <c r="D43" i="2"/>
  <c r="F42" i="2"/>
  <c r="D42" i="2"/>
  <c r="F41" i="2"/>
  <c r="D41" i="2"/>
  <c r="F40" i="2"/>
  <c r="D40" i="2"/>
  <c r="F39" i="2"/>
  <c r="D39" i="2"/>
  <c r="F38" i="2"/>
  <c r="D38" i="2"/>
  <c r="F37" i="2"/>
  <c r="D37" i="2"/>
  <c r="F36" i="2"/>
  <c r="D36" i="2"/>
  <c r="F35" i="2"/>
  <c r="D35" i="2"/>
  <c r="F34" i="2"/>
  <c r="D34" i="2"/>
  <c r="F33" i="2"/>
  <c r="D33" i="2"/>
  <c r="F32" i="2"/>
  <c r="D32" i="2"/>
  <c r="F31" i="2"/>
  <c r="D31" i="2"/>
  <c r="F30" i="2"/>
  <c r="D30" i="2"/>
  <c r="F29" i="2"/>
  <c r="D29" i="2"/>
  <c r="F28" i="2"/>
  <c r="D28" i="2"/>
  <c r="F27" i="2"/>
  <c r="D27" i="2"/>
  <c r="F26" i="2"/>
  <c r="D26" i="2"/>
  <c r="F25" i="2"/>
  <c r="D25" i="2"/>
  <c r="F24" i="2"/>
  <c r="D24" i="2"/>
  <c r="F23" i="2"/>
  <c r="D23" i="2"/>
  <c r="F22" i="2"/>
  <c r="D22" i="2"/>
  <c r="F21" i="2"/>
  <c r="D21" i="2"/>
  <c r="F20" i="2"/>
  <c r="D20" i="2"/>
  <c r="F19" i="2"/>
  <c r="D19" i="2"/>
  <c r="F18" i="2"/>
  <c r="D18" i="2"/>
  <c r="F17" i="2"/>
  <c r="D17" i="2"/>
  <c r="F16" i="2"/>
  <c r="D16" i="2"/>
  <c r="F15" i="2"/>
  <c r="D15" i="2"/>
  <c r="F14" i="2"/>
  <c r="D14" i="2"/>
  <c r="F13" i="2"/>
  <c r="D13" i="2"/>
  <c r="F12" i="2"/>
  <c r="D12" i="2"/>
  <c r="F11" i="2"/>
  <c r="D11" i="2"/>
  <c r="F10" i="2"/>
  <c r="D10" i="2"/>
  <c r="F9" i="2"/>
  <c r="D9" i="2"/>
  <c r="F8" i="2"/>
  <c r="D8" i="2"/>
  <c r="F7" i="2"/>
  <c r="D7" i="2"/>
  <c r="F6" i="2"/>
  <c r="D6" i="2"/>
  <c r="F5" i="2"/>
  <c r="D5" i="2"/>
  <c r="F4" i="2"/>
  <c r="D4" i="2"/>
  <c r="F3" i="2"/>
  <c r="D3" i="2"/>
  <c r="F2" i="2"/>
  <c r="D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tc={24019A42-3568-4D2B-A8D5-38FD92ABD076}</author>
  </authors>
  <commentList>
    <comment ref="C1" authorId="0" shapeId="0" xr:uid="{24019A42-3568-4D2B-A8D5-38FD92ABD076}">
      <text>
        <t>[Threaded comment]
Your version of Excel allows you to read this threaded comment; however, any edits to it will get removed if the file is opened in a newer version of Excel. Learn more: https://go.microsoft.com/fwlink/?linkid=870924
Comment:
    @Mirva Alatyppö eikö tämä ole Preparation State code?</t>
      </text>
    </comment>
  </commentList>
</comments>
</file>

<file path=xl/sharedStrings.xml><?xml version="1.0" encoding="utf-8"?>
<sst xmlns="http://schemas.openxmlformats.org/spreadsheetml/2006/main" count="95192" uniqueCount="61763">
  <si>
    <t>Finland</t>
  </si>
  <si>
    <t>INFO</t>
  </si>
  <si>
    <t xml:space="preserve">Item information profile </t>
  </si>
  <si>
    <t>ID</t>
  </si>
  <si>
    <t>Module</t>
  </si>
  <si>
    <t>GDSN Name</t>
  </si>
  <si>
    <t>Attribute name English</t>
  </si>
  <si>
    <t>Attribute name Finnish</t>
  </si>
  <si>
    <t>Format</t>
  </si>
  <si>
    <t>Codelist</t>
  </si>
  <si>
    <t>Lenght</t>
  </si>
  <si>
    <t>Applicability</t>
  </si>
  <si>
    <t>Applicable Level</t>
  </si>
  <si>
    <t xml:space="preserve">Consumer Unit Information </t>
  </si>
  <si>
    <t>Cardinality</t>
  </si>
  <si>
    <t>Xpath</t>
  </si>
  <si>
    <t xml:space="preserve">FI Repeatability on Attribute level </t>
  </si>
  <si>
    <t>Repeatability on Attribute group(s) level</t>
  </si>
  <si>
    <t>Groups</t>
  </si>
  <si>
    <t>Globality Status</t>
  </si>
  <si>
    <t>Validation rules</t>
  </si>
  <si>
    <t>Dependencies</t>
  </si>
  <si>
    <t>Include GPC</t>
  </si>
  <si>
    <t>Exclude GPC</t>
  </si>
  <si>
    <t xml:space="preserve">Cosmetic information </t>
  </si>
  <si>
    <t xml:space="preserve">Packaging Unit information </t>
  </si>
  <si>
    <t xml:space="preserve">DW </t>
  </si>
  <si>
    <t>BMS Id</t>
  </si>
  <si>
    <t>GDM Food</t>
  </si>
  <si>
    <t>GDM Near Food</t>
  </si>
  <si>
    <t>GDM Tobacco</t>
  </si>
  <si>
    <t>GDM Alcohol</t>
  </si>
  <si>
    <t>Attribute name Swedish</t>
  </si>
  <si>
    <t>Started</t>
  </si>
  <si>
    <t>Last 
Changed</t>
  </si>
  <si>
    <t>Last update notification</t>
  </si>
  <si>
    <t>Finland's own ID number.</t>
  </si>
  <si>
    <t>Define which module the attribute belongs to in the gdsn standard</t>
  </si>
  <si>
    <t>The gdd name of the attribute, this name is displayed with messages</t>
  </si>
  <si>
    <t>The name of the attribute that appears in the user interface</t>
  </si>
  <si>
    <t xml:space="preserve">Attribute name in Finnish </t>
  </si>
  <si>
    <t xml:space="preserve">description = free text
Codelist = the given value is selected from the values in the code list. Note part of the code list is restricted so that not all values are available 
Numeric = the value to be given is given as integer numbers
Boolean = only yes or </t>
  </si>
  <si>
    <t>Defines the name of the code list and acts as a hyperlink to the code list in the file</t>
  </si>
  <si>
    <t>Defines the maximum number of characters in the text field</t>
  </si>
  <si>
    <t>Defines the mandatory information at different levels of the packaging hierarchy</t>
  </si>
  <si>
    <t>Defines to which levels of the package hierarchy information can be given</t>
  </si>
  <si>
    <t>Is this information intended for consumers</t>
  </si>
  <si>
    <t>Defines whether the data can be repeated</t>
  </si>
  <si>
    <t>Defines what the xPath of the attribute is in the xml message.</t>
  </si>
  <si>
    <t>Defines whether the attribute can be repeated</t>
  </si>
  <si>
    <t>Defines whether the attribute can be repeated in the group</t>
  </si>
  <si>
    <t>The name of the group</t>
  </si>
  <si>
    <t>Defines whether the information is always the same for all recipients or whether it can be changed</t>
  </si>
  <si>
    <t>Defines which validation rules apply to the attribute</t>
  </si>
  <si>
    <t>Defines which dependencies the attribute has through validations.</t>
  </si>
  <si>
    <t>Defines which of the GPC classifications apply to that attribute. Providing information varies by product group</t>
  </si>
  <si>
    <t>Defines through the GPC classification which product groups the attribute does not apply to.</t>
  </si>
  <si>
    <t>Defines whether the attribute is part of the cosmetics data model or not.</t>
  </si>
  <si>
    <t>Defines if the attribute is part of the information given to packages</t>
  </si>
  <si>
    <t>Global ID number</t>
  </si>
  <si>
    <t>Does the attribute belong to the GDM (Global Data Model) data model for food.</t>
  </si>
  <si>
    <t>Does the attribute belong to the GDM (Global Data Model) data model for Near-food</t>
  </si>
  <si>
    <t>Does the attribute belong to the GDM (Global Data Model) data model for tobacco.</t>
  </si>
  <si>
    <t>Does the attribute belong to the GDM (Global Data Model) data model for alcohol.</t>
  </si>
  <si>
    <t>Attribute name in Swedish</t>
  </si>
  <si>
    <t>Define when the attribute has been added to the Finnish data model. The information is provided with an release number.</t>
  </si>
  <si>
    <t>Define when the attribute was last edited in the Finnish data model. The information is provided with an release number.</t>
  </si>
  <si>
    <t>Tells what changes have been made to the attribute in the Finnish data model.</t>
  </si>
  <si>
    <t>Description = free text
Codelist = the given value is selected from the values in the code list. Note part of the code list is limited so that not all values are available.
Numeric = the value to be given is given as integer numbers
datetime = the given value is date and time
decimal = the value to be given is decimal value, note, no decimal place is specified
Boolean = only yes or no values are allowed</t>
  </si>
  <si>
    <t>External codelist means that there is no codelist for this in the file. The values to be used can be found, for example, in the legislation that applies to the attribute in question.</t>
  </si>
  <si>
    <t>M = Mandatory
CM = Conditionally mandatory
Optional
First place is Base unit information
Second place is Case unit information
Third place is Pallet information</t>
  </si>
  <si>
    <t xml:space="preserve">All = For all levels of the package hierarchy
BaseUnit = only for Base unit 
HigherPackageLevel = All other levels (case and pallet) of the package hierarchy except base unit 
NonPallet = All other levels (base and case) of the package hierarchy except pallet
</t>
  </si>
  <si>
    <t>0..* = The information is not mandatory and can be repeated. No limited number of repetitions.
0..1 = The information is not mandatory and can be provided once
1..* = The information is mandatory and the number of repetitions is not limited.
1..1 = The information is mandatory and can be provided once</t>
  </si>
  <si>
    <t>Global = The information is the same for all target markets and recipients
TargetMarketDependent = The information can be given differently to different target markets. Within the target market, the information is the same for all recipients.
TradingMarketDependent = The information can be given in a different way to different recipients</t>
  </si>
  <si>
    <t>Validations starting with G are gdsn global validations.
Validations starting with numbers are Finnish local validations.</t>
  </si>
  <si>
    <t>Global = information is given in all markets
Regional = information belongs to the European information model
Local = information is country-specific information</t>
  </si>
  <si>
    <t>Near-Food = everyday items, e.g. toothpaste, toilet paper</t>
  </si>
  <si>
    <t>Version 3.1.37</t>
  </si>
  <si>
    <t>Synkka ID</t>
  </si>
  <si>
    <t>Changes</t>
  </si>
  <si>
    <t>0</t>
  </si>
  <si>
    <t>AlcoholInformationModule</t>
  </si>
  <si>
    <t>AlcoholicBeverageSubregion</t>
  </si>
  <si>
    <t>Alcoholic Beverage Subregion</t>
  </si>
  <si>
    <t>Ala-alue</t>
  </si>
  <si>
    <t>Description</t>
  </si>
  <si>
    <t>O - -</t>
  </si>
  <si>
    <t>BaseUnit</t>
  </si>
  <si>
    <t>X</t>
  </si>
  <si>
    <t>0..1</t>
  </si>
  <si>
    <t>alcoholInformationModule/alcoholInformation/alcoholicBeverageSubregion</t>
  </si>
  <si>
    <t>No</t>
  </si>
  <si>
    <t>TargetMarketDependent</t>
  </si>
  <si>
    <t>no</t>
  </si>
  <si>
    <t>-</t>
  </si>
  <si>
    <t>Delregion</t>
  </si>
  <si>
    <t>3.1.x</t>
  </si>
  <si>
    <t>2</t>
  </si>
  <si>
    <t>DegreeOfOriginalWort</t>
  </si>
  <si>
    <t>Degree Of Original Wort</t>
  </si>
  <si>
    <t>Kantavierteen aste</t>
  </si>
  <si>
    <t>numeric</t>
  </si>
  <si>
    <t>alcoholInformationModule/alcoholInformation/degreeOfOriginalWort</t>
  </si>
  <si>
    <t>Grad av orginal vört</t>
  </si>
  <si>
    <t>3</t>
  </si>
  <si>
    <t>PercentageOfAlcoholByVolume</t>
  </si>
  <si>
    <t>Percentage Of Alcohol By Volume</t>
  </si>
  <si>
    <t>Alkoholiprosentti</t>
  </si>
  <si>
    <t>CM - -</t>
  </si>
  <si>
    <t>alcoholInformationModule/alcoholInformation/percentageOfAlcoholByVolume</t>
  </si>
  <si>
    <t>If the Trade Item is a Base Unit, then Percentage of Alcohol by Volume shall be used in this target market. (AddedGPCs: 50202200, RemovedGPCs: 10000142,10000143)</t>
  </si>
  <si>
    <t>Global</t>
  </si>
  <si>
    <t>Alkoholhalt, volymprocent</t>
  </si>
  <si>
    <t>4</t>
  </si>
  <si>
    <t>Vintner</t>
  </si>
  <si>
    <t>Viinin valmistaja</t>
  </si>
  <si>
    <t>0..*</t>
  </si>
  <si>
    <t>alcoholInformationModule/alcoholInformation/vintner</t>
  </si>
  <si>
    <t>Yes</t>
  </si>
  <si>
    <t>AllergenInformationModule</t>
  </si>
  <si>
    <t>AllergenTypeCode</t>
  </si>
  <si>
    <t>Allergen Type</t>
  </si>
  <si>
    <t>Allergeeni</t>
  </si>
  <si>
    <t>codelist</t>
  </si>
  <si>
    <t>AllergenTypeCodeList</t>
  </si>
  <si>
    <t>1..1</t>
  </si>
  <si>
    <t>allergenInformationModule/allergenRelatedInformation/allergen/allergenTypeCode</t>
  </si>
  <si>
    <t>AllergenRelatedInformation/Allergen</t>
  </si>
  <si>
    <t>Must be filled if LevelOFContainment (21) has been given.</t>
  </si>
  <si>
    <t>yes</t>
  </si>
  <si>
    <t>Allergentyp kod</t>
  </si>
  <si>
    <t>3.1.32</t>
  </si>
  <si>
    <t xml:space="preserve">3.1.32 Added new codes
3.1.31 Remove codes from TM FI
3.1.28 New codes added
3.1.27 Code value X99 removed 
3.1.23 Code values SQ and AW removed  
3.1.22 New codes added
</t>
  </si>
  <si>
    <t>21</t>
  </si>
  <si>
    <t>LevelOfContainmentCode</t>
  </si>
  <si>
    <t>Level of Containment</t>
  </si>
  <si>
    <t>Kontaminaatioaste</t>
  </si>
  <si>
    <t>allergenInformationModule/allergenRelatedInformation/allergen/levelOfContainmentCode</t>
  </si>
  <si>
    <t>Must be filled if AllergenTypeCode (20) has been given.</t>
  </si>
  <si>
    <t>Innehållsnivå kod</t>
  </si>
  <si>
    <t>AudienceOrPlayerInformationModule</t>
  </si>
  <si>
    <t>MaximumNumberOfPlayers</t>
  </si>
  <si>
    <t>Maximum Number Of Players</t>
  </si>
  <si>
    <t>Pelaajien enimmäismäärä</t>
  </si>
  <si>
    <t>audienceOrPlayerInformationModule/audienceOrPlayerInformation/maximumNumberOfPlayers</t>
  </si>
  <si>
    <t>Maximalt antal spelare</t>
  </si>
  <si>
    <t>MinimumNumberOfPlayers</t>
  </si>
  <si>
    <t>Minimum Number Of Players</t>
  </si>
  <si>
    <t>Pelaajien vähimmäismäärä</t>
  </si>
  <si>
    <t>audienceOrPlayerInformationModule/audienceOrPlayerInformation/minimumNumberOfPlayers</t>
  </si>
  <si>
    <t>Manimum antal spelare</t>
  </si>
  <si>
    <t>210</t>
  </si>
  <si>
    <t>BatteryInformationModule</t>
  </si>
  <si>
    <t>AreBatteriesIncluded</t>
  </si>
  <si>
    <t>Are Batteries Included</t>
  </si>
  <si>
    <t>Paristot mukana pakkauksessa</t>
  </si>
  <si>
    <t>boolean</t>
  </si>
  <si>
    <t>batteryInformationModule/areBatteriesIncluded</t>
  </si>
  <si>
    <t>If the attribute areBatteriesRequired = TRUE, then areBatteriesIncluded must also be indicated in each iteration of the class.
Battery Weight' (215) CAN ONLY be specified, WHEN 'Are Batteries Included' (210) = TRUE</t>
  </si>
  <si>
    <t>Ingår batterier</t>
  </si>
  <si>
    <t>211</t>
  </si>
  <si>
    <t>AreBatteriesRequired</t>
  </si>
  <si>
    <t>Are Batteries Required</t>
  </si>
  <si>
    <t>Paristokäyttöinen</t>
  </si>
  <si>
    <t>batteryInformationModule/areBatteriesRequired</t>
  </si>
  <si>
    <t>Battery Technology Type Code' (213) CAN ONLY be speficied, WHEN 'Are Batteries Required' (211) = TRUE
Battery Type' (214) CAN ONLY be specified, WHEN 'Are Batteries Required' (211) = TRUE
Quantity of Batteries Required' (219) CAN ONLY be specified, WHEN 'Are Batteries Required' (211) = TRUE</t>
  </si>
  <si>
    <t>Krävs batterier</t>
  </si>
  <si>
    <t>212</t>
  </si>
  <si>
    <t>AreBatteriesBuiltIn</t>
  </si>
  <si>
    <t>Are Batteries Built In</t>
  </si>
  <si>
    <t>Sisäänrakennettu paristo</t>
  </si>
  <si>
    <t>NonBinaryLogicEnumerationCodeList</t>
  </si>
  <si>
    <t>batteryInformationModule/batteryDetail/areBatteriesBuiltIn</t>
  </si>
  <si>
    <t>BatteryDetail</t>
  </si>
  <si>
    <t>For each iteration of BatteryInformationModule_BatteryDetailGroup (229) the attribute 'Are Batteries Built in' (212) must be set
Quantity of Batteries Built In' (218) CAN ONLY be specified, WHEN 'Are Batteries Built In' (212) = TRUE</t>
  </si>
  <si>
    <t>Finns inbyggda batterier</t>
  </si>
  <si>
    <t>213</t>
  </si>
  <si>
    <t>BatteryTechnologyTypeCode</t>
  </si>
  <si>
    <t>Battery Technology Type Code</t>
  </si>
  <si>
    <t>Paristossa käytetty teknologia</t>
  </si>
  <si>
    <t>BatteryTechnologyTypeCodeList</t>
  </si>
  <si>
    <t>CO - -</t>
  </si>
  <si>
    <t>batteryInformationModule/batteryDetail/batteryTechnologyTypeCode</t>
  </si>
  <si>
    <t>Battery Technology Type Code' (213) CAN ONLY be speficied, WHEN 'Are Batteries Required' (211) = TRUE</t>
  </si>
  <si>
    <t>Batteriteknik kod</t>
  </si>
  <si>
    <t>3.1.15</t>
  </si>
  <si>
    <t xml:space="preserve">New codes added.  </t>
  </si>
  <si>
    <t>214</t>
  </si>
  <si>
    <t>BatteryTypeCode</t>
  </si>
  <si>
    <t>Battery Type Code</t>
  </si>
  <si>
    <t>Pariston tyyppi</t>
  </si>
  <si>
    <t>BatteryTypeCodeList</t>
  </si>
  <si>
    <t>batteryInformationModule/batteryDetail/batteryTypeCode</t>
  </si>
  <si>
    <t>Battery Type' (214) CAN ONLY be specified, WHEN 'Are Batteries Required' (211) = TRUE</t>
  </si>
  <si>
    <t>Batterityp kod</t>
  </si>
  <si>
    <t>3.1.36</t>
  </si>
  <si>
    <t xml:space="preserve"> 3.1.36 New codes added
3.1.33 New code added
3.1.32 New codes added
3.1.26 New code added
3.1.18 New codes added.  </t>
  </si>
  <si>
    <t>215</t>
  </si>
  <si>
    <t>BatteryWeight</t>
  </si>
  <si>
    <t>Battery Weight</t>
  </si>
  <si>
    <t>Pariston paino</t>
  </si>
  <si>
    <t>MeasurementUnitCodeList</t>
  </si>
  <si>
    <t>batteryInformationModule/batteryDetail/batteryWeight</t>
  </si>
  <si>
    <t>Battery Weight' (215) CAN ONLY be specified, WHEN 'Are Batteries Included' (210) = TRUE</t>
  </si>
  <si>
    <t>Batterivikt värde</t>
  </si>
  <si>
    <t>218</t>
  </si>
  <si>
    <t>QuantityOfBatteriesBuiltIn</t>
  </si>
  <si>
    <t>Quantity Of Batteries Built In</t>
  </si>
  <si>
    <t>Sisäänrakennettujen paristojen lukumäärä</t>
  </si>
  <si>
    <t>batteryInformationModule/batteryDetail/quantityOfBatteriesBuiltIn</t>
  </si>
  <si>
    <t>Antal batterier som krävs</t>
  </si>
  <si>
    <t>219</t>
  </si>
  <si>
    <t>QuantityOfBatteriesRequired</t>
  </si>
  <si>
    <t>Quantity Of Batteries Required</t>
  </si>
  <si>
    <t>Paristojen määrä</t>
  </si>
  <si>
    <t>batteryInformationModule/batteryDetail/quantityOfBatteriesRequired</t>
  </si>
  <si>
    <t>Quantity of Batteries Required' (219) CAN ONLY be specified, WHEN 'Are Batteries Required' (211) = TRUE</t>
  </si>
  <si>
    <t>Antal inbyggda batterier</t>
  </si>
  <si>
    <t>243</t>
  </si>
  <si>
    <t>CertificationInformationModule</t>
  </si>
  <si>
    <t>CertificationAgency</t>
  </si>
  <si>
    <t>Certification Agency</t>
  </si>
  <si>
    <t>Sertifioinnin myöntäjä</t>
  </si>
  <si>
    <t>CM  CM CM</t>
  </si>
  <si>
    <t>certificationInformationModule/certificationInformation/certificationAgency</t>
  </si>
  <si>
    <t>CertificationInformation</t>
  </si>
  <si>
    <t>Certifieringsbyrå</t>
  </si>
  <si>
    <t>3.1.31</t>
  </si>
  <si>
    <t>3.1.31 Applicability updated. Was: CM - - 
3.1.21 Fixed datatype to description</t>
  </si>
  <si>
    <t>245</t>
  </si>
  <si>
    <t>CertificationStandard</t>
  </si>
  <si>
    <t>Certification Standard</t>
  </si>
  <si>
    <t>Sertifioinnin kohde</t>
  </si>
  <si>
    <t>FI_CertificationStandard</t>
  </si>
  <si>
    <t>certificationInformationModule/certificationInformation/certificationStandard</t>
  </si>
  <si>
    <t>Objekt för certifiering</t>
  </si>
  <si>
    <t>3.1.31 Applicability updated. Was: CM - - 
3.1.29 change datatype and Finnish name, was: Sertifikaatti, added code list
3.1.21 Fixed datatype to description</t>
  </si>
  <si>
    <t>CertificationIdentification</t>
  </si>
  <si>
    <t>Certification identification</t>
  </si>
  <si>
    <t>Sertifioinnin tunniste</t>
  </si>
  <si>
    <t>FI_CertificationIdentification</t>
  </si>
  <si>
    <t>Certifieringsidentifierare</t>
  </si>
  <si>
    <t>3.1.29</t>
  </si>
  <si>
    <t xml:space="preserve">'3.1.31 Applicability updated. Was: CM - - </t>
  </si>
  <si>
    <t>246</t>
  </si>
  <si>
    <t>CertificationValue</t>
  </si>
  <si>
    <t>Certification Value</t>
  </si>
  <si>
    <t>Sertifikaatin tunnus (id)</t>
  </si>
  <si>
    <t>O O O</t>
  </si>
  <si>
    <t>certificationInformationModule/certificationInformation/certification/certificationValue</t>
  </si>
  <si>
    <t>CertificationInformation/Certification</t>
  </si>
  <si>
    <t>Certifieringsvärde</t>
  </si>
  <si>
    <t>3.1.31 Applicability updated. Was: O - - 
3.1.23 Change Finnish name. Was: Sertifioinnin arvo</t>
  </si>
  <si>
    <t>352</t>
  </si>
  <si>
    <t>ConsumerInstructionsModule</t>
  </si>
  <si>
    <t>ConsumerStorageInstructions</t>
  </si>
  <si>
    <t>Consumer Storage Instructions</t>
  </si>
  <si>
    <t>Säilytysohje</t>
  </si>
  <si>
    <t>LanguageCodeList</t>
  </si>
  <si>
    <t>O O -</t>
  </si>
  <si>
    <t>NonPallet</t>
  </si>
  <si>
    <t>consumerInstructionsModule/consumerInstructions/consumerStorageInstructions</t>
  </si>
  <si>
    <t>Förvaringsinstruktioner för konsument</t>
  </si>
  <si>
    <t>356</t>
  </si>
  <si>
    <t>ConsumerUsageInstructions</t>
  </si>
  <si>
    <t>Consumer Usage Instructions</t>
  </si>
  <si>
    <t>Käyttöohje kuluttajalle</t>
  </si>
  <si>
    <t>consumerInstructionsModule/consumerInstructions/consumerUsageInstructions</t>
  </si>
  <si>
    <t>Användningsinstruktioner för konsument</t>
  </si>
  <si>
    <t>435</t>
  </si>
  <si>
    <t>DairyFishMeatPoultryItemModule</t>
  </si>
  <si>
    <t>FatInMilkContent</t>
  </si>
  <si>
    <t>Fat In Milk Content</t>
  </si>
  <si>
    <t>Maidon rasvapitoisuus prosentteina</t>
  </si>
  <si>
    <t>dairyFishMeatPoultryItemModule/dairyFishMeatPoultryInformation/fatInMilkContent</t>
  </si>
  <si>
    <t>Local</t>
  </si>
  <si>
    <t>Fett i mjölkinnehåll</t>
  </si>
  <si>
    <t>436</t>
  </si>
  <si>
    <t>IsHomogenised</t>
  </si>
  <si>
    <t>Is Homogenised</t>
  </si>
  <si>
    <t>Homogenoitu</t>
  </si>
  <si>
    <t>dairyFishMeatPoultryItemModule/dairyFishMeatPoultryInformation/isHomogenised</t>
  </si>
  <si>
    <t>Är homogeniserad</t>
  </si>
  <si>
    <t>3.1.19</t>
  </si>
  <si>
    <t>Finnish name changed. Was Onko homogenoitu</t>
  </si>
  <si>
    <t>441</t>
  </si>
  <si>
    <t>FatPercentageInDryMatter</t>
  </si>
  <si>
    <t>Fat Percentage In Dry Matter</t>
  </si>
  <si>
    <t>Kuiva-aineen rasvapitoisuus prosentteina</t>
  </si>
  <si>
    <t>dairyFishMeatPoultryItemModule/dairyFishMeatPoultryInformation/cheeseInformation/fatPercentageInDryMatter</t>
  </si>
  <si>
    <t>If tradeItemUnitDescriptorCode = BASE_UNIT_OR_EACH and the chosen GPC Brick Code = 10000028 or 10000029 or 10000030, then the attribute DairyFishMeatPoultryItemModule_FatPercentageInDryMatter (441, dairyFishMeatPoultryItemModule/dairyFishMeatPoultryInformation/cheeseInformation/fatPercentageInDryMatter) must be indicated.</t>
  </si>
  <si>
    <t>Fettprocent i torrt material</t>
  </si>
  <si>
    <t>448</t>
  </si>
  <si>
    <t>FishMeatPoultryTypeCodeReferenceCodeReference</t>
  </si>
  <si>
    <t>Fish Meat Poultry Type Code</t>
  </si>
  <si>
    <t>Liha- tai kalapitoisuuden tyyppi</t>
  </si>
  <si>
    <t>FI_FishMeatPoultryTypeCodeReference</t>
  </si>
  <si>
    <t>dairyFishMeatPoultryItemModule/dairyFishMeatPoultryInformation/fishMeatPoultryContent/fishMeatPoultryTypeCodeReference</t>
  </si>
  <si>
    <t>FishMeatPoultryContent</t>
  </si>
  <si>
    <t>Typkod av fisk, kött, fjäderfä</t>
  </si>
  <si>
    <t>456</t>
  </si>
  <si>
    <t>MinimumFishMeatPoultryContent</t>
  </si>
  <si>
    <t>Minimum Fish Meat Poultry Content</t>
  </si>
  <si>
    <t>Liha- tai kalapitoisuus vähintään</t>
  </si>
  <si>
    <t>1..*</t>
  </si>
  <si>
    <t>dairyFishMeatPoultryItemModule/dairyFishMeatPoultryInformation/fishMeatPoultryContent/minimumFishMeatPoultryContent</t>
  </si>
  <si>
    <t>Minsta fisk- eller köttinnehåll</t>
  </si>
  <si>
    <t>472</t>
  </si>
  <si>
    <t>DangerousSubstanceInformationModule</t>
  </si>
  <si>
    <t>DangerousSubstanceGasDensity</t>
  </si>
  <si>
    <t>Dangerous Substance Gas Density</t>
  </si>
  <si>
    <t>Vaarallisen valmisteen kaasun tiheys</t>
  </si>
  <si>
    <t>dangerousSubstanceInformationModule/dangerousSubstanceInformation/dangerousSubstanceProperties/dangerousSubstanceGasDensity</t>
  </si>
  <si>
    <t>DangerousSubstanceInformation/DangerousSubstanceProperties</t>
  </si>
  <si>
    <t>Dangerous Substance Gas Density' (472) CAN ONLY be specified, WHEN 'Is Dangerous Substance' (483) = TRUE</t>
  </si>
  <si>
    <t>Farligt ämne gasdensitet</t>
  </si>
  <si>
    <t>478</t>
  </si>
  <si>
    <t>DangerousSubstanceName</t>
  </si>
  <si>
    <t>Dangerous Substance Name</t>
  </si>
  <si>
    <t>Vaarallisen ainesosan nimi</t>
  </si>
  <si>
    <t>dangerousSubstanceInformationModule/dangerousSubstanceInformation/dangerousSubstanceProperties/dangerousSubstanceName</t>
  </si>
  <si>
    <t>Dangerous Substance Name' (478) CAN ONLY be specifed, WHEN 'Is Dangerous Substance' (483) = TRUE</t>
  </si>
  <si>
    <t>Namn på farligt ämne</t>
  </si>
  <si>
    <t>479</t>
  </si>
  <si>
    <t>PhaseOfMatterCode</t>
  </si>
  <si>
    <t>Phase Of Matter Code</t>
  </si>
  <si>
    <t>Aineen olomuoto</t>
  </si>
  <si>
    <t>PhaseOfMatterCodeList</t>
  </si>
  <si>
    <t>dangerousSubstanceInformationModule/dangerousSubstanceInformation/dangerousSubstanceProperties/dangerousSubstancePhaseOfMatterCode</t>
  </si>
  <si>
    <t>Materiens tillstånd kod</t>
  </si>
  <si>
    <t>480</t>
  </si>
  <si>
    <t>DangerousSubstancesWaterSolubilityCode</t>
  </si>
  <si>
    <t>Dangerous Substances Water Solubility Code</t>
  </si>
  <si>
    <t>Vaarallisen valmisteen vesiliukoisuus</t>
  </si>
  <si>
    <t>DangerousSubstancesWaterSolubilityCodeList</t>
  </si>
  <si>
    <t>dangerousSubstanceInformationModule/dangerousSubstanceInformation/dangerousSubstanceProperties/dangerousSubstancesWaterSolubilityCode</t>
  </si>
  <si>
    <t>Dangerous Substances Water Solubility Code' (480) CAN ONLY be specified, WHEN 'Is Dangerous Substance' (483) = TRUE</t>
  </si>
  <si>
    <t>Farliga ämnen vattenlöslighetskod</t>
  </si>
  <si>
    <t>481</t>
  </si>
  <si>
    <t>FlammableSubstanceMaximumPercent</t>
  </si>
  <si>
    <t>Flammable Substance Maximum Percent</t>
  </si>
  <si>
    <t>Palavan aineen maksimimäärä prosentteina</t>
  </si>
  <si>
    <t>dangerousSubstanceInformationModule/dangerousSubstanceInformation/dangerousSubstanceProperties/flammableSubstanceMaximumPercent</t>
  </si>
  <si>
    <t>If 'Dangerous Substance Name' (478) is given, 'Flammable Substance Maximum Percent' (481) MUST be given</t>
  </si>
  <si>
    <t>Brandfarligt ämne maximal procent</t>
  </si>
  <si>
    <t>482</t>
  </si>
  <si>
    <t>FlammableSubstanceMinimumPercent</t>
  </si>
  <si>
    <t>Flammable Substance Minimum Percent</t>
  </si>
  <si>
    <t>Palavan aineen minimimäärä prosentteina</t>
  </si>
  <si>
    <t>dangerousSubstanceInformationModule/dangerousSubstanceInformation/dangerousSubstanceProperties/flammableSubstanceMinimumPercent</t>
  </si>
  <si>
    <t>If 'Dangerous Substance Name' (478) is given, 'Flammable Substance Minimum Percent' (482) MUST be given</t>
  </si>
  <si>
    <t>Brandfarligt ämne minimum procent</t>
  </si>
  <si>
    <t>483</t>
  </si>
  <si>
    <t>IsDangerousSubstance</t>
  </si>
  <si>
    <t>Is Dangerous Substance</t>
  </si>
  <si>
    <t>Vaarallinen valmiste</t>
  </si>
  <si>
    <t>M - -</t>
  </si>
  <si>
    <t>dangerousSubstanceInformationModule/dangerousSubstanceInformation/dangerousSubstanceProperties/isDangerousSubstance</t>
  </si>
  <si>
    <t>Mandatory attribute: 'Is Dangerous Substance' (483) is missing.</t>
  </si>
  <si>
    <t>Är farligt ämne</t>
  </si>
  <si>
    <t>Finnish name changed. Was Onko vaarallinen valmiste</t>
  </si>
  <si>
    <t>484</t>
  </si>
  <si>
    <t>IsDangerousSubstanceAMixture</t>
  </si>
  <si>
    <t>Is Dangerous Substance A Mixture</t>
  </si>
  <si>
    <t>Onko vaarallinen valmiste sekoite</t>
  </si>
  <si>
    <t>dangerousSubstanceInformationModule/dangerousSubstanceInformation/dangerousSubstanceProperties/isDangerousSubstanceAMixture</t>
  </si>
  <si>
    <t>Är farligt ämne en blandning</t>
  </si>
  <si>
    <t>531</t>
  </si>
  <si>
    <t>DangerousHazardousLabelNumber</t>
  </si>
  <si>
    <t>Dangerous Hazardous Label Number</t>
  </si>
  <si>
    <t>VAK lipuke</t>
  </si>
  <si>
    <t>DangerousHazardousLabelNumberCodeList</t>
  </si>
  <si>
    <t>dangerousSubstanceInformationModule/dangerousSubstanceInformation/dangerousSubstanceProperties/dangerousHazardousLabel/dangerousHazardousLabelNumber</t>
  </si>
  <si>
    <t>DangerousSubstanceInformation/DangerousSubstanceProperties/DangerousHazardousLabel</t>
  </si>
  <si>
    <t>Varningsetikett för farligt gods</t>
  </si>
  <si>
    <t>532</t>
  </si>
  <si>
    <t>DangerousHazardousLabelSequenceNumber</t>
  </si>
  <si>
    <t>Dangerous Hazardous Label Sequence Number</t>
  </si>
  <si>
    <t>VAK lipukkeen järjestysnumero</t>
  </si>
  <si>
    <t>dangerousSubstanceInformationModule/dangerousSubstanceInformation/dangerousSubstanceProperties/dangerousHazardousLabel/dangerousHazardousLabelSequenceNumber</t>
  </si>
  <si>
    <t>Sekvensnummer för varningsetikett</t>
  </si>
  <si>
    <t>560</t>
  </si>
  <si>
    <t>DeliveryPurchasingInformationModule</t>
  </si>
  <si>
    <t>EndAvailabilityDateTime</t>
  </si>
  <si>
    <t>End Availability Date Time</t>
  </si>
  <si>
    <t>Saatavuus päättyy</t>
  </si>
  <si>
    <t>datetime</t>
  </si>
  <si>
    <t>All</t>
  </si>
  <si>
    <t>deliveryPurchasingInformationModule/deliveryPurchasingInformation/endAvailabilityDateTime</t>
  </si>
  <si>
    <t>TradingPartnerDependent</t>
  </si>
  <si>
    <t>Sista tillgänglighetstidpunkt</t>
  </si>
  <si>
    <t>584</t>
  </si>
  <si>
    <t>StartAvailabilityDateTime</t>
  </si>
  <si>
    <t>Start Availability Date Time</t>
  </si>
  <si>
    <t>Saatavuus alkaa</t>
  </si>
  <si>
    <t>CM CM CM</t>
  </si>
  <si>
    <t>deliveryPurchasingInformationModule/deliveryPurchasingInformation/startAvailabilityDateTime</t>
  </si>
  <si>
    <t>The startAvailabilityDateTime must be populated for the trade item. (GPC:s: All GPC categories which are used in TarketMarket Finland.)</t>
  </si>
  <si>
    <t>Tillgänglighetstidpunkt</t>
  </si>
  <si>
    <t>DietInformationModule</t>
  </si>
  <si>
    <t>DietTypeCode</t>
  </si>
  <si>
    <t>Diet Type Code</t>
  </si>
  <si>
    <t>Ruokavaliotieto</t>
  </si>
  <si>
    <t>DietTypeCodeList</t>
  </si>
  <si>
    <t>dietInformationModule/dietInformation/dietTypeInformation/dietTypeCode</t>
  </si>
  <si>
    <t>DietTypeInformation</t>
  </si>
  <si>
    <t>Diettyp kod</t>
  </si>
  <si>
    <t>3.1.36 New code added, not used in TM FI
3.1.31 New code added
3.1.29 New code added
3.1.21 New code and code changes</t>
  </si>
  <si>
    <t>713</t>
  </si>
  <si>
    <t>DutyFeeTaxInformationModule</t>
  </si>
  <si>
    <t>DutyFeeTaxAgencyCode</t>
  </si>
  <si>
    <t>Duty Fee Tax Agency Code</t>
  </si>
  <si>
    <t>Veroluokittelun ylläpitäjä</t>
  </si>
  <si>
    <t>ResponsibleAgencyCodeList</t>
  </si>
  <si>
    <t>dutyFeeTaxInformationModule/dutyFeeTaxInformation/dutyFeeTaxAgencyCode</t>
  </si>
  <si>
    <t>DutyFeeTaxInformation</t>
  </si>
  <si>
    <t>Skattemyndighet kod</t>
  </si>
  <si>
    <t>716</t>
  </si>
  <si>
    <t>DutyFeeTaxTypeCode</t>
  </si>
  <si>
    <t>Duty Fee Tax Type Code</t>
  </si>
  <si>
    <t>Veron tyyppi</t>
  </si>
  <si>
    <t>FI_LocalTaxTypeCode</t>
  </si>
  <si>
    <t>dutyFeeTaxInformationModule/dutyFeeTaxInformation/dutyFeeTaxTypeCode</t>
  </si>
  <si>
    <t>Regional</t>
  </si>
  <si>
    <t>Skattetyp kod</t>
  </si>
  <si>
    <t>3.1.34</t>
  </si>
  <si>
    <t xml:space="preserve">3.1.34 Additional release. New codes
3.1.29.2 added codes 342 and 343, removed code 345 
'3.1.18 Changed 311 and 312 definitions
</t>
  </si>
  <si>
    <t>729</t>
  </si>
  <si>
    <t>DutyFeeTaxCategoryCode</t>
  </si>
  <si>
    <t>Duty Fee Tax Category Code</t>
  </si>
  <si>
    <t>Arvonlisävero</t>
  </si>
  <si>
    <t>TaxCategoryCode</t>
  </si>
  <si>
    <t>dutyFeeTaxInformationModule/dutyFeeTaxInformation/dutyFeeTax/dutyFeeTaxCategoryCode</t>
  </si>
  <si>
    <t>DutyFeeTaxInformation/dutyFeeTax</t>
  </si>
  <si>
    <t>MOMS</t>
  </si>
  <si>
    <t>792</t>
  </si>
  <si>
    <t>FarmingAndProcessingInformationModule</t>
  </si>
  <si>
    <t>RawMaterialUsedInPreparationWeight</t>
  </si>
  <si>
    <t>Raw Material Used In Preparation Weight</t>
  </si>
  <si>
    <t>Raaka-aineen määrä valmistuksessa</t>
  </si>
  <si>
    <t>farmingAndProcessingInformationModule/rawMaterialUsedInPreparationWeight</t>
  </si>
  <si>
    <t>Råmaterial som används vid beredning, vikt</t>
  </si>
  <si>
    <t>798</t>
  </si>
  <si>
    <t>OrganicTradeItemCode</t>
  </si>
  <si>
    <t>Organic Trade Item Code</t>
  </si>
  <si>
    <t>Luomutuotteen tyyppi</t>
  </si>
  <si>
    <t>OrganicTradeItemCodeList</t>
  </si>
  <si>
    <t>farmingAndProcessingInformationModule/tradeItemOrganicInformation/organicClaim/organicTradeItemCode</t>
  </si>
  <si>
    <t>OrganicClaim</t>
  </si>
  <si>
    <t>Ekologisk produkt kod</t>
  </si>
  <si>
    <t>3.1.29 Restricted values from TM FI</t>
  </si>
  <si>
    <t>804</t>
  </si>
  <si>
    <t>PreservationTechniqueCode</t>
  </si>
  <si>
    <t>Preservation Technique Code</t>
  </si>
  <si>
    <t>Säilöntätapa</t>
  </si>
  <si>
    <t>PreservationTechniqueTypeCodeList</t>
  </si>
  <si>
    <t>farmingAndProcessingInformationModule/tradeItemFarmingAndProcessing/preservationTechniqueCode</t>
  </si>
  <si>
    <t>Beredningsform kod</t>
  </si>
  <si>
    <t>3.1.32 New codes added (not in use in TM FI) 
3.1.22 New codes added
3.1.21 Code name changed</t>
  </si>
  <si>
    <t>816</t>
  </si>
  <si>
    <t>FoodAndBeverageIngredientModule</t>
  </si>
  <si>
    <t>IngredientStatement</t>
  </si>
  <si>
    <t>Ingredient Statement</t>
  </si>
  <si>
    <t>Ainesosalista</t>
  </si>
  <si>
    <t>foodAndBeverageIngredientModule/ingredientStatement</t>
  </si>
  <si>
    <t>Ingrediensförteckning</t>
  </si>
  <si>
    <t>820</t>
  </si>
  <si>
    <t>JuiceContentPercent</t>
  </si>
  <si>
    <t>Juice Content Percent</t>
  </si>
  <si>
    <t>Mehupitoisuus</t>
  </si>
  <si>
    <t>foodAndBeverageIngredientModule/juiceContentPercent</t>
  </si>
  <si>
    <t>Procent av juiceinnehåll</t>
  </si>
  <si>
    <t>821</t>
  </si>
  <si>
    <t>AdditiveName</t>
  </si>
  <si>
    <t>Additive Name</t>
  </si>
  <si>
    <t>Lisäaineen nimi / E-numero</t>
  </si>
  <si>
    <t>FI_AdditiveName</t>
  </si>
  <si>
    <t>foodAndBeverageIngredientModule/additiveInformation/additiveName</t>
  </si>
  <si>
    <t>AdditiveInformation</t>
  </si>
  <si>
    <t>Tillsatsnamn / e-kod</t>
  </si>
  <si>
    <t>3.1.37</t>
  </si>
  <si>
    <t>‘3.1.37 New code added in TM FI
3.1.35 Added new code
3.1.27 update code e960c to E960c
3.1.26 New codes added
3.1.21 New codes added</t>
  </si>
  <si>
    <t>822</t>
  </si>
  <si>
    <t>Level Of Containment Code Type</t>
  </si>
  <si>
    <t>foodAndBeverageIngredientModule/additiveInformation/levelOfContainmentCode</t>
  </si>
  <si>
    <t>IF 'Additive Name' (821) and/or IF 'Additive Name/E-numbers' (821) is given, 'Additive Level Of Containment Code' (822) MUST be = CONTAINS</t>
  </si>
  <si>
    <t>824</t>
  </si>
  <si>
    <t>IngredientSequence</t>
  </si>
  <si>
    <t>Ingredient Sequence</t>
  </si>
  <si>
    <t>Ainesosan järjestysnumero</t>
  </si>
  <si>
    <t>foodAndBeverageIngredientModule/foodAndBeverageIngredient/ingredientSequence</t>
  </si>
  <si>
    <t>FoodAndBeverageIngredient</t>
  </si>
  <si>
    <t>Ingredienssekvens</t>
  </si>
  <si>
    <t>826</t>
  </si>
  <si>
    <t>IngredientContentPercentage</t>
  </si>
  <si>
    <t>Ingredient Content Percentage</t>
  </si>
  <si>
    <t>Ainesosan määrä prosenteissa</t>
  </si>
  <si>
    <t>foodAndBeverageIngredientModule/foodAndBeverageIngredient/ingredientContentPercentage</t>
  </si>
  <si>
    <t>Ingrediens innehåll procent</t>
  </si>
  <si>
    <t>827</t>
  </si>
  <si>
    <t>IngredientName</t>
  </si>
  <si>
    <t>Ingredient Name</t>
  </si>
  <si>
    <t>Ainesosan nimi</t>
  </si>
  <si>
    <t>foodAndBeverageIngredientModule/foodAndBeverageIngredient/ingredientName</t>
  </si>
  <si>
    <t>If any attribute in the FoodAndBeverageIngredient Class except for grapeVarietyCode is not empty, then ingredientName must not be empty.</t>
  </si>
  <si>
    <t>Ingrediens namn</t>
  </si>
  <si>
    <t>836</t>
  </si>
  <si>
    <t>PreservationTechniqueTypeCode</t>
  </si>
  <si>
    <t>Ainesosan säilöntätapa</t>
  </si>
  <si>
    <t>foodAndBeverageIngredientModule/foodAndBeverageIngredient/ingredientFarmingProcessing/preservationTechniqueCode</t>
  </si>
  <si>
    <t>863</t>
  </si>
  <si>
    <t>ProductActivityTypeCode</t>
  </si>
  <si>
    <t>Product Activity Type Code</t>
  </si>
  <si>
    <t>Tuotantovaihe</t>
  </si>
  <si>
    <t>ProductActivityTypeCodeList</t>
  </si>
  <si>
    <t>foodAndBeverageIngredientModule/foodAndBeverageIngredient/ingredientPlaceOfActivity/productActivityDetails/productActivityTypeCode</t>
  </si>
  <si>
    <t>FoodAndBeverageIngredient/IngredientPlaceOfActivity/IngredientPlaceOfActivityProductActivityDetails</t>
  </si>
  <si>
    <t>Typ av artikelaktivitet kod</t>
  </si>
  <si>
    <t>3.1.25</t>
  </si>
  <si>
    <t>3.1.25 New code added
'3.1.23. One new code. Changed Finnish code names. Added restrictions</t>
  </si>
  <si>
    <t>868</t>
  </si>
  <si>
    <t>ProductActivityDetailsCountryOfOrigin</t>
  </si>
  <si>
    <t>Product Activity Details Country Of Origin</t>
  </si>
  <si>
    <t>Ainesosan alkuperämaa</t>
  </si>
  <si>
    <t>CountryCodeList</t>
  </si>
  <si>
    <t>foodAndBeverageIngredientModule/foodAndBeverageIngredient/ingredientPlaceOfActivity/productActivityDetails/countryOfActivity/countryCode</t>
  </si>
  <si>
    <t>FoodAndBeverageIngredient/IngredientPlaceOfActivity/IngredientPlaceOfActivityProductActivityDetails/IngredientPlaceOfActivityProductActivityDetailsCountryOfActivity</t>
  </si>
  <si>
    <t>Ursprungsland</t>
  </si>
  <si>
    <t>3.1.37 Added new code in CountryCodeList, not in use in TM FI
3.1.35 Added new code in CountryCodeList</t>
  </si>
  <si>
    <t>924</t>
  </si>
  <si>
    <t>FoodAndBeveragePreparationServingModule</t>
  </si>
  <si>
    <t>NumberOfServingsPerPackage</t>
  </si>
  <si>
    <t>Number Of Servings Per Package</t>
  </si>
  <si>
    <t>Annosten määrä pakkauksessa</t>
  </si>
  <si>
    <t>foodAndBeveragePreparationServingModule/servingQuantityInformation/numberOfServingsPerPackage</t>
  </si>
  <si>
    <t>Antal portioner</t>
  </si>
  <si>
    <t>925</t>
  </si>
  <si>
    <t>NumberOfServingsPerPackageMeasurementPrecisionCode</t>
  </si>
  <si>
    <t>Number Of Servings Per Package Measurement Precision Code</t>
  </si>
  <si>
    <t>Annosten lukumäärä pakkauksessa mittaustarkkuus</t>
  </si>
  <si>
    <t>MeasurementPrecisionCodeList</t>
  </si>
  <si>
    <t>foodAndBeveragePreparationServingModule/servingQuantityInformation/numberOfServingsPerPackageMeasurementPrecisionCode</t>
  </si>
  <si>
    <t>Antal portionar måttprecision kod</t>
  </si>
  <si>
    <t>3.1.31. New code added, not in use in TM FI</t>
  </si>
  <si>
    <t>928</t>
  </si>
  <si>
    <t>MaximumOptimumConsumptionTemperature</t>
  </si>
  <si>
    <t>Maximum Optimum Consumption Temperature</t>
  </si>
  <si>
    <t>Ylin optimaalinen käyttölämpötila</t>
  </si>
  <si>
    <t>TemperatureMeasurementUnitCodeList</t>
  </si>
  <si>
    <t>foodAndBeveragePreparationServingModule/preparationServing/maximumOptimumConsumptionTemperature</t>
  </si>
  <si>
    <t>PreparationServing</t>
  </si>
  <si>
    <t>Högsta optimala förtäringstemperatur</t>
  </si>
  <si>
    <t>932</t>
  </si>
  <si>
    <t>MinimumOptimumConsumptionTemperature</t>
  </si>
  <si>
    <t>Minimum Optimum Consumption Temperature</t>
  </si>
  <si>
    <t>Alin optimaalinen käyttölämpötila</t>
  </si>
  <si>
    <t>foodAndBeveragePreparationServingModule/preparationServing/minimumOptimumConsumptionTemperature</t>
  </si>
  <si>
    <t>Lägsta optimala förtäringstemperatur</t>
  </si>
  <si>
    <t>940</t>
  </si>
  <si>
    <t>PreparationInstructions</t>
  </si>
  <si>
    <t>Preparation Instructions</t>
  </si>
  <si>
    <t>Valmistusohje</t>
  </si>
  <si>
    <t>foodAndBeveragePreparationServingModule/preparationServing/preparationInstructions</t>
  </si>
  <si>
    <t>Tillagningsanvisning</t>
  </si>
  <si>
    <t>945</t>
  </si>
  <si>
    <t>ServingSuggestion</t>
  </si>
  <si>
    <t>Serving Suggestion</t>
  </si>
  <si>
    <t>Tarjoiluehdotukset</t>
  </si>
  <si>
    <t>foodAndBeveragePreparationServingModule/preparationServing/servingSuggestion</t>
  </si>
  <si>
    <t>Serveringsförslag</t>
  </si>
  <si>
    <t>949</t>
  </si>
  <si>
    <t>ProductYield</t>
  </si>
  <si>
    <t>Product Yield</t>
  </si>
  <si>
    <t>Valmista tuotetta</t>
  </si>
  <si>
    <t>foodAndBeveragePreparationServingModule/preparationServing/productYieldInformation/productYield</t>
  </si>
  <si>
    <t>PreparationServing/ProductYieldInformation</t>
  </si>
  <si>
    <t>Produktavkastning</t>
  </si>
  <si>
    <t>952</t>
  </si>
  <si>
    <t>ProductYieldTypeCode</t>
  </si>
  <si>
    <t>Product Yield Type Code</t>
  </si>
  <si>
    <t>Valmiin tuotteen tyyppi</t>
  </si>
  <si>
    <t>ProductYieldTypeCodeList</t>
  </si>
  <si>
    <t>foodAndBeveragePreparationServingModule/preparationServing/productYieldInformation/productYieldTypeCode</t>
  </si>
  <si>
    <t>If ProductYieldInformation/productYield is not empty then ProductYieldInformation/productYieldTypeCode must not be empty.</t>
  </si>
  <si>
    <t>Kod för slutlig produktmängd</t>
  </si>
  <si>
    <t>953</t>
  </si>
  <si>
    <t>ProductYieldVariationPercentage</t>
  </si>
  <si>
    <t>Product Yield Variation Percentage</t>
  </si>
  <si>
    <t>Valmiin tuotteen vaihteluväli prosentteina</t>
  </si>
  <si>
    <t>foodAndBeveragePreparationServingModule/preparationServing/productYieldInformation/productYieldVariationPercentage</t>
  </si>
  <si>
    <t>Procent för intervall för slutlig produktmängd</t>
  </si>
  <si>
    <t>1017</t>
  </si>
  <si>
    <t>HealthRelatedInformationModule</t>
  </si>
  <si>
    <t>CompulsoryAdditiveLabelInformation</t>
  </si>
  <si>
    <t>Compulsory Additive Label Information</t>
  </si>
  <si>
    <t>Pakolliset lisähuomautukset kuluttajalle</t>
  </si>
  <si>
    <t>healthRelatedInformationModule/healthRelatedInformation/compulsoryAdditiveLabelInformation</t>
  </si>
  <si>
    <t>Obligatorisk tilläggsetikettinformation</t>
  </si>
  <si>
    <t>Change datatype from Description 1000 to Description5000</t>
  </si>
  <si>
    <t>1057</t>
  </si>
  <si>
    <t>MarketingInformationModule</t>
  </si>
  <si>
    <t>GradeCodeReferenceCodeReference</t>
  </si>
  <si>
    <t>Grade Code Reference Code Reference</t>
  </si>
  <si>
    <t>Laatuluokittelu</t>
  </si>
  <si>
    <t>marketingInformationModule/marketingInformation/gradeCodeReference</t>
  </si>
  <si>
    <t>GradeCodeReference</t>
  </si>
  <si>
    <t>If 'Grade Code Reference [Eggs Quality class]' (1057) = A, 'Grade Code Reference [ Eggs Weight Class]' (1061) MUST be given
'Grade Code Reference [Eggs Quality Class]' (1057) MUST be given because of the choosen GPC Brick (10006210,10006211)</t>
  </si>
  <si>
    <t>Kvalitetsklassificering</t>
  </si>
  <si>
    <t>1059</t>
  </si>
  <si>
    <t>GradeCodeReferenceCodeListAgencyCode</t>
  </si>
  <si>
    <t>Grade Code Reference Code List Agency Code</t>
  </si>
  <si>
    <t>Laatuluokittelun ylläpitäjä</t>
  </si>
  <si>
    <t>FI_GradeCodeReferenceCodeListAgencyCode</t>
  </si>
  <si>
    <t>marketingInformationModule/marketingInformation/gradeCodeReference/@codeListAgencyCode</t>
  </si>
  <si>
    <t>Kvalitetsklassificeringsadministratör</t>
  </si>
  <si>
    <t>1062</t>
  </si>
  <si>
    <t>GradeCodeReferenceCodeListName</t>
  </si>
  <si>
    <t>Grade Code Reference Code List Name</t>
  </si>
  <si>
    <t>Laatuluokittelun nimi</t>
  </si>
  <si>
    <t>FI_GradeCodeReferenceCodeListName</t>
  </si>
  <si>
    <t>marketingInformationModule/marketingInformation/gradeCodeReference/@codeListName</t>
  </si>
  <si>
    <t>Namnet på kvalitetsklassificeringen</t>
  </si>
  <si>
    <t>TradeItemFeatureCodeReferenceCodeReference</t>
  </si>
  <si>
    <t>Trade Item Feature Code Reference Code Reference</t>
  </si>
  <si>
    <t>Tuotteen toiminto</t>
  </si>
  <si>
    <t>FeatureCodeList</t>
  </si>
  <si>
    <t>marketingInformationModule/marketingInformation/tradeItemFeatureCodeReference</t>
  </si>
  <si>
    <t>TradeItemFeatureCodeReference</t>
  </si>
  <si>
    <t>Produktfunktion kod</t>
  </si>
  <si>
    <t>3.1.33</t>
  </si>
  <si>
    <t>3.1.33 New code added
3.1.31 New code added, not used in TM FI
3.1.28 New code added, not used in TM FI
3.1.22 New codes added, not used in TM FI
3.1.17 New codes to the codelist (not used in TM FI)</t>
  </si>
  <si>
    <t>TradeItemIncludedAccessories</t>
  </si>
  <si>
    <t>Trade Item Included Accessories</t>
  </si>
  <si>
    <t>Tuotteeseen sisältyvät lisäosat</t>
  </si>
  <si>
    <t>marketingInformationModule/marketingInformation/tradeItemIncludedAccessories</t>
  </si>
  <si>
    <t>Tillbehör för varor ingår</t>
  </si>
  <si>
    <t>1083</t>
  </si>
  <si>
    <t>TradeItemMarketingMessage</t>
  </si>
  <si>
    <t>Trade Item Marketing Message</t>
  </si>
  <si>
    <t>Markkinointiteksti</t>
  </si>
  <si>
    <t>O O-</t>
  </si>
  <si>
    <t>marketingInformationModule/marketingInformation/tradeItemMarketingMessage</t>
  </si>
  <si>
    <t>Season</t>
  </si>
  <si>
    <t>Marknadsföringstekst</t>
  </si>
  <si>
    <t>1095</t>
  </si>
  <si>
    <t>IsTradeItemSeasonal</t>
  </si>
  <si>
    <t>Is Trade Item Seasonal</t>
  </si>
  <si>
    <t>Kausituote</t>
  </si>
  <si>
    <t>marketingInformationModule/marketingInformation/season/isTradeItemSeasonal</t>
  </si>
  <si>
    <t>Är artikeln en säsongsvara</t>
  </si>
  <si>
    <t>3.1.21</t>
  </si>
  <si>
    <t>Applicability changes. Was 0 - -</t>
  </si>
  <si>
    <t>1103</t>
  </si>
  <si>
    <t>SeasonParameterCode</t>
  </si>
  <si>
    <t>Season Parameter Code</t>
  </si>
  <si>
    <t>Sesonki</t>
  </si>
  <si>
    <t>SeasonParameterCodeList</t>
  </si>
  <si>
    <t>marketingInformationModule/marketingInformation/season/seasonParameterCode</t>
  </si>
  <si>
    <t>Säsong kod</t>
  </si>
  <si>
    <t>1105</t>
  </si>
  <si>
    <t>TargetConsumerAge</t>
  </si>
  <si>
    <t>Target Consumer Age</t>
  </si>
  <si>
    <t>Suositusikä</t>
  </si>
  <si>
    <t>marketingInformationModule/marketingInformation/targetConsumer/targetConsumerAge</t>
  </si>
  <si>
    <t>Rekommenderas för</t>
  </si>
  <si>
    <t xml:space="preserve">Description70 to Description500 </t>
  </si>
  <si>
    <t>TargetConsumerGenderCode</t>
  </si>
  <si>
    <t>Target Consumer Gender Code</t>
  </si>
  <si>
    <t>Kohderyhmä</t>
  </si>
  <si>
    <t>TargetConsumerGenderCodeList</t>
  </si>
  <si>
    <t>marketingInformationModule/marketingInformation/targetConsumer/targetConsumerGender</t>
  </si>
  <si>
    <t>Målgrupp</t>
  </si>
  <si>
    <t>ProductInformationModule</t>
  </si>
  <si>
    <t>ClaimDescirption</t>
  </si>
  <si>
    <t>Claim Description</t>
  </si>
  <si>
    <t>Väiteteksti</t>
  </si>
  <si>
    <t>productInformationModule/productInformationDetail/claimDescription</t>
  </si>
  <si>
    <t>Näringspåstående</t>
  </si>
  <si>
    <t>3.1.23</t>
  </si>
  <si>
    <t>'3.1.23 Module name, attribute name, id and xPath changed</t>
  </si>
  <si>
    <t>ClaimTypeCode</t>
  </si>
  <si>
    <t>Claim Type Code</t>
  </si>
  <si>
    <t>Väitteen ominaisuus</t>
  </si>
  <si>
    <t>ClaimTypeCodeList</t>
  </si>
  <si>
    <t>productInformationModule/productInformationDetail/claimDetail/claimTypeCode</t>
  </si>
  <si>
    <t>NutritionalClaimDetail</t>
  </si>
  <si>
    <t>If nutritionalClaimNutrientElementCode is not empty then nutritionalClaimTypeCode must not be empty.</t>
  </si>
  <si>
    <t>Näringspåstående typ</t>
  </si>
  <si>
    <t xml:space="preserve">3.1.33 New code added (not used in TM FI)
3.1.32 New codes added
3.1.31 New codes added (not used in TM FI) 
'3.1.29 New codes added
3.1.26 New codes added
3.1.23 Module name, attribute name, id and xPath changed
3.1.22 New codes added
3.1.21 New codes added  </t>
  </si>
  <si>
    <t>ClaimElementCode</t>
  </si>
  <si>
    <t>Claim Element Code</t>
  </si>
  <si>
    <t>Väitteen aines</t>
  </si>
  <si>
    <t>ClaimElementCodeList</t>
  </si>
  <si>
    <t>productInformationModule/productInformationDetail/claimDetail/claimElementCode</t>
  </si>
  <si>
    <t>Näringspåstående näringsämne</t>
  </si>
  <si>
    <t xml:space="preserve">3.1.36 New code added
3.1.33 New codes added
3.1.32 New codes added
3.1.31 New codes added
3.1.27 New codes added
3.1.26 New codes added
3.1.25 New codes added
3.1.23 Module name, attribute name, id and xPath changed
3.1.22 New codes added
3.1.21 New codes added  </t>
  </si>
  <si>
    <t>1225</t>
  </si>
  <si>
    <t>NutritionalInformationModule</t>
  </si>
  <si>
    <t>PreparationStateCode</t>
  </si>
  <si>
    <t>Preparation State Code</t>
  </si>
  <si>
    <t>Tuotteen tila</t>
  </si>
  <si>
    <t>PreparationTypeCodeList/PreparationState</t>
  </si>
  <si>
    <t>nutritionalInformationModule/nutrientHeader/preparationStateCode</t>
  </si>
  <si>
    <t>NutrientHeader</t>
  </si>
  <si>
    <t>Tillagningsstatus kod</t>
  </si>
  <si>
    <t>3.1.27</t>
  </si>
  <si>
    <t>3.1.27 Finnish name changes</t>
  </si>
  <si>
    <t>1231</t>
  </si>
  <si>
    <t>NutrientBasisQuantity</t>
  </si>
  <si>
    <t>Nutrient Basis Quantity</t>
  </si>
  <si>
    <t>Ravintoarvoilmoituksen peruste</t>
  </si>
  <si>
    <t>nutritionalInformationModule/nutrientHeader/nutrientBasisQuantity</t>
  </si>
  <si>
    <t>Basmängd för näringsdeklaration värde</t>
  </si>
  <si>
    <t>1241</t>
  </si>
  <si>
    <t>NutrientTypeCode</t>
  </si>
  <si>
    <t>Nutrient Type Code</t>
  </si>
  <si>
    <t>Ravintotekijä</t>
  </si>
  <si>
    <t>NutrientTypeCodeList</t>
  </si>
  <si>
    <t>nutritionalInformationModule/nutrientHeader/nutrientDetail/nutrientTypeCode</t>
  </si>
  <si>
    <t>NutrientHeader/NutrientDetail</t>
  </si>
  <si>
    <t>Quantity Contained' (1244), and 'nutrientTypeCode' (1241) = "G_NICT"  could be require IF 'GPC Category Code' (3122) = "10000185", AND IF Trade Item Unit Descriptor Code (3074) = "BASE_UNIT_OR_EACH"</t>
  </si>
  <si>
    <t xml:space="preserve">Näringsämne kod </t>
  </si>
  <si>
    <t>3.1.37 New codes added, not used in TM FI
3.1.36 New codes added, not used in TM FI
3.1.35 New codes added in TM FI
3.1.32 New codes added
3.1.29 Added new codes in TM FI
3.1.28 New code added
3.1.27 Changed used code values (VITC-, VITE- VITD-)
3.1.26 New codes added not used in TM FI
'3.1.25 New code to the codelist (not used in TM FI) and code names changes
'3.1.24 New codes added and new value added in TM FI
'3.1.22 New codes added not used in TM FI
3.1.20 New codes to the codelist (not used in TM FI)</t>
  </si>
  <si>
    <t>1242</t>
  </si>
  <si>
    <t>DailyValueIntakePercent</t>
  </si>
  <si>
    <t>Daily Value Intake Percent</t>
  </si>
  <si>
    <t>Saannin vertailuarvo</t>
  </si>
  <si>
    <t>nutritionalInformationModule/nutrientHeader/nutrientDetail/dailyValueIntakePercent</t>
  </si>
  <si>
    <t>quantityContained and/or dailyValueIntakePercent is(are) missing. They are used together, i.e. if nutrientTypeCode is used, one or both of the others shall be used.</t>
  </si>
  <si>
    <t>Dagligt värde intag procent</t>
  </si>
  <si>
    <t>1243</t>
  </si>
  <si>
    <t>MeasurementPrecisionCode</t>
  </si>
  <si>
    <t>Measurement Precision Code</t>
  </si>
  <si>
    <t>Mittaustarkkuus</t>
  </si>
  <si>
    <t>nutritionalInformationModule/nutrientHeader/nutrientDetail/measurementPrecisionCode</t>
  </si>
  <si>
    <t>For every instance of nutrientDetail group, if there is any quantitycontained attribute set, the measurementPrecisionCode must be filled in.</t>
  </si>
  <si>
    <t xml:space="preserve">Måttprecision kod </t>
  </si>
  <si>
    <t>1244</t>
  </si>
  <si>
    <t>QuantityContained</t>
  </si>
  <si>
    <t>Quantity Contained</t>
  </si>
  <si>
    <t>Määrä</t>
  </si>
  <si>
    <t>nutritionalInformationModule/nutrientHeader/nutrientDetail/quantityContained</t>
  </si>
  <si>
    <t>quantityContained and/or dailyValueIntakePercent is(are) missing. They are used together, i.e. if nutrientTypeCode is used, one or both of the others shall be used.
Quantity Contained' (1244), and 'nutrientTypeCode' (1241) = "G_NICT"  could be require IF 'GPC Category Code' (3122) = "10000185", AND IF Trade Item Unit Descriptor Code (3074) = "BASE_UNIT_OR_EACH"</t>
  </si>
  <si>
    <t>Näringsämnesmängd värde</t>
  </si>
  <si>
    <t>1708</t>
  </si>
  <si>
    <t>PackagingInformationModule</t>
  </si>
  <si>
    <t>PackagingFunctionCode</t>
  </si>
  <si>
    <t>Packaging Function Code</t>
  </si>
  <si>
    <t>Pakkauksen ominaisuus</t>
  </si>
  <si>
    <t>PackagingFunctionCodeList</t>
  </si>
  <si>
    <t>packagingInformationModule/packaging/packagingFunctionCode</t>
  </si>
  <si>
    <t>Packaging</t>
  </si>
  <si>
    <t>Förpackningsfunktionskod</t>
  </si>
  <si>
    <t>3.1.26</t>
  </si>
  <si>
    <t xml:space="preserve">3.1.26 New codes added (Not used in TM FI)
3.1.23 Finnish name changed. Was Pakkauksen funktio
'3.1.21 New codes added.  </t>
  </si>
  <si>
    <t>1713</t>
  </si>
  <si>
    <t>PackagingRecyclingSchemeCode</t>
  </si>
  <si>
    <t>Packaging Recycling Scheme Code</t>
  </si>
  <si>
    <t>Pakkauksen kierrätysjärjestelmä</t>
  </si>
  <si>
    <t>PackagingRecyclingSchemeCodeList</t>
  </si>
  <si>
    <t>packagingInformationModule/packaging/packagingRecyclingSchemeCode</t>
  </si>
  <si>
    <t>Kod för återvinning av förpackningar</t>
  </si>
  <si>
    <t>Attribute name (fi) changes</t>
  </si>
  <si>
    <t>1717</t>
  </si>
  <si>
    <t>SustainabilityFeatureCode</t>
  </si>
  <si>
    <t>Sustainability Feature Code</t>
  </si>
  <si>
    <t>Vastuullisuusominaisuus</t>
  </si>
  <si>
    <t>SustainabilityFeatureCodeList</t>
  </si>
  <si>
    <t>packagingInformationModule/packaging/packagingSustainabilityFeatureCode</t>
  </si>
  <si>
    <t>Förpackningens hållbarhetsfunktionskod</t>
  </si>
  <si>
    <t>3.1.33 removed code from TM FI '3.1.31 Codes were deleted from gdsn
3.1.27 remove codes from TM FI
3.2.23 remove codes from TM FI
3.1.22 Finnish name changed (was Pakkauksen vastuullisuus).New codes added</t>
  </si>
  <si>
    <t>1719</t>
  </si>
  <si>
    <t>PackagingTypeCode</t>
  </si>
  <si>
    <t>Packaging Type Code</t>
  </si>
  <si>
    <t>Pakkaustyyppi</t>
  </si>
  <si>
    <t>PackageTypeCodeList</t>
  </si>
  <si>
    <t>packagingInformationModule/packaging/packagingTypeCode</t>
  </si>
  <si>
    <t>If the PackagingInformation class is used, then either packagingTypeCode or platformTypeCode must not be empty either.
If packagingFunctioncode is equal to "TAMPER_EVIDENT" then"packagingTypeCode must not be empty.
The attribute packagingTypeCode MUST be indicated in at least one iteration of the class 'Packaging', for every unit within a hierarchy, if one of the following GPC codes have been indicated. (Exclude 10005844)</t>
  </si>
  <si>
    <t>Förpacknings-/kollityp kod</t>
  </si>
  <si>
    <t>3.1.27 Restricted code values from TM FI
3.1.26 Restricted code values from TM FI
3.1.25 New codes added (Not used in TM FI)
3.1.22 New codes added
3.1.19 Finnish code names changes</t>
  </si>
  <si>
    <t>1724</t>
  </si>
  <si>
    <t>PlatformTypeCode</t>
  </si>
  <si>
    <t>Platform Type Code</t>
  </si>
  <si>
    <t>Lavatyyppi</t>
  </si>
  <si>
    <t>PlatformTypeCodeList</t>
  </si>
  <si>
    <t>packagingInformationModule/packaging/platformTypeCode</t>
  </si>
  <si>
    <t>If the PackagingInformation class is used, then either packagingTypeCode or platformTypeCode must not be empty either.
If platformTermsAndConditionsCode is not empty then platformTypeCode must not be empty.
PlatformTypeCode (1724) is missing. If targetMarketCountryCode (3179) does not equal ('036' (Australia) or '554' (New Zealand) or 752 (Sweden)) it is mandatory to specify the pallet type when TradeItemUnitDescriptorCode (3074) is equal to 'PALLET' or ‘MIXED_MODULE’.</t>
  </si>
  <si>
    <t>Plattformstyp kod</t>
  </si>
  <si>
    <t>3.1.32 New code added
3.1.20 New code to the in TM FI</t>
  </si>
  <si>
    <t>1732</t>
  </si>
  <si>
    <t>PackagingMaterialTypeCode</t>
  </si>
  <si>
    <t>Packaging Material Type Code</t>
  </si>
  <si>
    <t>Pakkausmateriaali</t>
  </si>
  <si>
    <t>PackagingMaterialTypeCodeList</t>
  </si>
  <si>
    <t>packagingInformationModule/packaging/packagingMaterial/packagingMaterialTypeCode</t>
  </si>
  <si>
    <t>Packaging/PackagingMaterial</t>
  </si>
  <si>
    <t>If Packagingmaterial/packagingMaterialTypeCode is not equal to ('COMPOSITE' or 'LAMINATED_CARTON' or 'OTHER' or 'PAPER_PAPERBOARD')then CompositeMaterialDetail class must be empty.</t>
  </si>
  <si>
    <t>Förpackningsmaterial kod</t>
  </si>
  <si>
    <t xml:space="preserve">3.1.31 New code added
'3.1.28 New codes added
3.1.27  Finnish code name changes
3.1.25 New codes added
3.1.20 New codes added.  </t>
  </si>
  <si>
    <t>1744</t>
  </si>
  <si>
    <t>PackagingMaterialCompositionQuantity</t>
  </si>
  <si>
    <t>Packaging Material Composition Quantity</t>
  </si>
  <si>
    <t>Pakkausmateriaalin paino</t>
  </si>
  <si>
    <t>packagingInformationModule/packaging/packagingMaterial/packagingMaterialCompositionQuantity</t>
  </si>
  <si>
    <t>If 'Packaging Material Code' (1732) is given, 'Packaging Material Composition Quantity' (1744) MUST be given</t>
  </si>
  <si>
    <t>Förpackningsmaterialets vikt värde</t>
  </si>
  <si>
    <t>1831</t>
  </si>
  <si>
    <t>PackagingMarkingModule</t>
  </si>
  <si>
    <t>HasBatchNumber</t>
  </si>
  <si>
    <t>Has Batch Number</t>
  </si>
  <si>
    <t>Eränumeroitu</t>
  </si>
  <si>
    <t>packagingMarkingModule/packagingMarking/hasBatchNumber</t>
  </si>
  <si>
    <t>Har artikeln batchnummer</t>
  </si>
  <si>
    <t>Finnish name changed. Was Onko eränumeroitu</t>
  </si>
  <si>
    <t>1837</t>
  </si>
  <si>
    <t>PackagingMarkedLabelAccreditationCode</t>
  </si>
  <si>
    <t>Packaging Marked Label Accreditation Code</t>
  </si>
  <si>
    <t>Pakkausmerkki</t>
  </si>
  <si>
    <t>PackagingMarkedLabelAccreditationCodeList</t>
  </si>
  <si>
    <t>packagingMarkingModule/packagingMarking/packagingMarkedLabelAccreditationCode</t>
  </si>
  <si>
    <t>Ackrediterad märkning kod</t>
  </si>
  <si>
    <t>3.1.37 New codes added (not used in TM FI) 
3.1.36 New codes added (not used in TM FI) 
3.1.35 New codes added (not used in TM FI) 
3.1.33 New codes added, one new code in TM FI
3.1.31 New codes added, one new code in TM FI
3.1.29 New code added (not used in TM FI) 
3.1.28 New codes added
3.1.27 New codes added
3.1.26 New codes added
3.1.25 New codes added (not in used TM FI)
3.1.24 New codes added 
3.1.22 New codes added 
3.1.20 New codes added and one new code in TM Finland</t>
  </si>
  <si>
    <t>1838</t>
  </si>
  <si>
    <t>PackagingMarkedLanguageCode</t>
  </si>
  <si>
    <t>Packaging Marked Language Code</t>
  </si>
  <si>
    <t>Vieraskielinen teksti tuotteessa</t>
  </si>
  <si>
    <t>packagingMarkingModule/packagingMarking/packagingMarkedLanguageCode</t>
  </si>
  <si>
    <t>Förpackning märkt språkkod</t>
  </si>
  <si>
    <t>1847</t>
  </si>
  <si>
    <t>TradeItemDateOnPackagingTypeCode</t>
  </si>
  <si>
    <t>Trade Item Date On Packaging Type Code</t>
  </si>
  <si>
    <t>Päiväysmerkintä</t>
  </si>
  <si>
    <t>TradeItemDateOnPackagingTypeCodeList</t>
  </si>
  <si>
    <t>CM O O</t>
  </si>
  <si>
    <t>packagingMarkingModule/packagingMarking/packagingDate/tradeItemDateOnPackagingTypeCode</t>
  </si>
  <si>
    <t>PackagingDate</t>
  </si>
  <si>
    <t>If one of the following GPC Brick codes is choosen, the class 'packagingDate' must be populated and there must be at least one iteration of the attribute 'packagingDate/tradeItemDateOnPackagingTypeCode' on the smallest unit of the hierarchy. (Include GPC 50000000, exclude GPCs 10000134,10000185,10000186,10000267,10000268,10000303,10000584,10000620,10006313)</t>
  </si>
  <si>
    <t>Typ av datum på förpackningen kod</t>
  </si>
  <si>
    <t>3.1.28</t>
  </si>
  <si>
    <t>3.1.28 New code added
3.1.24 New code to the codelist (not used in TM FI)</t>
  </si>
  <si>
    <t>2286</t>
  </si>
  <si>
    <t>PlaceOfItemActivityModule</t>
  </si>
  <si>
    <t>ImportClassificationTypeCode</t>
  </si>
  <si>
    <t>Import Classification Type Code</t>
  </si>
  <si>
    <t>Tulliluokitustyyppi</t>
  </si>
  <si>
    <t>ImportClassificationTypeCodeList</t>
  </si>
  <si>
    <t>placeOfItemActivityModule/importClassification/importClassificationTypeCode</t>
  </si>
  <si>
    <t>ImportClassification</t>
  </si>
  <si>
    <t>importClassificationTypeCode and importClassificationValue are used in pairs. If one is populated the other is required.
There shall be at least one iteration of the PlaceOfItemActivityModule_ImportClassificationGroup (2291) where 'Import Classification Type Code' (2286) equals "INTRASTAT" or "TARIF_INTEGRE_DE_LA_COMMUNAUTE".</t>
  </si>
  <si>
    <t>Importklassificeringstyp kod</t>
  </si>
  <si>
    <t>3.1.31 Code were deleted from gdsn
3.1.28 New codes added, not used in TM FI
3.1.20 New code to the codelist (not used in TM FI)</t>
  </si>
  <si>
    <t>2287</t>
  </si>
  <si>
    <t>ImportClassificationValue</t>
  </si>
  <si>
    <t>Import Classification Value</t>
  </si>
  <si>
    <t>Tullikoodi</t>
  </si>
  <si>
    <t>placeOfItemActivityModule/importClassification/importClassificationValue</t>
  </si>
  <si>
    <t xml:space="preserve">If importClassificationTypeCode is not empty then importClassificationValue must not be empty.
</t>
  </si>
  <si>
    <t>Importklassificering kod</t>
  </si>
  <si>
    <t>2288</t>
  </si>
  <si>
    <t>StatisticalReportingMeasurement</t>
  </si>
  <si>
    <t>Statistical Reporting Measurement</t>
  </si>
  <si>
    <t>Toisen paljouden määrä</t>
  </si>
  <si>
    <t>placeOfItemActivityModule/importClassification/statisticalReportingMeasurement</t>
  </si>
  <si>
    <t>Statistical Reporting Measurement' (2288) CAN ONLY be specified, WHEN 'Import Classification Type Code' (2286) is provided/given</t>
  </si>
  <si>
    <t>Statistisk rapportering</t>
  </si>
  <si>
    <t>3.1.29 Added measurementUnitCodes</t>
  </si>
  <si>
    <t>2296</t>
  </si>
  <si>
    <t>ProvenanceStatement</t>
  </si>
  <si>
    <t>Provenance Statement</t>
  </si>
  <si>
    <t>Alkuperäteksti</t>
  </si>
  <si>
    <t>placeOfItemActivityModule/placeOfProductActivity/provenanceStatement</t>
  </si>
  <si>
    <t>Ursprungsområde</t>
  </si>
  <si>
    <t>2300</t>
  </si>
  <si>
    <t>CountryCode</t>
  </si>
  <si>
    <t>Country Code</t>
  </si>
  <si>
    <t>Valmistusmaa</t>
  </si>
  <si>
    <t>placeOfItemActivityModule/placeOfProductActivity/countryOfOrigin/countryCode</t>
  </si>
  <si>
    <t>PlaceOfProductActivityCountryOfOrigin</t>
  </si>
  <si>
    <t>The attribute there must be at least one iteration of the attribute 'placeOfProductActivity/countryOfOrigin/countryCode' on the smallest unit in the hierachy, if one of the following GPC Brick codes have been choosen.</t>
  </si>
  <si>
    <t>Tillverkningsland</t>
  </si>
  <si>
    <t>2303</t>
  </si>
  <si>
    <t>placeOfItemActivityModule/placeOfProductActivity/productActivityDetails/productActivityTypeCode</t>
  </si>
  <si>
    <t>ProductActivityDetails</t>
  </si>
  <si>
    <t>2308</t>
  </si>
  <si>
    <t>ProductActivityDetailsCountryOfActivityCountryCode</t>
  </si>
  <si>
    <t>Product Activity Details Country Of Activity Country Code</t>
  </si>
  <si>
    <t>Tuotantovaiheen toteutusmaa</t>
  </si>
  <si>
    <t>placeOfItemActivityModule/placeOfProductActivity/productActivityDetails/countryOfActivity/countryCode</t>
  </si>
  <si>
    <t>ProductActivityDetails/ProductActivityDetailsCountryOfActivity</t>
  </si>
  <si>
    <t>Artikelaktivitet landskod</t>
  </si>
  <si>
    <t>2469</t>
  </si>
  <si>
    <t>ReferencedFileDetailInformationModule</t>
  </si>
  <si>
    <t>FileTypeCode</t>
  </si>
  <si>
    <t>File Type Code</t>
  </si>
  <si>
    <t>Tiedoston tyyppi</t>
  </si>
  <si>
    <t>ReferencedFileTypeCodeList</t>
  </si>
  <si>
    <t>referencedFileDetailInformationModule/referencedFileHeader/referencedFileTypeCode</t>
  </si>
  <si>
    <t>ReferencedFileHeader</t>
  </si>
  <si>
    <t>Typ av filreferens kod</t>
  </si>
  <si>
    <t>3.1.37 New codes added, not used in TM FI
'3.1.36 New codes added, not used in TM FI
3.1.35 New codes added, not used in TM FI
3.1.31 Added new code in TM FI, Finnish name changes
3.1.29 Added new codes in TM FI
3.1.28 New codes added, not used in TM FI
'3.1.27 New code value (not used in TM FI)
'3.1.26 New code value (not used in TM FI)'
3.1.25 New code values (not used in TM FI), restrictions of values from TM FI
3.1.23 New code value (not used in TM FI), restricrions of code values from TM FI
3.1.22 New code value (not used in TM FI)
3.1.19 New codes added, not used in TM FI</t>
  </si>
  <si>
    <t>2474</t>
  </si>
  <si>
    <t>FileEffectiveEndDateTime</t>
  </si>
  <si>
    <t xml:space="preserve"> File Effective End Date Time</t>
  </si>
  <si>
    <t>Media-aineiston voimaantulon päättymispäivä</t>
  </si>
  <si>
    <t>referencedFileDetailInformationModule/referencedFileHeader/fileEffectiveEndDateTime</t>
  </si>
  <si>
    <t>Filreferens slutdatum</t>
  </si>
  <si>
    <t>2475</t>
  </si>
  <si>
    <t>FileEffectiveStartDateTime</t>
  </si>
  <si>
    <t>File Effective Start Date Time</t>
  </si>
  <si>
    <t>Media-aineiston voimaantulon alkamispäivä</t>
  </si>
  <si>
    <t>referencedFileDetailInformationModule/referencedFileHeader/fileEffectiveStartDateTime</t>
  </si>
  <si>
    <t>Filreferens startdatum</t>
  </si>
  <si>
    <t>2479</t>
  </si>
  <si>
    <t>FileFormatName</t>
  </si>
  <si>
    <t xml:space="preserve"> File Format Name</t>
  </si>
  <si>
    <t>Tiedostomuoto</t>
  </si>
  <si>
    <t>referencedFileDetailInformationModule/referencedFileHeader/fileFormatName</t>
  </si>
  <si>
    <t>fileFormatName is mandatory if uniformResourceIdentifier is populated and typeOfInformation contains the value 'PRODUCT_IMAGE'.</t>
  </si>
  <si>
    <t>Removal</t>
  </si>
  <si>
    <t>Filformat</t>
  </si>
  <si>
    <t>2481</t>
  </si>
  <si>
    <t>FileName</t>
  </si>
  <si>
    <t>File Name</t>
  </si>
  <si>
    <t>Media-aineiston nimi</t>
  </si>
  <si>
    <t>referencedFileDetailInformationModule/referencedFileHeader/fileName</t>
  </si>
  <si>
    <t>fileName is mandatory if uniformResourceIdentifier is populated and typeOf Information contains the value 'PRODUCT_IMAGE'.</t>
  </si>
  <si>
    <t>Filnamn</t>
  </si>
  <si>
    <t>2485</t>
  </si>
  <si>
    <t>UniformResourceIdentifier</t>
  </si>
  <si>
    <t>Resource Identifier</t>
  </si>
  <si>
    <t>Media-aineiston URL-tunniste</t>
  </si>
  <si>
    <t>referencedFileDetailInformationModule/referencedFileHeader/uniformResourceIdentifier</t>
  </si>
  <si>
    <t>Länk</t>
  </si>
  <si>
    <t>2496</t>
  </si>
  <si>
    <t>FileAspectRatio</t>
  </si>
  <si>
    <t>File Aspect Ratio</t>
  </si>
  <si>
    <t>Tiedoston kuvasuhde</t>
  </si>
  <si>
    <t>referencedFileDetailInformationModule/referencedFileHeader/referencedFileDetail/fileAspectRatio</t>
  </si>
  <si>
    <t>2505</t>
  </si>
  <si>
    <t>FileColourSchemeCode</t>
  </si>
  <si>
    <t>File Colour Scheme Code</t>
  </si>
  <si>
    <t>Väriavaruus</t>
  </si>
  <si>
    <t>referencedFileDetailInformationModule/referencedFileHeader/referencedFileDetail/fileColourSchemeCode</t>
  </si>
  <si>
    <t>3.1.27 Finnish name changed: Was: Värimalli</t>
  </si>
  <si>
    <t>2511</t>
  </si>
  <si>
    <t>FilePixelHeight</t>
  </si>
  <si>
    <t>File Pixel Height</t>
  </si>
  <si>
    <t>Pikseliä korkeussuunnassa</t>
  </si>
  <si>
    <t>referencedFileDetailInformationModule/referencedFileHeader/referencedFileDetail/filePixelHeight</t>
  </si>
  <si>
    <t>2512</t>
  </si>
  <si>
    <t>FilePixelWidth</t>
  </si>
  <si>
    <t>File Pixel Width</t>
  </si>
  <si>
    <t>Pikseliä leveyssuunnassa</t>
  </si>
  <si>
    <t>referencedFileDetailInformationModule/referencedFileHeader/referencedFileDetail/filePixelWidth</t>
  </si>
  <si>
    <t>2522</t>
  </si>
  <si>
    <t>FileResolutionDescription</t>
  </si>
  <si>
    <t>File Resolution Description</t>
  </si>
  <si>
    <t xml:space="preserve">Resoluutio </t>
  </si>
  <si>
    <t>referencedFileDetailInformationModule/referencedFileHeader/referencedFileDetail/fileResolutionDescription</t>
  </si>
  <si>
    <t>3.1.27 Finnish name changes. Was: Resoluution kuvaus</t>
  </si>
  <si>
    <t>2526</t>
  </si>
  <si>
    <t>FileSize</t>
  </si>
  <si>
    <t>File Size</t>
  </si>
  <si>
    <t xml:space="preserve">Tiedoston koko </t>
  </si>
  <si>
    <t>referencedFileDetailInformationModule/referencedFileHeader/referencedFileDetail/fileSize</t>
  </si>
  <si>
    <t>2603</t>
  </si>
  <si>
    <t>RegulatedTradeItemModule</t>
  </si>
  <si>
    <t>TradeItemRegulationTypeCode</t>
  </si>
  <si>
    <t>Trade Item Regulation Type Code</t>
  </si>
  <si>
    <t>Asetuksen tyyppi</t>
  </si>
  <si>
    <t>RegulationTypeCodeList</t>
  </si>
  <si>
    <t>regulatedTradeItemModule/regulatoryInformation/regulationTypeCode</t>
  </si>
  <si>
    <t>RegulatoryInformation</t>
  </si>
  <si>
    <t>Typ av kravspecifikation kod</t>
  </si>
  <si>
    <t>‘3.1.37 New codes added, not used in TM FI
3.1.36 New codes in TM FI, New code added
3.1.35 New codes added, not used in TM FI
3.1.33 New code added, not used in TM FI
3.1.31 New code added, not used in TM FI + code added to TM FI
3.1.29 new code added, not used in TM FI
3.1.28 new codes added, not used in TM FI
3.1.26 New code value (not used in TM FI)
3.1.20 New code value (not used in TM FI)</t>
  </si>
  <si>
    <t>2608</t>
  </si>
  <si>
    <t>RegulatoryPermitIdentification</t>
  </si>
  <si>
    <t>Regulatory Permit Identification</t>
  </si>
  <si>
    <t>Lupatunniste</t>
  </si>
  <si>
    <t>regulatedTradeItemModule/regulatoryInformation/permitIdentification/regulatoryPermitIdentification</t>
  </si>
  <si>
    <t>RegulatoryInformation/PermitIdentification</t>
  </si>
  <si>
    <t>Typ av licens eller tillstånd</t>
  </si>
  <si>
    <t>Finnish name changed. Was Valvontaorganisaatio</t>
  </si>
  <si>
    <t>2658</t>
  </si>
  <si>
    <t>SafetyDataSheetModule</t>
  </si>
  <si>
    <t>SDSSheetNumber</t>
  </si>
  <si>
    <t>SDS Sheet Number</t>
  </si>
  <si>
    <t>Käyttöturvallisuustiedotteen numero</t>
  </si>
  <si>
    <t>safetyDataSheetModule/safetyDataSheetInformation/sDSSheetNumber</t>
  </si>
  <si>
    <t>SafetyDataSheetInformation</t>
  </si>
  <si>
    <t>Säkerhetsdatablad nummer</t>
  </si>
  <si>
    <t>2686</t>
  </si>
  <si>
    <t>REACHChemicalRegistrationNumber</t>
  </si>
  <si>
    <t>REACH Chemical Registration Number</t>
  </si>
  <si>
    <t>REACH rekisteröintinumero</t>
  </si>
  <si>
    <t>safetyDataSheetModule/safetyDataSheetInformation/chemicalInformation/chemicalIngredient/rEACHChemicalRegistrationNumber</t>
  </si>
  <si>
    <t>SafetyDataSheetInformation/ChemicalInformation/ChemicalIngredient</t>
  </si>
  <si>
    <t>REACH kemiskt registreringsnummer</t>
  </si>
  <si>
    <t>2738</t>
  </si>
  <si>
    <t>GHSSignalWordsCode</t>
  </si>
  <si>
    <t>GHS Signal Words Code</t>
  </si>
  <si>
    <t>Huomiosana</t>
  </si>
  <si>
    <t>GHSSignalWordsCodeList</t>
  </si>
  <si>
    <t>safetyDataSheetModule/safetyDataSheetInformation/gHSDetail/gHSSignalWordsCode</t>
  </si>
  <si>
    <t>GHS Signal Words Code' (2738) CAN ONLY be specified, WHEN 'GHS Symbol Description Code' (2739) is provided/given</t>
  </si>
  <si>
    <t>Signalord enligt GHS kod</t>
  </si>
  <si>
    <t>2739</t>
  </si>
  <si>
    <t>GHSSymbolDescriptionCode</t>
  </si>
  <si>
    <t>GHS Symbol Description Code</t>
  </si>
  <si>
    <t>Varoitusmerkki</t>
  </si>
  <si>
    <t>GHSSymbolDescriptionCodeList</t>
  </si>
  <si>
    <t>safetyDataSheetModule/safetyDataSheetInformation/gHSDetail/gHSSymbolDescriptionCode</t>
  </si>
  <si>
    <t>Kemikaliemärkning enligt GHS kod</t>
  </si>
  <si>
    <t>2740</t>
  </si>
  <si>
    <t>HazardStatementsCode</t>
  </si>
  <si>
    <t>Hazard Statements Code</t>
  </si>
  <si>
    <t>Vaaralauseke (H-lauseke)</t>
  </si>
  <si>
    <t>FI_HazardStatementsCode</t>
  </si>
  <si>
    <t>safetyDataSheetModule/safetyDataSheetInformation/gHSDetail/hazardStatement/hazardStatementsCode</t>
  </si>
  <si>
    <t>SafetyDataSheetInformation/HazardStatement</t>
  </si>
  <si>
    <t>Faroangivelse kod</t>
  </si>
  <si>
    <t>3.1.25 New codes added</t>
  </si>
  <si>
    <t>2741</t>
  </si>
  <si>
    <t>HazardStatementsDescription</t>
  </si>
  <si>
    <t>Hazard Statements Description</t>
  </si>
  <si>
    <t>Vaaralauseke (H-lauseke) lisätiedot</t>
  </si>
  <si>
    <t>safetyDataSheetModule/safetyDataSheetInformation/gHSDetail/hazardStatement/hazardStatementsDescription</t>
  </si>
  <si>
    <t>Hazard Statements Description' (2741) CAN ONLY be specified, WHEN 'GHS Symbol Description Code' (2739) is provided/given</t>
  </si>
  <si>
    <t>Faroangivelse</t>
  </si>
  <si>
    <t>2746</t>
  </si>
  <si>
    <t>PrecautionaryStatementsCode</t>
  </si>
  <si>
    <t>Precautionary Statements Code</t>
  </si>
  <si>
    <t>Turvalauseke (P-lauseke)</t>
  </si>
  <si>
    <t>FI_PrecautionaryStatementsCode</t>
  </si>
  <si>
    <t>safetyDataSheetModule/safetyDataSheetInformation/gHSDetail/precautionaryStatement/precautionaryStatementsCode</t>
  </si>
  <si>
    <t>SafetyDataSheetInformation/PrecautionaryStatement</t>
  </si>
  <si>
    <t>Skyddsangivelse kod</t>
  </si>
  <si>
    <t>2747</t>
  </si>
  <si>
    <t>PrecautionaryStatementsDescription</t>
  </si>
  <si>
    <t>Precautionary Statements Description</t>
  </si>
  <si>
    <t>Turvalauseke (P-lauseke) lisätiedot</t>
  </si>
  <si>
    <t>safetyDataSheetModule/safetyDataSheetInformation/gHSDetail/precautionaryStatement/precautionaryStatementsDescription</t>
  </si>
  <si>
    <t>Precautionary Statements Description' (2747) CAN ONLY be specified, WHEN 'GHS Symbol Description Code' (2739) is provided/given</t>
  </si>
  <si>
    <t>Skyddsangivelse</t>
  </si>
  <si>
    <t>2799</t>
  </si>
  <si>
    <t>ExactPH</t>
  </si>
  <si>
    <t>Exact PH</t>
  </si>
  <si>
    <t>pH</t>
  </si>
  <si>
    <t>safetyDataSheetModule/safetyDataSheetInformation/physicalChemicalPropertyInformation/pHInformation/exactPH</t>
  </si>
  <si>
    <t>Exakt PH</t>
  </si>
  <si>
    <t>2834</t>
  </si>
  <si>
    <t>IsSubstanceOfVeryHighConcern</t>
  </si>
  <si>
    <t>Is Substance Of Very High Concern</t>
  </si>
  <si>
    <t>Erityistä huolta aiheuttavat aineet (SVHC-aineet)</t>
  </si>
  <si>
    <t>safetyDataSheetModule/safetyDataSheetInformation/rEACHInformation/isSubstanceOfVeryHighConcern</t>
  </si>
  <si>
    <t>Är ämnet av mycket stor oro</t>
  </si>
  <si>
    <t>3.1.29 Finnish name changed. Was: Onko erityistä huolta aiheuttava</t>
  </si>
  <si>
    <t>2835</t>
  </si>
  <si>
    <t>IsTradeItemREACHRelevant</t>
  </si>
  <si>
    <t>Is Trade Item REACH Relevant</t>
  </si>
  <si>
    <t>Onko tuotteessa REACH komponentteja</t>
  </si>
  <si>
    <t>safetyDataSheetModule/safetyDataSheetInformation/rEACHInformation/isTradeItemREACHRelevant</t>
  </si>
  <si>
    <t>Är handelsobjekt REACH relevant</t>
  </si>
  <si>
    <t>2954</t>
  </si>
  <si>
    <t>SalesInformationModule</t>
  </si>
  <si>
    <t>ConsumerSalesConditionCode</t>
  </si>
  <si>
    <t>Consumer Sales Condition Code</t>
  </si>
  <si>
    <t>Kuluttajamyynnin ehdot</t>
  </si>
  <si>
    <t>ConsumerSalesConditionTypeCodeList</t>
  </si>
  <si>
    <t>salesInformationModule/salesInformation/consumerSalesConditionCode</t>
  </si>
  <si>
    <t>Villkor för försäljning till konsument kod</t>
  </si>
  <si>
    <t>3.1.37 New codes added</t>
  </si>
  <si>
    <t>2958</t>
  </si>
  <si>
    <t>PriceComparisonMeasurement</t>
  </si>
  <si>
    <t>Price Comparison Measurement</t>
  </si>
  <si>
    <t>Vertailuhinnan peruste</t>
  </si>
  <si>
    <t>CM CM  -</t>
  </si>
  <si>
    <t>salesInformationModule/salesInformation/priceComparisonMeasurement</t>
  </si>
  <si>
    <t>Jämförmängd färdigvara värde</t>
  </si>
  <si>
    <t>3010</t>
  </si>
  <si>
    <t>SustainabilityModule</t>
  </si>
  <si>
    <t>DoesTradeItemContainPesticide</t>
  </si>
  <si>
    <t>Does Trade Item Contain Pesticide?</t>
  </si>
  <si>
    <t>Sisältääkö torjunta-ainetta</t>
  </si>
  <si>
    <t>sustainabilityModule/sustainabilityInformation/doesTradeItemContainPesticide</t>
  </si>
  <si>
    <t>Does Trade Item Contain Pesticide' (3010) MUST be given because of the choosen GPC Brick (47000000,53000000,87000000,88000000)</t>
  </si>
  <si>
    <t>Innehåller handelsföremål bekämpningsmedel</t>
  </si>
  <si>
    <t>3059</t>
  </si>
  <si>
    <t>TradeItem</t>
  </si>
  <si>
    <t>Gtin</t>
  </si>
  <si>
    <t>GTIN</t>
  </si>
  <si>
    <t>GTIN-koodi</t>
  </si>
  <si>
    <t>M M M</t>
  </si>
  <si>
    <t>tradeItem/gtin</t>
  </si>
  <si>
    <t>Artikelns identitet GTIN</t>
  </si>
  <si>
    <t>3060</t>
  </si>
  <si>
    <t>AdditionalTradeItemIdentification</t>
  </si>
  <si>
    <t>Additional Trade Item Identification</t>
  </si>
  <si>
    <t>Lisätunnisteen tyyppi</t>
  </si>
  <si>
    <t>AdditionalTradeItemIdentificationTypeCodeList</t>
  </si>
  <si>
    <t>tradeItem/additionalTradeItemIdentification</t>
  </si>
  <si>
    <t>Kompletterande artikelidentitet</t>
  </si>
  <si>
    <t>3.1.37 New codes added, not in use in TM FI
3.1.36 New codes added, not in use in TM FI
3.1.35 New codes added, not in use in TM FI
3.1.32 New codes added. Not in use in TM FI
3.1.29 Added new code in TM FI
3.1.28 New codes added. Not in use in TM FI
3.1.19 New codes added. Not in use in TM FI</t>
  </si>
  <si>
    <t>3065</t>
  </si>
  <si>
    <t>IsTradeItemABaseUnit</t>
  </si>
  <si>
    <t>Is Trade Item A Base Unit</t>
  </si>
  <si>
    <t>Vähittäistuote</t>
  </si>
  <si>
    <t>tradeItem/isTradeItemABaseUnit</t>
  </si>
  <si>
    <t>Är artikeln på basnivå</t>
  </si>
  <si>
    <t>Finnish name changed. Was: Onko vähittäistuote</t>
  </si>
  <si>
    <t>3066</t>
  </si>
  <si>
    <t>IsTradeItemAConsumerUnit</t>
  </si>
  <si>
    <t>Is Trade Item A Consumer Unit</t>
  </si>
  <si>
    <t>Kuluttajatuote</t>
  </si>
  <si>
    <t>tradeItem/isTradeItemAConsumerUnit</t>
  </si>
  <si>
    <t>isTradeItemAConsumerUnit must be populated for the trade item.</t>
  </si>
  <si>
    <t>Är artikeln en konsumentartikel</t>
  </si>
  <si>
    <t>Finnish name changed. Was Onko kuluttajatuote</t>
  </si>
  <si>
    <t>3067</t>
  </si>
  <si>
    <t>IsTradeItemADespatchUnit</t>
  </si>
  <si>
    <t>Is Trade Item A Despatch Unit</t>
  </si>
  <si>
    <t>Kuljetusyksikkö</t>
  </si>
  <si>
    <t>tradeItem/isTradeItemADespatchUnit</t>
  </si>
  <si>
    <t>isTradeItemADespatchUnit must be populated for the trade item.</t>
  </si>
  <si>
    <t>Är artikeln en logistisk enhet</t>
  </si>
  <si>
    <t>Finnish name changed. Was Onko kuljetusyksikkö</t>
  </si>
  <si>
    <t>3068</t>
  </si>
  <si>
    <t>IsTradeItemAnInvoiceUnit</t>
  </si>
  <si>
    <t>Is Trade Item An Invoice Unit</t>
  </si>
  <si>
    <t>Laskutusyksikkö</t>
  </si>
  <si>
    <t>O  O O</t>
  </si>
  <si>
    <t>tradeItem/isTradeItemAnInvoiceUnit</t>
  </si>
  <si>
    <t>Är artikeln fakturerbar</t>
  </si>
  <si>
    <t>Finnish name changed. Was Onko laskutusyksikkö</t>
  </si>
  <si>
    <t>3069</t>
  </si>
  <si>
    <t>IsTradeItemAnOrderableUnit</t>
  </si>
  <si>
    <t>Is Trade Item An Orderable Unit</t>
  </si>
  <si>
    <t>Tilausyksikkö</t>
  </si>
  <si>
    <t>tradeItem/isTradeItemAnOrderableUnit</t>
  </si>
  <si>
    <t>isTradeItemAnOrderableUnit must be populated for the trade item.</t>
  </si>
  <si>
    <t>Är artikeln beställningsbar</t>
  </si>
  <si>
    <t>Finnish name changed. Was Onko tilausyksikkö</t>
  </si>
  <si>
    <t>3074</t>
  </si>
  <si>
    <t>TradeItemUnitDescriptorCode</t>
  </si>
  <si>
    <t>Trade Item Unit Descriptor Code</t>
  </si>
  <si>
    <t>Hierarkiataso</t>
  </si>
  <si>
    <t>TradeItemUnitDescriptorCodeList</t>
  </si>
  <si>
    <t>tradeItem/tradeItemUnitDescriptorCode</t>
  </si>
  <si>
    <t>If isTradeItemNonPhysical is not equal to 'true' then tradeItemUnitDescriptor must not be empty.</t>
  </si>
  <si>
    <t>Artikelnivå kod</t>
  </si>
  <si>
    <t>Changed  the code values used</t>
  </si>
  <si>
    <t>3075</t>
  </si>
  <si>
    <t>TradeChannelCode</t>
  </si>
  <si>
    <t>Trade Channel Code</t>
  </si>
  <si>
    <t>Jakelukanava</t>
  </si>
  <si>
    <t>TradeChannelCodeList</t>
  </si>
  <si>
    <t>tradeItem/tradeItemTradeChannelCode</t>
  </si>
  <si>
    <t>Mandatory attribute: 'Trade Item Trade Channel Code' (3075) is missing.</t>
  </si>
  <si>
    <t>3.1.35</t>
  </si>
  <si>
    <t xml:space="preserve">3.1.35 New codes added (not used in TM FI) </t>
  </si>
  <si>
    <t>3080</t>
  </si>
  <si>
    <t>BrandOwnerGLN</t>
  </si>
  <si>
    <t>Brand Owner GLN</t>
  </si>
  <si>
    <t>Brändin omistajan GLN</t>
  </si>
  <si>
    <t>tradeItem/brandOwner/gln</t>
  </si>
  <si>
    <t>If the association brandowner/PartyInRole is invoked, then gln must not be empty</t>
  </si>
  <si>
    <t>Varumärkesägarens identitet GLN</t>
  </si>
  <si>
    <t>3082</t>
  </si>
  <si>
    <t>BrandOwnerPartyName</t>
  </si>
  <si>
    <t>Brand Owner Party Name</t>
  </si>
  <si>
    <t>Brändin omistajan nimi</t>
  </si>
  <si>
    <t>tradeItem/brandOwner/partyName</t>
  </si>
  <si>
    <t>Varumärkesägarens namn</t>
  </si>
  <si>
    <t>3088</t>
  </si>
  <si>
    <t>InformationProviderGLN</t>
  </si>
  <si>
    <t>Information Provider GLN</t>
  </si>
  <si>
    <t>Tiedontoimittajan GLN</t>
  </si>
  <si>
    <t>tradeItem/informationProviderOfTradeItem/gln</t>
  </si>
  <si>
    <t>GLN for Information Provider is missing.</t>
  </si>
  <si>
    <t>Informationslämnarens identitet GLN</t>
  </si>
  <si>
    <t>3090</t>
  </si>
  <si>
    <t>InformationProviderPartyName</t>
  </si>
  <si>
    <t>Information Provider Party Name</t>
  </si>
  <si>
    <t>Tiedontoimittajan nimi</t>
  </si>
  <si>
    <t>tradeItem/informationProviderOfTradeItem/partyName</t>
  </si>
  <si>
    <t>The name of the information provider must be populated.</t>
  </si>
  <si>
    <t>Informationslämnarens namn</t>
  </si>
  <si>
    <t>3096</t>
  </si>
  <si>
    <t>ManufacturerGLN</t>
  </si>
  <si>
    <t>Manufacturer GLN</t>
  </si>
  <si>
    <t>Valmistajan GLN</t>
  </si>
  <si>
    <t>tradeItem/manufacturerOfTradeItem/gln</t>
  </si>
  <si>
    <t>ManufacturerOfTradeItem</t>
  </si>
  <si>
    <t>There must be at least one iteration of the attribute 'ManufacturerGLN' or ‘ManufacturerPartyName’ on the smallest unit of the hierarchy.</t>
  </si>
  <si>
    <t>Tillverkarens identitet GLN</t>
  </si>
  <si>
    <t>3098</t>
  </si>
  <si>
    <t>ManufacturerPartyName</t>
  </si>
  <si>
    <t>Manufacturer Party Name</t>
  </si>
  <si>
    <t>Valmistajan nimi</t>
  </si>
  <si>
    <t xml:space="preserve">CM - - </t>
  </si>
  <si>
    <t>tradeItem/manufacturerOfTradeItem/partyName</t>
  </si>
  <si>
    <t>Tillverkarens namn</t>
  </si>
  <si>
    <t>3110</t>
  </si>
  <si>
    <t>DisplayTypeCode</t>
  </si>
  <si>
    <t>Display Type Code</t>
  </si>
  <si>
    <t>Displayn tyyppi</t>
  </si>
  <si>
    <t>DisplayTypeCodeList</t>
  </si>
  <si>
    <t>tradeItem/displayUnitInformation/displayTypeCode</t>
  </si>
  <si>
    <t>x</t>
  </si>
  <si>
    <t>Display typkod</t>
  </si>
  <si>
    <t>3112</t>
  </si>
  <si>
    <t>IsTradeItemADisplayUnit</t>
  </si>
  <si>
    <t>Is Trade Item A Display Unit</t>
  </si>
  <si>
    <t>Onko tuote Display</t>
  </si>
  <si>
    <t>tradeItem/displayUnitInformation/isTradeItemADisplayUnit</t>
  </si>
  <si>
    <t>Är handelsobjekt en display</t>
  </si>
  <si>
    <t>3122</t>
  </si>
  <si>
    <t>GpcCategoryCode</t>
  </si>
  <si>
    <t>GPC Category Code</t>
  </si>
  <si>
    <t>GPC-tuoteluokitus</t>
  </si>
  <si>
    <t>External codelist</t>
  </si>
  <si>
    <t>tradeItem/gdsnTradeItemClassification/gpcCategoryCode</t>
  </si>
  <si>
    <t>Produktklass kod</t>
  </si>
  <si>
    <t>3.1.36 Finnish name changed (Was: GPC-ryhmittelyn Brick-koodi)</t>
  </si>
  <si>
    <t>3123</t>
  </si>
  <si>
    <t>GpcCategoryDefinition</t>
  </si>
  <si>
    <t>GPC Category Definition</t>
  </si>
  <si>
    <t>GPC tuoteluokituksen kuvaus</t>
  </si>
  <si>
    <t>tradeItem/gdsnTradeItemClassification/gpcCategoryDefinition</t>
  </si>
  <si>
    <t>Produktklass beskrivning</t>
  </si>
  <si>
    <t>3.1.36 Finnish name changed (Was: GPC Brick-koodin kuvaus)</t>
  </si>
  <si>
    <t>3124</t>
  </si>
  <si>
    <t>GpcCategoryName</t>
  </si>
  <si>
    <t>GPC Category Name</t>
  </si>
  <si>
    <t>GPC tuoteluokituksen nimi</t>
  </si>
  <si>
    <t>tradeItem/gdsnTradeItemClassification/gpcCategoryName</t>
  </si>
  <si>
    <t>Produktklass namn</t>
  </si>
  <si>
    <t>3.1.36 Finnish Name changed (Was: GPC Brick-koodin nimi)
Increased attribute gpcCategoryName from string 105 to string 250</t>
  </si>
  <si>
    <t>3125</t>
  </si>
  <si>
    <t>GpcAttributeTypeCode</t>
  </si>
  <si>
    <t>GPC Attribute Type Code</t>
  </si>
  <si>
    <t>GPC-luokituksen attribuutin tyyppi</t>
  </si>
  <si>
    <t>tradeItem/gdsnTradeItemClassification/gDSNTradeItemClassificationAttribute/gpcAttributeTypeCode</t>
  </si>
  <si>
    <t>GDSNTradeItemClassificationAttribute</t>
  </si>
  <si>
    <t>Produktklass attribut kod</t>
  </si>
  <si>
    <t>3.1.36 Finnish name changed (Was: GPC-ryhmittelyn attribuutin tyyppi)</t>
  </si>
  <si>
    <t>3126</t>
  </si>
  <si>
    <t>GpcAttributeValueCode</t>
  </si>
  <si>
    <t>GPC Attribute Value Code</t>
  </si>
  <si>
    <t>GPC-luokituksen attribuutin arvo</t>
  </si>
  <si>
    <t>tradeItem/gdsnTradeItemClassification/gDSNTradeItemClassificationAttribute/gpcAttributeValueCode</t>
  </si>
  <si>
    <t>gpcAttributeValueCode is missing. gpcAttributeTypeCode and gpcAttributeValueCode in class gDSNTradeItemClassificationAttribute are used as a pair but only gpcAttributeTypeCode was used.</t>
  </si>
  <si>
    <t>Produktklass attribut värde</t>
  </si>
  <si>
    <t>3.1.36 Finnish name changed (Was: GPC-ryhmittelyn attribuutin arvo)</t>
  </si>
  <si>
    <t>3127</t>
  </si>
  <si>
    <t>GpcAttributeTypeDefinition</t>
  </si>
  <si>
    <t>GPC Attribute Type Definition</t>
  </si>
  <si>
    <t>GPC attribuutin kuvaus</t>
  </si>
  <si>
    <t>tradeItem/gdsnTradeItemClassification/gDSNTradeItemClassificationAttribute/gpcAttributeTypeDefinition</t>
  </si>
  <si>
    <t>Produktklass attribut beskrivining</t>
  </si>
  <si>
    <t>3131</t>
  </si>
  <si>
    <t>AdditionalTradeItemClassificationCodeListCode</t>
  </si>
  <si>
    <t>Additional Trade Item Classification System Code</t>
  </si>
  <si>
    <t>Lisäluokittelu</t>
  </si>
  <si>
    <t>AdditionalTradeItemClassificationCodeListCodeList</t>
  </si>
  <si>
    <t>tradeItem/gdsnTradeItemClassification/additionalTradeItemClassification/additionalTradeItemClassificationSystemCode</t>
  </si>
  <si>
    <t>AdditionalTradeItemClassification</t>
  </si>
  <si>
    <t>additionalTradeItemClassificationSystemCode is not used. If additionalTradeItemClassificationCodeValue is used then there shall be a corresponding additionalTradeItemClassificationSystemCode used</t>
  </si>
  <si>
    <t>Kompletterande produktklassificeringssystem kod</t>
  </si>
  <si>
    <t>3.1.36 code name changes 
3.1.35 New code added (Not in use in TM FI) 
3.1.31 New codes added (Not in use in TM FI)
'3.1.26 New Codes added
3.1.22 New codes added in TM FI
3.1.20 New codes added Not in use in TM FI</t>
  </si>
  <si>
    <t>AdditionalTradeItemClassificationCodeValue</t>
  </si>
  <si>
    <t>Additional Trade Item Classification Code Value</t>
  </si>
  <si>
    <t>Lisäluokittelun arvo</t>
  </si>
  <si>
    <t>tradeItem/gdsnTradeItemClassification/additionalTradeItemClassification/additionalTradeItemClassificationValue/additionalTradeItemClassificationCodeValue</t>
  </si>
  <si>
    <t>AdditionalTradeItemClassification/AdditionalTradeItemClassificationValue</t>
  </si>
  <si>
    <t>Kompletterande produktklass kod</t>
  </si>
  <si>
    <t>AdditionalTradeItemClassificationSystemCode</t>
  </si>
  <si>
    <t>Lisäluokittelu, Valvira koodit</t>
  </si>
  <si>
    <t>Valvira koder</t>
  </si>
  <si>
    <t>3.1.29.2</t>
  </si>
  <si>
    <t>3163</t>
  </si>
  <si>
    <t>QuantityOfChildren</t>
  </si>
  <si>
    <t>Quantity Of Children</t>
  </si>
  <si>
    <t>Sisältyvien tuotteiden lukumäärä</t>
  </si>
  <si>
    <t>- M M</t>
  </si>
  <si>
    <t>HigherPackageLevel</t>
  </si>
  <si>
    <t>tradeItem/nextLowerLevelTradeItemInformation/quantityOfChildren</t>
  </si>
  <si>
    <t>If ChildTradeItem/gtin is not empty then quantityOfChildren and totalQuantityOfNextLowerLevelTradeItem must not be empty.
The actual unit is not a base unit. Therefore the following attributes must be indicated:
 - Quantity Of Children
 - Total Quantity Of Next Lower Level Trade Item
 - Child Trade Item GTIN
 - Quantity Of Next Lower Level Trade Item</t>
  </si>
  <si>
    <t>Antal olika ingående artiklar</t>
  </si>
  <si>
    <t>3164</t>
  </si>
  <si>
    <t>TotalQuantityOfNextLowerLevelTradeItem</t>
  </si>
  <si>
    <t>Total Quantity Of Next Lower Level Trade Item</t>
  </si>
  <si>
    <t>Sisältyvän pakkauksen lukumäärä</t>
  </si>
  <si>
    <t>tradeItem/nextLowerLevelTradeItemInformation/totalQuantityOfNextLowerLevelTradeItem</t>
  </si>
  <si>
    <t>Totalt antal inneliggande artiklar</t>
  </si>
  <si>
    <t>3165</t>
  </si>
  <si>
    <t>ChildTradeItemGtin</t>
  </si>
  <si>
    <t>Child Trade Item GTIN</t>
  </si>
  <si>
    <t>Sisältyvän tuotteen GTIN</t>
  </si>
  <si>
    <t>tradeItem/nextLowerLevelTradeItemInformation/childTradeItem/gtin</t>
  </si>
  <si>
    <t>ChildTradeItem</t>
  </si>
  <si>
    <t>Ingående artikel GTIN</t>
  </si>
  <si>
    <t>3170</t>
  </si>
  <si>
    <t>QuantityOfNextLowerLevelTradeItem</t>
  </si>
  <si>
    <t>Quantity</t>
  </si>
  <si>
    <t>Kuljetuspakkaukseen sisältyvien pakkausten lukumäärä</t>
  </si>
  <si>
    <t>tradeItem/nextLowerLevelTradeItemInformation/childTradeItem/quantityOfNextLowerLevelTradeItem</t>
  </si>
  <si>
    <t>Antalet ingående artiklar</t>
  </si>
  <si>
    <t>3172</t>
  </si>
  <si>
    <t>ReferencedTradeItemGtin</t>
  </si>
  <si>
    <t>Referenced Trade Item GTIN</t>
  </si>
  <si>
    <t>Viittaavan tuotteen GTIN</t>
  </si>
  <si>
    <t>tradeItem/referencedTradeItem/gtin</t>
  </si>
  <si>
    <t>ReferencedTradeItem</t>
  </si>
  <si>
    <t>Refererad artikels identitet GTIN</t>
  </si>
  <si>
    <t>3177</t>
  </si>
  <si>
    <t>ReferencedTradeItemTypeCode</t>
  </si>
  <si>
    <t>Referenced Trade Item Type Code</t>
  </si>
  <si>
    <t>Viittaavan tuotteen tyyppi</t>
  </si>
  <si>
    <t>ReferencedTradeItemTypeCodeList</t>
  </si>
  <si>
    <t>tradeItem/referencedTradeItem/referencedTradeItemTypeCode</t>
  </si>
  <si>
    <t>Typ av refererad artikel kod</t>
  </si>
  <si>
    <t>3.1.37 New code values (not used in TM FI)
3.1.26 New code values (not used in TM FI)</t>
  </si>
  <si>
    <t>3179</t>
  </si>
  <si>
    <t>TargetMarketCountryCode</t>
  </si>
  <si>
    <t>Target Market Country Code</t>
  </si>
  <si>
    <t>Kohdemarkkina</t>
  </si>
  <si>
    <t>TargetMarketCountryCodeList</t>
  </si>
  <si>
    <t>tradeItem/targetMarket/targetMarketCountryCode</t>
  </si>
  <si>
    <t>Målmarknadsområde kod</t>
  </si>
  <si>
    <t>3.1.35 Added new code in CountryCodeList Not in use in TM FI</t>
  </si>
  <si>
    <t>3182</t>
  </si>
  <si>
    <t>ContactTypeCode</t>
  </si>
  <si>
    <t>Contact Type Code</t>
  </si>
  <si>
    <t>Yhteystyyppi</t>
  </si>
  <si>
    <t>ContactTypeCodeList</t>
  </si>
  <si>
    <t>tradeItem/tradeItemContactInformation/contactTypeCode</t>
  </si>
  <si>
    <t>TradeItemContactInformation</t>
  </si>
  <si>
    <t>Typ av kontakt kod</t>
  </si>
  <si>
    <t>3.1.37 New code added. Not in use in TM FI.
3.1.22 New codes added. Not in use in TM FI</t>
  </si>
  <si>
    <t>3190</t>
  </si>
  <si>
    <t>ContactAddress</t>
  </si>
  <si>
    <t>Contact Address</t>
  </si>
  <si>
    <t>Yrityksen osoite</t>
  </si>
  <si>
    <t>tradeItem/tradeItemContactInformation/contactAddress</t>
  </si>
  <si>
    <t>Kontaktens adress</t>
  </si>
  <si>
    <t>3195</t>
  </si>
  <si>
    <t>ContactName</t>
  </si>
  <si>
    <t>Contact Name</t>
  </si>
  <si>
    <t>Yrityksen nimi</t>
  </si>
  <si>
    <t>tradeItem/tradeItemContactInformation/contactName</t>
  </si>
  <si>
    <t>Kontaktens namn</t>
  </si>
  <si>
    <t>Kohdemarkkina (yhteystiedoille)</t>
  </si>
  <si>
    <t>tradeItem/tradeItemContactInformation/targetMarketCommunicationChannel/targetMarket/targetMarketCountryCode</t>
  </si>
  <si>
    <t>TradeItemContactInformation/TargetMarketCommunicationChannel/TargetMarketCommunicationChannelTargetMarket</t>
  </si>
  <si>
    <t>3200</t>
  </si>
  <si>
    <t>CommunicationChannelCode</t>
  </si>
  <si>
    <t>Communication Channel Code</t>
  </si>
  <si>
    <t>Yhteystapa</t>
  </si>
  <si>
    <t>CommunicationChannelCodeList</t>
  </si>
  <si>
    <t>tradeItem/tradeItemContactInformation/targetMarketCommunicationChannel/communicationChannel/communicationChannelCode</t>
  </si>
  <si>
    <t>TradeItemContactInformation/TargetMarketCommunicationChannel/CommunicationChannel</t>
  </si>
  <si>
    <t>Kommunikationskanal kod</t>
  </si>
  <si>
    <t>3201</t>
  </si>
  <si>
    <t>CommunicationValue</t>
  </si>
  <si>
    <t>Communication Value</t>
  </si>
  <si>
    <t>Puh./email/www</t>
  </si>
  <si>
    <t>tradeItem/tradeItemContactInformation/targetMarketCommunicationChannel/communicationChannel/communicationValue</t>
  </si>
  <si>
    <t>Kommunikationskanal</t>
  </si>
  <si>
    <t>3250</t>
  </si>
  <si>
    <t>LastChangeDateTime</t>
  </si>
  <si>
    <t>Last Change Date Time</t>
  </si>
  <si>
    <t>Viimeisin julkaisu</t>
  </si>
  <si>
    <t>tradeItem/tradeItemSynchronisationDates/lastChangeDateTime</t>
  </si>
  <si>
    <t>Technical</t>
  </si>
  <si>
    <t>Senaste ändringstidpunkt</t>
  </si>
  <si>
    <t>3.1.36 Finnish name changed. Was: Viimeisin muutos</t>
  </si>
  <si>
    <t>3253</t>
  </si>
  <si>
    <t>DiscontinuedDateTime</t>
  </si>
  <si>
    <t>Discontinued Date Time</t>
  </si>
  <si>
    <t>Tuotteen lopetus</t>
  </si>
  <si>
    <t>tradeItem/tradeItemSynchronisationDates/discontinuedDateTime</t>
  </si>
  <si>
    <t>Sluttidpunkt för utgående artikel</t>
  </si>
  <si>
    <t>3.1.33 Finnish name changed. Was Tuotannon lopetus päivämäärä</t>
  </si>
  <si>
    <t>3254</t>
  </si>
  <si>
    <t>EffectiveDateTime</t>
  </si>
  <si>
    <t>Effective Date Time</t>
  </si>
  <si>
    <t>Voimaantulopäivä</t>
  </si>
  <si>
    <t>tradeItem/tradeItemSynchronisationDates/effectiveDateTime</t>
  </si>
  <si>
    <t>Giltighetstidpunkt</t>
  </si>
  <si>
    <t>3255</t>
  </si>
  <si>
    <t>PublicationDateTime</t>
  </si>
  <si>
    <t>Publication Date Time</t>
  </si>
  <si>
    <t>Ensimmäinen julkaisu</t>
  </si>
  <si>
    <t>tradeItem/tradeItemSynchronisationDates/publicationDateTime</t>
  </si>
  <si>
    <t>Mandatory attribute: 'Publication Date Time' (3255) is missing</t>
  </si>
  <si>
    <t>Publiceringsdatum</t>
  </si>
  <si>
    <t>3.1.36 Finnish name changed. Was: Julkaisupäivä</t>
  </si>
  <si>
    <t>3282</t>
  </si>
  <si>
    <t>TradeItemDataCarrierAndIdentificationModule</t>
  </si>
  <si>
    <t>DataCarrierTypeCode</t>
  </si>
  <si>
    <t>Data Carrier Type Code</t>
  </si>
  <si>
    <t>Tiedonkantaja</t>
  </si>
  <si>
    <t>DataCarrierTypeCodeList</t>
  </si>
  <si>
    <t>tradeItemDataCarrierAndIdentificationModule/dataCarrier/dataCarrierTypeCode</t>
  </si>
  <si>
    <t>DataCarrier</t>
  </si>
  <si>
    <t>The attribute 'dataCarrierTypeCode' must always be indicated for each iteration of the class 'dataCarrier', if one of the following GPC Brick codes have been choosen (All bricks, excluding 10005844).</t>
  </si>
  <si>
    <t>Typ av databärare kod</t>
  </si>
  <si>
    <t>3.1.22</t>
  </si>
  <si>
    <t>New codes added</t>
  </si>
  <si>
    <t>3297</t>
  </si>
  <si>
    <t>TradeItemDescriptionModule</t>
  </si>
  <si>
    <t>DescriptionShort</t>
  </si>
  <si>
    <t>Description Short</t>
  </si>
  <si>
    <t>Lyhyt tuotenimi</t>
  </si>
  <si>
    <t>tradeItemDescriptionModule/tradeItemDescriptionInformation/descriptionShort</t>
  </si>
  <si>
    <t>Mandatory attribute: 'Description Short' (3297) WITH 'Description Short Language' (3297) = "fi" is missing.
Mandatory attribute: 'Description Short' (3297) WITH 'Description Short Language' (3297) = "en" is missing.
Mandatory attribute: 'Description Short' (3297) WITH 'Description Short Language' (3297) = "sv" is missing.</t>
  </si>
  <si>
    <t>Hyllkants/kvittotext</t>
  </si>
  <si>
    <t>3.1.31 Length increased to 40 characters. Was 35 
3.1.19 Finnish name changed. Was Tuotenimi</t>
  </si>
  <si>
    <t>3301</t>
  </si>
  <si>
    <t>FunctionalName</t>
  </si>
  <si>
    <t>Functional Name</t>
  </si>
  <si>
    <t>Toiminnallinen nimi</t>
  </si>
  <si>
    <t>tradeItemDescriptionModule/tradeItemDescriptionInformation/functionalName</t>
  </si>
  <si>
    <t>The functionalName must not be empty.</t>
  </si>
  <si>
    <t>Artikelbenämning</t>
  </si>
  <si>
    <t>3314</t>
  </si>
  <si>
    <t>RegulatedProductName</t>
  </si>
  <si>
    <t>Regulated Product Name</t>
  </si>
  <si>
    <t>Säännelty tuotenimi</t>
  </si>
  <si>
    <t>M O O</t>
  </si>
  <si>
    <t>tradeItemDescriptionModule/tradeItemDescriptionInformation/regulatedProductName</t>
  </si>
  <si>
    <t>If tradeItemUnitDescriptor (3074) is equal to 'BASE_UNIT_OR_EACH' then regulatedProductName (3314) shall be given in Finnish, Swedish and English for the selected GPC and Target Market.</t>
  </si>
  <si>
    <t>Reglerat produktnamn</t>
  </si>
  <si>
    <t>3318</t>
  </si>
  <si>
    <t>TradeItemDescription</t>
  </si>
  <si>
    <t>Trade Item Description</t>
  </si>
  <si>
    <t>Tuotenimi</t>
  </si>
  <si>
    <t>tradeItemDescriptionModule/tradeItemDescriptionInformation/tradeItemDescription</t>
  </si>
  <si>
    <t>Mandatory attribute: 'Trade Item Description ' (3318) WITH 'Trade Item Description Language' (3318) = "fi" is missing.
Mandatory attribute: 'Trade Item Description ' (3318) WITH 'Trade Item Description Language' (3318) = "en" is missing.
Mandatory attribute: 'Trade Item Description ' (3318) WITH 'Trade Item Description Language' (3318) = "sv" is missing.</t>
  </si>
  <si>
    <t>Artikelbeskrivning</t>
  </si>
  <si>
    <t>3.1.19 Finnish name changed. Was Täydellinen tuotenimi</t>
  </si>
  <si>
    <t>3332</t>
  </si>
  <si>
    <t>VariantDescription</t>
  </si>
  <si>
    <t>Variant Description</t>
  </si>
  <si>
    <t>Variantti</t>
  </si>
  <si>
    <t>tradeItemDescriptionModule/tradeItemDescriptionInformation/variantDescription</t>
  </si>
  <si>
    <t>Variantbeskrivning</t>
  </si>
  <si>
    <t>3336</t>
  </si>
  <si>
    <t>BrandName</t>
  </si>
  <si>
    <t>Brand Name</t>
  </si>
  <si>
    <t>Brändinimi</t>
  </si>
  <si>
    <t>tradeItemDescriptionModule/tradeItemDescriptionInformation/brandNameInformation/brandName</t>
  </si>
  <si>
    <t>Varumärke</t>
  </si>
  <si>
    <t>3345</t>
  </si>
  <si>
    <t>SubBrand</t>
  </si>
  <si>
    <t>Sub Brand</t>
  </si>
  <si>
    <t>Alabrändi</t>
  </si>
  <si>
    <t>tradeItemDescriptionModule/tradeItemDescriptionInformation/brandNameInformation/subBrand</t>
  </si>
  <si>
    <t>Undervarumärke</t>
  </si>
  <si>
    <t>3346</t>
  </si>
  <si>
    <t>ColourCode</t>
  </si>
  <si>
    <t>Colour Code</t>
  </si>
  <si>
    <t>Värikoodi</t>
  </si>
  <si>
    <t>tradeItemDescriptionModule/tradeItemDescriptionInformation/colour/colourCode</t>
  </si>
  <si>
    <t>Färg kod</t>
  </si>
  <si>
    <t>3347</t>
  </si>
  <si>
    <t>ColourCodeListCode</t>
  </si>
  <si>
    <t>Colour Code List Code</t>
  </si>
  <si>
    <t>Värijärjestelmän ylläpitäjä</t>
  </si>
  <si>
    <t>tradeItemDescriptionModule/tradeItemDescriptionInformation/colour/colourCode/@colourCodeListCode</t>
  </si>
  <si>
    <t>Färgsystem kod</t>
  </si>
  <si>
    <t>Added new code</t>
  </si>
  <si>
    <t>3351</t>
  </si>
  <si>
    <t>ColourDescription</t>
  </si>
  <si>
    <t>Colour Description</t>
  </si>
  <si>
    <t>Värin kuvaus</t>
  </si>
  <si>
    <t>tradeItemDescriptionModule/tradeItemDescriptionInformation/colour/colourDescription</t>
  </si>
  <si>
    <t>Färg</t>
  </si>
  <si>
    <t>3379</t>
  </si>
  <si>
    <t>TradeItemDisposalInformationModule</t>
  </si>
  <si>
    <t>WasteAmount</t>
  </si>
  <si>
    <t>Waste Amount</t>
  </si>
  <si>
    <t>SER määrä</t>
  </si>
  <si>
    <t>tradeItemDisposalInformationModule/tradeItemDisposalInformation/tradeItemWasteManagement/wasteAmount</t>
  </si>
  <si>
    <t>TradeItemWasteManagement</t>
  </si>
  <si>
    <t>Waste Amount' (3379) CAN ONLY be specified, WHEN If 'Waste Directive Appliance Type' (3383) is provided/given</t>
  </si>
  <si>
    <t>Avfallsmängd</t>
  </si>
  <si>
    <t>3.1.17</t>
  </si>
  <si>
    <t xml:space="preserve">Changed attribute Finnish name. Was: SER määrä kappaleina. Now: SER määrä </t>
  </si>
  <si>
    <t>3383</t>
  </si>
  <si>
    <t>WasteDirectiveApplianceType</t>
  </si>
  <si>
    <t>Waste Directive Appliance Type</t>
  </si>
  <si>
    <t>SER laitetyyppi</t>
  </si>
  <si>
    <t>FI_WasteDirectiveApplianceType</t>
  </si>
  <si>
    <t>tradeItemDisposalInformationModule/tradeItemDisposalInformation/tradeItemWasteManagement/wasteDirectiveApplianceType</t>
  </si>
  <si>
    <t>Waste Directive Registration Number' (3385) CAN ONLY be specified, WHEN 'Waste Directive Appliance Type' (3383) is provided/given
Waste Amount' (3379) CAN ONLY be specified, WHEN If 'Waste Directive Appliance Type' (3383) is provided/given</t>
  </si>
  <si>
    <t>Avfallsdirektiv Apparattyp</t>
  </si>
  <si>
    <t>3385</t>
  </si>
  <si>
    <t>WasteDirectiveRegistrationNumber</t>
  </si>
  <si>
    <t>Waste Directive Registration Number</t>
  </si>
  <si>
    <t>SER rekisteröintinumero</t>
  </si>
  <si>
    <t>tradeItemDisposalInformationModule/tradeItemDisposalInformation/tradeItemWasteManagement/wasteDirectiveRegistrationNumber</t>
  </si>
  <si>
    <t>Waste Directive Registration Number' (3385) CAN ONLY be specified, WHEN 'Waste Directive Appliance Type' (3383) is provided/given</t>
  </si>
  <si>
    <t>Registreringsnummer för avfallsdirektiv</t>
  </si>
  <si>
    <t>3399</t>
  </si>
  <si>
    <t>TradeItemHandlingModule</t>
  </si>
  <si>
    <t>HandlingInstructionsCodeReference</t>
  </si>
  <si>
    <t>Handling Instructions Code Reference</t>
  </si>
  <si>
    <t>Käsittelyohjeet</t>
  </si>
  <si>
    <t>HandlingInstructionsCode</t>
  </si>
  <si>
    <t>tradeItemHandlingModule/tradeItemHandlingInformation/handlingInstructionsCodeReference</t>
  </si>
  <si>
    <t>Hanteringsinstruktion kod</t>
  </si>
  <si>
    <t>New code added</t>
  </si>
  <si>
    <t>3412</t>
  </si>
  <si>
    <t>StackingFactor</t>
  </si>
  <si>
    <t>Stacking Factor</t>
  </si>
  <si>
    <t>Pinottavuus</t>
  </si>
  <si>
    <t>tradeItemHandlingModule/tradeItemHandlingInformation/tradeItemStacking/stackingFactor</t>
  </si>
  <si>
    <t>TradeItemStacking</t>
  </si>
  <si>
    <t>Staplingsbarhet</t>
  </si>
  <si>
    <t>3413</t>
  </si>
  <si>
    <t>StackingFactorTypeCode</t>
  </si>
  <si>
    <t>Stacking Factor Type Code</t>
  </si>
  <si>
    <t>Pinottavuuden tyyppi</t>
  </si>
  <si>
    <t>StackingFactorTypeCodeList</t>
  </si>
  <si>
    <t>tradeItemHandlingModule/tradeItemHandlingInformation/tradeItemStacking/stackingFactorTypeCode</t>
  </si>
  <si>
    <t>Typ av staplingsbarhet kod</t>
  </si>
  <si>
    <t>3.1.36 Restricted code values from TM FI</t>
  </si>
  <si>
    <t>3429</t>
  </si>
  <si>
    <t>TradeItemHierarchyModule</t>
  </si>
  <si>
    <t>LayerHeight</t>
  </si>
  <si>
    <t>Layer Height</t>
  </si>
  <si>
    <t>Kerroksen korkeus</t>
  </si>
  <si>
    <t>tradeItemHierarchyModule/tradeItemHierarchy/layerHeight</t>
  </si>
  <si>
    <t>Höjd på lager</t>
  </si>
  <si>
    <t>3432</t>
  </si>
  <si>
    <t>QuantityOfCompleteLayersContainedInATradeItem</t>
  </si>
  <si>
    <t>Quantity Of Complete Layers Contained In A Trade Item</t>
  </si>
  <si>
    <t>Kerrosten lukumäärä</t>
  </si>
  <si>
    <t>- O CM</t>
  </si>
  <si>
    <t>tradeItemHierarchyModule/tradeItemHierarchy/quantityOfCompleteLayersContainedInATradeItem</t>
  </si>
  <si>
    <t>If 'Trade Item Unit Descriptor' (3074) = PALLET or TRANSPORT_LOAD, then 'Quantity Of Complete Layers Contained In A Trade Item' (3432) MUST be given.</t>
  </si>
  <si>
    <t>Antal ingående lager</t>
  </si>
  <si>
    <t>3436</t>
  </si>
  <si>
    <t>QuantityOfTradeItemsContainedInACompleteLayer</t>
  </si>
  <si>
    <t>Quantity Of Trade Items Contained In A Complete Layer</t>
  </si>
  <si>
    <t>Tuotteiden lukumäärä kokonaisessa kerroksessa</t>
  </si>
  <si>
    <t>- - O</t>
  </si>
  <si>
    <t>tradeItemHierarchyModule/tradeItemHierarchy/quantityOfTradeItemsContainedInACompleteLayer</t>
  </si>
  <si>
    <t>Antal per lager</t>
  </si>
  <si>
    <t>UnitsPerTradeItem</t>
  </si>
  <si>
    <t>Units Per Trade Item</t>
  </si>
  <si>
    <t>Erillisten pakkausten lukumäärä</t>
  </si>
  <si>
    <t>tradeItemHierarchyModule/tradeItemHierarchy/unitsPerTradeItem</t>
  </si>
  <si>
    <t>Enheter per packning</t>
  </si>
  <si>
    <t>3479</t>
  </si>
  <si>
    <t>TradeItemLifespanModule</t>
  </si>
  <si>
    <t>MinimumTradeItemLifespanFromTimeOfArrival</t>
  </si>
  <si>
    <t>Minimum Trade Item Lifespan From Time Of Arrival</t>
  </si>
  <si>
    <t>Kokonaissäilyvyysaika saapumisesta</t>
  </si>
  <si>
    <t>tradeItemLifespanModule/tradeItemLifespan/minimumTradeItemLifespanFromTimeOfArrival</t>
  </si>
  <si>
    <t>Hållbarhet efter öppning</t>
  </si>
  <si>
    <t>3480</t>
  </si>
  <si>
    <t>MinimumTradeItemLifespanFromTimeOfProduction</t>
  </si>
  <si>
    <t>Minimum Trade Item Lifespan From Time Of Production</t>
  </si>
  <si>
    <t>Kokonaissäilyvyysaika valmistuksesta</t>
  </si>
  <si>
    <t>tradeItemLifespanModule/tradeItemLifespan/minimumTradeItemLifespanFromTimeOfProduction</t>
  </si>
  <si>
    <t>The attribute 'Minimum Trade Item Lifespan From Time Of Production' MUST be indicated on the smallest unit in the packaging hierarchy, when one of the following GPC Brick Codes has been indicated:</t>
  </si>
  <si>
    <t>Total hållbarhet</t>
  </si>
  <si>
    <t>3481</t>
  </si>
  <si>
    <t>OpenedTradeItemLifespan</t>
  </si>
  <si>
    <t>Opened Trade Item Lifespan</t>
  </si>
  <si>
    <t>Kokonaissäilyvyysaika avaamisesta</t>
  </si>
  <si>
    <t>tradeItemLifespanModule/tradeItemLifespan/openedTradeItemLifespan</t>
  </si>
  <si>
    <t>Hållbarhet från öppnande</t>
  </si>
  <si>
    <t>3492</t>
  </si>
  <si>
    <t>TradeItemMeasurementsModule</t>
  </si>
  <si>
    <t>Depth</t>
  </si>
  <si>
    <t>Syvyys</t>
  </si>
  <si>
    <t>tradeItemMeasurementsModule/tradeItemMeasurements/depth</t>
  </si>
  <si>
    <t>For items that are  physical, width must be provided and value must be greater than zero  (use an average for variable measure items)</t>
  </si>
  <si>
    <t>Djup</t>
  </si>
  <si>
    <t>Diameter</t>
  </si>
  <si>
    <t>Halkaisija</t>
  </si>
  <si>
    <t>tradeItemMeasurementsModule/tradeItemMeasurements/diameter</t>
  </si>
  <si>
    <t>3498</t>
  </si>
  <si>
    <t>Height</t>
  </si>
  <si>
    <t>Korkeus</t>
  </si>
  <si>
    <t>tradeItemMeasurementsModule/tradeItemMeasurements/height</t>
  </si>
  <si>
    <t>For items that are  physical,  height must be provided and value must be greater than zero (use an average for variable measure items)</t>
  </si>
  <si>
    <t>Höjd</t>
  </si>
  <si>
    <t>3510</t>
  </si>
  <si>
    <t>NetContent</t>
  </si>
  <si>
    <t>Net Content</t>
  </si>
  <si>
    <t>Nettosisältö</t>
  </si>
  <si>
    <t>M O -</t>
  </si>
  <si>
    <t>tradeItemMeasurementsModule/tradeItemMeasurements/netContent</t>
  </si>
  <si>
    <t>Mandatory attribute for Base Unit or Each: 'Net Content' (3510) is missing.</t>
  </si>
  <si>
    <t>Nettoinnehåll värde</t>
  </si>
  <si>
    <t>3514</t>
  </si>
  <si>
    <t>TradeItemCompositionDepth</t>
  </si>
  <si>
    <t>Trade Item Composition Depth</t>
  </si>
  <si>
    <t>Tuotteita syvyyssuunnassa</t>
  </si>
  <si>
    <t>tradeItemMeasurementsModule/tradeItemMeasurements/tradeItemCompositionDepth</t>
  </si>
  <si>
    <t>Product sammansättning Djup</t>
  </si>
  <si>
    <t>3517</t>
  </si>
  <si>
    <t>TradeItemCompositionWidth</t>
  </si>
  <si>
    <t>Trade Item Composition Width</t>
  </si>
  <si>
    <t>Tuotteita leveyssuunnassa</t>
  </si>
  <si>
    <t>tradeItemMeasurementsModule/tradeItemMeasurements/tradeItemCompositionWidth</t>
  </si>
  <si>
    <t>Producter sammansättning Bredd</t>
  </si>
  <si>
    <t>3520</t>
  </si>
  <si>
    <t>Width</t>
  </si>
  <si>
    <t>Leveys</t>
  </si>
  <si>
    <t>tradeItemMeasurementsModule/tradeItemMeasurements/width</t>
  </si>
  <si>
    <t>Bredd</t>
  </si>
  <si>
    <t>3532</t>
  </si>
  <si>
    <t>Esillepanon syvyys</t>
  </si>
  <si>
    <t>tradeItemMeasurementsModule/tradeItemMeasurements/additionalTradeItemDimensions/depth</t>
  </si>
  <si>
    <t>TradeItemAdditionalDimensions</t>
  </si>
  <si>
    <t>Övrigt djup värde</t>
  </si>
  <si>
    <t>3535</t>
  </si>
  <si>
    <t>DimensionTypeCode</t>
  </si>
  <si>
    <t>Dimension Type Code</t>
  </si>
  <si>
    <t>Esillepanon tyyppi</t>
  </si>
  <si>
    <t>DimensionTypeCodeList</t>
  </si>
  <si>
    <t>tradeItemMeasurementsModule/tradeItemMeasurements/additionalTradeItemDimensions/dimensionTypeCode</t>
  </si>
  <si>
    <t>Typ av övrigt mått kod</t>
  </si>
  <si>
    <t>3536</t>
  </si>
  <si>
    <t>Esillepanon korkeus</t>
  </si>
  <si>
    <t>tradeItemMeasurementsModule/tradeItemMeasurements/additionalTradeItemDimensions/height</t>
  </si>
  <si>
    <t>Övrig höjd värde</t>
  </si>
  <si>
    <t>3539</t>
  </si>
  <si>
    <t>Esillepanon leveys</t>
  </si>
  <si>
    <t>tradeItemMeasurementsModule/tradeItemMeasurements/additionalTradeItemDimensions/width</t>
  </si>
  <si>
    <t>Övrig bredd värde</t>
  </si>
  <si>
    <t>3543</t>
  </si>
  <si>
    <t>NestingDirectionCode</t>
  </si>
  <si>
    <t>Nesting Direction Code</t>
  </si>
  <si>
    <t>Sisäkkäin pinottavuuden suunta</t>
  </si>
  <si>
    <t>NestingDirectionCodeList</t>
  </si>
  <si>
    <t>tradeItemMeasurementsModule/tradeItemMeasurements/tradeItemNesting/nestingDirectionCode</t>
  </si>
  <si>
    <t>TradeItemNesting</t>
  </si>
  <si>
    <t>Staplingsriktning kod</t>
  </si>
  <si>
    <t>3544</t>
  </si>
  <si>
    <t>NestingIncrement</t>
  </si>
  <si>
    <t>Nesting Increment</t>
  </si>
  <si>
    <t>Pinon kasvu</t>
  </si>
  <si>
    <t>tradeItemMeasurementsModule/tradeItemMeasurements/tradeItemNesting/nestingIncrement</t>
  </si>
  <si>
    <t>Staplingshöjd värde</t>
  </si>
  <si>
    <t>3548</t>
  </si>
  <si>
    <t>NestingTypeCode</t>
  </si>
  <si>
    <t>Nesting Type Code</t>
  </si>
  <si>
    <t>Sisäkkäin pinottavuuden tyyppi</t>
  </si>
  <si>
    <t>NestingTypeCodeList</t>
  </si>
  <si>
    <t>tradeItemMeasurementsModule/tradeItemMeasurements/tradeItemNesting/nestingTypeCode</t>
  </si>
  <si>
    <t>Staplingsriktining kod</t>
  </si>
  <si>
    <t>DrainedWeight</t>
  </si>
  <si>
    <t>Drained Weight</t>
  </si>
  <si>
    <t>Valutettu paino</t>
  </si>
  <si>
    <t>tradeItemMeasurementsModule/tradeItemMeasurements/tradeItemWeight/drainedWeight</t>
  </si>
  <si>
    <t>Dränerad vikt</t>
  </si>
  <si>
    <t>3556</t>
  </si>
  <si>
    <t>GrossWeight</t>
  </si>
  <si>
    <t>Gross Weight</t>
  </si>
  <si>
    <t>Bruttopaino</t>
  </si>
  <si>
    <t>tradeItemMeasurementsModule/tradeItemMeasurements/tradeItemWeight/grossWeight</t>
  </si>
  <si>
    <t>Gross Weight must be included at all levels where isTradeItemNonphysical does not equal 'true'.</t>
  </si>
  <si>
    <t>Artikelns bruttovikt värde</t>
  </si>
  <si>
    <t>3559</t>
  </si>
  <si>
    <t>NetWeight</t>
  </si>
  <si>
    <t>Net Weight</t>
  </si>
  <si>
    <t>Nettopaino</t>
  </si>
  <si>
    <t>CM CM -</t>
  </si>
  <si>
    <t>tradeItemMeasurementsModule/tradeItemMeasurements/tradeItemWeight/netWeight</t>
  </si>
  <si>
    <t>The attribute 'Net Weight' must be indicated, if the attribute 'Is Trade Item Nonphysical' does not equal 'true' and one of the following GPC Brick Codes has been chosen: 50000000</t>
  </si>
  <si>
    <t>Artikelns nettovikt värde</t>
  </si>
  <si>
    <t>TradeItemSizeModule</t>
  </si>
  <si>
    <t>DescriptiveSizeDimension</t>
  </si>
  <si>
    <t>Descriptive Size Dimension</t>
  </si>
  <si>
    <t>Koko</t>
  </si>
  <si>
    <t>tradeItemSizeModule/size/descriptiveSize</t>
  </si>
  <si>
    <t>Size</t>
  </si>
  <si>
    <t>Förpackningsstorlek</t>
  </si>
  <si>
    <t>Attribute name (en), id and xPath changed</t>
  </si>
  <si>
    <t>3589</t>
  </si>
  <si>
    <t>TradeItemTemperatureInformationModule</t>
  </si>
  <si>
    <t>TradeItemTemperatureConditionTypeCode</t>
  </si>
  <si>
    <t>Trade Item Temperature Condition Type Code</t>
  </si>
  <si>
    <t>Tieto tuotteen pakastuksesta</t>
  </si>
  <si>
    <t>TradeItemTemperatureConditionTypeCodeList</t>
  </si>
  <si>
    <t>tradeItemTemperatureInformationModule/tradeItemTemperatureConditionTypeCode</t>
  </si>
  <si>
    <t>Typ av temperaturstatus kod</t>
  </si>
  <si>
    <t>3599</t>
  </si>
  <si>
    <t>MaximumTemperature</t>
  </si>
  <si>
    <t>Maximum Temperature</t>
  </si>
  <si>
    <t>Maksimilämpötila</t>
  </si>
  <si>
    <t>tradeItemTemperatureInformationModule/tradeItemTemperatureInformation/maximumTemperature</t>
  </si>
  <si>
    <t>TradeItemTemperatureInformation</t>
  </si>
  <si>
    <t>Högsta temperatur värde</t>
  </si>
  <si>
    <t>MinimumTemperature</t>
  </si>
  <si>
    <t>Minimum Temperature</t>
  </si>
  <si>
    <t>Minimilämpötila</t>
  </si>
  <si>
    <t> </t>
  </si>
  <si>
    <t>tradeItemTemperatureInformationModule/tradeItemTemperatureInformation/minimumTemperature</t>
  </si>
  <si>
    <t>Lägsta temperatur värde</t>
  </si>
  <si>
    <t>3614</t>
  </si>
  <si>
    <t>TemperatureQualifierCode</t>
  </si>
  <si>
    <t>Temperature Qualifier Code</t>
  </si>
  <si>
    <t>Lämpötilan määritys</t>
  </si>
  <si>
    <t>TemperatureQualifierCodeList</t>
  </si>
  <si>
    <t>tradeItemTemperatureInformationModule/tradeItemTemperatureInformation/temperatureQualifierCode</t>
  </si>
  <si>
    <t>Use of temperatureTypeQualifierCode is mandatory in case any other attribute of the TradeItemTemperatureInformation class is not empty.</t>
  </si>
  <si>
    <t>Bas för temperaturangivelse kod</t>
  </si>
  <si>
    <t>3.1.28 New code added. 
3.1.22 Not used in TM FI New codes added. Not in use in TM FI</t>
  </si>
  <si>
    <t>TransportationHazardousClassificationModule</t>
  </si>
  <si>
    <t>TransportationMaximumQuantity</t>
  </si>
  <si>
    <t>Transportation Maximum Quantity</t>
  </si>
  <si>
    <t>Kuljetuskategoria</t>
  </si>
  <si>
    <t>transportationHazardousClassificationModule/transportationClassification/regulatedTransportationMode/transportationMaximumQuantity</t>
  </si>
  <si>
    <t>TransportationClassification/RegulatedTransportationMode</t>
  </si>
  <si>
    <t>Transport Maximalt antal</t>
  </si>
  <si>
    <t>3665</t>
  </si>
  <si>
    <t>FlashPointTemperature</t>
  </si>
  <si>
    <t>Flash Point Temperature</t>
  </si>
  <si>
    <t>Leimahduspiste</t>
  </si>
  <si>
    <t>transportationHazardousClassificationModule/transportationClassification/regulatedTransportationMode/hazardousInformationHeader/flashPointTemperature</t>
  </si>
  <si>
    <t>TransportationClassification/RegulatedTransportationMode/HazardousInformationHeader</t>
  </si>
  <si>
    <t>Flampunkt värde</t>
  </si>
  <si>
    <t>3669</t>
  </si>
  <si>
    <t>HazardousMaterialAdditionalInformation</t>
  </si>
  <si>
    <t>Hazardous Material Additional Information</t>
  </si>
  <si>
    <t>Rahtikirjan lisätiedot</t>
  </si>
  <si>
    <t>transportationHazardousClassificationModule/transportationClassification/regulatedTransportationMode/hazardousInformationHeader/hazardousMaterialAdditionalInformation</t>
  </si>
  <si>
    <t>Farligt gods, övrig information</t>
  </si>
  <si>
    <t>3.1.33 Finnish name changed. Was: Rahtikirjamerkinnät</t>
  </si>
  <si>
    <t>3672</t>
  </si>
  <si>
    <t>ClassOfDangerousGoods</t>
  </si>
  <si>
    <t>Class Of Dangerous Goods</t>
  </si>
  <si>
    <t>VAK-luokka</t>
  </si>
  <si>
    <t>ClassOfDangerousGoodsCodeList</t>
  </si>
  <si>
    <t>transportationHazardousClassificationModule/transportationClassification/regulatedTransportationMode/hazardousInformationHeader/hazardousInformationDetail/classOfDangerousGoods</t>
  </si>
  <si>
    <t>TransportationClassification/RegulatedTransportationMode/HazardousInformationHeader/HazardousInformationDetail</t>
  </si>
  <si>
    <t>If  'United Nations Dangerous Goods Number' (3691) is given, 'Class Of Dangerous Goods' (3672) MUST be given</t>
  </si>
  <si>
    <t>Klass för farligt gods kod</t>
  </si>
  <si>
    <t>3673</t>
  </si>
  <si>
    <t>DangerousGoodsClassificationCode</t>
  </si>
  <si>
    <t>Dangerous Goods Classification Code</t>
  </si>
  <si>
    <t>VAK-luokituskoodi</t>
  </si>
  <si>
    <t>transportationHazardousClassificationModule/transportationClassification/regulatedTransportationMode/hazardousInformationHeader/hazardousInformationDetail/dangerousGoodsClassificationCode</t>
  </si>
  <si>
    <t>If  'United Nations Dangerous Goods Number' (3691) is given,  'Dangerous Goods Classification Code' (3673) MUST be given.</t>
  </si>
  <si>
    <t>Klassificering av farligt gods kod</t>
  </si>
  <si>
    <t>3.1.33 Finnish name changed. Was: VAK luokittelukoodi</t>
  </si>
  <si>
    <t>3674</t>
  </si>
  <si>
    <t>DangerousGoodsHazardousCode</t>
  </si>
  <si>
    <t>Dangerous Goods Hazardous Code</t>
  </si>
  <si>
    <t>Vaaran tunnusnumero</t>
  </si>
  <si>
    <t>transportationHazardousClassificationModule/transportationClassification/regulatedTransportationMode/hazardousInformationHeader/hazardousInformationDetail/dangerousGoodsHazardousCode</t>
  </si>
  <si>
    <t>If  'United Nations Dangerous Goods Number' (3691) is given, 'Dangerous Goods Hazardous Code' (3674) MUST be given.</t>
  </si>
  <si>
    <t>Faraidentifikationsnummer</t>
  </si>
  <si>
    <t>3675</t>
  </si>
  <si>
    <t>DangerousGoodsPackingGroup</t>
  </si>
  <si>
    <t>Dangerous Goods Packing Group</t>
  </si>
  <si>
    <t>VAK pakkausryhmä</t>
  </si>
  <si>
    <t>FI_DangerousGoodsPackingGroup</t>
  </si>
  <si>
    <t>transportationHazardousClassificationModule/transportationClassification/regulatedTransportationMode/hazardousInformationHeader/hazardousInformationDetail/dangerousGoodsPackingGroup</t>
  </si>
  <si>
    <t>Förpackningsgrupp för farligt gods kod</t>
  </si>
  <si>
    <t>3.1.33 added new code to external codelist: N/A</t>
  </si>
  <si>
    <t>3677</t>
  </si>
  <si>
    <t>DangerousGoodsSpecialProvisions</t>
  </si>
  <si>
    <t>Dangerous Goods Special Provisions</t>
  </si>
  <si>
    <t>VAK erityismääräykset</t>
  </si>
  <si>
    <t>transportationHazardousClassificationModule/transportationClassification/regulatedTransportationMode/hazardousInformationHeader/hazardousInformationDetail/dangerousGoodsSpecialProvisions</t>
  </si>
  <si>
    <t>Farligt gods särbestämmelser kod</t>
  </si>
  <si>
    <t>3678</t>
  </si>
  <si>
    <t>DangerousGoodsTechnicalName</t>
  </si>
  <si>
    <t>Dangerous Goods Technical Name</t>
  </si>
  <si>
    <t>VAK tekninen nimi</t>
  </si>
  <si>
    <t>transportationHazardousClassificationModule/transportationClassification/regulatedTransportationMode/hazardousInformationHeader/hazardousInformationDetail/dangerousGoodsTechnicalName</t>
  </si>
  <si>
    <t>Ospecificerad transportbenämning</t>
  </si>
  <si>
    <t>3688</t>
  </si>
  <si>
    <t>NetMassOfExplosives</t>
  </si>
  <si>
    <t>Net Mass Of Explosives</t>
  </si>
  <si>
    <t>Aineen nettoräjähdysmassa</t>
  </si>
  <si>
    <t>transportationHazardousClassificationModule/transportationClassification/regulatedTransportationMode/hazardousInformationHeader/hazardousInformationDetail/netMassOfExplosives</t>
  </si>
  <si>
    <t>Nettomassa av sprängämnen</t>
  </si>
  <si>
    <t>3691</t>
  </si>
  <si>
    <t>UnitedNationsDangerousGoodsNumber</t>
  </si>
  <si>
    <t>United Nations Dangerous Goods Number</t>
  </si>
  <si>
    <t>YK-numero</t>
  </si>
  <si>
    <t>transportationHazardousClassificationModule/transportationClassification/regulatedTransportationMode/hazardousInformationHeader/hazardousInformationDetail/unitedNationsDangerousGoodsNumber</t>
  </si>
  <si>
    <t>If the trade item contains dangerous substances, you must provide the relevant UN Dangerous Goods Number.</t>
  </si>
  <si>
    <t>UN-nummer farligt gods kod</t>
  </si>
  <si>
    <t>3717</t>
  </si>
  <si>
    <t>VariableTradeItemInformationModule</t>
  </si>
  <si>
    <t>IsTradeItemAVariableUnit</t>
  </si>
  <si>
    <t>Is Trade Item A Variable Unit</t>
  </si>
  <si>
    <t>Vaihtuvamittainen tuote</t>
  </si>
  <si>
    <t>variableTradeItemInformationModule/variableTradeItemInformation/isTradeItemAVariableUnit</t>
  </si>
  <si>
    <t>Variable Weight Allowable Deviation Percentage' (3719) CAN ONLY be specified, WHEN 'Is Trade Item A Variable Unit' (3717) = true
isTradeItemAVariableUnit must not be empty for the trade item.</t>
  </si>
  <si>
    <t>Är artikeln en variabelmåttvara</t>
  </si>
  <si>
    <t>Finnish name changed. Was Onko  vaihtuvamittainen tuote</t>
  </si>
  <si>
    <t>3772</t>
  </si>
  <si>
    <t>WarrantyInformationModule</t>
  </si>
  <si>
    <t>WarrantyDescription</t>
  </si>
  <si>
    <t>Warranty Description</t>
  </si>
  <si>
    <t>Takuun kuvaus</t>
  </si>
  <si>
    <t>warrantyInformationModule/warrantyInformation/warrantyDescription</t>
  </si>
  <si>
    <t>WarrantyInformation</t>
  </si>
  <si>
    <t>Garantibeskrivning</t>
  </si>
  <si>
    <t>3777</t>
  </si>
  <si>
    <t>WarrantyType</t>
  </si>
  <si>
    <t>Warranty Type</t>
  </si>
  <si>
    <t>Takuun tyyppi</t>
  </si>
  <si>
    <t>warrantyInformationModule/warrantyInformation/warrantyType</t>
  </si>
  <si>
    <t>Garantityp</t>
  </si>
  <si>
    <t>3806</t>
  </si>
  <si>
    <t>WarrantyDuration</t>
  </si>
  <si>
    <t>Duration</t>
  </si>
  <si>
    <t>Takuuaika</t>
  </si>
  <si>
    <t>warrantyInformationModule/warrantyInformation/warrantyConditions/warrantyDuration</t>
  </si>
  <si>
    <t>WarrantyInformation/WarrantyConditions</t>
  </si>
  <si>
    <t>Garantilöptid värde</t>
  </si>
  <si>
    <t>3882</t>
  </si>
  <si>
    <t>AnimalFeedingModule</t>
  </si>
  <si>
    <t>FeedLifestage</t>
  </si>
  <si>
    <t>Feed Lifestage</t>
  </si>
  <si>
    <t>Ruokintaan vaikuttava elämänvaihe</t>
  </si>
  <si>
    <t>animalFeedingModule/animalFeeding/feedLifestage</t>
  </si>
  <si>
    <t>AnimalFeeding</t>
  </si>
  <si>
    <t>Ålderskategori djurfoder</t>
  </si>
  <si>
    <t>3883</t>
  </si>
  <si>
    <t>MaximumWeightOfAnimalBeingFed</t>
  </si>
  <si>
    <t>Maximum Weight of Animal Being Fed</t>
  </si>
  <si>
    <t>Maksimipaino</t>
  </si>
  <si>
    <t>animalFeedingModule/animalFeeding/maximumWeightOfAnimalBeingFed</t>
  </si>
  <si>
    <t>Djurets högsta vikt värde</t>
  </si>
  <si>
    <t>3.1.36 Finnish name changed. Was Ruokittavan eläimen maksimipaino</t>
  </si>
  <si>
    <t>3884</t>
  </si>
  <si>
    <t>MinimumWeightOfAnimalBeingFed</t>
  </si>
  <si>
    <t>Minimum Weight of Animal Being Fed</t>
  </si>
  <si>
    <t>Minimipaino</t>
  </si>
  <si>
    <t>animalFeedingModule/animalFeeding/minimumWeightOfAnimalBeingFed</t>
  </si>
  <si>
    <t>Djurets lägsta vikt värde</t>
  </si>
  <si>
    <t>'3.1.36</t>
  </si>
  <si>
    <t>3.1.36 Finnish name changed. Was Ruokittavan eläimen minimipaino</t>
  </si>
  <si>
    <t>3886</t>
  </si>
  <si>
    <t>AnimalNutrientQuantityContainedBasis</t>
  </si>
  <si>
    <t>Animal Nutrient Quantity Contained Basis</t>
  </si>
  <si>
    <t>Ravintoarvon peruste</t>
  </si>
  <si>
    <t>animalFeedingModule/animalFeeding/animalFeedingDetail/animalNutrientQuantityContainedBasis</t>
  </si>
  <si>
    <t>AnimalFeeding/AnimalFeedingDetail</t>
  </si>
  <si>
    <t>Näringsdeklaration</t>
  </si>
  <si>
    <t>3887</t>
  </si>
  <si>
    <t>FeedingAmount</t>
  </si>
  <si>
    <t>Feeding Amount</t>
  </si>
  <si>
    <t>Ruokintamäärä</t>
  </si>
  <si>
    <t>animalFeedingModule/animalFeeding/animalFeedingDetail/feedingAmount</t>
  </si>
  <si>
    <t>Fodermängd värde</t>
  </si>
  <si>
    <t>3891</t>
  </si>
  <si>
    <t>RecommendedFrequencyOfFeeding</t>
  </si>
  <si>
    <t>Recommended Frequency of Feeding</t>
  </si>
  <si>
    <t>Suositeltu ruokintaväli</t>
  </si>
  <si>
    <t>animalFeedingModule/animalFeeding/animalFeedingDetail/recommendedFrequencyOfFeeding</t>
  </si>
  <si>
    <t>Rekommenderad utfodringsfrekvens</t>
  </si>
  <si>
    <t>4005</t>
  </si>
  <si>
    <t>AlcoholicBeverageSugarContent</t>
  </si>
  <si>
    <t>Alcoholic Beverage Sugar Content</t>
  </si>
  <si>
    <t>Alkoholin sokeripitoisuus</t>
  </si>
  <si>
    <t>alcoholInformationModule/alcoholInformation/alcoholicBeverageSugarContent</t>
  </si>
  <si>
    <t>Sockerhalt för alkoholhaltig dryc</t>
  </si>
  <si>
    <t>4006</t>
  </si>
  <si>
    <t>Vintage</t>
  </si>
  <si>
    <t>Vuosikerta</t>
  </si>
  <si>
    <t>numeric 4..4</t>
  </si>
  <si>
    <t>alcoholInformationModule/alcoholInformation/vintage</t>
  </si>
  <si>
    <t>Årgång</t>
  </si>
  <si>
    <t>4009</t>
  </si>
  <si>
    <t>FeedType</t>
  </si>
  <si>
    <t>Feed Type</t>
  </si>
  <si>
    <t>Rehutyyppi</t>
  </si>
  <si>
    <t>FeedTypeCodeList</t>
  </si>
  <si>
    <t>animalFeedingModule/feedType</t>
  </si>
  <si>
    <t>Fodertyp kod</t>
  </si>
  <si>
    <t>3.1.35 Finnish name changed. Was Eläinten ravinnon tyyppi</t>
  </si>
  <si>
    <t>4010</t>
  </si>
  <si>
    <t>TargetedConsumptionBy</t>
  </si>
  <si>
    <t>Targeted Consumption By</t>
  </si>
  <si>
    <t>Eläinlaji</t>
  </si>
  <si>
    <t>TargetedConsumptionByCodeList</t>
  </si>
  <si>
    <t>animalFeedingModule/targetedConsumptionBy</t>
  </si>
  <si>
    <t>Foder avsett för kod</t>
  </si>
  <si>
    <t>3.1.36 New code added
3.1.35 Finnish name changed. Was Kohdennettu kulutus
3.1.28 New code added 
3.1.24New codes added</t>
  </si>
  <si>
    <t>4088</t>
  </si>
  <si>
    <t>SpeciesForFisheryStatisticsPurposesCode</t>
  </si>
  <si>
    <t>Species For Fishery Statistics Purposes Code</t>
  </si>
  <si>
    <t>Kalalaji</t>
  </si>
  <si>
    <t>SpeciesforFisheryStatisticsPurposesCodeList</t>
  </si>
  <si>
    <t>dairyFishMeatPoultryItemModule/dairyFishMeatPoultryInformation/fishReportingInformation/speciesForFisheryStatisticsPurposesCode</t>
  </si>
  <si>
    <t>FishReportingInformation</t>
  </si>
  <si>
    <t>Artens vetenskapliga namn kod</t>
  </si>
  <si>
    <t xml:space="preserve">3.1.35 new code added to TM FI
3.1.26 Code AES Finnish name changed
3.1.21 add PVN to Finnish target market
3.1.17 New codes added.  </t>
  </si>
  <si>
    <t>4089</t>
  </si>
  <si>
    <t>SpeciesForFisheryStatisticsPurposesName</t>
  </si>
  <si>
    <t>Species For Fishery Statistics Purposes Name</t>
  </si>
  <si>
    <t>Kalalajin tieteellinen nimi</t>
  </si>
  <si>
    <t>dairyFishMeatPoultryItemModule/dairyFishMeatPoultryInformation/fishReportingInformation/speciesForFisheryStatisticsPurposesName</t>
  </si>
  <si>
    <t>Artens vetenskapliga namn</t>
  </si>
  <si>
    <t>4091</t>
  </si>
  <si>
    <t>CatchMethodCode</t>
  </si>
  <si>
    <t>Catch Method Code</t>
  </si>
  <si>
    <t>Pyyntitapa</t>
  </si>
  <si>
    <t>CatchMethodCodeList</t>
  </si>
  <si>
    <t>dairyFishMeatPoultryItemModule/dairyFishMeatPoultryInformation/fishReportingInformation/fishCatchInformation/catchMethodCode</t>
  </si>
  <si>
    <t>FishReportingInformation/FishCatchInformation</t>
  </si>
  <si>
    <t>Produktionsmetod för fiskeri-och vattenbruksprodukter kod</t>
  </si>
  <si>
    <t>'3.1.36 Finnish code name changes
3.1.24 New codes added</t>
  </si>
  <si>
    <t>4092</t>
  </si>
  <si>
    <t>ProductionMethodForFishAndSeafoodCode</t>
  </si>
  <si>
    <t>Production Method For Fish And Seafood Code</t>
  </si>
  <si>
    <t>Kalan ja merenelävän tuotantomenetelmä</t>
  </si>
  <si>
    <t>dairyFishMeatPoultryItemModule/dairyFishMeatPoultryInformation/fishReportingInformation/fishCatchInformation/productionMethodForFishAndSeafoodCode</t>
  </si>
  <si>
    <t>Produktionsmetod för fisk- och skaldjurskod</t>
  </si>
  <si>
    <t>3.1.24</t>
  </si>
  <si>
    <t>4093</t>
  </si>
  <si>
    <t>StorageStateCode</t>
  </si>
  <si>
    <t>Storage State Code</t>
  </si>
  <si>
    <t>Tuotteen jäädytys</t>
  </si>
  <si>
    <t>dairyFishMeatPoultryItemModule/dairyFishMeatPoultryInformation/fishReportingInformation/fishCatchInformation/storageStateCode</t>
  </si>
  <si>
    <t>Förvaringsstatus för fiskeri-och vattenbruksprodukterkod</t>
  </si>
  <si>
    <t>4133</t>
  </si>
  <si>
    <t>SunProtectionFactor</t>
  </si>
  <si>
    <t>Sun Protection Factor</t>
  </si>
  <si>
    <t>Aurinkosuojakerroin</t>
  </si>
  <si>
    <t>healthRelatedInformationModule/healthRelatedInformation/sunProtectionFactor</t>
  </si>
  <si>
    <t>Solskyddsfaktor</t>
  </si>
  <si>
    <t>LightingDeviceModule</t>
  </si>
  <si>
    <t>LightBulbLampTypeCode</t>
  </si>
  <si>
    <t>Light Bulb Lamp Type Code</t>
  </si>
  <si>
    <t>Lampun tyyppi</t>
  </si>
  <si>
    <t>LightBulbLampTypeCodeList</t>
  </si>
  <si>
    <t>lightingDeviceModule/lightBulbInformation/lightBulbLampTypeCode</t>
  </si>
  <si>
    <t>Kod för lampa</t>
  </si>
  <si>
    <t>NecessaryTradeItemToUseDescription</t>
  </si>
  <si>
    <t>Necessary Trade Item To Use Description</t>
  </si>
  <si>
    <t>Erikseen hankittavat lisäosat</t>
  </si>
  <si>
    <t>marketingInformationModule/marketingInformation/necessaryTradeItemToUseDescription</t>
  </si>
  <si>
    <t>Nödvändig handelsvaror att använda</t>
  </si>
  <si>
    <t>4159</t>
  </si>
  <si>
    <t>ShortTradeItemMarketingMessage</t>
  </si>
  <si>
    <t>Short Trade Item Marketing Message</t>
  </si>
  <si>
    <t>Myyntilause</t>
  </si>
  <si>
    <t>marketingInformationModule/marketingInformation/shortTradeItemMarketingMessage</t>
  </si>
  <si>
    <t>Kort marknadsbudskap</t>
  </si>
  <si>
    <t>4168</t>
  </si>
  <si>
    <t>NonfoodIngredientModule</t>
  </si>
  <si>
    <t>NonfoodIngredientStatement</t>
  </si>
  <si>
    <t>Nonfood Ingredient Statement</t>
  </si>
  <si>
    <t>Non-food ainesosalista</t>
  </si>
  <si>
    <t>nonfoodIngredientModule/nonfoodIngredientStatement</t>
  </si>
  <si>
    <t>Ingrediensförteckning för icke livsmedel</t>
  </si>
  <si>
    <t>4277</t>
  </si>
  <si>
    <t>IsPrimaryFile</t>
  </si>
  <si>
    <t>Is Primary File</t>
  </si>
  <si>
    <t>Pääkuva</t>
  </si>
  <si>
    <t>referencedFileDetailInformationModule/referencedFileHeader/isPrimaryFile</t>
  </si>
  <si>
    <t>Är primärfil</t>
  </si>
  <si>
    <t>Finnish name changed. Was Onko kyseessä pääkuva</t>
  </si>
  <si>
    <t>NetContentStatement</t>
  </si>
  <si>
    <t>NetContent Statement</t>
  </si>
  <si>
    <t>Nettosisältöilmoitus</t>
  </si>
  <si>
    <t>O -O</t>
  </si>
  <si>
    <t>NONPallet</t>
  </si>
  <si>
    <t>tradeItemMeasurementsModule/tradeItemMeasurements/netContentStatement</t>
  </si>
  <si>
    <t>Deklaration av nettoinnehåll</t>
  </si>
  <si>
    <t>3.1.31 Length increased to 1000 characters, was 500 characters</t>
  </si>
  <si>
    <t>LightBulbBaseType</t>
  </si>
  <si>
    <t>Light Bulb Base Type</t>
  </si>
  <si>
    <t>Liitäntätyyppi</t>
  </si>
  <si>
    <t>lightingDeviceModule/lightBulbInformation/lightBulbBaseType</t>
  </si>
  <si>
    <t>LightBulbInformation</t>
  </si>
  <si>
    <t>Glödlampa bastyp</t>
  </si>
  <si>
    <t>LightBulbShapeCode</t>
  </si>
  <si>
    <t>Light Bulb Shape Code</t>
  </si>
  <si>
    <t>Polttimon muoto</t>
  </si>
  <si>
    <t>LightBulbShapeCodeList</t>
  </si>
  <si>
    <t>lightingDeviceModule/lightBulbInformation/lightBulbShapeCode</t>
  </si>
  <si>
    <t>Glödlampformskod</t>
  </si>
  <si>
    <t>LightOutput</t>
  </si>
  <si>
    <t>Light Output</t>
  </si>
  <si>
    <t>Valon määrä</t>
  </si>
  <si>
    <t>lightingDeviceModule/lightOutput</t>
  </si>
  <si>
    <t>Ljusutgång</t>
  </si>
  <si>
    <t>4426</t>
  </si>
  <si>
    <t>OrganicCertificationIdentification</t>
  </si>
  <si>
    <t>Organic Certification Identification</t>
  </si>
  <si>
    <t>Luomusertifikaatti</t>
  </si>
  <si>
    <t>farmingAndProcessingInformationModule/tradeItemOrganicInformation/organicClaim/organicCertification/organicCertificationIdentification</t>
  </si>
  <si>
    <t>OrganicClaim/OrganicCertificationGroup</t>
  </si>
  <si>
    <t>Organisk certifiering</t>
  </si>
  <si>
    <t>4427</t>
  </si>
  <si>
    <t>OrganicCertificationEffectiveEndDateTime</t>
  </si>
  <si>
    <t>Organic Certification Effective End Date Time</t>
  </si>
  <si>
    <t>Luomusertifikaatin päättymispäivä</t>
  </si>
  <si>
    <t>farmingAndProcessingInformationModule/tradeItemOrganicInformation/organicClaim/organicCertification/organicCertificationEffectiveEndDateTime</t>
  </si>
  <si>
    <t>Organisk certifiering Effektiv slutdatum</t>
  </si>
  <si>
    <t>4428</t>
  </si>
  <si>
    <t>OrganicCertificationEffectiveStartDateTime</t>
  </si>
  <si>
    <t>Organic Certification Effective Start Date Time</t>
  </si>
  <si>
    <t>Luomusertifikaatin voimaantulopäivä</t>
  </si>
  <si>
    <t>farmingAndProcessingInformationModule/tradeItemOrganicInformation/organicClaim/organicCertification/organicCertificationEffectiveStartDateTime</t>
  </si>
  <si>
    <t>Organisk certifiering Effektiv startdatum</t>
  </si>
  <si>
    <t>4435</t>
  </si>
  <si>
    <t>FeedAdditiveStatement</t>
  </si>
  <si>
    <t>Feed Additive Statement</t>
  </si>
  <si>
    <t>Lisäaineluettelo</t>
  </si>
  <si>
    <t>animalFeedingModule/feedAdditiveStatement</t>
  </si>
  <si>
    <t>Fodertillsatser</t>
  </si>
  <si>
    <t>4436</t>
  </si>
  <si>
    <t>FeedAnalyticalConstituentsStatement</t>
  </si>
  <si>
    <t>Feed Analytical Constituents Statement</t>
  </si>
  <si>
    <t>Eläinten ravitsemuksen ravintoarvoilmoitus</t>
  </si>
  <si>
    <t>animalFeedingModule/feedAnalyticalConstituentsStatement</t>
  </si>
  <si>
    <t>Analytiska beståndsdelar</t>
  </si>
  <si>
    <t>4437</t>
  </si>
  <si>
    <t>FeedCompositionStatement</t>
  </si>
  <si>
    <t>Feed composition statement</t>
  </si>
  <si>
    <t>Koostumustiedot</t>
  </si>
  <si>
    <t>animalFeedingModule/feedCompositionStatement</t>
  </si>
  <si>
    <t>Fodersammansättning</t>
  </si>
  <si>
    <t>3.1.36 Finnish name changed Was: Eläinten ravitsemuksen ainesosalista</t>
  </si>
  <si>
    <t>4438</t>
  </si>
  <si>
    <t>FeedingInstructions</t>
  </si>
  <si>
    <t>Feeding Instructions</t>
  </si>
  <si>
    <t>Ruokintaohje</t>
  </si>
  <si>
    <t>animalFeedingModule/feedingInstructions</t>
  </si>
  <si>
    <t>Utfodringsinstruktioner</t>
  </si>
  <si>
    <t>ColourTemperature</t>
  </si>
  <si>
    <t>Colour Temperature</t>
  </si>
  <si>
    <t>Värilämpötila</t>
  </si>
  <si>
    <t>lightingDeviceModule/lightBulbInformation/colourTemperature</t>
  </si>
  <si>
    <t>Färgtemperatur</t>
  </si>
  <si>
    <t>4462</t>
  </si>
  <si>
    <t>TastingNotes</t>
  </si>
  <si>
    <t>Tasting Notes</t>
  </si>
  <si>
    <t>Aistinvarainen kuvaus</t>
  </si>
  <si>
    <t>marketingInformationModule/marketingInformation/tastingNotes</t>
  </si>
  <si>
    <t>Smakanmärkningar</t>
  </si>
  <si>
    <t>4480</t>
  </si>
  <si>
    <t>DangerousGoodsLimitedQuantityIndex</t>
  </si>
  <si>
    <t>Dangerous Goods Limited Quantity Index</t>
  </si>
  <si>
    <t>Rajoitetut määrät</t>
  </si>
  <si>
    <t>transportationHazardousClassificationModule/transportationClassification/regulatedTransportationMode/hazardousInformationHeader/hazardousInformationDetail/dangerousGoodsLimitedQuantityIndex</t>
  </si>
  <si>
    <t>Farligt gods begränsad mängd index</t>
  </si>
  <si>
    <t>3.1.33 Finnish name changed. Was: LQ-määrä</t>
  </si>
  <si>
    <t>4482</t>
  </si>
  <si>
    <t>DangerousGoodsLimitedQuantitiesCode</t>
  </si>
  <si>
    <t>Dangerous Goods Limited Quantities Code</t>
  </si>
  <si>
    <t>Kuljetus rajoitetuissa määrin</t>
  </si>
  <si>
    <t>DangerousGoodsLimitedQuantitiesCodeList</t>
  </si>
  <si>
    <t>transportationHazardousClassificationModule/transportationClassification/regulatedTransportationMode/hazardousInformationHeader/dangerousGoodsLimitedQuantitiesCode</t>
  </si>
  <si>
    <t>Farligt gods begränsad mängd kod</t>
  </si>
  <si>
    <t xml:space="preserve">3.1.33 Codelist Finnish names changed. </t>
  </si>
  <si>
    <t>OrganicClaimAgencyName</t>
  </si>
  <si>
    <t>Organic Claim Agency Name</t>
  </si>
  <si>
    <t>Luomusertifikaatin myöntäjä</t>
  </si>
  <si>
    <t>farmingAndProcessingInformationModule/tradeItemOrganicInformation/organicClaim/organicClaimAgencyName</t>
  </si>
  <si>
    <t>TradeItemOrganicInformation/OrganicClaim</t>
  </si>
  <si>
    <t>Organisk anspråk byråns namn</t>
  </si>
  <si>
    <t>colourFamilyCode</t>
  </si>
  <si>
    <t>Colour Family Code</t>
  </si>
  <si>
    <t>Väriryhmä</t>
  </si>
  <si>
    <t>tradeItemDescriptionModule/tradeItemDescriptionInformation/colour/colourFamilyCode</t>
  </si>
  <si>
    <t>Färgfamilj kod</t>
  </si>
  <si>
    <t>fatPercentageInDryMatterMeasurementPrecisionCode</t>
  </si>
  <si>
    <t>Fat Percentage In Dry Matter Measurement Precision Code</t>
  </si>
  <si>
    <t>Kuiva-aineen rasvapitoisuuden mittaustarkkuus</t>
  </si>
  <si>
    <t>dairyFishMeatPoultryItemModule/dairyFishMeatPoultryInformation/cheeseInformation/fatPercentageInDryMatterMeasurementPrecisionCode</t>
  </si>
  <si>
    <t xml:space="preserve">Fettprocent i torrt måttprecision kod </t>
  </si>
  <si>
    <t>nutrientBasisQuantityDescription</t>
  </si>
  <si>
    <t>nutrient Basis Quantity Description</t>
  </si>
  <si>
    <t>Ravintoarvon perusteen tarkenne</t>
  </si>
  <si>
    <t>nutritionalInformationModule/nutrientHeader/nutrientBasisQuantityDescription</t>
  </si>
  <si>
    <t>Beskrivning av basmängd</t>
  </si>
  <si>
    <t>catchAreaCode</t>
  </si>
  <si>
    <t>Catch Area Code</t>
  </si>
  <si>
    <t>Pyyntialue</t>
  </si>
  <si>
    <t>FishCatchAreaCodeList</t>
  </si>
  <si>
    <t>dairyFishMeatPoultryItemModule/dairyFishMeatPoultryInformation/fishReportingInformation/fishCatchInformation/catchAreaCode</t>
  </si>
  <si>
    <t>Fångstområde kod</t>
  </si>
  <si>
    <t>3.1.28 New codes added
3.1.25 Fixed translations and removed extra values.</t>
  </si>
  <si>
    <t>MaterialModule</t>
  </si>
  <si>
    <t>materialStatement</t>
  </si>
  <si>
    <t>Material Statement</t>
  </si>
  <si>
    <t>Tuotteen materiaalilista</t>
  </si>
  <si>
    <t>materialModule/material/materialStatement</t>
  </si>
  <si>
    <t>Materialförklaring</t>
  </si>
  <si>
    <t>Module name, xPath and id changed</t>
  </si>
  <si>
    <t>colourTintCode</t>
  </si>
  <si>
    <t>Colour Tint Code</t>
  </si>
  <si>
    <t>Värisävy</t>
  </si>
  <si>
    <t>tradeItemDescriptionModule/tradeItemDescriptionInformation/colour/colourTintCode</t>
  </si>
  <si>
    <t>Färgtonkod</t>
  </si>
  <si>
    <t>patternCode</t>
  </si>
  <si>
    <t>Pattern Code</t>
  </si>
  <si>
    <t>Tuotteen kuvio</t>
  </si>
  <si>
    <t>PatternCode</t>
  </si>
  <si>
    <t>tradeItemDescriptionModule/tradeItemDescriptionInformation/colour/patternCode</t>
  </si>
  <si>
    <t>Mönsterkod</t>
  </si>
  <si>
    <t>opacityTypeCode</t>
  </si>
  <si>
    <t>Opacity Type Code</t>
  </si>
  <si>
    <t>Tuotteen peittävyys</t>
  </si>
  <si>
    <t>OpacityTypeCode</t>
  </si>
  <si>
    <t>tradeItemDescriptionModule/tradeItemDescriptionInformation/opacityTypeCode</t>
  </si>
  <si>
    <t>Kod för opacitetstyp</t>
  </si>
  <si>
    <t>Two Finnish code names changed.</t>
  </si>
  <si>
    <t>packagingRawMaterialCode</t>
  </si>
  <si>
    <t>Packaging Raw Material Code</t>
  </si>
  <si>
    <t>Pakkausmateriaalin lähde</t>
  </si>
  <si>
    <t>PackagingRawMaterialCode</t>
  </si>
  <si>
    <t>packagingInformationModule/packaging/packagingMaterial/packagingRawMaterialInformation/packagingRawMaterialCode</t>
  </si>
  <si>
    <t>Förpackningsmaterialets råvara, kod</t>
  </si>
  <si>
    <t>3.1.37 New code added and name changes.
3.1.35 English and Finnish name and definition changes
3.1.27 Finnish name changed.Was: Pakkauksen raaka-aineen tyyppi
3.1.19 One code Finnish name changed</t>
  </si>
  <si>
    <t>packagingRawMaterialContentPercentage</t>
  </si>
  <si>
    <t>Packaging Raw Material Content Percentage</t>
  </si>
  <si>
    <t>Pakkausmateriaalin lähteen määrä prosenteissa</t>
  </si>
  <si>
    <t>decimal</t>
  </si>
  <si>
    <t>packagingInformationModule/packaging/packagingMaterial/packagingRawMaterialInformation/packagingRawMaterialContentPercentage</t>
  </si>
  <si>
    <t>Förpackningsmaterialets råvara, i procent</t>
  </si>
  <si>
    <t>3.1.27 Finnish name changed. Was: Pakkauksen raaka-aineen määrä prosenteissa</t>
  </si>
  <si>
    <t>consumerRecyclingInstructions</t>
  </si>
  <si>
    <t>Consumer Recycling Instructions</t>
  </si>
  <si>
    <t>Kierrätysohje kuluttajalle</t>
  </si>
  <si>
    <t>consumerInstructionsModule/consumerInstructions/consumerRecyclingInstructions</t>
  </si>
  <si>
    <t>Instruktioner för återvinning av konsumenter</t>
  </si>
  <si>
    <t>EnumerationValue</t>
  </si>
  <si>
    <t>consumerUsageLabelCode</t>
  </si>
  <si>
    <t>Pesu- ja hoito-ohjemerkit</t>
  </si>
  <si>
    <t>FI_consumerUsageCode</t>
  </si>
  <si>
    <t>consumerInstructionsModule/consumerInstructions/consumerUsageLabelCode/enumerationValueInformation/enumerationValue</t>
  </si>
  <si>
    <t>Konsumentanvändningsetikett</t>
  </si>
  <si>
    <t>3.1.36 Finnish name changed. Was: Käyttöohjemerkit kuluttajalle</t>
  </si>
  <si>
    <t>ClaimMarkedOnPackage</t>
  </si>
  <si>
    <t>Claim marked on package</t>
  </si>
  <si>
    <t>Väite merkitty pakkaukseen</t>
  </si>
  <si>
    <t>productInformationModule/productInformationDetail/claimDetail/claimMarkedOnPackage</t>
  </si>
  <si>
    <t>Påståendet markerat på förpackningen</t>
  </si>
  <si>
    <t>ingredientGrowingMethodCode</t>
  </si>
  <si>
    <t>Growing Method Code</t>
  </si>
  <si>
    <t>Tuotantomenetelmä</t>
  </si>
  <si>
    <t>GrowingMethodCodeList</t>
  </si>
  <si>
    <t>foodAndBeverageIngredientModule/foodAndBeverageIngredient/ingredientFarmingProcessing/growingMethodInformation/growingMethodCode</t>
  </si>
  <si>
    <t>Växtmetodkod</t>
  </si>
  <si>
    <t xml:space="preserve">3.1.37 New code added  
3.1.36 New code added  </t>
  </si>
  <si>
    <t>RegulatoryAct</t>
  </si>
  <si>
    <t xml:space="preserve">Regulatory Act  </t>
  </si>
  <si>
    <t>Asetus</t>
  </si>
  <si>
    <t>regulatedTradeItemModule/regulatoryInformation/regulatoryAct</t>
  </si>
  <si>
    <t>Förordning</t>
  </si>
  <si>
    <t>3.1.16</t>
  </si>
  <si>
    <t>regulatoryAgency</t>
  </si>
  <si>
    <t>Regulatory Agency</t>
  </si>
  <si>
    <t>Asetuksen ylläpitäjä</t>
  </si>
  <si>
    <t>regulatedTradeItemModule/regulatoryInformation/regulatoryAgency</t>
  </si>
  <si>
    <t>Tillsynsmyndighet</t>
  </si>
  <si>
    <t>isTradeItemRegulationCompliant</t>
  </si>
  <si>
    <t>Is Trade Item Regulation Compliant</t>
  </si>
  <si>
    <t>Tuotteen asetuksen mukaisuus</t>
  </si>
  <si>
    <t>regulatedTradeItemModule/regulatoryInformation/isTradeItemRegulationCompliant</t>
  </si>
  <si>
    <t>Är artikelförordningen kompatibel</t>
  </si>
  <si>
    <t>regulatoryActComplianceLevelCode</t>
  </si>
  <si>
    <t>Regulatory Act Compliance Level Code</t>
  </si>
  <si>
    <t>Asetuksen vaatimusten mukaisuus</t>
  </si>
  <si>
    <t>RegulatoryActComplianceLevelCodeList</t>
  </si>
  <si>
    <t>regulatedTradeItemModule/regulatoryInformation/regulatoryActComplianceLevelCode</t>
  </si>
  <si>
    <t>Är artikelförordningen kompatibel, kod</t>
  </si>
  <si>
    <t>RegulationLevelCodeReference_Value</t>
  </si>
  <si>
    <t>Regulation Level Code Reference</t>
  </si>
  <si>
    <t>Asetuksen sääntötason koodi</t>
  </si>
  <si>
    <t>regulatedTradeItemModule/regulatoryInformation/regulationLevelCodeReference</t>
  </si>
  <si>
    <t>Referens för regleringsnivåkod</t>
  </si>
  <si>
    <t>chemicalIngredientScheme</t>
  </si>
  <si>
    <t>Chemical Ingredient Scheme</t>
  </si>
  <si>
    <t>Kemiallisten ainesosien järjestelmä</t>
  </si>
  <si>
    <t>safetyDataSheetModule/safetyDataSheetInformation/chemicalInformation/chemicalIngredientScheme</t>
  </si>
  <si>
    <t>Schema för kemiska ingredienser</t>
  </si>
  <si>
    <t>chemicalIngredientConcentration</t>
  </si>
  <si>
    <t>Chemical Ingredient Concentration</t>
  </si>
  <si>
    <t>Kemiallisten ainesosien pitoisuus</t>
  </si>
  <si>
    <t>safetyDataSheetModule/safetyDataSheetInformation/chemicalInformation/chemicalIngredient/chemicalIngredientConcentration</t>
  </si>
  <si>
    <t>Koncentration av kemiska ingredienser</t>
  </si>
  <si>
    <t>chemicalIngredientIdentification</t>
  </si>
  <si>
    <t>Chemical Ingredient Identification</t>
  </si>
  <si>
    <t>Kemiallisten ainesosien tunnistaminen</t>
  </si>
  <si>
    <t>safetyDataSheetModule/safetyDataSheetInformation/chemicalInformation/chemicalIngredient/chemicalIngredientIdentification</t>
  </si>
  <si>
    <t>Identifiering av kemiska ingredienser</t>
  </si>
  <si>
    <t>TradeItemKeyWords</t>
  </si>
  <si>
    <t>Trade Item Key Words</t>
  </si>
  <si>
    <t>Avainsanat</t>
  </si>
  <si>
    <t>O  O -</t>
  </si>
  <si>
    <t>marketingInformationModule/marketingInformation/tradeItemKeyWords</t>
  </si>
  <si>
    <t>Nyckelord</t>
  </si>
  <si>
    <t>DietTypeSubcode</t>
  </si>
  <si>
    <t>Diet Type Subcode</t>
  </si>
  <si>
    <t>Ruokavalion tarkenne</t>
  </si>
  <si>
    <t>dietInformationModule/dietInformation/dietTypeInformation/dietTypeSubcode</t>
  </si>
  <si>
    <t>Förtydligande av diet typ</t>
  </si>
  <si>
    <t xml:space="preserve">New code added.  </t>
  </si>
  <si>
    <t>DailyValueIntakeReference</t>
  </si>
  <si>
    <t>Daily Value Intake Reference</t>
  </si>
  <si>
    <t>Saannin vertailuarvon peruste</t>
  </si>
  <si>
    <t>nutritionalInformationModule/nutrientHeader/dailyValueIntakeReference</t>
  </si>
  <si>
    <t>Daily value intake reference shall be filled out in case the nutrient type code equals 'FAT', 'FASAT', 'ENER-', 'CHOAVL', 'PRO-', 'SUGAR-' or 'SALTEQ' and daily value intake percent is filled out for the target market.</t>
  </si>
  <si>
    <t>Referens för dagligt värdeintag</t>
  </si>
  <si>
    <t>ADRTunnelRestrictionCode</t>
  </si>
  <si>
    <t>ADR Tunnel Restriction Code</t>
  </si>
  <si>
    <t>Tunnelirajoituskoodi</t>
  </si>
  <si>
    <t>ADRTunnelRestrictioncode</t>
  </si>
  <si>
    <t>ADR-tunnelrestriktionskod</t>
  </si>
  <si>
    <t>3.1.33 Codelist added.</t>
  </si>
  <si>
    <t>IsBatteryRechargeable</t>
  </si>
  <si>
    <t>Is Battery Rechargeable</t>
  </si>
  <si>
    <t>Ladattava paristo</t>
  </si>
  <si>
    <t xml:space="preserve">O - - </t>
  </si>
  <si>
    <t>batteryInformationModule/batteryDetail/isBatteryRechargeable</t>
  </si>
  <si>
    <t>Laddbart batteri</t>
  </si>
  <si>
    <t>3504</t>
  </si>
  <si>
    <t>IndividualUnitMaximumSize</t>
  </si>
  <si>
    <t>Individual Unit Maximum Size</t>
  </si>
  <si>
    <t>Yksittäisen maksimikoko</t>
  </si>
  <si>
    <t>tradeItemMeasurementsModule/tradeItemMeasurements/individualUnitMaximumSize</t>
  </si>
  <si>
    <t>Individuell maksimistorlek</t>
  </si>
  <si>
    <t>3507</t>
  </si>
  <si>
    <t>IndividualUnitMinimumSize</t>
  </si>
  <si>
    <t>Individual Unit Minimum Size</t>
  </si>
  <si>
    <t>Yksittäisen minimikoko</t>
  </si>
  <si>
    <t>tradeItemMeasurementsModule/tradeItemMeasurements/individualUnitMinimumSize</t>
  </si>
  <si>
    <t>Individuell minimistorlek</t>
  </si>
  <si>
    <t>IsAllergenRelevantDataProvided</t>
  </si>
  <si>
    <t>Is Allergen Relevant Data Provided</t>
  </si>
  <si>
    <t>Allergeenitiedot annettu</t>
  </si>
  <si>
    <t>allergenInformationModule/allergenRelatedInformation/isAllergenRelevantDataProvided</t>
  </si>
  <si>
    <t>Allergeninformation given</t>
  </si>
  <si>
    <t>TradeItemSustainabilityStatement</t>
  </si>
  <si>
    <t>Trade Item Sustainability Statement</t>
  </si>
  <si>
    <t>Vastuullisuuskuvaus</t>
  </si>
  <si>
    <t>sustainabilityModule/sustainabilityInformation/tradeItemSustainabilityStatement</t>
  </si>
  <si>
    <t>Hållbarhetsdeklaration</t>
  </si>
  <si>
    <t xml:space="preserve">3.1.21 This added also in the Case and pallet level </t>
  </si>
  <si>
    <t>DoesTradeItemIncludeLatex</t>
  </si>
  <si>
    <t>Does Trade Item Include Latex</t>
  </si>
  <si>
    <t>Sisältääkö tuote lateksia</t>
  </si>
  <si>
    <t>healthRelatedInformationModule/healthRelatedInformation/doesTradeItemIncludeLatex</t>
  </si>
  <si>
    <t>Ingår latex i produkten</t>
  </si>
  <si>
    <t>packagingMaterialElementCode</t>
  </si>
  <si>
    <t>Packaging Material Element Code</t>
  </si>
  <si>
    <t>Pakkauksen osa</t>
  </si>
  <si>
    <t>PackagingMaterialElementCode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</si>
  <si>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local-name()='packagingInformationModule']/packaging/packagingMaterial/packagingMaterialElementCode</t>
  </si>
  <si>
    <t>Del av förpackningen kod</t>
  </si>
  <si>
    <t>3.1.28 New codes added
3.1.25 New codes added</t>
  </si>
  <si>
    <t>packagingMaterialTypeCode</t>
  </si>
  <si>
    <t>Yhdistelmä: pakkausmateriaali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</si>
  <si>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</si>
  <si>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Förpackningsmaterial typkod</t>
  </si>
  <si>
    <t>packagingMaterialCompositionQuantity</t>
  </si>
  <si>
    <t>Yhdistelmä: pakkausmateriaalin paino</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</si>
  <si>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</si>
  <si>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CompositeMaterial</t>
  </si>
  <si>
    <t>Förpackningsmaterial mängd</t>
  </si>
  <si>
    <t>3.1.27 Finnish name changed. Was:Yhdistelmä: pakkausmateriaalin määrä</t>
  </si>
  <si>
    <t>packagingRawMaterialTypeCode</t>
  </si>
  <si>
    <t>Packaging Raw Material Type Code</t>
  </si>
  <si>
    <t>Yhdistelmä:materiaalin lähde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</si>
  <si>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</si>
  <si>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Förpackningsmaterial råvarutyp</t>
  </si>
  <si>
    <t>Yhdistelmä: materiaalin lähteen määrä prosenteissa</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</si>
  <si>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</si>
  <si>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Förpackningsmaterial råvarutyp i procent</t>
  </si>
  <si>
    <t>3.1.27 Finnish name changed: Was: Yhdistelmä: pakkauksen raaka-aineen määrä prosenteissa</t>
  </si>
  <si>
    <t>Tuotteen vastuullisuusominaisuus</t>
  </si>
  <si>
    <t>sustainabilityModule/sustainabilityInformation/tradeItemSustainabilityFeatureCode</t>
  </si>
  <si>
    <t>Hållbarhetsfunktionskod</t>
  </si>
  <si>
    <t>3.1.33 removed code from TM FI'3.1.31 Codes were deleted from gdsn
3.1.27 remove codes from TM FI
3.2.23 remove codes from TM FI
3.1.22 Finnish name changed (was Pakkauksen vastuullisuus).New codes added</t>
  </si>
  <si>
    <t>dairyFishMeatPoultryItemModule</t>
  </si>
  <si>
    <t>catchCountryCode</t>
  </si>
  <si>
    <t>Catch Country Code</t>
  </si>
  <si>
    <t>Kalastusmaa</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</si>
  <si>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</si>
  <si>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Fångstland</t>
  </si>
  <si>
    <t>AlcoholBeverageTypeCode</t>
  </si>
  <si>
    <t>Alcohol Beverage Type Code</t>
  </si>
  <si>
    <t>Alkoholin tyyppi</t>
  </si>
  <si>
    <t>AlcoholBeverageTypeCodeList</t>
  </si>
  <si>
    <t>alcoholInformationModule/alcoholInformation/alcoholBeverageTypeCode</t>
  </si>
  <si>
    <t>Typ av alkoholdryck</t>
  </si>
  <si>
    <t>3.1.33 Codelist changes. Restricted values from the Finnish target market</t>
  </si>
  <si>
    <t>alcoholicBeverageColourCode</t>
  </si>
  <si>
    <t>Alcoholic Beverage Colour Code</t>
  </si>
  <si>
    <t>Alkoholin väri</t>
  </si>
  <si>
    <t>alcoholicBeverageColourCodeList</t>
  </si>
  <si>
    <t>alcoholInformationModule/alcoholInformation/alcoholicBeverageColourCode</t>
  </si>
  <si>
    <t>Alkoholfärg</t>
  </si>
  <si>
    <t>sweetnessLevelOfAlcoholicBeverageCode</t>
  </si>
  <si>
    <t>Sweetness Level Of Alcoholic Beverage Code</t>
  </si>
  <si>
    <t>Alkoholin makeusaste</t>
  </si>
  <si>
    <t>sweetnessLevelOfAlcoholicBeverageCodeList</t>
  </si>
  <si>
    <t>alcoholInformationModule/alcoholInformation/sweetnessLevelOfAlcoholicBeverageCode</t>
  </si>
  <si>
    <t>Söthetsgrad av alkohol</t>
  </si>
  <si>
    <t>originOfWineCode</t>
  </si>
  <si>
    <t>Origin Of Wine Code</t>
  </si>
  <si>
    <t>Viinin alkuperä</t>
  </si>
  <si>
    <t>originOfWineCodeList</t>
  </si>
  <si>
    <t>alcoholInformationModule/alcoholInformation/originOfWineCode</t>
  </si>
  <si>
    <t>Ursprung av alkohol</t>
  </si>
  <si>
    <t>3.1.35 New codes added
3.1.32 New codes added
3.1.31 New codes added</t>
  </si>
  <si>
    <t>grapeVarietyCode</t>
  </si>
  <si>
    <t>Grape Variety Code</t>
  </si>
  <si>
    <t>Rypälelajike</t>
  </si>
  <si>
    <t>grapeVarietyCodeList</t>
  </si>
  <si>
    <t>Druvsort</t>
  </si>
  <si>
    <t xml:space="preserve">3.1.35 New codes added and code deletions. </t>
  </si>
  <si>
    <t>alcoholicBeverageAge</t>
  </si>
  <si>
    <t>Alcoholic Beverage Age</t>
  </si>
  <si>
    <t>Alkoholin ikä</t>
  </si>
  <si>
    <t>alcoholInformationModule/alcoholInformation/alcoholBeverageAge</t>
  </si>
  <si>
    <t>Alkoholålder</t>
  </si>
  <si>
    <t>OrganismClassificationModule</t>
  </si>
  <si>
    <t>genus</t>
  </si>
  <si>
    <t>Genus</t>
  </si>
  <si>
    <t>Suku</t>
  </si>
  <si>
    <t>organismClassificationModule/organismClassification/genus</t>
  </si>
  <si>
    <t>species</t>
  </si>
  <si>
    <t>Species</t>
  </si>
  <si>
    <t>Laji</t>
  </si>
  <si>
    <t>organismClassificationModule/organismClassification/species</t>
  </si>
  <si>
    <t>materialCode</t>
  </si>
  <si>
    <t>Material Code</t>
  </si>
  <si>
    <t xml:space="preserve">Tuotteen materiaali </t>
  </si>
  <si>
    <t>materialModule/material/materialComposition/materialCode</t>
  </si>
  <si>
    <t>alternateText</t>
  </si>
  <si>
    <t>Alternate Text</t>
  </si>
  <si>
    <t>Tekstivastine</t>
  </si>
  <si>
    <t>isClaimRegulated</t>
  </si>
  <si>
    <t>Is Claim Regulated</t>
  </si>
  <si>
    <t>Onko väite säädelty lainsäädännössä</t>
  </si>
  <si>
    <t>O..1</t>
  </si>
  <si>
    <t>productInformationModule/productInformationDetail/claimDetail/isClaimRegulated</t>
  </si>
  <si>
    <t>isPackagingClaimRegulated</t>
  </si>
  <si>
    <t>Is Packaging Claim Regulated</t>
  </si>
  <si>
    <t>Onko pakkauksen väite säädelty lainsäädännössä</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</si>
  <si>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local-name()='packagingInformationModule']/packaging/packagingClaims/isPackagingClaimRegulated</t>
  </si>
  <si>
    <t>isPackagingClaimMarkedOnPackage</t>
  </si>
  <si>
    <t>Is Packaging Claim Marked On Package</t>
  </si>
  <si>
    <t>Onko väite pakkauksessa</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</si>
  <si>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local-name()='packagingInformationModule']/packaging/packagingClaims/isPackagingClaimMarkedOnPackage</t>
  </si>
  <si>
    <t>packagingClaimElementCode</t>
  </si>
  <si>
    <t>Packaging Claim Element Code</t>
  </si>
  <si>
    <t>Pakkauksen väitteen tyyppi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</si>
  <si>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</si>
  <si>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3.1.36 New codes added</t>
  </si>
  <si>
    <t>PackagingClaimTypeCode</t>
  </si>
  <si>
    <t>Packaging Claim Type Code</t>
  </si>
  <si>
    <t>Pakkauksen väitteen ominaisuus</t>
  </si>
  <si>
    <t>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</si>
  <si>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</si>
  <si>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rawMaterialCode</t>
  </si>
  <si>
    <t>Raw Material Code</t>
  </si>
  <si>
    <t>Tuotteen materiaalin lähde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</si>
  <si>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local-name()='materialModule']/material/materialComposition/rawMaterialInformation/rawMaterialCode</t>
  </si>
  <si>
    <t>3.1.35 English and Finnish name and definition changes</t>
  </si>
  <si>
    <t>rawMaterialContentPercentage</t>
  </si>
  <si>
    <t>Raw Material Content Percentage</t>
  </si>
  <si>
    <t>Tuotteen materiaalin lähde prosenteissa</t>
  </si>
  <si>
    <t>Percentage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</si>
  <si>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local-name()='materialModule']/material/materialComposition/rawMaterialInformation/rawMaterialContentPercentage</t>
  </si>
  <si>
    <t>Tuotteen materiaalin alkuperämaa</t>
  </si>
  <si>
    <t>materialModule/material/materialComposition/materialCountryOfOrigin/countryCode</t>
  </si>
  <si>
    <t>materialWeight</t>
  </si>
  <si>
    <t>Material Weight</t>
  </si>
  <si>
    <t>Tuotteen materiaalin paino</t>
  </si>
  <si>
    <t>materialModule/material/materialComposition/materialWeight</t>
  </si>
  <si>
    <t>CertificationEffectiveEndDateTime</t>
  </si>
  <si>
    <t>Certification Effective End Date Time</t>
  </si>
  <si>
    <t>Sertifikaatin päättymispäivä</t>
  </si>
  <si>
    <t>certificationInformationModule/certificationInformation/certification/certificationEffectiveEndDateTime</t>
  </si>
  <si>
    <t>Certifikatets utgångsdatum</t>
  </si>
  <si>
    <t xml:space="preserve">3.1.31 Applicability updated. Was: CM - - </t>
  </si>
  <si>
    <t>CertificationEffectiveStartDateTime</t>
  </si>
  <si>
    <t>Certification Effective Start Date Time</t>
  </si>
  <si>
    <t>Sertifikaatin alkamispäivä</t>
  </si>
  <si>
    <t>certificationInformationModule/certificationInformation/certification/certificationEffectiveStartDateTime</t>
  </si>
  <si>
    <t>Certifikatets startdatum</t>
  </si>
  <si>
    <t>ReturnablePackageDepositIdentification</t>
  </si>
  <si>
    <t>Returnable Package Deposit Identification</t>
  </si>
  <si>
    <t>Pantin tyyppi</t>
  </si>
  <si>
    <t>FI_DepositCode</t>
  </si>
  <si>
    <t>packagingInformationModule/packaging/packageDeposit/returnablePackageDepositIdentification</t>
  </si>
  <si>
    <t>If TargetMarket is equal 246 (Finland) and  IsPackagingMarkedReturnable (1833) is equal TRUE, then ReturnablePackageDepositIdentification  (1777) SHALL be given.</t>
  </si>
  <si>
    <t>Typ av pant</t>
  </si>
  <si>
    <t>3.1.31 Added code value</t>
  </si>
  <si>
    <t>IsPackagingMarkedReturnable</t>
  </si>
  <si>
    <t>Is Packaging Marked Returnable</t>
  </si>
  <si>
    <t>Onko pakkaus palautettava / Onko palautettava panttipakkaus</t>
  </si>
  <si>
    <t>packagingMarkingModule/packagingMarking/isPackagingMarkedReturnable</t>
  </si>
  <si>
    <t>Är förpackningen märkt med returrätt</t>
  </si>
  <si>
    <t>drinkingMaturityEndYear</t>
  </si>
  <si>
    <t>Drinking Maturity End Year</t>
  </si>
  <si>
    <t>Viinin maturiteetin päättyminen</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</si>
  <si>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</si>
  <si>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local-name()='alcoholInformationModule']/alcoholInformation/drinkingMaturityEndYear</t>
  </si>
  <si>
    <t>drinkingMaturityStartYear</t>
  </si>
  <si>
    <t>Drinking Maturity Start Year</t>
  </si>
  <si>
    <t>Viinin maturiteetin alkaminen</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</si>
  <si>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local-name()='alcoholInformationModule']/alcoholInformation/drinkingMaturityStartYear</t>
  </si>
  <si>
    <t>bitternessOfBeerMeasurement</t>
  </si>
  <si>
    <t>Bitterness Of Beer Measurement</t>
  </si>
  <si>
    <t>Oluen katkeruus</t>
  </si>
  <si>
    <t>BitternessOfBeerMeasurementUnitCodeList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</si>
  <si>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</si>
  <si>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beerStyleCode</t>
  </si>
  <si>
    <t>Beer Style Code</t>
  </si>
  <si>
    <t xml:space="preserve">Oluen tyyppi </t>
  </si>
  <si>
    <t>BeerStyleCodeList</t>
  </si>
  <si>
    <t>0 - -</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</si>
  <si>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local-name()='alcoholInformationModule']/alcoholInformation/beerStyleCode</t>
  </si>
  <si>
    <t>3.1.33 New code added</t>
  </si>
  <si>
    <t>alcoholBeverageFilteringMethodTypeCode</t>
  </si>
  <si>
    <t>Alcohol Beverage Filtering Method Type Code</t>
  </si>
  <si>
    <t>Alkoholin suodatusmenetelmä</t>
  </si>
  <si>
    <t>AlcoholBeverageFilteringMethodTypeCodeList</t>
  </si>
  <si>
    <t>alcoholInformationModule/alcoholInformation/alcoholBeverageFilteringMethodTypeCode</t>
  </si>
  <si>
    <t>alcoholBeverageDistilledFromCode</t>
  </si>
  <si>
    <t>Alcohol Beverage Distilled From Code</t>
  </si>
  <si>
    <t>Tisleen raaka-aine</t>
  </si>
  <si>
    <t>AlcoholBeverageDistilledFromCodeList</t>
  </si>
  <si>
    <t>alcoholInformationModule/alcoholInformation/alcoholBeverageDistilledFromCode</t>
  </si>
  <si>
    <t>cfpAccountingCode</t>
  </si>
  <si>
    <t>Carbon Footprint Accounting Code</t>
  </si>
  <si>
    <t>Elinkaariarvioinnin tyyppi</t>
  </si>
  <si>
    <t>cfpAccountingCodeList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</si>
  <si>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local-name()='sustainabilityModule']/carbonFootprintDetail/cfpAccountingCode</t>
  </si>
  <si>
    <t>cfpBoundariesCode</t>
  </si>
  <si>
    <t>Carbon Footprint Boundaries Code</t>
  </si>
  <si>
    <t>Elinkaaren vaihe</t>
  </si>
  <si>
    <t>cfpBoundariesCodeList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</si>
  <si>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local-name()='sustainabilityModule']/carbonFootprintDetail/cfpBoundariesCode</t>
  </si>
  <si>
    <t>cfpCountryCode</t>
  </si>
  <si>
    <t>Carbon Footprint Country Code</t>
  </si>
  <si>
    <t>Kohdemaa</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</si>
  <si>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local-name()='sustainabilityModule']/carbonFootprintDetail/cfpCountryCode</t>
  </si>
  <si>
    <t>cfpDate</t>
  </si>
  <si>
    <t>Carbon Footprint Date</t>
  </si>
  <si>
    <t>Laskentapäivä</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</si>
  <si>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local-name()='sustainabilityModule']/carbonFootprintDetail/cfpDate</t>
  </si>
  <si>
    <t>cfpFunctionalUnit</t>
  </si>
  <si>
    <t>Carbon Footprint Functional Unit</t>
  </si>
  <si>
    <t>Toiminnallisen yksikön määrittely</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</si>
  <si>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local-name()='sustainabilityModule']/carbonFootprintDetail/cfpFunctionalUnit</t>
  </si>
  <si>
    <t>cfpMethodologyCode</t>
  </si>
  <si>
    <t>Carbon Footprint Methodology Code</t>
  </si>
  <si>
    <t>Laskentamenetelmä</t>
  </si>
  <si>
    <t>cfpMethodologyCodeList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</si>
  <si>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local-name()='sustainabilityModule']/carbonFootprintDetail/cfpMethodologyCode</t>
  </si>
  <si>
    <t>3.1.37 New codes added
3.1.35 New code added</t>
  </si>
  <si>
    <t>cfpValue</t>
  </si>
  <si>
    <t>Carbon Footprint Value</t>
  </si>
  <si>
    <t>Hiilijalanjälkiarvo</t>
  </si>
  <si>
    <t>cfpValue measurementUnitCode</t>
  </si>
  <si>
    <t>cfpValueVerificationCode</t>
  </si>
  <si>
    <t>Carbon Footprint Value Verification Code</t>
  </si>
  <si>
    <t>Verifioinnin tyyppi</t>
  </si>
  <si>
    <t>cfpValueVerificationCodeList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</si>
  <si>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local-name()='sustainabilityModule']/carbonFootprintDetail/cfpValueVerificationCode</t>
  </si>
  <si>
    <t>ingredientGroupCode</t>
  </si>
  <si>
    <t>Ingredient Group Code</t>
  </si>
  <si>
    <t>Ainesosaryhmä</t>
  </si>
  <si>
    <t>IngredientGroupCode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</si>
  <si>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local-name()='foodAndBeverageIngredientModule']/ingredientGroup/ingredientGroupCode</t>
  </si>
  <si>
    <t>ingredientGroupName</t>
  </si>
  <si>
    <t>Ingredient Group Name</t>
  </si>
  <si>
    <t>Ainesosaryhmän nimi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</si>
  <si>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t>
  </si>
  <si>
    <t>ingredientGroupQuantity</t>
  </si>
  <si>
    <t>Ingredient Group Quantity</t>
  </si>
  <si>
    <t xml:space="preserve">Ainesosaryhmän määrä  </t>
  </si>
  <si>
    <t>Numeric</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</si>
  <si>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local-name()='foodAndBeverageIngredientModule']/ingredientGroup/ingredientGroupQuantity</t>
  </si>
  <si>
    <t>3.1.36 Data format changes from decimal to numeric</t>
  </si>
  <si>
    <t>tradeItemFeatureBenefit</t>
  </si>
  <si>
    <t>Trade Item Feature Benefit</t>
  </si>
  <si>
    <t>Tuotteen ominaisuuslistaus (USP)</t>
  </si>
  <si>
    <t>marketingInformationModule/marketingInformation/tradeItemFeatureBenefit</t>
  </si>
  <si>
    <t>consumerWarningDescription</t>
  </si>
  <si>
    <t xml:space="preserve">Consumer Warning Description </t>
  </si>
  <si>
    <t xml:space="preserve">Varoitustekstit kuluttajalle </t>
  </si>
  <si>
    <t>packagingMarkingModule/packagingMarking/consumerWarningInformation/consumerWarningDescription</t>
  </si>
  <si>
    <t>Määrittelyt ja ohjeet</t>
  </si>
  <si>
    <t>Definitions and instructions</t>
  </si>
  <si>
    <t>Back to the Attributes</t>
  </si>
  <si>
    <t>https osoitteet täytyy tarkastaa</t>
  </si>
  <si>
    <t>Id</t>
  </si>
  <si>
    <t>Definition Finnish</t>
  </si>
  <si>
    <t xml:space="preserve">Instructions Finnish </t>
  </si>
  <si>
    <t>Example Finnish</t>
  </si>
  <si>
    <t>Dependencies Finnish</t>
  </si>
  <si>
    <t>Definition English</t>
  </si>
  <si>
    <t>Instruction English</t>
  </si>
  <si>
    <t>Example English</t>
  </si>
  <si>
    <t>Dependencies English</t>
  </si>
  <si>
    <t>Elintarvike</t>
  </si>
  <si>
    <t>Alkoholi</t>
  </si>
  <si>
    <t>Animal Food</t>
  </si>
  <si>
    <t>Techno chemistry</t>
  </si>
  <si>
    <t>Home Goods</t>
  </si>
  <si>
    <t>Changed</t>
  </si>
  <si>
    <t>Viineille annettava tieto maantieteellisestä alueesta, jossa viinin valmistuksessa käytetyt rypäleet on viljelty.</t>
  </si>
  <si>
    <t>Kirjoitetaan ala-alueen nimi</t>
  </si>
  <si>
    <t>Bordeaux</t>
  </si>
  <si>
    <t>Tieto voidaan antaa vähittäistuotteille, joiden GPC Brick -koodi on 10000588, 10003689, 10000275, 10000227, 10000159, 10000181, 10000273, 10000144, 10000263 tai 10000276.</t>
  </si>
  <si>
    <t>A legally defined geographical region where the grapes for a wine were grown also know as an appellation.</t>
  </si>
  <si>
    <t>The information can be given to retail products with GPC Brick code:  10000588, 10003689, 10000275, 10000227, 10000159, 10000181, 10000273, 10000144, 10000263 tai 10000276.</t>
  </si>
  <si>
    <t>Kantavierre kertoo käytännössä oluen mäskäyksessä vierteeseen liuenneiden (ja mahdollisesti erikseen lisättyjen) sokerien määrän.</t>
  </si>
  <si>
    <t>In practice, parent liquor refers to the amount of sugars dissolved (and possibly added separately) in the wort of beer.</t>
  </si>
  <si>
    <t>Tuotteen sisältämä alkoholiprosentti. </t>
  </si>
  <si>
    <t>Tieto annetaan alkoholijuomille sekä tuotteille, jotka sisältävät alkoholia esim. liköörikonvehdit. 
Alkoholittomille juomille, esim. alkoholiton viini alkoholiprosentiksi annetaan 0%:a</t>
  </si>
  <si>
    <t>3,5</t>
  </si>
  <si>
    <t>Alkoholiprosentti on ilmoitettava tuotteille, joiden GPC Brick-koodi on 10000588, 10003689, 10000275, 10000227, 10000159, 10000181, 10000273, 10000144, 10000263 tai 10000276.</t>
  </si>
  <si>
    <t>Percentage of alcohol contained in the base unit trade item.</t>
  </si>
  <si>
    <t>Information is provided for alcoholic beverages and products containing alcohol, such as liqueur sweets.
The percentage of alcohol must be reported for products with GPC Brick code 10000588, 10003689, 10000275, 10000227, 10000159, 10000181, 10000273, 10000144, 10000263 tai 10000276.</t>
  </si>
  <si>
    <t>Viinitarhan tai viinin valmistajan työntekijä, joka on vastuussa valmistettavan viinin valmisteluun, makuun ja laatuun liittyvistä prosesseista. Viinin valmistamista ja tutkimusta kutsutaan enologiaksi. Viinin valmistaja on enologi.</t>
  </si>
  <si>
    <t>The person responsible for the wine-making processes, the taste and the quality of the vineyard or winemaker.</t>
  </si>
  <si>
    <t>Tuotteen sisältämät allergeenit</t>
  </si>
  <si>
    <t xml:space="preserve">Allergeenit valitaan koodilistalta. Tuotteelle on aina ilmoitettava mikäli  se sisältää Elintarviketietoasetuksen (1169/2011) mukaisia allergeeneja. Lisäksi näihin pakollisiin allergeeneihin liittyen voidaan joutua ilmoittamaan tarkentavaa tietoa. 
Gluteenia sisältävien tuotteiden kohdalla valitaan aina, ylätaso AW Gluteenia sisältävät viljat – ja tuotteet, tämän lisäksi on aina annettava kyseinen vilja omana allergeeninaan. 
Kalatuotteille annetaan aina AF Kalat, lisäksi voidaan antaa tarkempi tieto kalasta allergeenina. </t>
  </si>
  <si>
    <t>NL -Lupiini</t>
  </si>
  <si>
    <t>Allergen Type Code</t>
  </si>
  <si>
    <t>Allergens contained in the product.</t>
  </si>
  <si>
    <t>Allergens are selected from the code list. In the case of products containing gluten, cereals and products containing AW Gluten must always be selected, in addition to always providing that cereal as its own allergen.
Fish products are always given AF Fish and products, and more detailed information on fish as an allergen can be given.
The UI is required to provide some information for allergens under the Food Information Regulation for certain product groups.</t>
  </si>
  <si>
    <t>Allergeenin kontaminaatioaste</t>
  </si>
  <si>
    <t>Kaikkien kontaminaatioasteiden antamisessa on otettava huomioon lainsäädännön määrittelyt, milloin kyseistä ilmaisua saa käyttää. 
Annetuille allergeeneille määritellään aina kontaminaatioaste. Vaihtoehdot:
•	Sisältää (tuote sisältää ko. ainesosaa)
•	Saattaa sisältää (tuote saattaa sisältää ko. ainesosaa)
•	Ei sisällä (Edellyttää että riskiarvio on tehty ja siitä on todiste)
•	Selvittämätön (tarkoittaa että tuotteelle ei ole tehty ristikontaminaatioanalyysiä, koska on arvioitu, että sellaista ei vaadita)
Allergeeneista suositellaan ilmoitettavaksi vai positiiviset ilmaisut, Sisältää ja Saattaa sisältää.</t>
  </si>
  <si>
    <t xml:space="preserve">Tieto on annettava, mikäli Allergeeni on annettu. </t>
  </si>
  <si>
    <t>LevelOfContainmentCodeList</t>
  </si>
  <si>
    <t>Level of Containment Code Type</t>
  </si>
  <si>
    <t>Level of allergen contamination.</t>
  </si>
  <si>
    <t>The degree of contamination is always determined for the given allergens. options:
• Contains
• Free from
• May contain
All degrees of contamination must be given in accordance with the definitions of when this term may be used.</t>
  </si>
  <si>
    <t>Kertoo pelin osallistujien enimmäismäärän.</t>
  </si>
  <si>
    <t>5</t>
  </si>
  <si>
    <t>Specifies the maximum number of players in the game.</t>
  </si>
  <si>
    <t>Numeric value for amount of players</t>
  </si>
  <si>
    <t>Kertoo pelin osallistujien vähimmäismäärän.</t>
  </si>
  <si>
    <t>Specifies the minimum number of players in the game.</t>
  </si>
  <si>
    <t>Kertoo, onko laitteen käyttöön tarvittavat paristot mukana pakkauksessa. Tieto on annettava kaikille paristokäyttöisille tuotteille.</t>
  </si>
  <si>
    <t>Ei</t>
  </si>
  <si>
    <t>Indicates if batteries are either included or not included with the trade item.</t>
  </si>
  <si>
    <t>Kertoo, tarvitaanko laitteen käyttämiseen paristoja tai akkua. Tieto on annettava tuotteille, joiden käyttöön tyypillisesti tarvitaan paristoja tai akkuja.</t>
  </si>
  <si>
    <t>Esim. porakone tai pensasleikkuri voi olla sähkö- tai akkukäyttöinen</t>
  </si>
  <si>
    <t>Kyllä</t>
  </si>
  <si>
    <t>Indicates whether the device requires batteries. Information must be provided for products that typically require batteries.</t>
  </si>
  <si>
    <t>For example, a drill or hedge trimmer can be electric, or battery powered.</t>
  </si>
  <si>
    <t xml:space="preserve">Kertoo, onko tuotteessa kiinteästi sisäänrakennettu akku tai paristoja, joita ei voi vaihtaa tai poistaa. </t>
  </si>
  <si>
    <t>Tieto on pakollinen, jos tuotteelle annetaan Pariston ominaisuudet -ryhmän tietoja.</t>
  </si>
  <si>
    <t>This code is defined as an indicator whether or not any batteries included with the trade item are built into the trade item during manufacturing and cannot be changed or removed.</t>
  </si>
  <si>
    <t>Paristossa / akussa käytetty teknologia.</t>
  </si>
  <si>
    <t>Litium</t>
  </si>
  <si>
    <t>Technology used in the battery.</t>
  </si>
  <si>
    <t>The type of battery family (e.g. Lithium, NiMH) of batteries used by the product.</t>
  </si>
  <si>
    <t>Kertoo pariston / akun tyypin.</t>
  </si>
  <si>
    <t>AAA</t>
  </si>
  <si>
    <t>Indicates the type of battery.</t>
  </si>
  <si>
    <t>Kertoo pariston / akun painon.</t>
  </si>
  <si>
    <t xml:space="preserve">Tuotteessa olevan pariston / akun paino. </t>
  </si>
  <si>
    <t>15 grammaa</t>
  </si>
  <si>
    <t>The weight of each battery included with or built into the trade item.</t>
  </si>
  <si>
    <t>The weight of the battery is given to those products that have a battery built into the product.</t>
  </si>
  <si>
    <t>Valmistuksen yhteydessä laitteeseen sisäänrakennettujen paristojen / akkujen lukumäärä.</t>
  </si>
  <si>
    <t>The quantity of batteries built into the trade item during manufacturing. This includes batteries that can or cannot be changed or removed.</t>
  </si>
  <si>
    <t>Kertoo, kuinka monta paristoa laitteen käyttöön tarvitaan.</t>
  </si>
  <si>
    <t>The number of batteries required to operate the trade item.</t>
  </si>
  <si>
    <t xml:space="preserve">Sertifiointistandardin tai muun vaatimuksen määrittävän organisaation nimi. </t>
  </si>
  <si>
    <t>Name of the organization that specifies the certification standard or other requirement.</t>
  </si>
  <si>
    <t xml:space="preserve">Sertifikaatti </t>
  </si>
  <si>
    <r>
      <t>Sertifiointistandardin nimi.</t>
    </r>
    <r>
      <rPr>
        <sz val="10.5"/>
        <color rgb="FF454545"/>
        <rFont val="Verdana"/>
        <family val="2"/>
      </rPr>
      <t xml:space="preserve"> </t>
    </r>
  </si>
  <si>
    <t xml:space="preserve">Kertoo mistä sertifioinnista on kyse ja mitä tarkoittaa Sertifioinnin arvossa oleva tieto. </t>
  </si>
  <si>
    <t>Name of the certification standard.</t>
  </si>
  <si>
    <t>Sertifioinnin arvo</t>
  </si>
  <si>
    <t xml:space="preserve">Tuotteen sertifioinnin arvo. </t>
  </si>
  <si>
    <t>Mikäli Sertifioinnin arvo (246) on annettu, on annettava myös Sertifioinnin myöntäjä (243) tai Sertifikaatti (245).</t>
  </si>
  <si>
    <t>The value of the product certification standard.</t>
  </si>
  <si>
    <t>ID of the certification to be issued.</t>
  </si>
  <si>
    <t xml:space="preserve">Tuotteen säilyttämiseen liittyvät ohjeet. </t>
  </si>
  <si>
    <t xml:space="preserve">Kuluttajille tarkoitetut tuotteen säilytysohjeet. Tiedot löytyvät myös tuotteen pakkauksesta. </t>
  </si>
  <si>
    <t>Elintarvikkeilla elintarviketietoasetuksen (2 jakso, 25 artikla) mukaiset elintarvikkeiden säilytysolosuhteet.
Säilytettävä lasten ulottumattomissa.</t>
  </si>
  <si>
    <t>Instructions for storage of the product.</t>
  </si>
  <si>
    <t>For example:
•	For food stuff, the conditions of storage of food in accordance with the Food Information Regulation (Section 2, Article 25).
•	Keep out of reach of children.</t>
  </si>
  <si>
    <t>Käyttöohje</t>
  </si>
  <si>
    <t>Tuotteen käyttöön liittyvät hoito- ja käyttöohjeet.</t>
  </si>
  <si>
    <t>Kuluttajille tarkoitetut käyttöohjeet. Tiedot löytyvät myös tuotteen pakkauksesta. 
Tuoteryhmäkohtaisesti käyttöohje voi sisältää esim.
•	Tekstiileillä hoito-ohjeen
•	Kodinkoneilla käyttöohjeen
•	Elintarvikkeilla elintarviketietoasetuksen (2 jakso, 25 artiklan) mukaiset elintarvikkeiden käyttöolosuhteet
•	Äidinmaidinkorvikkeilla pakkauksessa olevat käyttöohjeet
•	Pakolliset lisähuomautukset kun elintarvikkeesta esitetään terveysväitteitä. Esimerkiksi:
o	Maininta tasapainoisen ja monipuolisen ruokavalion ja terveiden elämäntapojen tärkeydestä
o	Kuinka paljon ja kuinka usein elintarviketta on nautittava väitetyn hyödyn saamiseksi
o	Asianmukainen varoitus niissä tuotteissa, joiden liiallisesta nauttimisesta todennäköisesti aiheutuu terveysriski
o	Huomautus henkilöille, joiden olisi vältettävä elintarvikkeen nauttimista annetaan tietokentässä Pakolliset lisähuomautukset kuluttajalle (id 1017)</t>
  </si>
  <si>
    <t>Care and use instructions for using the product.</t>
  </si>
  <si>
    <t>Product-specific instructions.</t>
  </si>
  <si>
    <t xml:space="preserve">The product-specific instruction manual may include, for example:
• Textile care instructions
• Appliances manual
•	For food stuff, the conditions of storage of food in accordance with the Food Information Regulation (Section 2, Article 25).
•    Instructions for use included in the packaging for infant formulas
•	Mandatory additional notes when health claims are made on a food. For example:
o	Mention of the importance of a balanced and varied diet and a healthy lifestyle
o	How much and how often the food must be consumed in order to claim the claimed benefit
o	Appropriate warning on products that are likely to present a health risk if consumed excessively
o	Notice to persons who should avoid consuming the food is given in the Compulsory Additive Label Information (id 1017.
</t>
  </si>
  <si>
    <t>Maidon rasvapitoisuus</t>
  </si>
  <si>
    <t>Tuotteen sisältämän maidon rasvapitoisuus prosentteina
Suurin mahdollinen arvo on 100.00</t>
  </si>
  <si>
    <t xml:space="preserve">Tieto suositellaan annettavaksi kaikille maitotuotteille. </t>
  </si>
  <si>
    <t>Milk fat content.</t>
  </si>
  <si>
    <t>The percentage of fat in the milk contained in the product.
The maximum value is 100.00.
Information is recommended for all dairy products.</t>
  </si>
  <si>
    <t>Onko tuotteessa käytetty maito homogenoitu</t>
  </si>
  <si>
    <t>Kertoo, onko tuotteessa käytetty maito aktiivisesti homogenisoitu vai ei. Maidon homogenointi on tekninen prosessi, jossa maidon rasva pilkotaan niin pieniksi osiksi, että se saadaan jakautumaan tasaisesti.</t>
  </si>
  <si>
    <t>Indicates whether the milk used in the product is homogenised.</t>
  </si>
  <si>
    <t>Indicates whether the milk used in the product is actively homogenised or not. Homogenization of milk is a technical process in which the fat of the milk is broken down into small portions so that it can be distributed evenly.
Information is recommended for all dairy products.</t>
  </si>
  <si>
    <t>Juuston tai juustovalmisteen kuiva-aineen rasvapitoisuusprosentti</t>
  </si>
  <si>
    <t xml:space="preserve">Suurin mahdollinen arvo on 100.00 </t>
  </si>
  <si>
    <t>Seuraaville Brick-koodeille tieto on annettava: 10000028, 10000029, 10000030</t>
  </si>
  <si>
    <t>The percentage of fat in the dry matter of the cheese or cheese product.</t>
  </si>
  <si>
    <t>The maximum value is 100.00
The following Brick codes must be reported:10000028, 10000029, 10000030</t>
  </si>
  <si>
    <t>Kertoo minkä ainesosan pitoisuudesta on kyse.</t>
  </si>
  <si>
    <t xml:space="preserve">Suositellut arvot ovat lihapitoisuus, kalapitoisuus ja siipikarjapitoisuus. </t>
  </si>
  <si>
    <t>Siipikarjapitoisuus</t>
  </si>
  <si>
    <t>Define what the content of the ingredient is.</t>
  </si>
  <si>
    <t>The recommended values are meat content, fish content and poultry content. The interface has a selection list for values.</t>
  </si>
  <si>
    <t>Ruoka- ja juomatuotteeseen sisältyvän kalan, lihan tai siipikarjan vähimmäismäärä.</t>
  </si>
  <si>
    <t xml:space="preserve">448 Liha- ja kalapitoisuuden tyypissä määritellyn ainesosan vähimmäismäärä valmiissa tuotteessa. </t>
  </si>
  <si>
    <t>35</t>
  </si>
  <si>
    <t>Minimum amount of fish, meat or poultry contained in a food and drink.</t>
  </si>
  <si>
    <t>448 Fish Meat Poultry Type Code Reference Code Reference the minimum quantity of the specified ingredient in the finished product.</t>
  </si>
  <si>
    <t>Kaasun tiheyden ilmoittaminen</t>
  </si>
  <si>
    <t>Laskettaessa käytetään varastoidun kaasun määrää g/cm³. 
Mittayksikkönä käytetään 23 Grammaa kuutiosenttimetrillä [g/cm3]
Tuotteeseen sisältyvän kaasun tiheys. Tuotetiedon vastaanottaja voi käyttää tätä tietoa määrittääkseen varastotilaan varastoitujen kaasujen kokonaismäärät vaarallisia aineita koskevien säädösten mukaisiksi. Käytä soveltuvaa mittaustapaa. Esimerkiksi Euroopassa: Mittayksikkönä käytetään 23 Grammaa kuutiosenttimetrillä [g/cm3]</t>
  </si>
  <si>
    <t>Indication of gas density.</t>
  </si>
  <si>
    <t>The volume of gas stored shall be g / cm³.
Used code value is ”23” grams per cubic centimetre [g / cm3].</t>
  </si>
  <si>
    <t xml:space="preserve">Tuotteen luokituksen vaaralliseksi valmisteeksi aiheuttaneen aineen nimi. </t>
  </si>
  <si>
    <t>Vaarallisen ainesosan, esim. painepakatun kaasun nimi.</t>
  </si>
  <si>
    <t>The name of the hazardous ingredient, e.g. compressed gas.</t>
  </si>
  <si>
    <t>The name of the substance which gave rise to the classification of the product as dangerous preparation.</t>
  </si>
  <si>
    <t>Kertoo tuotteen olomuodon</t>
  </si>
  <si>
    <t>Neste</t>
  </si>
  <si>
    <t>Indication of product state.</t>
  </si>
  <si>
    <t>In the code list, select the value that corresponds to the state of the product, such as Liquid or Gaseous.</t>
  </si>
  <si>
    <t xml:space="preserve">Vaaralliseksi määritellyn aineen liukeneminen tai sekoittuminen veteen. </t>
  </si>
  <si>
    <t>Kertoo vaarallisen aineen liukoisuuden ja sekoittuvuuden veteen. Liukoisuus on kyseessä olevan aineen taipumus liueta liuottimessa. Sekoittuvuudella tarkoitetaan nesteiden yhdistymistä niin, että ne muodostavat homogeenisen liuoksen.</t>
  </si>
  <si>
    <t>Vesiliukoinen</t>
  </si>
  <si>
    <t>Solubility or mixing of a substance defined as hazardous with water.</t>
  </si>
  <si>
    <t>The value to be entered is selected from the Code list. For example, Water Soluble or Emulsifying.</t>
  </si>
  <si>
    <t>Tuotteen sisällöstä riippuva palavan kaasun maksimiimäärä prosentteina.</t>
  </si>
  <si>
    <t>Suurin mahdollinen arvo on 100.00. 
Tieto on annettava mikäli 478 Vaarallisen ainesosan nimi on annettu.
Tuotteeseen sisältyvän palavan aineen enimmäisprosentti. Tuotetietojen vastaanottaja voi käyttää tätä tietoa vaarallisten aineiden määräysten mukaisten, varastoitujen aineiden kokonaismäärien määrittämisen apuna.</t>
  </si>
  <si>
    <t>75</t>
  </si>
  <si>
    <t>Tieto on annettava mikäli 478 Vaarallisen ainesosan nimi on annettu.</t>
  </si>
  <si>
    <t>Maximum percentage of flammable gas depending on product content.</t>
  </si>
  <si>
    <t>The maximum value is 100.00.
Information must be provided if 478 ”Dangerous Substance Name” is given.</t>
  </si>
  <si>
    <t>Information must be provided if 478 ”Dangerous Substance Name” is given.</t>
  </si>
  <si>
    <t>Tuotteen sisällöstä riippuva palavan kaasun minimimimäärä prosentteina.</t>
  </si>
  <si>
    <t xml:space="preserve">Tuotteeseen sisältyvän palavan aineen vähimmäisprosentti. Tuotetietojen vastaanottaja voi käyttää tätä tietoa vaarallisten aineiden määräysten mukaisten, varastoitujen aineiden kokonaismäärien määrittämisen apuna.
Suurin mahdollinen arvo on 100.00. </t>
  </si>
  <si>
    <t>Minimum percentage of flammable gas depending on product content.</t>
  </si>
  <si>
    <t>Onko tuote luokiteltu ja merkitty vaaralliseksi valmisteeksi</t>
  </si>
  <si>
    <t xml:space="preserve">Tuote on luokiteltu vaaralliseksi valmisteeksi CLP-asetuksen mukaisesti ja sillä on tämän asetuksen mukaisia tietoja. Tuotteella on annettuna käyttöturvallisuustiedote. </t>
  </si>
  <si>
    <t>Whether the product is classified and labelled as a dangerous item.</t>
  </si>
  <si>
    <t>The product is classified as dangerous according to CLP and contains information that is relevant to this regulation. The product is provided with a safety data sheet.</t>
  </si>
  <si>
    <t xml:space="preserve">Onko tuote useiden eri aineiden seos. </t>
  </si>
  <si>
    <t>Tuote koostuu useammasta eri aineesta, jotka kaikki ovat CLP-asetuksen mukaisesti määriteltävissä vaaralliseksi valmisteeksi.</t>
  </si>
  <si>
    <t>Is the product a mixture of several different substances.</t>
  </si>
  <si>
    <t>The product consists of several substances, all of which can be defined as dangerous preparations under CLP.</t>
  </si>
  <si>
    <t>Varoituslipukkeen numero</t>
  </si>
  <si>
    <t>Merkintä, joka osoittaa erityisriskin ja siten vaadittavat vaaralliseen tuotteeseen liittyvät varotoimet. Kertoo ADR: n luvun 3.2 taulukon A mukaisen vaarallisen merkinnän numeron.
Kertoo Vaarallisten aineiden kuljetus tiellä –lainsäädännön mukaisen tiedon kolleihin kiinnitettävästä varoituslipukkeesta</t>
  </si>
  <si>
    <t>6.2,  7A.</t>
  </si>
  <si>
    <t>A visible number indicating the specific risk.</t>
  </si>
  <si>
    <t>A visible number indicating the specific risk and thus the required precautions associated with a dangerous or hazardous good for example, the indication of the hazardous label number according to chapter 3.2, table A of the ADR.</t>
  </si>
  <si>
    <t>Varoituslipukkeen järjestysnumero</t>
  </si>
  <si>
    <t xml:space="preserve">Kertoo Vaarallisten aineiden kuljetus tiellä –lainsäädännön mukaisen varoituslipukkeen järjestysnumeron.
Ensimmäinen annettu VAK Lipuke saa arvon 1, toinen 2 ja kolmas 3. </t>
  </si>
  <si>
    <t>Ainoastaan kolme VAK Lipuketta voidaan antaa.
Tieto on annettava, mikäli 531 VAK Lipuke on annettu.</t>
  </si>
  <si>
    <t>A sequence number indicating the primacy of one dangerous/hazardous label number over another. For example, a value of 1 would indicate that the associated hazard label number is the primary, 2 = secondary, etc.</t>
  </si>
  <si>
    <t>Only three labels may be issued.
Information must be provided if a 531 Dangerous Hazardous Label Number is given.</t>
  </si>
  <si>
    <t>Information must be provided if a 531 Dangerous Hazardous Label Number is given.</t>
  </si>
  <si>
    <t>Kertoo, milloin tuotteen saatavuus päättyy. Päivämäärä, josta alkaen tuotetta ei ole enää saatavilla tiedontoimittajalta. Sisältää myös kausittaiset tai tilapäiset tuotteet ja palvelut.</t>
  </si>
  <si>
    <t>Saatavuus päättyy –tieto kertoo milloin toimittaja lopettaa tuotteen toimituksen vastaanottajille. Tämän päivän jälkeen tuotetta voi olla edelleen markkinoilla.
Tieto tuotteen toimitusten päättymisestä on ilmoitettava tuotetiedon vastaanottajille etukäteen.
Tuotetiedon vastaanottajat määrittelevät omat aikarajansa mihin mennessä heille pitää ilmoittaa tuotteiden toimitusten päättymisestä.</t>
  </si>
  <si>
    <t>Yhdessä 3253 Tuotannon lopetus päivämäärä –tiedon kanssa tämä tieto kertoo vastaanottajille, että tuotteen toimitukset tulevat loppumaan.</t>
  </si>
  <si>
    <t>Define when the product will no longer be available.</t>
  </si>
  <si>
    <t>Together with 3253 Discontinued Date Time, this information informs recipients that the product will be out of stock.
End Availability Date Time indicates when a supplier will stop shipping a product to recipients. After the date, the product may still be on the market.
The recipient of the product information must be notified in advance of the delivery of the product.
Recipients of product information will set their own time limit by which they must be notified of the end of product deliveries.</t>
  </si>
  <si>
    <t>Together with 3253 Discontinued Date Time, this information informs recipients that the product will be out of stock.</t>
  </si>
  <si>
    <t>Päivä, jolloin tuotteen saatavuus alkaa.</t>
  </si>
  <si>
    <t>Saatavuudella tarkoitetaan, että toimittaja pystyy ottamaan tilauksia ja toimittamaan tuotetta niiden mukaan.
Päivämäärä (CCYY-MM-DDTHH:MM:SS), josta alkaen tuote on saatavilla toimittajalta, sisältäen kausi- ja tilapäistuotteet sekä -palvelut.</t>
  </si>
  <si>
    <t>The date that the product will begin to be available.</t>
  </si>
  <si>
    <t>Availability means that the supplier is able to take orders and deliver the product accordingly.</t>
  </si>
  <si>
    <t>625</t>
  </si>
  <si>
    <t>Ilmaisee ruokavalion, johon tuote soveltuu.</t>
  </si>
  <si>
    <t>Valitaan listalta ruokavalio (-t) joihin tuote sopii. Esimerkiksi Vegaaniruokavalioon. 
Arvoja Luonnonmukainen, Gluteeniton ja Keliaakikon ruokavalio ei käytetä. Gluteeniton-tieto annetaan muiden attribuuttien yhteydessä. Keliaakikon ruokavalio -tieto ei ole Suomen lainsäädännön mukainen.</t>
  </si>
  <si>
    <t>Indicates diet suitable for the product.</t>
  </si>
  <si>
    <t>Select from the list the diet(s) that the product fits into. For example, a vegan diet.
The Organic, Gluten Free and Coeliac diets are not used. Gluten-free information is provided in conjunction with other attributes. The coeliac disease diet does not comply with Finnish legislation.</t>
  </si>
  <si>
    <t>Kertoo minkä ylläpitäjätahon veroluokittelua ollaan antamassa.</t>
  </si>
  <si>
    <t>Suomessa valitaan arvo GS1 Finland, jos kyseessä on arvonlisävero ja arvo Valmistevero, jos ollaan ylläpitämässä tuotteelle valmisteveroa. 
Arvonlisäveron ollessa kyseessä annetaan lisäksi tiedot Veron tyyppi (Id 716) = VAT ja valitaan koodilistalta tuotteen arvonlisävero kohtaan Arvonlisävero (Id 729).</t>
  </si>
  <si>
    <t>Valmisteveron ollessa kyseessä annetaan lisäksi kohtaan Veron tyyppi (Id 716) koodilistalta kyseiselle tuotteelle kuuluva valmisteveroluokka.</t>
  </si>
  <si>
    <t>Define which tax administration is currently being issued.</t>
  </si>
  <si>
    <t>In Finland, the value GS1 Finland will be chosen for VAT and Excise if the product is subject to excise duty.
In the case of VAT, you will also enter the information Duty Fee Tax Type Code (Id 716) = VAT and select VAT on the product from the Code list under Duty Fee Tax Category Code (Id 729).
In the case of excise duty, the category of excise duty for the product in question in the Duty Fee Tax Type Code (Id 716) list is also given.</t>
  </si>
  <si>
    <t>Tuotteeseen sovellettavan veron tiedot.</t>
  </si>
  <si>
    <t xml:space="preserve">Annettavat verotiedot vaihtelevat kohdemarkkinoittain. Suomessa tähän ylläpidetään arvonlisäveroa ylläpidettäessä arvo VAT (Arvonlisävero) ja valmisteveroa ylläpidettäessä tähän annetaan valmisteveron tuoteryhmän koodi. </t>
  </si>
  <si>
    <t>2204_6A</t>
  </si>
  <si>
    <t>The tax information applicable to the product.</t>
  </si>
  <si>
    <t>The tax information provided will vary by target market. In Finland, the value added tax (VAT) is maintained here and the excise product group code, e.g. 2204_6A, is given here</t>
  </si>
  <si>
    <t xml:space="preserve">Tuotteen maakohtainen arvonlisäveroprosentti. </t>
  </si>
  <si>
    <t xml:space="preserve">Tieto on pakollinen kaikille vähittäistuotteille. </t>
  </si>
  <si>
    <t>The country's VAT rate for the product. Information is mandatory for all retail products.</t>
  </si>
  <si>
    <t>For example: 14 % (MEDIUM) for foods</t>
  </si>
  <si>
    <t>737</t>
  </si>
  <si>
    <t>Alennus / vapautus valmisteverosta</t>
  </si>
  <si>
    <t xml:space="preserve">Edellytykset, joiden täyttyessä toimittajalla on oikeus tiettyyn veronalennukseen. </t>
  </si>
  <si>
    <t>Annetaan verovapauden alaraja, tarkemmat tiedot vero.fi</t>
  </si>
  <si>
    <t>Duty Fee Tax Reduction Criteria Description</t>
  </si>
  <si>
    <t>The conditions under which the supplier is entitled to a certain tax reduction.</t>
  </si>
  <si>
    <t>Provide a lower tax exemption, more detailed information on www.vero.fi</t>
  </si>
  <si>
    <t>Käytetyn raaka-aineen määrä (grammoina) per 100 grammaa valmista tuotetta.</t>
  </si>
  <si>
    <t>Tieto annetaan tuotteille, joiden valmistukseen on käytetty enemmän raaka-ainetta kuin itse valmista tuotetta on. Valmiin tuotteen raaka-aineen määrä on vähäisempi johtuen esimerkiksi  kypsennyksen aikana tapahtuvasta hävikistä.
Esimerkkituotteita ovat kestomakkarat.</t>
  </si>
  <si>
    <t>The weight of the raw materials (gram) used to produce the finished food product (per 100 grams).</t>
  </si>
  <si>
    <t>Information is provided for products that use more raw material than the finished product itself. The amount of raw material in the finished product is lower due to losses during cooking. Example of typical product, sausages.</t>
  </si>
  <si>
    <t>Ilmaisee, onko tuote itsessään tai yksi tai useampi sen ainesosista luomua.</t>
  </si>
  <si>
    <t xml:space="preserve">Jos tuote on luomutuote, käytetään tuotteelle joko arvoa '1' 100%:sti luomu tai arvoa '2' Luomu (vähintään 95%:a painosta). </t>
  </si>
  <si>
    <t>Indicates whether a product is organic or one or more of its ingredients.</t>
  </si>
  <si>
    <t>If the product is an organic product, either '1' for 100% organic or '2' for organic (at least 95% by weight) shall be used.</t>
  </si>
  <si>
    <t>Tuotteen säilöntämenetelmä, jota käytetään tuotteen laadun heikkenemisen estämiseksi.</t>
  </si>
  <si>
    <t>Säilötty alkoholiin</t>
  </si>
  <si>
    <t>Code value indicating the preservation technique used to preserve the product from deterioration.</t>
  </si>
  <si>
    <t>Lista elintarvikkeen sisältämistä ainesosista painon mukaan laskevassa järjestyksessä. Ainesosalista viittaa tuotteen valmistuksenaikaisiin ominaisuuksiin (EU-direktiivi 2000/31/EY).</t>
  </si>
  <si>
    <t>Ainesosalista informoi kuluttajaa elintarvikkeen sisällöstä ja ominaispiirteistä. Tämä auttaa kuluttajaa tekemään ostopäätöksiä. Tieto on erityisen tärkeä henkilöille, joilla on allergioita tai jotka noudattavat erityisruokavaliota.
Tuotteille joiden pakkauksessa on ainesosalista, on se myös annettava tuotetietopankkiin. Pakkauksen ja tuotetietopankin ainesosalistojen on vastattava toisiaan. Ainesosalista-tietokentässä voidaan ainesosien lisäksi ilmoittaa saattaa sisältää -tiedot (esim. "Saattaa sisältää vehnää"). S Ainesosalistalle eivät siis kuulu esim. kuluttajalle suunnatut käyttö- ja säilytysohjeet. Ne ilmoitetaan tietokentissä Säilytysohje ja Käyttöohje.
Ainesosalistaa kirjoitettaessa on sanojen väleissä oltava välilyönti.
Tuotteeseen painetussa ainesosalistassa olevat Elintarviketietoasetuksen mukaiset allergeenit pitää korostaa niin, että ne erottuvat muista ainesosista. Allergeenit ainesosalistassa ilmaistaan SUURAAKKOSILLA.
Esimerkki: Marjapitoisuuden ilmoittaminen
Jokaiselle tuotteeseen sisältyvälle marjalle tai hedelmälle ilmoitetaan oma pitoisuutensa prosenteissa kohdassa Ainesosan määrä prosenteissa (ID 826). Esim. mansikka 5%, puolukka 10%. Tuotteen marjapitoisuus (15%) voidaan kirjoittaa Ainesosalistan perään.</t>
  </si>
  <si>
    <t>Ainesosalista on annettava suomeksi, ruotsiksi ja englanniksi. Muut kielet ovat vapaaehtoisia.</t>
  </si>
  <si>
    <t>List of food ingredients in descending order by weight. The list of ingredients refers to the product's manufacturing characteristics (EU Directive 2000/31 / EC).</t>
  </si>
  <si>
    <t>The list of ingredients shall inform the consumer of the content and characteristics of the food. This helps the consumer to make purchasing decisions. This information is especially important for people with allergies or diets.
For products that are packaged with an ingredient list, it must also be provided in the data pool. The ingredient list on the packaging and the ingredient list in the data pool must match. It’s allowed to add also other information to the Ingredient statement such as "May contain wheat". Apart from that, no other additional information is provided in this data field. Thus, the list of ingredients does not include, for example, instructions for use and storage intended for the consumer. They are indicated in the data storage instructions and in the instructions for use.
When writing a list of ingredients, there must be a space between words.
The ingredient list must be given in Finnish and Swedish. English is recommended. Other languages are optional.
Allergens in the Food Information Regulation printed on the product must be highlighted so that they are distinguished from the other ingredients. Allergens in the list of ingredients are expressed in CAPITAL LETTERS.</t>
  </si>
  <si>
    <t>For example: Reporting berry content
Each berry or fruit in the product is given its own percentage in the Ingredient percentage (ID 826). E.g. strawberry 5%, lingonberry 10%. The product's berry content (15%) can be written after the ingredient List.</t>
  </si>
  <si>
    <t>Tuotteen hedelmämehupitoisuus prosentteina ilmaistuna.</t>
  </si>
  <si>
    <t>15 %</t>
  </si>
  <si>
    <t>Fruit juice content of the product expressed as a percentage.</t>
  </si>
  <si>
    <t>Maximum is 100.00</t>
  </si>
  <si>
    <t>Tuotteessa olevan lisäaineen E-numero</t>
  </si>
  <si>
    <t xml:space="preserve">Lisäaineet ilmoitetaan E-numeroina. Virallinen E-numerolistaus löytyy Ruokaviraston sivuilta. Ruokaviraston listaukseen kuulumattomia elintarvikkeen E-numeroita ei voi ilmoittaa. </t>
  </si>
  <si>
    <t>E296 Omenahappo</t>
  </si>
  <si>
    <t>The E number of the additive in the product.</t>
  </si>
  <si>
    <t>From the code list, the additives in the product are selected. Additives are reported as E numbers. The official E-number listing can be found on the website of the Food Agency. E-numbers of a food that are not listed by the Food Authority cannot be entered.</t>
  </si>
  <si>
    <t>Annetun Lisäaineen nimi / E-numeron kontaminaatioaste.</t>
  </si>
  <si>
    <t>Suomessa on sovittu, että kontaminaatioaste on aina Sisältää.</t>
  </si>
  <si>
    <t>Pakko antaa, mikäli Lisäaineen nimi / E-numero on annettu.</t>
  </si>
  <si>
    <t>Code indicating the level of presence of the additive.</t>
  </si>
  <si>
    <t>Must be provided if an 821 Additive Name is given.</t>
  </si>
  <si>
    <t>Ainesosan paikka ainesosalistalla</t>
  </si>
  <si>
    <t>Tieto on annettava, mikäli tuotteelle annetaan yksittäisen ainesosan tietoja. 
Ainesosan järjestysnumero kertoo ainesosan paikan ainesosalistalla. Mikäli ainesosalista sisältää koostettuja ainesosia, niin näiden ainesosien ensimmäinen numero viittaa aina tuohon koostettuun ainesosaan.
Huom. kasvimargariinin 07.00 alla on kytkettynä tähän siihen sisältyvät ainesosat (merkitty kursivoinnilla). 
Huom 2. Mikäli ainesosalle ei tarvitse ilmoittaa lisätietoja, sen järjestysnumeroa ei tarvitse ilmoittaa Synkassa. Koodilista / LevelOfContainmentCodeList
Mikäli on tarve ilmoittaa ainesosissa tietoa, jolla ei ole paikkaa ainesosalistalla, esimerkiksi ainesosien yhteismäärä (kaakaopitoisuus, marjapitoisuus), järjestysnumeroksi tulee seuraava numero ainesosien jälkeen.
Eli jos tuotteessa on 12 ainesosaa, tuo yhteismäärä saa järjestysnumeroksi 13.</t>
  </si>
  <si>
    <t>Esimerkki ainesosalistan ainesosista ja järjestysnumeroista:
Riisi 01
Vesi 02
Sianmaksa 03
Broilerinmaksa 04
Siirappi 05
Rypsiöljy 06
Kasvimargariini 07
Palmuöljy 07.01
Rypsiöljy 07.02
Maissitärkkelys 08
Jodioitu suola 09
Sipuli 10
Mausteet 11</t>
  </si>
  <si>
    <t>Placement of ingredient in ingredient list.</t>
  </si>
  <si>
    <t xml:space="preserve">The information shall be provided where the product is given with an individual ingredient.
The ingredient number indicates the position of the ingredient in the ingredient list. If an ingredient list contains compound ingredients, the first number of these ingredients always refers to that compound ingredient.
Example of ingredients list and order numbers:
Rice 01
Water 02
Pork liver 03
Chicken liver 04
Syrup 05
Rapeseed oil 06
Plant Margarine 07
Palm oil 07.01
Rapeseed oil 07.02
Corn-starch 08
Iodized salt 09
Onion 10
Spices 11
Note, underneath vegetable margarine 07.00 are the ingredients included therein (marked in italics).
Note 2. If the ingredient does not need to be labelled with additional information, its serial number need not be provided in the data pool.
If there is a need to give information on the ingredient statement, for example the total amount of the ingredients (cocoa content, berry content), the sequence number becomes the next number after the ingredients.
That is, if the product contains 12 ingredients, that total becomes the sequence number 13.
</t>
  </si>
  <si>
    <t xml:space="preserve">Kertoo tuotteen sisältämän ainesosan prosenttiosuuden koko tuotteesta.
</t>
  </si>
  <si>
    <t xml:space="preserve">Ainesosan järjestysnumeron määrittelemän ainesosan määrä tuotteessa
Esimerkki: Marjapitoisuuden ilmoittaminen
Jokaiselle tuotteeseen sisältyvälle marjalle tai hedelmälle ilmoitetaan oma pitoisuutensa prosenteissa kohdassa Ainesosan määrä prosenteissa (ID 826). Esim. mansikka 5%, puolukka 10%. </t>
  </si>
  <si>
    <t>Indicates the percentage of the ingredient in the product as a whole.</t>
  </si>
  <si>
    <t>The quantity of the ingredient defined by the ingredient number in the product
Example: berry content information
Each berry or fruit in the product is given its own percentage in the Ingredient Content Percentage (ID 826). E.g. strawberry 5%, lingonberry 10%. The total berry content of the product (15%) can be written after the IngredientStatement (ID 816).</t>
  </si>
  <si>
    <t>Ainesosan järjestysnumeron määrittelemän ainesosan nimi.</t>
  </si>
  <si>
    <t>Ainesosan nimessä annetaan käsiteltävän ainesosan nimi (sama ainesosa jonka järjestysnumero annettiin). Jokainen ainesosan nimi ilmoitetaan erikseen.</t>
  </si>
  <si>
    <t>The name of the ingredient defined by the ingredient sequence number.</t>
  </si>
  <si>
    <t>The name of the ingredient gives the name of the ingredient being processed (the same ingredient with the serial number given). Each ingredient name shall be stated separately.</t>
  </si>
  <si>
    <t>Kasvatusmenetelmä</t>
  </si>
  <si>
    <t>Kertoo, miten tuotteen aines on kasvatettu</t>
  </si>
  <si>
    <t xml:space="preserve">On annettava, mikäli kasvatusmenetelmä on annettuna tuotteen pakkauksessa. </t>
  </si>
  <si>
    <t xml:space="preserve">Kertoo tuotteen ainesosalle käytettävän säilöntämenetelmän. </t>
  </si>
  <si>
    <t xml:space="preserve">Fermentoitu tai säilötty alkoholiin. </t>
  </si>
  <si>
    <t>Define the method of preservation used for the ingredient in the product.</t>
  </si>
  <si>
    <t>From the list, the method of preservation used for the ingredient is selected, for example fermented or preserved in alcohol.</t>
  </si>
  <si>
    <t xml:space="preserve">Kertoo, minkä tuotantovaiheen tietoja ainesosalle annetaan. </t>
  </si>
  <si>
    <t xml:space="preserve">Tieto voidaan antaa vähittäistuotteille ja kuljetuspakkauksille.
Tieto on annettava, mikäli tuotteen ainesosalle oleva tuotantovaihe on lain mukaan tuotteelle annettava tai mikäli se on tuotteen kannalta olennainen tieto. 
Tuotteelle voidaan antaa useampi tuotantovaiheita ja niiden toteutusmaita. </t>
  </si>
  <si>
    <t>Syntymämaa tai Teurastusmaa</t>
  </si>
  <si>
    <t xml:space="preserve">Ainesosan tuotantovaihe on annettava, mikäli se on tuotteen kannalta olennainen tieto. </t>
  </si>
  <si>
    <t>Define what stage of production the ingredient is given.</t>
  </si>
  <si>
    <t>The manufacturing step of the ingredient shall be provided if it is relevant to the product. The origin of the meat, fish and eggs used as ingredients in the products shall be indicated.
The production stage is selected from a list, such as the place of birth or the place of slaughter.</t>
  </si>
  <si>
    <t xml:space="preserve">Ainesosan tuotantovaiheen toteutusmaa. </t>
  </si>
  <si>
    <t xml:space="preserve">Tuotteissa ainesosina käytettävän lihan, kalan ja munien alkuperä on annettava. </t>
  </si>
  <si>
    <t xml:space="preserve">Tieto on annettavava, mikäli tuotantovaihe on annettu. </t>
  </si>
  <si>
    <t>Country where the ingredient is produced.</t>
  </si>
  <si>
    <t>Information must be provided if a (id 863) Product Activity Type Code is given.</t>
  </si>
  <si>
    <t>Pakkauksessa olevien annosten kokonaismäärä</t>
  </si>
  <si>
    <t>Tieto annetaan kokonaislukuna</t>
  </si>
  <si>
    <t>The total number of portions in the package.</t>
  </si>
  <si>
    <t>The information is given as an integer.</t>
  </si>
  <si>
    <t xml:space="preserve">Pakkauksessa olevien annosten kokonaismäärän mittaustarkkuus. </t>
  </si>
  <si>
    <t>Noin, tasan</t>
  </si>
  <si>
    <t xml:space="preserve">Voidaan antaa, mikäli Annosten määrä pakkauksessa on annettu. </t>
  </si>
  <si>
    <t>Accuracy to measure the total number of portions in the package.</t>
  </si>
  <si>
    <t>The value is selected from the code list, for example, About or Equal.</t>
  </si>
  <si>
    <t>Juoman ylin suositeltu tarjoilulämpötila</t>
  </si>
  <si>
    <t xml:space="preserve">Juoman tarjoilulämpötilan optimaalisen alueen yläraja. Optimaalinen alue on suositus ja se perustuu valmistajan omaan määrittelyyn. </t>
  </si>
  <si>
    <t>Recommended maximum serving temperature for the drink.</t>
  </si>
  <si>
    <t>Maximum limit of the optimum range for the beverage serving temperature. The optimum range is a recommendation and is based on the manufacturer's own definition.</t>
  </si>
  <si>
    <t>Juoman alin suositeltu tarjoilulämpötila</t>
  </si>
  <si>
    <t xml:space="preserve">Juoman tarjoilulämpötilan optimaalisen alueen alaraja. Optimaalinen alue on suositus ja se perustuu valmistajan omaan määrittelyyn. </t>
  </si>
  <si>
    <t>Recommended minimum serving temperature for the drink.</t>
  </si>
  <si>
    <t>Lower limit of the optimum range for the beverage serving temperature. The optimum range is a recommendation and is based on the manufacturer's own definition.</t>
  </si>
  <si>
    <t xml:space="preserve">Ohjeet tuotteen valmistelusta ennen tarjoilua. </t>
  </si>
  <si>
    <t xml:space="preserve">Tuotetta paistetaan 20 minuuttia 200-asteisessa uunissa. </t>
  </si>
  <si>
    <t>Instructions for preparing the product before serving.</t>
  </si>
  <si>
    <t>Kerrotaan tuotteen tarjoiluehdotus</t>
  </si>
  <si>
    <t xml:space="preserve">Tuote sopii nautittavaksi riisin kanssa. </t>
  </si>
  <si>
    <t xml:space="preserve">Tieto on annettava, mikäli tuotteen pakkauksessa on annettuna tarjoiluehdotus. </t>
  </si>
  <si>
    <t>Free text field describing the product serving proposal.</t>
  </si>
  <si>
    <t>The information shall be provided where a serving recommendation is included on the product packaging.</t>
  </si>
  <si>
    <t>Valmiin tuotteen määrä ja sen mittayksikkö kertovat, kuinka paljon lopullista tuotetta on, kun se valmistetaan valmistajan ohjeen mukaan.</t>
  </si>
  <si>
    <t>Erilaisia valmistustapoja ovat valmistus, laimennus ja nesteen poisto.
Tieto on annettava, mikäli se on annettuna tuotteen pakkauksessa.
Mehun laimennussuhde ilmoitetaan seuraavien tietokenttien avulla:
Nettosisältö (Id 3510): Nestemäisillä tuotteille ilmoitetaan tuotteen määrä millilitroissa.
Valmista tuotetta (Id 949): Ilmoitetaan valmistajan ohjeen mukaisesti laimennetun tuotteen määrä
Valmiin tuotteen tyyppi (Id 952): valitaan arvo "Laimennuksen jälkeen"
Näiden tietojen perusteella vastaanottajan on mahdollista laskea tuotteen laimennussuhde.</t>
  </si>
  <si>
    <t>The quantity of the finished product and its unit of measurement indicate how much the finished product is when manufactured according to the manufacturer's instructions.</t>
  </si>
  <si>
    <t>Various methods of preparation include preparation, dilution, and fluid removal.
The information shall be provided where available on the packaging of the product.
The juice dilution ratio is reported using the following data fields:
Net Content (Id 3510): For liquid products, indicate the quantity of product in millilitres.
Product Yield (Id 949): State the amount of product diluted according to the manufacturer's instructions
Product Yield Type Code (Id 952): Select "After Dilution"
This information allows the recipient to calculate the dilution ratio of the product.</t>
  </si>
  <si>
    <t>Kertoo mille tavalle Valmista Tuotetta-tieto on annettu.</t>
  </si>
  <si>
    <t>valmistus, laimennus, nesteen poisto</t>
  </si>
  <si>
    <t>Mikäli Valmista Tuotetta –tieto on annettu, on valmiin tuotteen tyyppi annettava.</t>
  </si>
  <si>
    <t>Define the treatment method (manufacture, dilution, dewatering).</t>
  </si>
  <si>
    <t>If the Product Yield (id 949) information is given, information must be provided.</t>
  </si>
  <si>
    <t>Kertoo prosentteina ruoanvalmistus-/paistohävikin.</t>
  </si>
  <si>
    <t>Prosenttiosuus, jonka verran tuotteen todellinen paino voi poiketa keskimääräisestä tai arvioidusta painosta ylöspäin tai alaspäin.</t>
  </si>
  <si>
    <t>5 %</t>
  </si>
  <si>
    <t>Represents the percentage of loss of cooking / baking.</t>
  </si>
  <si>
    <t>The percentage by which the true weight of the product may differ from the average or estimated weight upwards or downwards.</t>
  </si>
  <si>
    <t>Kuluttajille tarkoitetut viranomaisten vaatimat huomautukset tai varoituslausekkeet, jotka löytyvät tuotteen pakkauksesta ja jotka tulee olla nähtävissä myös verkkokaupoissa.</t>
  </si>
  <si>
    <t xml:space="preserve">Esimerkkejä viranomaisten vaatimista tiedoista: 
•	Ei alle 1-vuotiaille (hunaja)
•	Kohonneesta verenpaineesta kärsivien henkilöiden on vältettävä tuotteen liiallista nauttimista 
•	Ei suositella raskaana oleville ja imettäville
Tieto annetaan suomeksi, ruotsiksi ja englanniksi. </t>
  </si>
  <si>
    <t>Precautionary statements meant for consumers and required by the authorities. Statements are displayed on the packaging of the product and shall therefore also be displayed on the internet.</t>
  </si>
  <si>
    <t>Examples of precautionary statements: 
•	Not for children under 1 year of age (honey)
•	Persons suffering from hypertension should avoid excessive consumption of the product 
•	Not recommended for pregnant and breast-feeding women 
Information is given in Finnish and Swedish. We recommend giving it in English as well.</t>
  </si>
  <si>
    <t>Kertoo sisältääkö tuote tai jokin sen osa lateksia.</t>
  </si>
  <si>
    <t>Indicates whether the product or any part of it contains latex.</t>
  </si>
  <si>
    <t>Kertoo hedelmien/vihannesten laatuluokan tai munien paino/laatuluokan.</t>
  </si>
  <si>
    <t>Suomessa tähän annetaan joko hedelmien ja vihannesta laatuluokitus, munien laatuluokka tai munien painoluokka sen mukaan mitä on valittu aiemmin kohdissa 1059 Laatuluokittelun ylläpitäjä ja 1062 Laatuluokittelun nimi.</t>
  </si>
  <si>
    <t>Indicates fruit / vegetable grade or egg weight / grade.</t>
  </si>
  <si>
    <t>In Finland, here is indicated either the fruit and vegetable quality grade, the egg grade or the egg weight grade, as previously selected in 1059 Grade Code Reference Code List Agency Code and 1062 Grade Code Reference Code List Name.</t>
  </si>
  <si>
    <t>Kertoo luokittelun ylläpitäjän nimen, jota tuotteelle ollaan antamassa.</t>
  </si>
  <si>
    <t>Suomessa annetaan arvo EU, kun kyseessä on kananmunien luokittelu ja 
UNECE kun kyseessä on hedelmien ja vihannesten laatuluokittelu.</t>
  </si>
  <si>
    <t>Indicates the name of the agency that administrates the classification.</t>
  </si>
  <si>
    <t>In Finland the value EU is given for eggs and UNECE for fruit and vegetables.</t>
  </si>
  <si>
    <t>Kertoo laatuluokittelun nimen, jota tuotteelle ollaan antamassa.</t>
  </si>
  <si>
    <t>Käytettävissä olevat nimet riippuvat siitä mitä on valittu aiemmin kohdassa 1059 Laatuluokittelun ylläpitäjä.</t>
  </si>
  <si>
    <t>Indicates the name of the quality classification that the product is being assigned.</t>
  </si>
  <si>
    <t>The available names depend on what has been selected previously in attribute 1059 Grade Code Reference Code List Agency Code.</t>
  </si>
  <si>
    <t>Tuotteen soveltuvuus eri käyttötapoihin ja tuotteen erityisominaisuuksia.</t>
  </si>
  <si>
    <t>Astianpesukoneen kestävä</t>
  </si>
  <si>
    <t>The suitability of the product for different purposes and the special characteristics of the product.</t>
  </si>
  <si>
    <t>For example: Machine washable</t>
  </si>
  <si>
    <t>Mahdolliset tuotteen mukana tulevat lisäosat.</t>
  </si>
  <si>
    <t>Valaisimen kiinnittämiseen tarvittavat osat.</t>
  </si>
  <si>
    <t>Any included object or device not part of the core product itself but which adds to its functionality or use.</t>
  </si>
  <si>
    <t>For example: Parts needed to mount the lamp</t>
  </si>
  <si>
    <t>Myyntiä ja markkinointia edistävä kuvaus tuotteesta.</t>
  </si>
  <si>
    <t>Markkinointiteksti välitetään verkkokauppaan kuluttajan nähtäville. Kirjoita selkeä ja ytimekäs kuvaus, jossa kerrot oleellisimmat tiedot seuraavista asioista
•	Kerro tuotteen ominaisuuksista
•	Kerro tuotteen käyttötarkoituksista
•	Kerro tuotteen hyödyistä</t>
  </si>
  <si>
    <t xml:space="preserve">Tieto on annettava suomeksi. Suositellaan annettavaksi myös ruotsiksi ja englanniksi. </t>
  </si>
  <si>
    <t>Description promoting sales and marketing of the product.</t>
  </si>
  <si>
    <t>The marketing text is transmitted to the online store for the consumer to see. Write a clear and concise description, where you state the most important features: 
•	Describe product features
•	Describe for what use the product is intended
•	Describe product benefits</t>
  </si>
  <si>
    <t>Ilmaisee, onko tuote saatavilla vain tiettyinä vuodenaikoina tai onko se tarkoitettu tiettyyn sesonkiin.</t>
  </si>
  <si>
    <t>Indicates whether the product is only available at certain times of the year or whether it is intended for a particular season.</t>
  </si>
  <si>
    <t>1099</t>
  </si>
  <si>
    <t>Sesongin nimi</t>
  </si>
  <si>
    <r>
      <t>Ilmaisee sesongin, johon tuote soveltuu.</t>
    </r>
    <r>
      <rPr>
        <sz val="10.5"/>
        <color rgb="FF3D3D3D"/>
        <rFont val="Verdana"/>
        <family val="2"/>
      </rPr>
      <t> </t>
    </r>
  </si>
  <si>
    <t>Pääsiäinen</t>
  </si>
  <si>
    <t>Season Name</t>
  </si>
  <si>
    <t>Indicates the season when the item is available.</t>
  </si>
  <si>
    <t>For example: Easter</t>
  </si>
  <si>
    <t xml:space="preserve">Ilmaisee sesongin, jolloin tuote on saatavilla. </t>
  </si>
  <si>
    <t>Valitaan listalta sesonki johon tuote on tarkoitettu.</t>
  </si>
  <si>
    <t>Kevät/kesä</t>
  </si>
  <si>
    <t xml:space="preserve">Choose from the list the season the item is available. </t>
  </si>
  <si>
    <t>For example: Summer</t>
  </si>
  <si>
    <t>Kertoo mistä ikävuodesta lähtien tuotteen käyttö on suositeltua tai tuotteen kohderyhmän iän, jolle tuote on suunniteltu.</t>
  </si>
  <si>
    <t>Tieto voidaan antaa esimerkiksi peleille ja leluille.</t>
  </si>
  <si>
    <t>7-12 vuotiaille</t>
  </si>
  <si>
    <t>Identifies the target consumer age range for which a trade item has been designed.</t>
  </si>
  <si>
    <t>Information can be given, for example, to games and toys.</t>
  </si>
  <si>
    <t>For example: For 7-11 year olds</t>
  </si>
  <si>
    <t>Kertoo kohderyhmän, jolle tuote on tarkoitettu.</t>
  </si>
  <si>
    <t>Nainen, Unisex</t>
  </si>
  <si>
    <t>Identifies the target audience for which the product is intended.</t>
  </si>
  <si>
    <t>Possible Values example: Women, Men, Unisex</t>
  </si>
  <si>
    <t>Tuotteesta kerrottava väite</t>
  </si>
  <si>
    <t xml:space="preserve"> Claim Description</t>
  </si>
  <si>
    <t>Claim information.</t>
  </si>
  <si>
    <t>Provide additional nutrition information.</t>
  </si>
  <si>
    <t>Kertoo, missä määrin tuote sisältää tai on sisältämättä jotain tiettyä ainesta.</t>
  </si>
  <si>
    <t>Sisältää, Sisältää runsaasti</t>
  </si>
  <si>
    <t xml:space="preserve"> Claim Type Code</t>
  </si>
  <si>
    <t>Tells you the degree to which a particular ingredient is or is not present in the product.</t>
  </si>
  <si>
    <t>Select a property from the code list.</t>
  </si>
  <si>
    <t xml:space="preserve">Kertoo aineksen tyypin </t>
  </si>
  <si>
    <t xml:space="preserve">Kertoo ainesosan / ominaisuuden, jonka tietoja ilmoitetaan 5318 Väitteen ominaisuuden kanssa. </t>
  </si>
  <si>
    <t>Rasva, kupari, maito</t>
  </si>
  <si>
    <t>Define the type of ingredient or property.</t>
  </si>
  <si>
    <t>Represents an ingredient / property that is reported with 5318  Claim Type Code. E.g. fat, copper, milk.</t>
  </si>
  <si>
    <t>Kertoo, onko ravitsemukselliset tiedot annettu valmistetulle tuotteelle vai valmistamattomalle tuotteelle</t>
  </si>
  <si>
    <t>Tällä kerrotaan onko tuotteen ravintoarvotiedot annettu tuotteelle kuten se on pakkauksessa, vai onko ravintoarvotiedot annettu tuotteeelle kun se on valmistettu pakkauksessa olevan valmistusohjeen mukaisesti.
"Valmistamaton" jos tuotteen pakkauksessa ilmoitetut arvot on annettu käsillä olevalle tuotteelle sellaisenaan. Jos annetut arvot on ilmoitettu sen perusteella, mitä ne ovat kun asiakas on valmistanut tuotteen, niin valitse "Valmis"
Suurkeittiöt haluavat, aina kun mahdollista, ravintoarvot Valmistamaton (UNPREPARED) -vaihtoehdon mukaan. Jos siis tuotteella (esim. kastikeaines, muffinssiaines tai vastaava) on selkeästi kaksi eri tilaa: Ainekset pakkauksessa Valmistamaton (UNPREPARED) ja pakkauksen ohjeen mukaan valmistettu tuote Valmis (PREPARED), annetaan ravitsemukselliset arvot aina pakkauksessa olevan aineksien mukaan eli valitaan Valmistamaton (UNPREPARED).
Valmistamaton: Ravintoarvoilmoituksen arvot on annettu sen mukaan missä muodossa tuote on myyty. Esimerkiksi: virvoitusjuomat, suklaapatukat
Valmis: Ravintoarvoilmoituksen arvot on annettu sen mukaan, että kuluttaja on valmistanut tuotteen pakkauksen ohjeiden mukaisesti. Esimerkiksi murot maidon kera, kakku joka on valmistettu kakku-mix aineista ja ohjeen mukaisesti lisätyistä aineista.</t>
  </si>
  <si>
    <t>Valmistamaton</t>
  </si>
  <si>
    <t>Tieto on annettava, mikäli Energiasisältö ja/tai Energiapitoisuus on annettu.</t>
  </si>
  <si>
    <t>Preparation Type Code</t>
  </si>
  <si>
    <t>Indicates whether the nutritional information is provided for the prepared product or for the non-prepared product.</t>
  </si>
  <si>
    <t>Values used are:
PREPARED
This product is in its initial state and has no added ingredients such as milk or water required for its manufacture Unprepared (UNPREPARED)
The information shall be provided if the Energy Content and / or Energy Concentration have been provided.
Only for food and tobacco products.
The status of the product affects how the nutritional information of the product is calculated. Professional kitchens, whenever possible, want the nutritional values of the UNPREPARED option. If the product (e.g. sauce, muffin or similar) clearly has two different states:
Ingredients in Packing UNPREPARED and
product prepared according to package instructions PREPARED, always give the nutritional values according to the ingredients on the package, i.e. select UNPREPARED.
For all other foods, select PREPARED. For example, while no one eats frozen foods raw directly from the package, the PREPARED option is selected.
For tobacco products, product status is always set to PREPARED.</t>
  </si>
  <si>
    <t>Viitearvo, jota vasten ravintoarvo ilmoitetaan.</t>
  </si>
  <si>
    <t>Ensisijaisesti ravintoarvot on aina ilmoitettava per 100 grammaa / millilitraa kohden. Tämä on lainsäädännön vaatimus. 
Toissijaisesti ravintoarvot voidaan ilmoittaa myös esimerkiksi annosta kohden. Tällöin Ravintoarvoilmoituksen perusteeksi tulee annoksen koko, esimerkiksi keksin paino 40 grammaa.</t>
  </si>
  <si>
    <t>The reference value against which the nutritional value is expressed.</t>
  </si>
  <si>
    <t>Primarly, nutrition values should always be expressed per 100 g / ml as this is a legal requirement.
Alternatively, nutritional values may also be expressed, for example, per portion. In this case, the nutrition declaration will be based on the portion size, for example 40 grams of biscuit.</t>
  </si>
  <si>
    <t>Kertoo ravintoaineen tyypin</t>
  </si>
  <si>
    <t>Koodi INFOODS-järjestön elintarvikekomponenttien tunnisteiden luettelosta.</t>
  </si>
  <si>
    <t>Indicates the type of nutrient.</t>
  </si>
  <si>
    <t>Select the correct value from the code list.
Codes are from the list of food ingredient identifiers of the INFOODS organization.</t>
  </si>
  <si>
    <t>Tuotteen sisältämän ravintosisällön, kalorimäärän, vitamiinin tai mineraalin prosenttiarvo suositellusta.</t>
  </si>
  <si>
    <t>Tieto on annettava, mikäli se on painettuna tuotteen pakkaukseen. Muutoin tiedon antaminen on vapaaehtoista.</t>
  </si>
  <si>
    <t>Percentage of the recommended nutrient, calorie, vitamin or mineral content of the product.</t>
  </si>
  <si>
    <t>The maximum value is 100.00.
The information shall be provided where it is printed on the packaging of the product. Otherwise the provision of information is voluntary.</t>
  </si>
  <si>
    <t>Ravintosisällön, energiasisällön, energiapitoisuuden, nikotiinin tai vitamiinien ja mineraalien mittaustarkkuus.</t>
  </si>
  <si>
    <t>Mittaustarkkuudeksi suositellaan annettavaksi: NOIN: tällöin annettu arvo voi vaihdella tai on keskiarvo
Muut mittaustarkkuuden vaihtoehdot ovat:
TASAN: annettu arvo on tarkka arvo.
VÄHEMMÄN KUIN: Käytetään kun mittausarvo on liian pieni mitattavaksi tarkasti (sääntö: alle 0.5). Pakkauksissa tämä näkyy merkintänä &lt;</t>
  </si>
  <si>
    <t>The accuracy of measurement for the nutrient, energy content, energy concentration, nicotine or vitamins and minerals.</t>
  </si>
  <si>
    <t>It is recommended that the measurement accuracy be given: APPROXIMATELY: this value may vary or be an average
Other options for measuring accuracy are:
EXACT: the value given is the exact value.
LESS_THAN: Used when the measured value is too small to be accurately measured (rule: less than 0.5). On packages this is indicated by &lt;</t>
  </si>
  <si>
    <t>Määritetyn ravintotekijän eli energiasisällön, energiapitoisuuden, nikotiinin tai vitamiinien ja mineraalien määrä.</t>
  </si>
  <si>
    <t>Ilmaistaan suhteessa ilmoitettuun annoskokoon.</t>
  </si>
  <si>
    <t>The amount of the defined nutrient, namely the energy value, energy content, nicotine or vitamins and minerals.</t>
  </si>
  <si>
    <t>Expressed in relation to the stated dose size, in Finland the reference value is always primarily per 100 grams / milliliter.</t>
  </si>
  <si>
    <t>Pakkauksen oninaisuus</t>
  </si>
  <si>
    <t>Vähittäistuotteen tai kuljetuspakkauksen pakkaustyypin lisämäärittely, joka kertoo pakkauksen ominaisuuksista.</t>
  </si>
  <si>
    <t xml:space="preserve">
Nämä lisäominaisuudet eivät ole riippuvaisia pakkaustyypistä ja niitä voidaan käyttää useisiin eri tyyppeihin.</t>
  </si>
  <si>
    <t>Supplementary definition of the Packaging Type for a Base item or Case that describes the properties of the packaging.
These additional features do not depend on the type of packaging and can be used for several different types.</t>
  </si>
  <si>
    <t>For example: VACUUM_PACKED</t>
  </si>
  <si>
    <t>Kertoo tuotteen kierrätysjärjestelmän.</t>
  </si>
  <si>
    <t>Palpa-kierrätysjärjestelmä annetaan vain Palpaan hyväksytyille tuotteille. Tuotteessa pitää olla Palpan kierrätysmerkki.
Muut kierrätysmerkit ovat muovin ja muiden materiaalien kierrätysmerkkejä. Tuotteessa tai pakkauksessa pitää olla painettuna ko. kierrätysmerkki.</t>
  </si>
  <si>
    <t>Define the product recycling system.</t>
  </si>
  <si>
    <t>The Palpa recycling system is only provided for products approved by Palpa. The product must bear the Palpa recycling label.
Other recycling marks are recycling marks for plastics and other materials. The product or packaging must bear the name printed on it. recycling symbol.</t>
  </si>
  <si>
    <t>Tuotteen ominaisuus, joka edistää kestävän kehityksen aloitteita</t>
  </si>
  <si>
    <t>Uusiutuvasta materiaalista valmistettu</t>
  </si>
  <si>
    <t xml:space="preserve">A feature of the trade item that contributes to sustainability initiatives </t>
  </si>
  <si>
    <t>For example that it is made from renewable materials.</t>
  </si>
  <si>
    <t xml:space="preserve">Pakkauksen ominaisuus, joka edistää kestävän kehityksen aloitteita. </t>
  </si>
  <si>
    <t>A feature of packaging that promotes sustainable development initiatives.</t>
  </si>
  <si>
    <t>For example, packaging made from renewable materials.</t>
  </si>
  <si>
    <t xml:space="preserve">Removed item on the definition. </t>
  </si>
  <si>
    <t xml:space="preserve">Vähittäistuotteen tai kuljetuspakkauksen pakkaustyyppi. </t>
  </si>
  <si>
    <t>Pakkaustyypeistä valitaan yleisesti tuotteen pakkausta kuvaava pakkaustyyppi.
Tuotteella voi olla useampi kuin yksi pakkaustyyppi, jolloin kaikki pakkaustyypit on annettava tuotteelle. Esim. tuote voi olla hajuvesipullo pahvilaatikossa, jolloin sekä pullo että laatikko on annettava pakkaustyypeiksi. Jokaiselle pakkaustyypille annetaan myös pakkausmateriaali ja pakkausmateriaalin paino.
Pakkaustyyppiä voidaan tarkentaa antamalla Pakkauksen funktio (id 1708), esim. Vakuumipakkaus.</t>
  </si>
  <si>
    <t>Tieto on pakollinen kaikille pakkaushierarkian tasolle.</t>
  </si>
  <si>
    <t>Packaging type of retail product or transport packaging.</t>
  </si>
  <si>
    <t>Information is mandatory for all levels of the packaging hierarchy.
For correct Packaging Type, choose the Packaging Type generally describing the packaging of the product.
A product may have more than one Packaging Type, in which case all packaging types must be provided with the product. For example, the product may be a perfume bottle in a cardboard box, whereby both the bottle and the box must be provided as packaging types. Packaging material and the weight of the packaging material are also given for each type of packaging.
The packing type can be specified by specifying the Packing function code (id 1708), e.g. Vacuum packing.</t>
  </si>
  <si>
    <t>1723</t>
  </si>
  <si>
    <t>Lavan käsittely</t>
  </si>
  <si>
    <t>Kertoo, miten fyysistä lavaa käsitellään tai kuka sen omistaa. Ilmaisee, onko lava vuokrattu, vaihdettava, talletusta vastaan luovutettava tai kertakäyttöinen.</t>
  </si>
  <si>
    <t>Tieto on pakollinen, mikäli Lavatyyppi/-koodi on annettu.</t>
  </si>
  <si>
    <t>PlatformTermsAndConditionsCodeList</t>
  </si>
  <si>
    <t>Platform Terms And Conditions Code</t>
  </si>
  <si>
    <t>Define how the physical pallet is handled or who owns it. Indicates whether the pallet is rented, exchanged, transferred for a deposit, or disposable.</t>
  </si>
  <si>
    <t xml:space="preserve">The information is required if the Platform type Code is given. </t>
  </si>
  <si>
    <t>Lavatyyppi, jolla tuotetta toimitetaan.</t>
  </si>
  <si>
    <t>GTIN-koodilla yksilöity yksikkö tulee toimittaa aina määritellyllä lavalla.
Panimolavoilla 1200x900 mm lavatyyppi/koodina käytetään: 27 Määrittelemätön lava.</t>
  </si>
  <si>
    <t>The type of pallet of platform that the item is shipped with.</t>
  </si>
  <si>
    <t>The unit identified by the GTIN code must always be shipped with the specified Pallet.
For Brewing Trays 1200x900 mm Pallet Type / Code Used: 27 Unspecified Pallet.</t>
  </si>
  <si>
    <t xml:space="preserve">Tuotteeseen käytetyt pakkausmateriaalit, kuten lasi tai muovi. </t>
  </si>
  <si>
    <t xml:space="preserve">Kullekin pakkaustyypille ilmoitetaan kaikki sen pakkausmateriaalit. Kuitenkin siten, että jokainen pakkausmateriaali ilmoitetaan vain kerran. Jos esim. puulavalla (23000g) on aaltopahviset kulmasuojat (100g) sekä aaltopahvinen suojalevy (50g), ilmoitetaan pakkausmateriaalit yhteen laskien seuraavasti:
Puu 23000g
Aaltopahvi 150g
Pakkausmateriaalitietoja ei tarvitse ilmoittaa pakkaamattomille tuotteille eikä transboxeille. 
Vastaanottajat voivat käyttää tätä tietoa esimerkiksi verolaskelmiin/-maksuihin/-tehtäviin tai hiilijalanjäljen laskelmiin/arvioihin (resurssioptimointi) tai määrittelemään käytetty materiaali. 
</t>
  </si>
  <si>
    <t>Packaging materials used in the item, such as glass or plastic.</t>
  </si>
  <si>
    <t>For each type of packaging, all its packaging materials shall be indicated. However, each packing material shall be declared only once. For example, if the wood pallet (23000g) has corrugated corner protectors (100g) and corrugated board (50g), the packaging materials shall be summed up as follows:
Wood 23000g
Corrugated board 150g
Recipients may use this information, for example, for tax calculations / payments / assignments or carbon footprint calculations / estimates (resource optimization) or to define the material used.</t>
  </si>
  <si>
    <t xml:space="preserve">Tuotteen pakkausmateriaalin määrä grammoissa.  </t>
  </si>
  <si>
    <t>Pakko antaa, mikäli Pakkausmateriaali on annettu.</t>
  </si>
  <si>
    <t>Quantity of item packaging material in grams.</t>
  </si>
  <si>
    <t>Must be provided if Packaging Material Type Code (id 1732) is given.</t>
  </si>
  <si>
    <t xml:space="preserve">Kertoo, onko tuotteella eränumero. </t>
  </si>
  <si>
    <t>tämä tieto kertoo ainoastaan sen, että onko tuotteella eränumeroa. Eränumeroa itsessään ei anneta.
Eränumero on valmistajan määrittelemä numero, jolla tuote-erä tunnistetaan. Eränumero eroaa sarjanumerosta, joka on myös valmistajan määrittelemä numero.</t>
  </si>
  <si>
    <t>Defines if the product has a batch number.</t>
  </si>
  <si>
    <t>The batch number is the number assigned by the manufacturer to identify the batch. The batch number is different from the serial number, which is also a manufacturer-defined number.</t>
  </si>
  <si>
    <t>1834</t>
  </si>
  <si>
    <t>Päälle painettu hinta</t>
  </si>
  <si>
    <t xml:space="preserve">Kertoo, onko suositushinta tai minimihinta painettuna pakkaukseen. </t>
  </si>
  <si>
    <t xml:space="preserve">Tieto annetaan tuotteille joissa suositushinta on painettuna pakkaukseen. Huomiotavaa on, ettei hintaa ilmoiteta. </t>
  </si>
  <si>
    <t>Is Price On Pack</t>
  </si>
  <si>
    <t>Indicates whether the Recommended Price or the Minimum Price is printed on the packaging. The price is not stated.</t>
  </si>
  <si>
    <t>Tuotteen pakkauksessa olevat pakkausmerkit</t>
  </si>
  <si>
    <t>Pakkausmerkki ilmoitetaan tuotetietopankissa, mikäli tuotteella on oikeus käyttää kyseistä merkkiä ja se on painettu pakkaukseen.
Pakkausmerkin lisääminen tai poistaminen pakkauksesta vaikuttaa tuotteen yksilöiviin tietoihin ja näin GTIN-koodiin. Yksilöivien tietojen muuttuessa on tuotteelle annettava uusi GTIN-koodi.
Esimerkiksi tuotteella on ollut Hyvää Suomesta -merkki, kun tuotteelta poistuu tämä merkki, on tuotteelle annettava uusi GTIN-koodi.</t>
  </si>
  <si>
    <t>Sydänmerkki</t>
  </si>
  <si>
    <t>Defines the label on the product packaging.</t>
  </si>
  <si>
    <t>If the product has the right to use a label and it is printed on the packaging, the label must be indicated in the product information.
Adding or removing the label affects the product's unique information and thus the GTIN code. Whenever unique information changes, a new GTIN code must be assigned to the product.
For example, a new GTIN must be assigned to the product if a label is removed, e.g. the "Good from Finland Blue Swan" label.</t>
  </si>
  <si>
    <t>Kertoo ne vieraat kielet, joilla tuotteen pakkaukseen on annettuna merkityksellisiä tietoja.</t>
  </si>
  <si>
    <t>Jos tuotteen pakkaukseen on merkitty tietoa kohdemarkkinan virallisten kielten lisäksi muilla kielillä, kielet listataan tähän kenttään.
Ruotsia ei lasketa vieraaksi kieleksi Suomessa.</t>
  </si>
  <si>
    <t>Espanja</t>
  </si>
  <si>
    <t>Indicates the foreign languages in which the relevant information is given on the packaging of the product.</t>
  </si>
  <si>
    <t>If the packaging of the product contains information in languages other than the official languages of the target market, the languages shall be listed in this field.
Swedish is not considered a foreign language in Finland.</t>
  </si>
  <si>
    <t>Kertoo mikä päiväysmerkintä tuotteen pakkaukseen on painettuna.</t>
  </si>
  <si>
    <t>Pakollinen tieto elintarvikkeille. 
Pakkaamattomilla irtotuotteilla esim. sämpylät Päiväysmerkintä annetaan sen mukaan, miten tuotetta voidaan päiväyksen umpeuduttua käyttää
•	Parasta ennen – jos tuotetta voidaan käyttää päiväyksen umpeutumisen jälkeen
•	Viimeinen käyttöpäivä – jos tuotetta ei saa käyttää päiväyksen umpeutumisen jälkeen</t>
  </si>
  <si>
    <t>Parasta ennen</t>
  </si>
  <si>
    <t>Indicates which date is printed on the product packaging.</t>
  </si>
  <si>
    <t>Mandatory information for retail products in the Food / Beverage / Tobacco segment.
For loose bulk products e.g. rolls
• Best before - if the product can be used after the date has expired
• Expiry date - if the product is not to be used after the expiration date</t>
  </si>
  <si>
    <t>_</t>
  </si>
  <si>
    <t>Tullikoodin tyyppi</t>
  </si>
  <si>
    <t>Suomen kohdemarkkinalla käytetään seuraavia arvoja:
 Intrastat (INTRSTAT) 8 merkkiselle koodille
Taric (Euroopan Yhteisöjen integroitu tullitariffi) (TARIF_INTEGRE_DE_LA _COMMUNAUTE) 10 merkkiselle koodille</t>
  </si>
  <si>
    <t>Type of the Import Classification Type Code.</t>
  </si>
  <si>
    <t>It is recommended that one of the following options are used on the Finnish target market: 
Intrastat (INTRSTAT) used for 8-digit codes. Note, in the user interface it’s not necessary to choose the value.  
Taric (Integrated Tariff of the European Communities (TARIF_INTEGRE_DE_LA_COMMUNAUTE) used for 10-digit codes.</t>
  </si>
  <si>
    <t xml:space="preserve">Tavaranimike, jota tarvitaan tuotteiden viennissä, tuonnissa sekä sisäkaupan tilastoilmoituksissa. Nimikkeinä käytetään Tullin määrittelemiä, voimassaolevia koodeja. </t>
  </si>
  <si>
    <t>Tullinimikkeeksi annetaan 8-merkkinen numero EU-maista tuotaville tai niihin vietäville tuotteille. EU:n ulkopuolelta tuleville tai meneville tuotteille annetaan 10-merkkinen harmonisoitu tullinimike. Ulkomaankaupan numeroa tarvitaan tuotteiden viennissä ja tuonnissa. INTRASTAT-numero vastaa CN-koodin kahdeksaa ensimmäistä merkkiä.
Pakollinen vähittäistuotteille.
Tulli päivittää CN-nimikkeistöä kerran vuodessa, joten tavarantoimittajien täytyy tarkistaa Synkassa olevien tuotteiden CN-nimikkeistön oikeellisuus vuosittain. Jos tuotteen CN-nimikkeistö on väärä, tavarantoimittaja maksaa selvittelytyön kustannukset. Jos on epäselvyyksiä siitä, mikä CN-nimikkeistö on oikea, tiedustelut CN-nimikkeistöstä osoitetaan suoraan Tullille (www.tulli.fi).</t>
  </si>
  <si>
    <t>The commodity name required for the export, import and statistical returns of products. Valid codes as defined by the customs, shall be used.</t>
  </si>
  <si>
    <t>The 8-digit number is assigned to goods imported or exported from EU countries. Products coming from or going outside the EU are given a 10-character Harmonized Customs Code. The foreign trade number is needed for the export and import of products. The INTRASTAT number corresponds to the first eight characters of the CN code.
Mandatory for base item:
Customs updates the CN nomenclature once a year, therefore suppliers must check the correctness of the CN nomenclature on an annual basis. If the product has an incorrect CN nomenclature, the costs of the clearing shall be borne by the supplier. If there is any doubt as to which CN nomenclature is correct, inquiries concerning the CN nomenclature should be addressed directly to Customs (www.tulli.fi).
Together with the 8-digit Import Classification Value is the code INTRASTAT used (in the user interface there is a separate field for ImportClassificationValue (8-digit) Id 50128). Together with the 10-digit long Import Classification Value the code TARIF_INTEGRE_DE_LA_COMMUNAUTE is used.</t>
  </si>
  <si>
    <t>Tuotteen sisältö ilmaistuna paljousyksikköinä</t>
  </si>
  <si>
    <t xml:space="preserve">Commodity Classification for Foreign Trade Statisticsin (ulkomaankauppatilasto) mukainen toiselle paljoudelle määritelty numeerinen arvo.
Ilmoitetaan sovelletun CN -tavaranimikkeen edellyttämä toinen paljous, esim. litra, joissa se vaaditaan. Muissa tapauksissa kohta jätetään tyhjäksi.
Ilmoitettavan paljouden laji käy ilmi myös CN-nimikkeistöstä, asianomaisen nimikkeen kohdalta, sarakkeesta "Paljousyksikkö".
Toisen paljouden on aina oltava vähintään yksi (1), ja se on aina ilmoitettava kokonaislukuna ilman desimaaleja.
http://www.tulli.fi/fi/suomen_tulli/ulkomaankauppatilastot/intrastat </t>
  </si>
  <si>
    <t>Product content expressed in units of quantity.</t>
  </si>
  <si>
    <t xml:space="preserve">Commodity Classification for Foreign Trade Statistics (foreign trade statistics) for a second set of numeric values.
Give the other quantity required by the customs tariff number heading, e.g. litre, where required. Otherwise leave blank.
The type of the quantity to be declared is also indicated in the customs tariff number heading, in the column headed "Quantity unit".
The second quotient must always be at least one (1) and must always be an integer without decimals
http://www.tulli.fi/fi/suomen_tulli/ulkomaankauppatilastot/intrastat </t>
  </si>
  <si>
    <t>Vapaamuotoinen alkuperäilmoitus</t>
  </si>
  <si>
    <t>Kertoo mistä tuote tulee. Tekstikenttä, johon annetaan pakkauksessa oleva alkuperäteksti. Alkuperätekstillä voidaan täsmentää tuotteen alkuperää tarkemmin kuin maakoodilla. Alkuperätietoon voidaan antaa, mm. maakunta, osavaltion paikkakunta, maanosan tasolla. 
Tieto annetaan samassa muodossa kuin pakkauksessa.</t>
  </si>
  <si>
    <t>Made in Paris, From the Napa Valley.</t>
  </si>
  <si>
    <t>Free declaration of origin.</t>
  </si>
  <si>
    <t>Define where the product comes from. Text field to enter the source text on the package. Origin text can be used to specify the origin of a product more precisely than a country code. Origin information can be given, e.g. Provincial, Continental. For example, Made in Paris, From the Napa Valley.
The information shall be provided in the same form as the packaging.</t>
  </si>
  <si>
    <t>For example: Made in Paris, From the Napa Valley.</t>
  </si>
  <si>
    <t>Kertoo tuotteen valmistusmaan</t>
  </si>
  <si>
    <t>Valmistusmaa on pakollinen tieto kaikille vähittäistuotteille. Valmistusmaa tarkoittaa ensisijaisesti tuotteen pakkaukseen painettua valmistusmaata.
Eri tuoteryhmillä on tähän omia lainsäädännön vaatimuksia, valmistusmaa annetaan aina sen mukaan, miten laki vaatii sen antamaan.
Tuotteelle voidaan ilmoittaa useampi kuin yksi valmistusmaa, tämä tehdään siinä tapauksessa, että tuotetta valmistetaan useammassa eri maassa. Kaikki tuotteen valmistusmaat on ilmoitettava. 
Huomioitavaa on se, että valmistusmaata käytetään myös intrastat-raportointiin, näissä tilastoissa EU ei ole sallittu arvo.</t>
  </si>
  <si>
    <t>Indicates the country of manufacture of the product.</t>
  </si>
  <si>
    <t>The country of origin is mandatory for all retail products. The country of production is primarily the country of production printed on the packaging of the product.
Different product groups have their own specific legislative requirements, the country of manufacture is always given as required by law.
More than one country of manufacture may be declared for a product, this being the case if the product is manufactured in more than one country. All countries of manufacture of the product must be declared.
Note that the country of manufacture is also used for Intrastat reporting, in these statistics the EU is not a permitted value.</t>
  </si>
  <si>
    <t>Tuotteen tuotantovaiheen tyyppi</t>
  </si>
  <si>
    <t xml:space="preserve">Tieto voidaan antaa vähittäistuotteille ja kuljetuspakkauksille.
Tieto on annettava, mikäli tuotteella oleva tuotantovaihe (esim. pullotusmaa) on lain mukaan tuotteelle annettava. 
Ainesosan tuotantovaiheet annetaan Ainesosan tietojen yhteydessä. 
Tuotteelle voidaan antaa useampi tuotantovaiheita ja niiden toteutusmaita. </t>
  </si>
  <si>
    <t>Tuontimaa</t>
  </si>
  <si>
    <t>Tuotteen tuotantovaiheen toteusmaa.</t>
  </si>
  <si>
    <t xml:space="preserve">Tuotantovaiheessa määritellyn tuotantovaiheen kohdemaa. </t>
  </si>
  <si>
    <t>Tuontimaa - Saksa</t>
  </si>
  <si>
    <t>Country where the product is produced.</t>
  </si>
  <si>
    <t>Kertoo tiedoston tyypin eli onko kyseessä esimerkiksi käyttöturvallisuustiedote tai tuotekuva.</t>
  </si>
  <si>
    <t>Specifies the type of file, for example, a safety data sheet or product image.</t>
  </si>
  <si>
    <t>Päivämäärä, jolloin media-aineisto / tiedosto ei ole enää voimassa.</t>
  </si>
  <si>
    <t>File Effective End Date Time</t>
  </si>
  <si>
    <t>The date indicating that the media material / file is no longer valid.</t>
  </si>
  <si>
    <t>Päivämäärä, josta alkaen media-aineisto / tiedosto on voimassa.</t>
  </si>
  <si>
    <t>The date from which the media material / file is valid.</t>
  </si>
  <si>
    <t>Tiedoston muoto</t>
  </si>
  <si>
    <t>pdf, jpeg, tiff</t>
  </si>
  <si>
    <t>File Format Name</t>
  </si>
  <si>
    <t>File format, e.g. pdf, jpeg, tiff.</t>
  </si>
  <si>
    <t>Media-aineiston / Tiedoston nimi</t>
  </si>
  <si>
    <t>The name of the media / file.</t>
  </si>
  <si>
    <t>URL-osoite</t>
  </si>
  <si>
    <t>Linkki tuotteelle lisättyyn media-aineistoon (esim. tuotekuvaan) tai julkinen URL-osoite, josta aineiston voi hakea.</t>
  </si>
  <si>
    <t>URL link.</t>
  </si>
  <si>
    <t>Link to media material (e.g., product image) added to the product or the public URL where the material can be retrieved.</t>
  </si>
  <si>
    <t>Kuvan leveyden suhde kuvan korkeuteen</t>
  </si>
  <si>
    <t>15:9</t>
  </si>
  <si>
    <t>The ratio between the width and the height of the picture.</t>
  </si>
  <si>
    <t>Värimalli</t>
  </si>
  <si>
    <t>Väritila eli värimalli</t>
  </si>
  <si>
    <t>CMYK - Syaani, magenta, keltainen. Musta</t>
  </si>
  <si>
    <t>Colour scheme.</t>
  </si>
  <si>
    <t>For example: CMYK</t>
  </si>
  <si>
    <t>Kertoo kuinka monta pikseliä on korkeussuunnassa</t>
  </si>
  <si>
    <t>How many pixels high the picture is.</t>
  </si>
  <si>
    <t>Kertoo kuinka monta pikseliä on leveyssuunnassa</t>
  </si>
  <si>
    <t>How many pixels wide the picture is.</t>
  </si>
  <si>
    <t>Resoluution kuvaus</t>
  </si>
  <si>
    <t>Tiedoston resoluutio. Tietämällä resoluution, käyttäjä voi määritellä missä järjestelmässä voi parhaiten käyttää tiedostoa.</t>
  </si>
  <si>
    <t>File Resolution.</t>
  </si>
  <si>
    <t xml:space="preserve">Kertoo tiedoston koon. </t>
  </si>
  <si>
    <t>File Size.</t>
  </si>
  <si>
    <t>Tieto mitä kansallista määräystä tuote noudattaa.</t>
  </si>
  <si>
    <t>Esimerkki: Terveysmerkki/Tunnistusmerkki liha- ja maitotuotteille, CE-merkintä mm. leluille ja sähkölaitteille tai Turvallisuutta koskeva asetus (Ey N:o 767/2009) eläinten rehuille.</t>
  </si>
  <si>
    <t>Indication of any applicable national regulations for the product.</t>
  </si>
  <si>
    <t>For example: Health mark / Identification mark for meat and dairy products, CE mark e.g. toys and electrical equipment or the Regulation on safety (EG No 767/2009) for animal feed.</t>
  </si>
  <si>
    <t>Asetuksen ylläpitäjän antama asetuksen nimi</t>
  </si>
  <si>
    <t xml:space="preserve">Name of the regulation. </t>
  </si>
  <si>
    <t>Kertoo sen yhteisön tai tahon nimen, joka vastaa luvan myöntämisestä yritykselle.</t>
  </si>
  <si>
    <t>EU</t>
  </si>
  <si>
    <t>The name of the party granting the permit to the company.</t>
  </si>
  <si>
    <t>Valvontaorganisaatio</t>
  </si>
  <si>
    <t>Valvontaviranomaisen myöntämä lupa tai tunnus</t>
  </si>
  <si>
    <t>Esimerkki: FI Jos EY, kun Asetuksen tyyppi -attribuutissa on määritelty annettavaksi tiedoksi Terveysmerkki/Tunnistusmerkki.</t>
  </si>
  <si>
    <t>Supervision Authorization issued by a public authority.</t>
  </si>
  <si>
    <t>For example: FI if EY when defined in Trade Item Regulation Type Code attribute health mark/identification mark</t>
  </si>
  <si>
    <t>Käyttöturvallisuus tiedotteen tunnistetieto</t>
  </si>
  <si>
    <t>Käyttöturvallisuustiedotteella kemikaalien toimittajat välittävät asiakkailleen tietoa kemikaalin ominaisuuksista, vaaroista ja turvallisesta varastoinnista ja käsittelystä. Käyttöturvallisuustiedotteen avulla kemikaalin käyttäjät voivat käyttää kemikaalia turvallisesti.
Mikäli käyttöturvallisuustiedotteella ei ole virallista numeroa / tunnistetta, numerona voidaan käyttää tuotteen GTIN-koodia ja päivämäärää.</t>
  </si>
  <si>
    <t>Safety Data Sheet Identifier.</t>
  </si>
  <si>
    <t>With the safety data sheet, chemical suppliers provide their customers with information on the properties, hazards and safe storage and handling of the chemical. The safety data sheet allows chemical users to use the chemical safely.
If the Safety Data Sheet does not have an official number / identification, the GTIN and date of the product may be used as the number.</t>
  </si>
  <si>
    <t>Hallinnoitu lista kemiallisten aineiden tunnisteista.</t>
  </si>
  <si>
    <t>CAS</t>
  </si>
  <si>
    <t>Managed list of chemical identifiers.</t>
  </si>
  <si>
    <t xml:space="preserve">Koko tuotteen koostumusten kemiallisen ainesosan määrä prosenteissa. </t>
  </si>
  <si>
    <t>10</t>
  </si>
  <si>
    <t>Percentage of the chemical component of the total product compositions.</t>
  </si>
  <si>
    <t>Uniikki numero, joka määrittelee käytetyn kemikaalin</t>
  </si>
  <si>
    <t>Numero on ristiin viitattu säänneltyyn listaan kemikaaleista esim. CAS-numero.</t>
  </si>
  <si>
    <t>A unique number that identifies the chemical used.</t>
  </si>
  <si>
    <t xml:space="preserve">Tuotteessa olevan aineen REACH-rekisteröintinumero </t>
  </si>
  <si>
    <t xml:space="preserve">Yksilöllinen rekisteröintinumero kemikaalille. Numeron antaa Euroopan kemikaalivirasto (ECHA), ja se on uniikki jokaista kemikaalia kohti.
Yhtiöt ovat velvollisia keräämään tietoja sellaisten aineiden ominaisuuksista ja käyttötavoista, joita ne valmistavat tai tuovat yli yhden tonnin vuodessa. Niiden on myös arvioitava aineeseen liittyvät vaarat ja mahdolliset riskit.
Nämä tiedot ilmoitetaan ECHA:lle rekisteröintiasiakirjojen muodossa. Nämä sisältävät vaaratiedot ja, mikäli asiaankuuluvaa, arvion riskeistä, joita aineen käyttö voi aiheuttaa sekä tavat, joilla näitä riskejä tulisi hallita.
Rekisteröinti koskee aineita sellaisenaan, valmisteissa ja tietyissä tapauksissa esineissä. Kemikaalit, joita jo säännellään muun lainsäädännön mukaisesti, kuten lääkkeet ja radioaktiiviset aineet, ovat osittain tai kokonaan vapautettuja REACH-vaatimuksista.
Rekisteröinti perustuu "yksi aine, yksi rekisteröinti" -periaatteelle. Tämä tarkoittaa, että saman aineen valmistajien ja tuojien pitää toimittaa aineen rekisteröinti yhteisesti. Toimitettavien analyyttisten tietojen ja spektritietojen pitää olla yhdenmukaisia ja riittäviä aineen tunnistetietojen vahvistamiseksi.
Tutustu kemikaalilainsäädäntöön Kemikaaliviraston sivuilla. </t>
  </si>
  <si>
    <t>The REACH registration number of the substance in the product.</t>
  </si>
  <si>
    <t>A unique registration number for the chemical. The number is assigned by the European Chemicals Agency (ECHA) and is unique for each chemical.
Companies are required to collect information on the properties and uses of substances they manufacture or import in quantities of more than one tonne per year. They must also assess the hazards and potential risks of the substance.
This information will be communicated to ECHA in the form of a registration dossier. These include hazard information and, where relevant, an assessment of the risks that may arise from the use of the substance and the ways in which these risks should be managed.
Registration applies to substances on their own, in preparations and, in certain cases, in articles. Chemicals that are already regulated under other legislation, such as medicines and radioactive substances, are partially or totally exempted from REACH.
Registration is based on the "one substance, one registration" principle. This means that manufacturers and importers of the same substance have to submit their registration jointly. The analytical and spectral data provided must be consistent and sufficient to confirm the identity of the substance.
See the chemicals legislation on the ECHA website.</t>
  </si>
  <si>
    <t xml:space="preserve">Huomiosanalla tarkoitetaan sanaa, joka ilmaisee vaaran vakavuuden suhteellisen tason lukijan varoittamiseksi mahdollisesta vaarasta. 
</t>
  </si>
  <si>
    <t>Käytettävät arvot ovat: Vaara / Varoitus.</t>
  </si>
  <si>
    <t>Voidaan antaa, mikäli 2739 Varoitusmerkki on annettu.</t>
  </si>
  <si>
    <t>A signal word is a word that indicates the relative level of severity of a hazard to warn the reader of a potential hazard.
Values used are: Danger / Warning.
Can be entered if the 2739 GHS Symbol Description code has been entered.</t>
  </si>
  <si>
    <t>Kemikaalin varoitusmerkki 
Koodi, joka kuvaa terveys- ja ympäristövaarojen tietoja, jotka on osoitettu vaaraluokkaan. Varoitusmerkkeihin sisältyvät yhdenmukaistetut vaaratunnukset ja muut graafiset elementit, kuten reunukset, taustakuviot tai värit, joiden tarkoituksena on välittää erityisiä tietoja. Esimerkit kaikista varoitusmerkeistä ja ladattava GHS-tiedosto löytyy YK:n GHS-järjestelmää koskevilta verkkosivuilta.</t>
  </si>
  <si>
    <t xml:space="preserve">Tuotteessa painettuna oleva varoitusmerkki. Varoitusmerkit ovat vinoneliön muotoisia, punainen kehys ja symboli mustalla valkoisella taustalla. 
Varoitusmerkeistä säädetään CLP-asetuksessa. </t>
  </si>
  <si>
    <t xml:space="preserve">GHSO5 Syövyttävä </t>
  </si>
  <si>
    <t>Chemical warning symbol.</t>
  </si>
  <si>
    <t>Warning symbol printed on product. The warning signs are a Diamond Format, a red frame and a symbol on a black and white background.
The warning symbols are regulated in the CLP Regulation.</t>
  </si>
  <si>
    <t>For example: GHSO5 Corrosive -symbol</t>
  </si>
  <si>
    <t>Määrittelee, tuotteen vaaralausekkeen (-t)</t>
  </si>
  <si>
    <t xml:space="preserve">Tiettyä vaaraluokkaa ja –kategoriaa koskeva lauseke, joka kuvaa vaarallisen aineen tai seoksen vaarojen luonnetta sekä tarvittaessa vaaran astetta.
Vaaralausekkeet (H-lausekkeet) ovat CLP-asetuksen (EU-asetus 1272/2008) mukaisia. Tutustu CLP-asetukseen Tukes-sivuilla. </t>
  </si>
  <si>
    <t>H302 Vaarallista nieltynä</t>
  </si>
  <si>
    <t xml:space="preserve">Vaaralausekkeen lisäksi on annettava Varoitusmerkki. </t>
  </si>
  <si>
    <t>Defines product hazard statement (s).</t>
  </si>
  <si>
    <t>A statement for a particular hazard class and category describing the nature of the hazards of the dangerous substance or mixture and, where applicable, the degree of hazard.
Hazard statements (H-phrases) comply with the CLP Regulation (EU Regulation 1272/2008). See the CLP Regulation on the Tukes website.
In the Code list, select hazard statements, for example H302 Hazardous if swallowed.
In addition to the hazard statement, a 2739 GHSSymbolDescriptionCode must be provided.</t>
  </si>
  <si>
    <t>Vaaralausekkeelle annettava lisätieto</t>
  </si>
  <si>
    <r>
      <t xml:space="preserve">Tietyille Vaaraausekkeille (H-lausekkeille) täytyy antaa erikseen vielä lisätietoja. Jos kyseessä on tällainen vaaraauseke, lausekkeen lisätieto ylläpidetään tähän kenttään.
Esimerkiksi H370 Vahingoittaa elimiä &lt;tai mainitaan kaikki tiedetyt kohde-elimet&gt;&lt;mainitaan altistumisreitti, jos on kiistatta osoitettu, että vaara ei voi aiheutua muiden altistumisreittien kautta: 
&lt; &gt; -merkkien välissä määritellyt tiedot annetaan tässä.  
</t>
    </r>
    <r>
      <rPr>
        <b/>
        <sz val="10"/>
        <color theme="1"/>
        <rFont val="Verdana"/>
        <family val="2"/>
      </rPr>
      <t xml:space="preserve">Vaaralauseke kirjoitetaan tähän kohtaan täydellisenä. </t>
    </r>
  </si>
  <si>
    <t xml:space="preserve">H370 Vahingoittaa elimiä  mikäli tuotetta niellään. </t>
  </si>
  <si>
    <t>Additional information for the hazard statement.</t>
  </si>
  <si>
    <t>Additional hazard statements (H phrases) need to be provided separately. In the case of such a hazard statement, additional information about the expression is maintained in this field.</t>
  </si>
  <si>
    <t>For example: H370 Causes damage to organs &lt;, or all known target organs&gt; &lt;is mentioned, the route of exposure, if it is conclusively proven that no other routes of exposure cause the hazard:
The information specified between the &lt;&gt; characters is given here.</t>
  </si>
  <si>
    <t>Määrittelee mikä on tuotteen turvalauseke / P-lauseke</t>
  </si>
  <si>
    <t xml:space="preserve">Turvalausekkeella tarkoitetaan lausetta, joka kuvaa suositeltavia toimenpiteitä vaarallisen aineen tai seoksen käytöstä tai hävittämisestä aiheutuneen altistumisen haitallisten vaikutusten vähentämiseksi tai estämiseksi. 
Turvalausekkeet (P-lausekkeet) ovat CLP-asetuksen (EU-asetus 1272/2008) mukaisia. Tutustu CLP-asetukseen Tukes-sivuilla. </t>
  </si>
  <si>
    <t>P235 Säilytä viileässä</t>
  </si>
  <si>
    <t xml:space="preserve">Turvalausekkeen lisäksi on annettava Varoitusmerkki. </t>
  </si>
  <si>
    <t>Defines the product precautionary statement (P statement)</t>
  </si>
  <si>
    <t>A precautionary statement is a phrase that describes recommended measures to reduce or prevent the adverse effects of exposure arising from the use or disposal of a hazardous substance or mixture.
The precautionary statements (P-phrases) comply with the CLP Regulation (EU Regulation 1272/2008). See the CLP Regulation on the Tukes website.
In the Code list, select precautionary statements, for example P235 Keep cool.
In addition to the precautionary statement, a GHS Symbol Description Code must be provided.</t>
  </si>
  <si>
    <t>Turvalausekkeelle annettava lisätieto</t>
  </si>
  <si>
    <r>
      <t xml:space="preserve">Tietyille Turvalausekkeille (P-lausekkeille) täytyy antaa erikseen vielä lisätietoja. Jos kyseessä on tällainen turvalauseke, lausekkeen lisätieto ylläpidetään tähän kenttään.
Esimerkiksi P302 JOS KEMIKAALIA JOUTUU IHOLLE: 
tarvitsee Turvalausekkeen lisätiedon jossa kerrotaan toimenpiteet kemikaalin joutuessa iholle. 
</t>
    </r>
    <r>
      <rPr>
        <b/>
        <sz val="10"/>
        <color theme="1"/>
        <rFont val="Verdana"/>
        <family val="2"/>
      </rPr>
      <t xml:space="preserve">Turvalauseke kirjoitetaan tähän kohtaan täydellisenä. </t>
    </r>
  </si>
  <si>
    <t>P302 JOS KEMIKAALIA JOUTUU IHOLLE: huuhtele runsaalla vedellä</t>
  </si>
  <si>
    <t>Additional information for the precautionary statement.</t>
  </si>
  <si>
    <t>For certain Precautionary Statements (P-phrases) additional information must be provided separately. In the case of such a precautionary statement, the additional details of the clause are maintained in this field.</t>
  </si>
  <si>
    <t>For example: P302 IF ON SKIN:
needs additional Precautionary Statement describing the procedure in case of contact with the skin.</t>
  </si>
  <si>
    <t>Kemiallisen ainesosan tarkka PH-arvo (ei alue).</t>
  </si>
  <si>
    <t xml:space="preserve">Annetaan tuotteen tarkka pH-arvo. 
pH-kertoo tuotteen happamuuden. Tämä tieto annetaan teknokemian tuotteille, elintarvikkeiden pH-arvo annetaan elintarvikkeiden tietojen yhteydessä. </t>
  </si>
  <si>
    <t>The exact pH value of the chemical ingredient (not in range).</t>
  </si>
  <si>
    <t>Give the exact pH of the product. The pH indicates the acidity of the product. This information is given for techno chemical products, the pH of the food is given in conjunction with the food information.</t>
  </si>
  <si>
    <t>Onko tuote erityistä huolta aiheuttava</t>
  </si>
  <si>
    <t xml:space="preserve">Määrittelee, onko tuotteessa REACH-asetuksen mukaisesti määriteltyjä erityistä huolta aiheuttavia aineita. </t>
  </si>
  <si>
    <t>Annetaan kyllä tai ei -tieto sisältääkö tuote REACH-asetuksen määrittelemiä erityistä huolta aiheuttavia aineita. Tutustu REACH-asetukseen Kemikaaliviraston sivuilla.
Indikaattori, jonka mukaan tuotteeseen sisältyy erittäin huolta aiheuttavia aineita (SVHC) REACH-asetuksen (EY) N:o 1907/2006 57 artiklassa määritellyllä tavalla. Tämä merkintä ei tarkoita, että sisältyvä aine tai aineet olisi lisätty REACH-ehdokasluetteloon. Erityisen huolta aiheuttavilla aineilla (SVHC) tarkoitetaan: I) aineita, jotka ovat kategoriaan 1 ja 2 kuuluvia syöpää aiheuttavia aineita, perimää vaurioittavia aineita tai lisääntymisterveyteen vaikuttavia aineita (CMR) II) pysyviä, biokertyviä ja myrkyllisiä (PBT) tai erittäin hyvin biokertyviä (vPvB) aineita III) aineita, kuten hormonaaliset haitta-aineet, joiden on osoitettu olevan yhtä huolestuttavia. Näille aineille REACH-asetuksessa on erityisiä vaatimuksia.</t>
  </si>
  <si>
    <t>Determines whether a substance contains substances of very high concern (SVHC) as defined in REACH.</t>
  </si>
  <si>
    <t>Indicate whether or not the product contains substances of very high concern as defined in REACH. See the REACH Regulation on the ECHA website.</t>
  </si>
  <si>
    <t xml:space="preserve">Määrittelee, onko tuotteessa REACH-asetuksen mukaisia ainesosia. </t>
  </si>
  <si>
    <t xml:space="preserve">Annetaan kyllä tai ei -tieto sisältääkö tuote REACH-asetuksen määrittelemiä ainesosia / komponentteja. Tutustu REACH-asetukseen Kemikaaliviraston sivuilla. </t>
  </si>
  <si>
    <t>Determines whether the product contains ingredients that comply with REACH.</t>
  </si>
  <si>
    <t>Indicate whether or not the product contains ingredients / components as defined in REACH. See the REACH Regulation on the ECHA website.</t>
  </si>
  <si>
    <t>Kertoo tuotteen myyntiin liittyvistä rajoituksista.</t>
  </si>
  <si>
    <t>Annetaan tuotteille, joille on tärkeä informoida sallitusta ikärajasta (alkoholi, tupakka, pelit jne.) tai miten tuotetta voidaan myydä kuluttajalle (esimerkiksi vaaditun lääkemääräyksen mukaan).</t>
  </si>
  <si>
    <t>Indicates age restrictions on product sales.</t>
  </si>
  <si>
    <t>Indicated for products for which it is important to inform the age limit (alcohol, tobacco, games, etc.) or information on how the product can be sold to the consumer (for example, as required by prescription).</t>
  </si>
  <si>
    <t>Vertailuhinnan laskemiseen käytettävä tuotteen sisällön määrä.</t>
  </si>
  <si>
    <t xml:space="preserve">
Vertailuhinnan peruste on tieto, jonka avulla vastaanottajat laskevat ostamilleen ja myymilleen tuotteille vertailuhinnan. Vertailuhinta näkyy kaupan hyllyreunaetiketissä tuotteen hinnan ohella ja kuluttaja voi verrata tuotteiden hintoja helposti pakkauskokoeroista huolimatta.
Vertailuhinta lasketaan nettosisällöstä /-painosta.
Elintarvikkeille ilmoitetaan pääsääntöisesti Vertailuhinnan perusteeseen tuotteen sisällön määrä kiloissa, vain nestemäisillä tuotteilla voidaan käyttää litraa.
Esimerkiksi: 
•	kilo (esim. pastakastike, kalaöljykapseli, jäätelö, tee, kastikeaines, kalkkunafile-rulla, pikkupulla)
•	litra (esim. maito, kivennäisvesi)
Jäätelöiden ja vitamiinien vertailuhinnan peruste on tuotteen nettopaino.
Jos elintarviketta myydään suola-, mauste-, sokeri- tai muussa liemessä, sen yksikköhinta lasketaan valutetun painon mukaan.
Pakkaamattoman ruokaleivän kilohinta lasketaan leipomon ilmoittaman keskipainon perusteella.
Käyttötavaroille voidaan ilmoittaa sisällön määrä kappaleissa.
Tiivistettyjen yleispuhdistusaineiden yksikköhinta ilmoitetaan laimennettua määrää kohti.</t>
  </si>
  <si>
    <t xml:space="preserve">Elintarvikkeille pakollinen tieto. </t>
  </si>
  <si>
    <t xml:space="preserve">Comparison price is calculated on product content. </t>
  </si>
  <si>
    <t>The comparison price is information the recipients use, to calculate a comparison price for the products they buy and sell. The comparison price is displayed on the shelf edge label of the store along with the price of the product and the consumer can easily compare the prices of the products despite the differences in packaging size.
The Price Comparison measurement is calculated from the net content/net weight.
As a rule, for foodstuffs, the measure for the price comparison is the amount of product content in kilograms, only liquid products can uselitres.
For example: 
•	kilogram (e.g. pasta sauce, fish oil capsules, ice cream, tea, sauce ingredient, turkey fillet roll, little bun)
•	litres (e.g. milk, mineral water)
The price comparison measurement for ice cream and vitamins is based on the net weight of the product. 
If the food is sold in salt, spice, sugar or other broth, its unit price is calculated on basis of the drained weight. 
The price per kilo of non-prepacked bread is calculated on the basis of the average weight reported by the bakery.
For general merchandise the amount can be given in pieces. 
The unit price of concentrated all-purpose cleaners shall be expressed per diluted volume.</t>
  </si>
  <si>
    <t>0,7 kg or 0,65 liter</t>
  </si>
  <si>
    <t>Kertoo sisältääkö tuote torjunta-aineita.
Kertoo, onko tuote markkinoitu tai merkitty kemikaaliksi tai tuotteeksi, joka sisältää kemikaalia, joka on markkinoitu tai merkitty eliöitä tappavaksi, estäväksi tai näiden kasvun torjuvana.</t>
  </si>
  <si>
    <t>Koodilistalta valitaan joko Kyllä tai Ei. 
Torjunta-aineita on mm. biosidit. Biosidi on aine, jolla torjutaan tai tuhotaan vahingollisia eliöitä. Biosidin toiminta voi olla biologista tai kemiallista.</t>
  </si>
  <si>
    <t>Pakollinen antaa seuraavien GPC-ryhmittelyn segmenteille: 
53000000 88000000 87000000 47000000
Tuotetietopankki tunnistaa GPC-segmentin annetun Brick-koodin avulla.</t>
  </si>
  <si>
    <t>Indicates if the product contains pesticides.</t>
  </si>
  <si>
    <t>Choose Yes or No from code list. 
Mandatory for GPC-classification segments: 
53000000 88000000 87000000 47000000
The product database identifies the GPC segment using the Brick code provided.
Pesticides include among others: Biocides. A biocide is a substance used to control or destroy harmful organisms. The function of the biocide may be biological or chemical.</t>
  </si>
  <si>
    <t>GTIN on numerosarja, jota käytetään tuotteen tai pakkauksen yksilöimiseen.</t>
  </si>
  <si>
    <t>Jokaisella tunnistettavaksi tarkoitettavalla yksiköllä tulee olla oma GTIN-koodinsa. GTIN-koodi ilmoitetaan aina 14-merkkisenä. Mikäli tuotteen GTIN-koodissa on vähemmän kuin 14-merkkiä, se täydennetään etunollilla 14-merkkiseksi. Tämä ei vaikuta siihen, miten GTIN-koodi esitetään pakkauksessa.</t>
  </si>
  <si>
    <t>The Global Trade Item Number GTIN is an identifier for trade items.</t>
  </si>
  <si>
    <t>Each unit to be identified must have its own GTIN. The GTIN is always given in 14 characters. If the product has a GTIN of less than 14 characters, it will be preceded by one or several 0 to make it 14 characters. This does not affect how the GTIN code is displayed on the packaging.</t>
  </si>
  <si>
    <t>Tuotteen tunniste GTIN-koodin lisäksi.</t>
  </si>
  <si>
    <t xml:space="preserve">Tavarantoimittajan käyttämä tuotenumero, mallinumero, ISBN- ja ISSN-numero voidaan ilmoittaa tässä. </t>
  </si>
  <si>
    <t>Lisätunnisteen tyyppi = Tavarantoimittajan tuotenumero, Lisätunnisteen arvo = ABC123</t>
  </si>
  <si>
    <t>The product identifier in addition to the GTIN code.</t>
  </si>
  <si>
    <t xml:space="preserve">The item number, model number, ISBN and ISSN number used by the supplier can be indicated here. </t>
  </si>
  <si>
    <t>For example: Additional Trade Item Identification = Supplier item number, Additional Trade Item Identification value = ABC123</t>
  </si>
  <si>
    <t>Kertoo, onko tuote vähittäistuote. Vähittäistuote tarkoittaa pakkaushierarkian pienintä / alinta osaa.</t>
  </si>
  <si>
    <t>Mikäli tuotteen hierarkiataso on Vähittäistuote, silloin Onko Vähittäistuote saa arvon Kyllä. 
Mikäli hierarkiataso on joku muu kuin Vähittäistuote, silloin Onko vähittäistuote saa arvon Ei.</t>
  </si>
  <si>
    <t>Indicates whether the item is a Base item. Base item refers to the lowest unit / lowest part of the hierarchy.</t>
  </si>
  <si>
    <t>Kertoo, onko pakkaus kuluttajatuote.</t>
  </si>
  <si>
    <t xml:space="preserve">Kuluttajatuotteet ovat tuotteita tai pakkauksia, jotka on tarkoitettu kuluttajan ostettaviksi.
Kuljetuspakkaus voi olla myös kuluttajatuote. </t>
  </si>
  <si>
    <t>kuluttajille myytävä lajitelma (keksikassi, lahjapakkaus), monipakkaus (6-pack, 12-pack)</t>
  </si>
  <si>
    <t xml:space="preserve">Identifies whether the trade item is to be taken possession of, or to be consumed or used by an end user or both, as determined by the manufacturer. </t>
  </si>
  <si>
    <t>Consumer Units are products or packages that are meant for consumers to buy. A Case can be meant for consumers.</t>
  </si>
  <si>
    <t>Case can also be a consumer unit, e.g. assortment sold to consumers (biscuit bag, gift box), multipack (6-pack, 12-pack).</t>
  </si>
  <si>
    <t>Kertoo, onko kyseinen pakkaus logistinen kuljetusyksikkö.</t>
  </si>
  <si>
    <t>Jos vähittäistuotetta tai pakkausta toimitetaan yleensä kauppaan logistisena yksikkönä (lavattuna tai ei), se on kuljetusyksikkö.
Jos vähittäistuotetta tai pakkausta ei toimiteta sellaisenaan vaan pakattuna johonkin isompaan kuljetuspakkaukseen (esim. tehdaspakkaus), se ei ole kuljetusyksikkö. Tässä tapauksessa isompi kuljetuspakkaus on merkittävä kuljetusyksiköksi.</t>
  </si>
  <si>
    <t>Indicates whether the package is a logistic transport unit.</t>
  </si>
  <si>
    <t>If the Base item or package is usually shipped to the store as a logistic unit (Palletized or not), it is a dispatch unit.
If the Base item or package is not delivered as such but packaged in a larger shipping package (e.g. Factory Package), it is not a dispatch unit. In this case, the larger Case must be marked as a transport unit.Units that are dispatch units must be provided with Pallet Information. It is recommended that you assign a GTIN code to all pallets where the product is regularly shipped and set it up in the data pool as a dispatch unit in the base item packaging hierarchy.</t>
  </si>
  <si>
    <t>Kertoo, onko vähittäistuote tai kuljetuspakkaus tiedontoimittajan laskutusyksikkö vai ei.</t>
  </si>
  <si>
    <t xml:space="preserve">Pakkaushierarkiassa voi olla useampia laskutusyksiköitä.
Mikäli laskutus tapahtuu kiloissa, merkitään laskutusyksiköksi pienin/alin yksikkö (esim. vaihtuvamittaiset tuotteet). 
</t>
  </si>
  <si>
    <t>Indicates whether the Base item or Case is an invoice unit or not.</t>
  </si>
  <si>
    <t>Each packaging hierarchy must have at least one invoice unit. There may be more than one invoice unit in the packaging hierarchy.
If invoicing is done in kilo (e.g. variable weight products), the smallest/lowest unit in the hierarchy is marked as invoice unit.</t>
  </si>
  <si>
    <t>Kertoo, onko vähittäistuote tai kuljetuspakkaus tiedontoimittajan tilausyksikkö vai ei.</t>
  </si>
  <si>
    <t>Jokaisessa pakkaushierarkiassa pitää olla vähintään yksi tilausyksikkö. Pakkaushierarkiassa voi olla useampia tilausyksiköitä.</t>
  </si>
  <si>
    <t>Indicates whether the Base item or Case is an orderable unit or not.</t>
  </si>
  <si>
    <t>Each packaging hierarchy must have at least one orderable unit. There may be more than one orderable unit in the packaging hierarchy.</t>
  </si>
  <si>
    <t>Kuvaa tuotteen sijaintia pakkaushierarkiassa. Käytettävät arvot ovat:
•	Vähittäistuote
•	Kuljetuspakkaus
•	Lava</t>
  </si>
  <si>
    <t>Hierarkiataso kuvaa GTIN-koodin sijainnin tuotehierarkiassa. Hierarkiatason avulla GTIN-koodi linkitetään tuotteen muihin pakkauksiin.
-
Vähittäistuote tarkoittaa pakkaushierarkian pienintä/alinta yksikköä. Tälle yksikölle annetaan tuotetta yksilöivät tiedot, esim. elintarvikkeen lisätiedot, vaarallisen aineen tiedot. Kaikissa pakkaushierarkioissa on oltava vähittäistuote.
Kuljetuspakkaus tarkoittaa pakkaushierarkian osaa, johon vähittäistuotetta pakataan. Kuljetuspakkaus voi olla esimerkiksi kuluttajille tarkoitettu monipakkaus, tuotteen myyntierä, tehdaspakkaus tai display.
Lava tarkoittaa GTIN-kooditettua lavaa. Suosituksena on, että lava annetaan aina kun kauppakumppanilla on sen tiedoille tarve. 
Hierarkiataso ohjaa tuotteelle / pakkaukselle annettavia tietoja. Hierarkiatason mukaan voidaan antaa vain esim. vähittäistuotteelle kuuluvia tietoja.</t>
  </si>
  <si>
    <t>Describe the location of the item in the packaging hierarchy. For example: ”Base item”, "Case", "Pallet".</t>
  </si>
  <si>
    <t>Mandatory information for each hierarchy level: 
The hierarchy level describes the location of the GTIN in the product hierarchy. The hierarchical level links the GTIN code to other packages on the product.
Base item denotes the lowest / lowest unit in the packaging hierarchy. This unit is provided with product-specific information, e.g. additional food information, dangerous substance information. All packaging hierarchies must include a Base item.
Case denotes the packaging hierarchy level, that  base items are packed in. Case can be a multi pack meant for consumers, a sales unit, facktory unit or display. 
Pallet denotes a pallet with a GTIN code. Recommended to be given alvays when the sales party need the information. Pallet information is only given to the top level in the hierarchy. 
The hierarchy level controls the information provided on the item / packaging. Depending on the hierarchy level, only information belonging to, for example, a retail product can be provided.</t>
  </si>
  <si>
    <t xml:space="preserve">Tuotteen pääsääntöinen jakelukanava. </t>
  </si>
  <si>
    <t xml:space="preserve">Tuotteelle voi valita useampi jakelukanava, esim. HoReCa ja Elintarvike. Elintarvikkeella tarkoitetaan päivittäistavarakauppaan meneviä tuotteita. </t>
  </si>
  <si>
    <t>The main distribution channel for the product.</t>
  </si>
  <si>
    <t>Several Trade Channel codes can be selected for the product, e.g. HoReCa and Food Stuff. Food Stuff means products which go to the grocery store.</t>
  </si>
  <si>
    <t xml:space="preserve">Brändin omistavan osapuolen tunniste (GLN-numero). </t>
  </si>
  <si>
    <t xml:space="preserve">Brändin omistajan GLN-numero voi olla sama, kun Tiedontoimittajan GLN numero (osapuoli, joka tallentaa tuotetiedot tuotetietopankkiin). Ilmoita Brändin omistavan GLN numero sekä Brändin omistaja, jos annat Private Label tuotteen tiedot. </t>
  </si>
  <si>
    <t xml:space="preserve">Pirkka tuotteessa Brändin omistaja on Kesko. </t>
  </si>
  <si>
    <t xml:space="preserve">Brändin omistavan yrityksen nimi. </t>
  </si>
  <si>
    <t xml:space="preserve">Tieto annetaan yhdessä Brändin omistajan GLN kanssa.
Ilmoita Brändin omistavan GLN numero sekä Brändin omistaja, jos annat Private Label tuotteen tiedot. </t>
  </si>
  <si>
    <t xml:space="preserve">GLN-osapuolitunniste (Global Location Number)
GLN-osapuolitunniste (Global Location Number)
</t>
  </si>
  <si>
    <t>GLN-osapuolitunniste (Global Location Number) on GS1-tunniste, jota käytetään osapuolten ja sijaintien yksilöimiseen. GLN muodostuu GS1-yritystunnisteesta, vapaavalintaisista yksilöivistä numeroista sekä tarkistusnumerosta. 
GLN-numeroa käytetään tuotetietopankissa tunnistamaan tiedontoimittaja. Tiedontoimittaja on yritys, joka myy ja markkinoi tuotetta Suomen kohdemarkkinalla.</t>
  </si>
  <si>
    <t>Global Location Number (GLN) used by the information provider.</t>
  </si>
  <si>
    <t>The Global Location Number (GLN) identifier is a GS1 identifier used to identify parties and locations. The GLN consists of the GS1 Company Prefix, an optional unique identifier and a check digit.
The GLN is used in data pool  to identify the information provider. An information provider is a company that sells and markets a product in the Finnish target market.</t>
  </si>
  <si>
    <t>Käyttöliittymäasiakkaille tuotetietopankki lisää tiedon automaattisesti tuotetietoja syötettäessä.
Tiedontoimittajan nimi on linkitetty Tiedontoimittajan GLN-numeroon.</t>
  </si>
  <si>
    <t xml:space="preserve">GS1 Testituotteita </t>
  </si>
  <si>
    <t>Name of the information provider.</t>
  </si>
  <si>
    <t>For user interface customers, the data pool automatically adds the information provider name when entering the product information. The information provider's name is linked to the information provider's GLN.</t>
  </si>
  <si>
    <t xml:space="preserve">Tuotteen valmistajan GLN-numero (Global Location Number). </t>
  </si>
  <si>
    <t xml:space="preserve">Tuotteelle annetaan Valmistajan GLN-numero. Mikäli valmistajalla ei ole GLN-numeroa voidaan tuotteen valmistaja kertoa 3098 Valmistajan nimi kentässä. </t>
  </si>
  <si>
    <t xml:space="preserve">The GLN (Global Location Number) number of the manufacturer. </t>
  </si>
  <si>
    <t>The product is assigned a Manufacturer's GLN. If the manufacturer does not have a GLN number, the manufacturer of the product can be given the 3098 Manufacturer Party Name field.</t>
  </si>
  <si>
    <t>Tuotteen valmistajan nimi</t>
  </si>
  <si>
    <t>Tuotteelle annetaan valmistajan nimi, kuten se on tuotteen pakkauksessa. Mikäli valmistajalla on GLN-numero, se on ilmoitettava 3096 Valmistajan GLN kentässä.</t>
  </si>
  <si>
    <t>GS1 Finland Oy</t>
  </si>
  <si>
    <t>Name of the manufacturer.</t>
  </si>
  <si>
    <t>Manufacturer name as it is on the product package. If the manufacturer has a GLN, it must be given in 3096 Manufacturer GLN field.</t>
  </si>
  <si>
    <t>Ilmaisee displayn tyypin. Esimerkiksi Hyllyyn esillepantavaksi valmis pakkaus.</t>
  </si>
  <si>
    <t>Tieto annettava, mikäli tuote on display / esillepantava tuote.</t>
  </si>
  <si>
    <t>Indicates the type of display. For example, packaging ready to be displayed on a shelf.</t>
  </si>
  <si>
    <t>Information to be provided if the product is a display / display item.</t>
  </si>
  <si>
    <t>Kertoo, onko toimitettava tuote display (esillepantava tuote).</t>
  </si>
  <si>
    <t>Tieto annettava, mikäli tuote on display / esillepantava tuote. Mikäli Onko tuote Display (3112) on saanut arvon Kyllä, on myös annettava Displayn tyyppi (3110).</t>
  </si>
  <si>
    <t>Indicates whether the product to be delivered is a display.</t>
  </si>
  <si>
    <t>GPC-ryhmittelyn Brick-koodi</t>
  </si>
  <si>
    <t xml:space="preserve">Määrittelee tuotekategorian GS1:n globaalin GPC-standardin (Global Product Classification) mukaisesti. </t>
  </si>
  <si>
    <t>GPC-ryhmittely on maailmanlaajuinen tavararyhmittely sekä valmistajien että vähittäiskauppojen käyttöön. Se on yhteinen tapa, jolla tuotteita voidaan ryhmitellä tiettyjen kriteerien mukaan.
Valitse tuotteelle parhaiten sopiva/lähinnä oleva Brick-koodi. Brick-koodi alkaa aina numerolla 1. 
GPC-ryhmittelyyn kuuluvat myös kentät Attribuutin tyyppi ja Attribuutin arvo, joilla annettua Brick-koodia voidaan tarkentaa.</t>
  </si>
  <si>
    <t>Defines the product category according to the global GS1 GPC standard (Global Product Classification).</t>
  </si>
  <si>
    <t>The Global Product Classification is a classification used by both manufacturers and retailers. It is a common way in which products can be grouped according to certain criteria.
Select the Brick code that best fits your product. The Brick code always starts with 1.
The GPC grouping also includes the Attribute Type and Attribute Value fields that can be used to refine a given Brick code.</t>
  </si>
  <si>
    <t>GPC Brick-koodin kuvaus</t>
  </si>
  <si>
    <t>Brick-koodin kuvaus kertoo minkälaiset tuotteet kuuluvat ko. brick-koodin alle.</t>
  </si>
  <si>
    <t xml:space="preserve">Kuvauksen perusteella käyttäjä löytää tuotteelle sopivan brick-koodin käyttöliittymässä. 
Sanomalla välitetään pelkkä koodiarvo. </t>
  </si>
  <si>
    <t>Sisältää kaikki makeat, hiilihapolliset ja hiilihapottomat valmisjuomat, jotka eivät sisällä maitoa eivätkä sen korvikkeita. Tuotteet, sisältävät yleensä keinotekoisia aromeja ja väriaineita. Tuotteisiin kuuluu hiilihapollisia juomia, jotka sisältävät kofeiinia ja/tai sokeria tai keinotekoisia makeutusaineita. Sisältää myös hedelmäpohjaiset hiilihapolliset juomat. Ei sisällä hiilihapottomia mehupohjaisia juomia eikä täysmehuja.</t>
  </si>
  <si>
    <t>The Brick Code definition tells you what kind of products belong to that particular brick code.</t>
  </si>
  <si>
    <t xml:space="preserve">In the user interface, the definition helps the user to find a suitable brick code for the product.
On the XML message, only the value is transmitted. More information can be found on the Customer support pages. </t>
  </si>
  <si>
    <t>Example of a definition: 
Contains all sweet, non-carbonated and non-carbonated soft drinks which do not contain milk or its substitutes. Products that usually contain artificial flavours and colourings. Products include carbonated drinks containing caffeine and / or sugar or artificial sweeteners. Also includes fruit-based carbonated drinks. Does not contain non-carbonated juice-based drinks or whole juices.</t>
  </si>
  <si>
    <t>GPC Brick-koodin nimi</t>
  </si>
  <si>
    <t>GPC-luokittelun Brick-koodin nimi</t>
  </si>
  <si>
    <t>10005644 - Valosarjat</t>
  </si>
  <si>
    <t>GPC-ryhmittelyn attribuutin tyyppi</t>
  </si>
  <si>
    <t xml:space="preserve">Tarkentavaa tietoa GPC-ryhmittelyn brick-koodille. </t>
  </si>
  <si>
    <t>Tuotteille annetaan attribuuteista ne, jotka täydentävät tai täsmentävät tuotetietoja. Kaikkiin attribuutteihin ei tarvitse ottaa kantaa.
Mikäli tieto on annetaan muualla tuotetiedoissa, sitä ei tarvitse antaa GPC attribuuteilla.
GPC:ssä on osalle attribuuteista attribuutin arvoina vaihtoehdot luokittelematon ja/tai määrittelemätön. Luokittelematon tarkoittaa sitä, että valikosta ei löydy oikeaa vaihtoehtoa tuotteelle.
Määrittelemätön tarkoittaa sitä, että tuotteelle ei ole määritelty kyseistä ominaisuutta.</t>
  </si>
  <si>
    <t xml:space="preserve">20000092 Kofeiiniton </t>
  </si>
  <si>
    <t>Voidaan antaa, mikäli GPC-ryhmittelyn Brick-koodi on annettu. Pakko antaa, mikäli GPC-ryhmittelyn attribuutin arvo on annettu.</t>
  </si>
  <si>
    <t>Supplemental information for the GPC Brick code.</t>
  </si>
  <si>
    <t>Can be provided if the GPC Classification Brick code is entered. Must be specified if the GPC Attribute Value Code is provided.
Products are assigned attributes that supplement or refine product information. Not all attributes need to be commented on.
For some attributes, the GPC has the options unclassified and / or unidentified as attribute values. Unclassified means that there is no right alternative for the product in the menu.</t>
  </si>
  <si>
    <t>For excample: 20000081 – Grape Variety.</t>
  </si>
  <si>
    <t>GPC-ryhmittelyn attribuutin arvo</t>
  </si>
  <si>
    <t>Arvo, joka vastaa annettua 3125 GPC-ryhmittelyn attribuutin tyyppiä</t>
  </si>
  <si>
    <t>30002654 Kyllä</t>
  </si>
  <si>
    <t xml:space="preserve">A value corresponding to the given id 3125 GPC Attribute Type Code </t>
  </si>
  <si>
    <t>For example: 
3125 GPC Attribute Type Code = 20000224 If decaffeinated 
3126 GPC Attribute Value Code = 30002654 Yes</t>
  </si>
  <si>
    <t>Kuvaus/selitys annetulle attribuutille 3125 GPC-ryhmittelyn attribuutin tyyppi.</t>
  </si>
  <si>
    <t>Tuotemerkkiin, -merkintään tai -pakkaukseen liittyvä termi, jolla tuotteen valmistaja ilmaisee, sisältääkö tuote kofeiinia.</t>
  </si>
  <si>
    <t xml:space="preserve">Description for given attribute id 3125 GPC Attribute Type Code </t>
  </si>
  <si>
    <t>On the xml message only, the value is transmitted. More information can be found on the Customer support pages.</t>
  </si>
  <si>
    <t>For example: The term associated with a trademark, label or packaging, whereby the product manufacturer indicates whether the product contains caffeine.</t>
  </si>
  <si>
    <t>Luokittelujärjestelmä tuotteille</t>
  </si>
  <si>
    <t xml:space="preserve">Erilaisia luokitteluita on maailmassa useita. Suomessa käytetään näistä UNSPSC ja CPV -luokitteluita. </t>
  </si>
  <si>
    <t>Classification systems for products.</t>
  </si>
  <si>
    <t>UNSPSC is a cross-industry, internationally recognized product classification standard. Many companies use product classification and utilize it throughout the distribution chain, from product catalogues to e-commerce, as well as billing and tracking.
Currently, the code is maintained and developed by a GS1 US-managed organization. Many countries have established national cooperation networks to handle the necessary localization and translation tasks. In Finland, the latest version 19 has been translated by Hansel Oy. Read more on Hansel Oy's website.</t>
  </si>
  <si>
    <t>3132</t>
  </si>
  <si>
    <t xml:space="preserve">Valitun luokittelun numeerinen koodiarvo. Esim. UNSPSC- tai CPV -luokittelun koodiarvo. </t>
  </si>
  <si>
    <t>Tuotteelle valitaan sitä parhaiten kuvaava arvo/lähinnä oleva arvo.</t>
  </si>
  <si>
    <t xml:space="preserve">The value of the chosen classification. E.g. UNSPSC or CPV classification code value. </t>
  </si>
  <si>
    <t>The best descriptive value is chosen for the product.</t>
  </si>
  <si>
    <t>Kertoo, kuinka monta eri GTIN-koodillista tuotetta yksikköön sisältyy.</t>
  </si>
  <si>
    <t>Yhtä tuotetta / yhtä GTIN-koodia sisältävä pakkaus saa aina arvoksi 1.
Lajitelma saa arvoksi sen, kuinka montaa erilaista GTIN-koodillista tuotetta se sisältää.</t>
  </si>
  <si>
    <t>Tieto on pakollinen kuljetuspakkaukselle ja GTIN-koodilliselle lavalle.</t>
  </si>
  <si>
    <t>Defines, how many different GTIN coded products there is in the unit.</t>
  </si>
  <si>
    <t>One product / one GTIN in package has the value of 1.  
Assortment value is dependent on how many different GTIN coded products it contains.  
Mandatory information for packaging items and GTIN coded pallets.</t>
  </si>
  <si>
    <t>Kertoo kuinka monta (kappaletta) sisältyvää tuotetta / tuotteita (vähittäistuotetta tai kuljetuspakkausta) kuljetuspakkaus tai lava sisältää.</t>
  </si>
  <si>
    <t>Tieto on pakko antaa kuljetuspakkaukselle ja GTIN-koodilliselle lavalle.
Lajitelmalle tähän annetaan lajitelmaan kuuluvien tuotteiden yhteenlaskettu määrä.</t>
  </si>
  <si>
    <t>Defines how many (pieces) of the product/products (Base item or Case) is contained in the Case or Pallet.</t>
  </si>
  <si>
    <t>Mandatory information for packaging items and pallets.
Assortments, indicate the sum of the products contained in the assortment.</t>
  </si>
  <si>
    <t xml:space="preserve">Käsiteltävän hierarkiatason alapuolella olevalla hierarkiatasolla oleva tuote. </t>
  </si>
  <si>
    <t xml:space="preserve">Sisältyvä tuote on yksilöitävä GTIN-koodilla. </t>
  </si>
  <si>
    <t>Pakollinen antaa kuljetuspakkauksille ja GTIN-koodillisille lavoille.</t>
  </si>
  <si>
    <t>The product at the level below the hierarchy level being processed.</t>
  </si>
  <si>
    <t>The product contained must be identified with a GTIN.
Mandatory for case level and GTIN coded pallets.</t>
  </si>
  <si>
    <t xml:space="preserve">Kertoo kuinka monta (kappaletta) sisältyvää tuotetta (vähittäistuotetta tai kuljetuspakkausta) kuljetuspakkaus tai lava sisältää. Sisältyvä tuote on tuotehierarkiassa suoraan alapuolella oleva yksikkö. </t>
  </si>
  <si>
    <t>Tieto viittaa Sisältyvän tuotteen GTIN-koodiin. Nämä tiedot yhdessä linkittävät kuljetuspakkauksen muuhun pakkaushierarkiaan kertomalla, kuinka monta pienempää pakkausta tähän pakkaukseen kuuluu.
Pakko antaa kuljetuspakkauksille ja GTIN-koodillisille lavoille.
Vähittäistuotteille tietoa ei voi antaa.</t>
  </si>
  <si>
    <t>GTIN-hallintastandardin mukaisesti Kuljetuspakkaukseen sisältyvien pakkausten lukumäärä (3170) -tietoa ei saa muuttaa.</t>
  </si>
  <si>
    <t>The number of one child trade item contained by the parent trade item. The child trade item must be in the hierarchy level immediately below the parent trade item.</t>
  </si>
  <si>
    <t>The information refers to the Child Item GTIN code of the contained product. Together, this information links the transport package to the rest of the packaging hierarchy by defining how many smaller packages this package contains.
Mandatory for case and pallet level. Must not be given to base item.</t>
  </si>
  <si>
    <t>Sen tuotteen tai pakkauksen GTIN-koodi, joka korvataan uudella vähittäistuotteella tai kuljetuspakkauksella, tai sen tuotteen tai pakkauksen GTIN-koodi, joka tullaan korvaamaan.</t>
  </si>
  <si>
    <t>Tieto annetaan ensisijaisesti uuden tuotteen yhteydessä.
Korvaavuustieto ilmoitetaan silloin kun uusi tuote korvaa edellisen vähittäistuotteen tai kuljetuspakkauksen.
Korvaavuustiedon voi antaa vain vastaavalle tuotteelle – ei siis esim. reseptimuutoksiin. 
Tuotetietojen vastaanottajan on helpompi yhdistää uusi GTIN-koodi vanhaan tuotteeseen tämän kentän tietojen avulla.</t>
  </si>
  <si>
    <t>The GTIN code of the product or packaging that will be replaced by a new base item or case, or the GTIN of the product or packaging that will be replaced.</t>
  </si>
  <si>
    <t>The information is given primarily for a new product.
Replacement information is provided when a new product replaces a previous base item or case. 
Replacement information can only be given for the corresponding product – i.e. not for prescription changes.
It is easier for the recipient of the trade item information to associate the new GTIN with the old product using the information in this field.</t>
  </si>
  <si>
    <t>Määrittelee millä tavalla tuotteen korvaavuus ilmoitetaan.</t>
  </si>
  <si>
    <t>Tuotetietojen korvaavuustietoja ilmoitetaan siinä tapauksessa, että tuotteessa tapahtuu muutoksia, jotka edellyttävät uuden GTIN-koodin antamista tuotteelle. 
Ensisijaisesti korvaavuustiedot annetaan uudelle, korvaavalle, tuotteelle. Uudelle tuotteelle annetaan vanhan tuotteen GTIN-koodi kertomaan, että tämä tuote korvataan uudella. Tiedot annetaan seuraavasti:
Viittaavan tuotteen tyyppi = Korvattu tuote
Viittaavan tuotteen GTIN = vanhan korvattavan tuotteen GTIN-koodi. 
Lisäksi korvaavuustiedot voidaan antaa vanhalle tuotteelle. Tämä on lisäksi annettavaa tietoa, sillä uudelle tuotteelle annettava tieto on se mitä vaaditaan. Tälle tuotteelle tiedot annetaan seuraavasti:
Viittaavan tuotteen tyyppi = Korvaava tuote
Viittaavan tuotteen GTIN = uuden tuotteen GTIN-koodi</t>
  </si>
  <si>
    <t xml:space="preserve">Tieto on annettava mikäli Viittaavan tuotteen GTIN on annettu. </t>
  </si>
  <si>
    <t>Defines the way in which product replacement is reported.</t>
  </si>
  <si>
    <t>Product replacement information is provided in the event of changes to the product that require a new GTIN code.
Primarily, the replacement information is provided for the new, replacement product. The new product is given the GTIN of the old product to indicate that it will be replaced. The information is given as follows:
Referenced Trade Item Code = Replaced
Referenced Trade Item Gtin = the GTIN code of the old trade item being replaced.
Please note, there is no validation in the system that the GTIN is correct. Replacement information can also be added to the old product. This is additional information, information on replacement should primarily be added to the new product. The information is given as follows:
Referenced Trade Item Code = Replaced_by
Referenced Trade Item Gtin = GTIN code of the new trade item</t>
  </si>
  <si>
    <t>Kohdemarkkina (= maa), jolle tiedontoimittaja perustaa tuotteen.</t>
  </si>
  <si>
    <t xml:space="preserve">Tuotteen tiedot annetaan aina kohdemarkkinan mukaan. Eri kohdemarkkinoilla on erilaisia tietovaateita.
</t>
  </si>
  <si>
    <t>Pakollinen kaikille hierarkiatasoille.</t>
  </si>
  <si>
    <t>Target market (= country), country for which the product is launched.</t>
  </si>
  <si>
    <t>Trade item information is always given according to the target market. There are different information requirements in different target markets.
Target Market is a mandatory information on all packaging levels.</t>
  </si>
  <si>
    <t>Tuotteesta vastaavan yrityksen rooli.</t>
  </si>
  <si>
    <t>Markkinoija, Maahantuoja, Jälleenmyyjä, Valmistaja, Valmistuttaja.</t>
  </si>
  <si>
    <t>Name of the brand owner (company).</t>
  </si>
  <si>
    <t>Information is provided together with Brand owner GLN. 
Enter Brand Owner GLN as well as Brand Owner Party Name if the trade item is a private label product.</t>
  </si>
  <si>
    <t>For example: Brand owner GLN for Pirkka products is Kesko.</t>
  </si>
  <si>
    <t xml:space="preserve">Yrityksen osoitetiedot </t>
  </si>
  <si>
    <t xml:space="preserve">Yrityksen osoitetiedot annetaan kuten ne ovat tuotteen pakkauksessa. </t>
  </si>
  <si>
    <t>Yritystie 1 00010 Postitoimipaikka</t>
  </si>
  <si>
    <t>Company address information.</t>
  </si>
  <si>
    <t>The address of the company is given as it is on the product label.</t>
  </si>
  <si>
    <t>Tuotteesta kohdemarkkinalla vastuussa olevan yrityksen nimi.</t>
  </si>
  <si>
    <t xml:space="preserve">Tieto on tuotteen pakkauksessa. </t>
  </si>
  <si>
    <t>The name of the company responsible for the product in the target market.</t>
  </si>
  <si>
    <t>The information is on the package.</t>
  </si>
  <si>
    <t>Koodi, joka määrittelee kohdemarkkinan. Kohdemarkkina on maatasolla tai korkeammalla maantieteellisellä tasolla ja on se paikka, jossa tuote on tarkoitus myydä.</t>
  </si>
  <si>
    <t xml:space="preserve">Annetaan kyseisen kohdemarkkinan yhteystiedot. Yhteystiedot voivat poiketa toisistaan eri kohdemarkkinoilla. </t>
  </si>
  <si>
    <t>Suomi</t>
  </si>
  <si>
    <t xml:space="preserve">The code that identifies the target market. The target market is at country level or higher geographical definition and is where a trade item is intended to be sold. </t>
  </si>
  <si>
    <t>Määritellään yhteystapa, esim. sähköposti, puhelin, Internet-sivut.</t>
  </si>
  <si>
    <t>sähköposti</t>
  </si>
  <si>
    <t>Specify the connection method, e.g. e-mail, telephone, web pages.</t>
  </si>
  <si>
    <t>Telephone</t>
  </si>
  <si>
    <t>Annetun yhteystavan arvo</t>
  </si>
  <si>
    <t xml:space="preserve">Puhelinnumero, sähköpostiosoite, www-osoite tai some-kanava, johon kuluttaja voi olla yhteydessä.
Tieto on tuotteen pakkauksessa. </t>
  </si>
  <si>
    <t>asiakaspalvelu@testiyritys.fi</t>
  </si>
  <si>
    <t>Value of the given communication value.</t>
  </si>
  <si>
    <t>Phone number, email address, web address or social media channel address for consumers to contact.</t>
  </si>
  <si>
    <t>+35845000000</t>
  </si>
  <si>
    <t>Viimeisin muutos</t>
  </si>
  <si>
    <t xml:space="preserve">Päivämäärä, jolloin tuotteen tietoja viimeksi muutettiin. </t>
  </si>
  <si>
    <t>Viimeisin muutos –tietoa käytetään mm. vakiokyselyiden käsittelyssä. Vakiokyselyiden (päivitetyt tiedot –vaihtoehto) tuloksena halutaan kyselyn edellisen käsittelykerran jälkeen muuttuneet tuotetiedot. Lisäksi kyselyn tekijä tietää merkinnän perusteella, milloin tuotetietoja on viimeksi ylläpidetty.</t>
  </si>
  <si>
    <t>The date the item information was last changed.</t>
  </si>
  <si>
    <t>Each new or updated product information version will automatically receive the Last Change information (date and time) when saved in the data pool.
The latest change information is used for example for processing standard queries. As a result of the standard queries (updated data option), the product information changed since the last time the query was processed is accuired. In addition, the organization making the query knows when the product information was last maintained based on the entry.</t>
  </si>
  <si>
    <t>Päivämäärä, milloin tuotteen valmistus lopetetaan.</t>
  </si>
  <si>
    <t>Tieto on annettava tuotteille etukäteen, vastaanottajien ilmoittaman aikataulun mukaisesti.</t>
  </si>
  <si>
    <t>Yhdessä 560 Saatavuus päättyy –tiedon kanssa tämä tieto kertoo vastaanottajille, että tuotteen toimitukset tulevat loppumaan.</t>
  </si>
  <si>
    <t>The date on which the product is no longer to be manufactured.</t>
  </si>
  <si>
    <t>Together with 560 End Availability Date Time, this information will inform recipients that product will be out of stock.
The information must be given to the products in advance, according to the timetable indicated by the recipients.</t>
  </si>
  <si>
    <t>Together with 560 End Availability Date Time, this information will inform recipients that product will be out of stock.</t>
  </si>
  <si>
    <t>Päivämäärä, josta alkaen tuotteen tiedot tulevat voimaan eli tuote on toimitettavissa annettujen tuotetietojen mukaisena.</t>
  </si>
  <si>
    <t>Uutuustuotteet: Lanseerauspäivämäärä</t>
  </si>
  <si>
    <t>New Products: Launch Date
Existing Product: The date from which the product information becomes effective, that is, the product can be shipped with the product information provided.</t>
  </si>
  <si>
    <t>Public product information is visible to everyone in the Product Database Marketplace view when the Effective Date is passed.
Recipients will receive product information immediately upon publication.</t>
  </si>
  <si>
    <t>Julkaisupäivä</t>
  </si>
  <si>
    <t>Tuotteen ensimmäinen julkaisupäivä.</t>
  </si>
  <si>
    <t>Julkaisupäivä on päivä, jolloin tiedot lähetetään/tallennetaan.</t>
  </si>
  <si>
    <t>First date of item information release.</t>
  </si>
  <si>
    <t>Publication date is the date the data is uploaded / saved.</t>
  </si>
  <si>
    <t>Kertoo, onko tuotteella painettuna tai kiinnitettynä tunnistetta</t>
  </si>
  <si>
    <t>Pakollinen kaikille muille tuotteille paitsi, mikäli tuotteen GPC Brick-koodi on 10005844 – Lääkinnälliset laitteet. Pakollinen kaikille pakkaushierarkian tasoille.
EI_VIIVAKOODIA käytetään kaikille pelkästään virtuaalisesti esitettäville viivakoodeille, tällöin pakkaukseen ei ole painettuna viivakoodia.
Mikäli Onko kuluttajatuote (3066) on saanut arvon kyllä, tällöin Tiedonkantaja (3282) ei saa sisältää arvoa ITF-14 tai GS1-128</t>
  </si>
  <si>
    <t xml:space="preserve">Indicates the type of data carrier physically present on the trade item. </t>
  </si>
  <si>
    <t>Required for all products except GPC Brick Code 10005844 - Medical Devices. Mandatory for all levels of the packaging hierarchy.
The NO_ BARCODE is used for all barcodes that can only be displayed virtually, so there is no barcode printed on the package.</t>
  </si>
  <si>
    <t xml:space="preserve">Vapaamuotoinen lyhyt kuvaus tuotteesta, mitä käytetään tuotteen tunnistamiseen. </t>
  </si>
  <si>
    <t xml:space="preserve">Tuotenimessä ei ilmoiteta brändinimeä eikä varianttia. Tuotenimeä ei lyhennetä. Koko (määrä/paino) ilmoitetaan tuotteille, joille se on olennainen tieto. Näiden mittayksiköissä lyhenteissä voidaan käyttää yleisesti tunnettuja lyhenteitä, esim. g=gramma, ml=millilitra. </t>
  </si>
  <si>
    <t>Rasvaseoslevite 250g
Kartonkilautanen 10kpl 22 cm</t>
  </si>
  <si>
    <t>A free form short length description of the trade item that can be used to identify the trade item.</t>
  </si>
  <si>
    <t xml:space="preserve">Description Short does not contain brand or variant information. Description Short must not be abbreviated. Size (quantity / weight) is given for the products for which it is essential information. The abbreviations used in these units of measurement may include commonly known abbreviations, e.g. g = gram, ml = milliliter. </t>
  </si>
  <si>
    <t>For example: Fat spread 250g, Cardboard plate 10pcs 22cm</t>
  </si>
  <si>
    <t>Tuotteen yleisnimi, joka kertoo kuluttajalle mikä tuote on.</t>
  </si>
  <si>
    <t>Tuotteen yleisnimi, joka kuvaa tuotteen käyttötarkoitusta.</t>
  </si>
  <si>
    <t>Generic name for the product. Informs the consumer on what kind of product it is.</t>
  </si>
  <si>
    <t>The generic name of a product that describes the intended use of the product, if it does not appear in the product name.</t>
  </si>
  <si>
    <t>Tuotteen virallinen nimi.</t>
  </si>
  <si>
    <t>Elintarvikkeet:
Kuvaa elintarvikkeen todellista luonnetta (elintarvikkeen nimi) ja joka on riittävän tarkka erottamaan se muista elintarvikkeista maakohtaisen asetusten mukaisesti. Ohjeet elintarvikkeen nimestä löytyy Ruokaviraston nettisivuilta.
Eläinten ravitsemus:
Pakkausmerkintöjen mukainen virallinen säädelty nimi, sekä tiedot ravitsemuksen tyypistä, eläintyypistä ja kasvuvaiheesta johon tuote on tarkoitettu. Esimerkki: Lemmikkieläimen täysravinto yli 7-vuotiaille ja sitä vanhemmille kissoille.
Muut tuotteet:
Tuotteen virallinen nimi, kauppatavan mukainen nimi.</t>
  </si>
  <si>
    <t xml:space="preserve">The prescribed, regulated or generic product name or denomination that describes the true nature of the food and is sufficiently precise to distinguish it from other foods according to country specific regulation. </t>
  </si>
  <si>
    <t>Food stuff:
Describes the true nature of the food (the name of the food) and is sufficiently precise to distinguish it from other foods according to the country regulations. Instructions on the name of the food can be found on the Food Agency's website.
Animal feeding:
The official regulated name as given on the label and the type of nutrition, animal type and growth stage for which the product is intended. 
Other products:
The official name of the product, in accordance with commercial usage.</t>
  </si>
  <si>
    <t>For example: Complete pet food for cats over 7 years of age.</t>
  </si>
  <si>
    <t>Ymmärrettävä ja käyttökelpoinen kuvaus, joka muodostuu brändistä ja muista kuvaavista ominaisuuksista.</t>
  </si>
  <si>
    <t xml:space="preserve">Nimi sisältää brändin, koon ja tuotekuvauksen ja tarvittaessa variantin. Mikäli tuote on pakaste, tieto on hyvä ilmoittaa Tuotenimessä. </t>
  </si>
  <si>
    <t>An understandable and useable description of a trade item using brand and other descriptors.</t>
  </si>
  <si>
    <t>The name includes the brand, size and product description and, if applicable, the variant. If the product is frozen, it is advisable to include this information.</t>
  </si>
  <si>
    <t>Kuvaa eri tuotevariantteja</t>
  </si>
  <si>
    <t>Jokainen variantti tunnistetaan omalla GTIN-koodilla. Saman brändin saman kokoisista tuotteista voi olla olemassa useita eri variaatioita kuten esim. huulipunan eri sävyt, shampoon eri tuoksut, jugurtin eri maut.</t>
  </si>
  <si>
    <t>Describes different product variants.</t>
  </si>
  <si>
    <t>Each variant is identified by its own GTIN code. There may be many different variations on products of the same brand and size, such as different lipstick shades, different shampoo scents, different yogurt flavors.</t>
  </si>
  <si>
    <t>Brändinomistajan käyttämä, tunnistettava nimi, jolla yksilöidysti voidaan tunnistaa palvelu- tai tuoteryhmä.</t>
  </si>
  <si>
    <t>Mikäli tuotetta ei ole brändätty käytetään toimittajan nimeä. Brändinimi kirjoitetaan aina samalla tapaa ja se on kuluttajien tunnistama nimi. Brändinimeksi annetaan tuotteen yläbrandi. Jos brändinimi koostuu useammasta yhteenkuuluvasta osasta, ne kirjoitetaan kaikki yläbrändiin.</t>
  </si>
  <si>
    <t>Identifiable name used by the brand owner to uniquely identify a service or product group.</t>
  </si>
  <si>
    <t>If the product is not branded, the name of the supplier is used. The Brand Name must always be written in the same way and it’s the name by which the consumer identifies the product. Brand Name is the top brand of the product. 
If the brand name consists of several related parts, they will all be written on the top brand.</t>
  </si>
  <si>
    <t>Tarkentaa yläbrändiä.</t>
  </si>
  <si>
    <t>Tarvittaessa voidaan käyttää brändin selkeyttämiseksi. Jos alabrändi on ilmoitettu brändinimen yhteyteen, sitä ei kirjoiteta tässä erikseen.</t>
  </si>
  <si>
    <t>Clarifies the brand name.</t>
  </si>
  <si>
    <t>If needed, can be used to clarify the brand. If a sub-brand is listed along with the brand name, it will not be written separately here.</t>
  </si>
  <si>
    <t>Tuotteen värin määritys.</t>
  </si>
  <si>
    <t>Väreille ei ole olemassa ISO-standardia. Kunkin teollisuudenalan on itse päätettävä, mitä värijärjestelmää käytetään.</t>
  </si>
  <si>
    <t>Specifying the product colour.</t>
  </si>
  <si>
    <t>There is no ISO standard for colours. It is up to each industry to decide which colour system to use.</t>
  </si>
  <si>
    <t>Kertoo annetun Värikoodin hallinnoivan tahon.</t>
  </si>
  <si>
    <t>Pakollinen antaa, mikäli Värikoodi on annettu.</t>
  </si>
  <si>
    <t>Represents the governing body of the given Colour Code.</t>
  </si>
  <si>
    <t>Mandatory if Colour Code is given.</t>
  </si>
  <si>
    <t>Tuotteen värin vapaamuotoinen kuvaus.</t>
  </si>
  <si>
    <t>Tieto voidaan antaa, mikäli Värikoodi on annettu.</t>
  </si>
  <si>
    <t>Product colour free form description.</t>
  </si>
  <si>
    <t>Information can be provided if a Colour Code is given.</t>
  </si>
  <si>
    <t>Kertoo sähkö- ja elektroniikkajätteen määrästä, joka ilmoitetaan rekisteröintiviranomaisille.</t>
  </si>
  <si>
    <t>Tieto voidaan antaa vähittäistuotteelle, mikäli SER Laitetyyppi on annettu.</t>
  </si>
  <si>
    <t xml:space="preserve">The amount of components contained in the trade item that are covered by waste directive for example. </t>
  </si>
  <si>
    <t>Kertoo laitetyypin</t>
  </si>
  <si>
    <t>SER (sähkö- ja eletroniikkaromun) laitetyyppi on annettava, jos tuotteelle ilmoitetaan SER-tietoja.</t>
  </si>
  <si>
    <t>The category of electrical and electronic equipment containing components covered by a waste directive for example WEEE.</t>
  </si>
  <si>
    <t>The SER (electrical and electronic waste) appliance type must be provided if the product is reported with SER information.</t>
  </si>
  <si>
    <t>Kertoo rekisteröintiviranomaisen valmistajalle (tai brandille ja/tai tietylle laitetyypille) myöntämästä rekisteröintinumerosta.</t>
  </si>
  <si>
    <t>Tieto voidaan antaa vähittäistuotteelle, mikäli SER laitetyyppi on annettu.</t>
  </si>
  <si>
    <t>A registration number for a trade item required by a waste directive (e.g. WEEE).</t>
  </si>
  <si>
    <t>Information can be given to the base unit if the SER device type is provided.</t>
  </si>
  <si>
    <t>Vähittäistuotteen tai kuljetuspakkauksen käsittelyohjeet kuljetusta ja varastointia varten.</t>
  </si>
  <si>
    <t>Käsittelyohjeet voivat erota eri pakkaushierarkian tasoilla.
Käsittelyohje annetaan, mikäli sen antamatta jättäminen voi hankaloittaa tuotteen käsittelyä.</t>
  </si>
  <si>
    <t>Instructions for handling the retail product or shipping container for transportation and storage.</t>
  </si>
  <si>
    <t>Handling instructions may differ at different levels of the packaging hierarchy.
Necessary handling instructions should be given. Missing handling instructions may complicate the handling of the product.</t>
  </si>
  <si>
    <t xml:space="preserve">Merkintä, kuinka monta vähittäistuotetta tai kuljetuspakkausta voidaan pinota päällekkäin (kertoo, kuinka monta tuotetta on pinossa). </t>
  </si>
  <si>
    <t>Numerointi alkaa numerosta 1. 
Tieto annetaan tuotteille, joille pinottavuustieto on olennainen. Esimerkiksi tuotteet joiden pinottavuus on rajattu, muutama tuote voidaan pinota päällekkäin, mutta ei montaa. 
Lavoille tieto on pakollinen</t>
  </si>
  <si>
    <t>Mikäli Pinottavuus (3412) on annettu, on annettava myös Pinottavuuden tyyppi (3413)</t>
  </si>
  <si>
    <t>An indication of how many Base Items or Cases can be stacked on each other (tells you how many products are in the stack). Numbering starts with number 1.</t>
  </si>
  <si>
    <t>Information is provided for products for which stacking information is essential. For example, products with limited stacking possibilities, a few products can be stacked on top of each other, but not many.</t>
  </si>
  <si>
    <t>Kertoo toimitusketjun osapuolille tavan, miten tuotetta voidaan pinota.</t>
  </si>
  <si>
    <t>Määrittelemätön varasto</t>
  </si>
  <si>
    <t>Pakko antaa mikäli Pinottavuus on annettu</t>
  </si>
  <si>
    <t>Inform the supply chain how to stack a product.</t>
  </si>
  <si>
    <t xml:space="preserve">Kerroksen korkeus, kun sisältyvät tuotteet pinotaan. </t>
  </si>
  <si>
    <t>Tieto annetaan ainoastaan silloin kun sisältyvät tuotteet pinotaan kerroksittain, mutta ei jos sisältyvät tuotteet pakataan asetettuna niiden luonnolliselle pohjalle.</t>
  </si>
  <si>
    <t>Defines the layer height when the products contained are stacked.</t>
  </si>
  <si>
    <t>The information is provided only when the contained products are stacked in layers, but not when the contained products are packaged on their natural base.</t>
  </si>
  <si>
    <t>Kertoo, kuinka moneen kerrokseen kuljetuspakkaukseen / lavaan sisältyvät tuotteet on pakattu.</t>
  </si>
  <si>
    <t>Tieto on pakollinen lavoille ja valinnainen kuljetuspakkaukselle. Tietoa ei anneta vähittäistuotteille.</t>
  </si>
  <si>
    <t>Defines the number of layers of the products contained in case or pallet.</t>
  </si>
  <si>
    <t>Mandatory information for pallet and case. Information must not be given to base item.</t>
  </si>
  <si>
    <t>Kokonaisen lavakerroksen pakkausten lukumäärä.</t>
  </si>
  <si>
    <t xml:space="preserve">Defines the total quantity of products in a pallet layer. </t>
  </si>
  <si>
    <t>Kertoo kuluttajalle, että tuote on pakattu useampaan pakkaukseen, esim. lampun jalka ja varjostin).</t>
  </si>
  <si>
    <t>Informs the consumer that the product is packed in several packages, e.g. lamp shade and foot.</t>
  </si>
  <si>
    <t xml:space="preserve">Valmistajan takaama jakso päivissä, joka on ennen tuotteen voimassaoloajan päättymispäivää. </t>
  </si>
  <si>
    <t xml:space="preserve">Päivien määrä perustuu tuotteen saapumiseen sovittuun pisteeseen logistiikkajärjestelmässä. Säilyvyysajaksi päivissä annetaan kuinka monta päivää vähintään tuote säilyy kun se on toimitettu. Tieto voidaan antaa vastaanottajakohtaisesti. </t>
  </si>
  <si>
    <t xml:space="preserve">The period of days, guaranteed by the manufacturer, before the expiration date of the trade item, based on arrival to a mutually agreed to point in the buyers distribution system. Can be repeatable upon use of GLN. </t>
  </si>
  <si>
    <t xml:space="preserve">Valmistajan takaama säillyvyysaika tuotteen valmistuksesta, tieto annettaan päivien määränä tuotteen valmistuspäivästä.  </t>
  </si>
  <si>
    <t xml:space="preserve">Tieto annetaan päivissä, kuinka monta päivää tuote säilyy valmistuksesta </t>
  </si>
  <si>
    <t>90</t>
  </si>
  <si>
    <t>The period of day, guaranteed by the manufacturer, before the expiration date of the product, based on the production.</t>
  </si>
  <si>
    <t xml:space="preserve">Kokonaissäilyvyysaika päivissä tuotteen avaamisesta.
</t>
  </si>
  <si>
    <t>180</t>
  </si>
  <si>
    <t>The number of days the trade item that had been opened can remain on the shelf and must then be removed.</t>
  </si>
  <si>
    <t>Tuotteen tai pakkauksen syvyys millimetreissä.</t>
  </si>
  <si>
    <t>Tiedot annetaan mittausohjeen mukaisesti, katso ohje https://www.gs1.fi/fi/ohjeet/synkka/tuotteiden-mittaaminen</t>
  </si>
  <si>
    <t>Depth of product or packaging in millimetres.</t>
  </si>
  <si>
    <t>The information is given in accordance with the measurement instructions, see instruction https://asiakas.gs1.fi/synkka/tuotetietopankin-kaytto/tuotetietosisallot/tuotteiden-mittaaminen</t>
  </si>
  <si>
    <t>Tuotteen halkaisija</t>
  </si>
  <si>
    <t>Tuotteen halkaisijan suurin mitta.</t>
  </si>
  <si>
    <t>Item diameter</t>
  </si>
  <si>
    <t>Maximum product diameter.</t>
  </si>
  <si>
    <t>Tuotteen tai pakkauksen korkeus millimetreissä.</t>
  </si>
  <si>
    <t>Tiedot annetaan mittausohjeen mukaisesti, katso ohje https://www.gs1.fi/fi/ohjeet/synkka/tuotteiden-mittaaminen
Lavan korkeuteen kuuluu myös itse lavan korkeus.</t>
  </si>
  <si>
    <t>Height of product or packaging in millimetres.</t>
  </si>
  <si>
    <t>The information is given in accordance with the measurement instructions, see instruction https://asiakas.gs1.fi/synkka/tuotetietopankin-kaytto/tuotetietosisallot/tuotteiden-mittaaminen
The height of the pallet also includes the height of the pallet itself.</t>
  </si>
  <si>
    <t xml:space="preserve">Tuotteen sisältämä määrä kuten tuotteen pakkauksessa on ilmoitettu. </t>
  </si>
  <si>
    <t>Kuluttajatuotteelle (3066) on annettava nettosisältö.
Nestemäisille tuotteille tieto annetaan litroina ja grammatuotteille grammoina.
Tuotteille, joilla voidaan laskea kappalemäärä, esim. välipalapatukkalaatikko tai vaippa-paketti, nettosisältöön annetaan kappalemäärä
Jos kyseessä on monipakkaus, ilmoitetaan nettosisällöksi yhteenlaskettujen tuotteiden lukumäärä. 
Tuotteille joiden sisältö on eri yksiköissä esim. lahjapakkaus, jossa on shampoo + hoitoaine + hiusharja nettosisältö ilmoitetaan kappaleina / settinä. .
Nettosisältö voi olla sama kuin tuotteen nettopaino, esim. kahvipaketissa 500 grammaa.</t>
  </si>
  <si>
    <t>The amount contained in the product as stated on the product label.</t>
  </si>
  <si>
    <t>For liquid products the information is given in litres and for gram products in grams.
For products that can be counted (number of pieces), such as a snack bar box or diaper pack, the net content is given a number of pieces
In the case of multi-packs, indicate the net number of products put together.
For products with contents in different units, e.g. gift box with shampoo + conditioner + hairbrush the net content is given in pieces.
The net content can be the same as the net weight of the product, e.g. 500 grams in a coffee pack.</t>
  </si>
  <si>
    <t>Sisältyvien tuotteiden lukumäärä, silloin kun tuotteet on pakattu eteen taakse suuntaisesti.</t>
  </si>
  <si>
    <t xml:space="preserve">Tietoa käytetään hyllytilan suunnitteluun, erityisesti silloin kun yksikkö hyllytetään purkamatta tuotteita pakkauksesta, esim. tarjotin. </t>
  </si>
  <si>
    <t>Jos annat tämän tiedon, ilmoita myös 3517 Tuotteita leveyssuunnassa ja 3432 Kerrosten lukumäärä.</t>
  </si>
  <si>
    <t>The number of products included when the products are packed in the front-to-back direction.</t>
  </si>
  <si>
    <t>The information is used to design the shelf space, especially when the unit is shelved without unpacking the products, e.g. the tray. If you provide this information, please also indicate 3517 Trade Item Composition Width and 3432 Number of layers</t>
  </si>
  <si>
    <t>Sisältyvien tuotteiden lukumäärä, silloin kun tuotteet on pakattu vierekkäin pakkauksen sisällä.</t>
  </si>
  <si>
    <t xml:space="preserve">Tietoa käytetään hyllytilan suunnitteluun, erityisesti silloin kun yksikkö hyllytetään purkamatta tuotteita pakkauksesta. </t>
  </si>
  <si>
    <t>Jos annat tämän tiedon, ilmoita myös 3514 Tuotteita syvyys suunnassa ja 3432 Kerrosten lukumäärä.</t>
  </si>
  <si>
    <t>The number of products contained when packaged side by side inside the package.</t>
  </si>
  <si>
    <t>The information is used to design the shelf space, especially when the unit is shelved without unpacking the products. If you provide this information, please also indicate 3514 Trade Item Composition Depth and 3432 Number of layers</t>
  </si>
  <si>
    <t>If you provide this information, please also indicate 3514 Trade Item Composition Depth and 3432 Number of layers</t>
  </si>
  <si>
    <t>Tuotteen tai pakkauksen leveys millimetreissä.</t>
  </si>
  <si>
    <t xml:space="preserve">Tiedot annetaan mittausohjeen mukaisesti, katso ohje https://www.gs1.fi/fi/ohjeet/synkka/tuotteiden-mittaaminen
</t>
  </si>
  <si>
    <t>Width of product or packaging in millimetres.</t>
  </si>
  <si>
    <t>Pakkauksen syvyys siinä tilassa missä se laitetaan esille myymälään.</t>
  </si>
  <si>
    <t>Esillepanon mittatiedot pitää ilmoittaa, mikäli logistisen yksikön mittatiedot eroavat esillepanon eli myymälässä myyntikunnossa olevan pakkauksen mittatiedoista. Esillepanon mittatietojen mukaan tehdään myymälöiden tilasuunnittelua. 
Esillepanon mittatiedot voidaan antaa esim. seuraavissa tilanteissa. 
•	myyntierä, joka on display ja avataan myyntiä varten
•	lava/ pakkaus, jonka hyllytyssuunta on eri, kun mitä logistisissa tiedoissa on annettu</t>
  </si>
  <si>
    <t>Depth of packaging in the space where it is displayed in the store.</t>
  </si>
  <si>
    <t>The dimensions of the presentation must be stated if the dimensions of the logistic unit are different from the dimensions of the presentation.</t>
  </si>
  <si>
    <t xml:space="preserve">DimensionTypeCode
Kertoo, miten aseteltuna Esillepanon mitat pakkauksesta annetaan. </t>
  </si>
  <si>
    <t>Tuote on kasattu esillepanoa varten ja se on sijoitettu lattialla.</t>
  </si>
  <si>
    <t>Define how to set up the presentation dimensions on the package.</t>
  </si>
  <si>
    <t>The Dimension type is selected from the Code list.
For example, the product is stacked for display and placed on the floor.</t>
  </si>
  <si>
    <t xml:space="preserve">Pakkauksen korkeus siinä tilassa missä se laitetaan esille myymälään.
</t>
  </si>
  <si>
    <t>The height of the packaging in the space where it is displayed in the store.</t>
  </si>
  <si>
    <t>Pakkauksen leveys siinä tilassa missä se laitetaan esille myymälään.</t>
  </si>
  <si>
    <t>The width of the packaging in the space where it is displayed in the store.</t>
  </si>
  <si>
    <t>The dimensions of the presentation must be stated if the dimensions of the logistic unit are different from the dimensions of the presentation</t>
  </si>
  <si>
    <t>Kertoo, miten päin tuotetta voidaan pinota sisäkkäin.</t>
  </si>
  <si>
    <t>Tuotteet voivat olla pinottuna päällekkäin tai sivusuunnassa. Koodilistalta valitaan joko arvo Pystysuunnassa tai Vaakatasossa.</t>
  </si>
  <si>
    <t>Esimerkki: Lippalakit pinotaan päällekkäin, nippu lusikoita on pinottu sivusuunnassa.</t>
  </si>
  <si>
    <t>Define how to stack the product.</t>
  </si>
  <si>
    <t>The products can be stacked on top of each other or sideways. From the Code list, select either Vertical or Horizontal.</t>
  </si>
  <si>
    <t>For example: Caps are stacked on top of each other, a bunch of spoons are stacked sideways.</t>
  </si>
  <si>
    <t>Kertoo, minkä verran pino kasvaa, kun tuotetta pinotaan.</t>
  </si>
  <si>
    <t xml:space="preserve">Esim. jos kaksi roska-astiaa pinotaan sisäkkäin, korkeus on alemman astian reunasta, ylemmän astian reunaan asti. </t>
  </si>
  <si>
    <t>Defines how much the stack grows when products are stacked.</t>
  </si>
  <si>
    <t>For example: If two rubbish bins are stacked inside each other, the height is from the edge of the lower bin to the edge of the upper bin.</t>
  </si>
  <si>
    <t xml:space="preserve">Kuvaa onko tuotteet pinottu sisäkkäin vai päällekkäin. </t>
  </si>
  <si>
    <t xml:space="preserve">Tuote voidaan pinota sisäkkäin tai päällekkäin.
Sisäkkäin pinottavia on esimerkiksi kupit, jotka pinotessa laitetaan sisäkkäin eli seuraava tuote menee edellisen sisään. 
Päällekkäin pinottavia on esimerkiksi lippalaki, jotka pinotaan niin, että pinoa kasvatetaan laittamalla tuotteita päällekkäin. </t>
  </si>
  <si>
    <t>Describes how the products are stacked, from the code list select either negative or positive.</t>
  </si>
  <si>
    <t>The products can be stacked on top of each other or sideways.
If the product nests when stacked or side by side enter the code to describe if the product fits inside or over the other product in a nesting relationship else leave empty.</t>
  </si>
  <si>
    <t>3553</t>
  </si>
  <si>
    <t>Tuotteen valutettu paino grammoina.</t>
  </si>
  <si>
    <t>Nesteessä säilytettävien kiinteiden elintarvikkeiden vertailuhintaa laskettaessa on laskentaperusteena käytettävä valutettua painoa.
Valutettu paino määritellään seuraavasti:
Valutettu paino on tuotteen nettopaino ilman nestettä. 
Seuraavat ainekset, mukaan lukien niiden sekoitukset – myös pakastettuina – käsitetään nesteiksi edellä kuvatussa merkityksessä, jos ne ovat tuotteessa vain varsinaisen tuotteen apuaineina eikä kuluttaja tee ostopäätöstä niiden perusteella:
•	vesi
•	vesiliuokset
•	suolaliemi
•	etikka
•	sokeriliemi
•	makeutusaineella makeutettu vesiliuos
•	hedelmä- tai vihannesmehut</t>
  </si>
  <si>
    <t>Product drained weight in grams.</t>
  </si>
  <si>
    <t>When calculating the reference price for solid foodstuffs stored in liquid form, the drained weight shall be used as a basis.
The drained weight is defined as follows:
The drained weight is the net weight of the product without liquid.
The following ingredients, including mixtures thereof, whether or not frozen, shall be considered as liquids within the meaning of the above where they are used only as adjuvants in the main product and are not used as a basis for the consumer's purchasing decision:
• water
• aqueous solutions
• salt broth
• vinegar
• Sugar Syrup
• an aqueous solution sweetened with sweetener
• fruit or vegetable juices</t>
  </si>
  <si>
    <t>Bruttopaino on nettopaino lisättynä pakkausmateriaalien painolla.</t>
  </si>
  <si>
    <t>Gross weight is the net weight plus the weight of the packaging materials.</t>
  </si>
  <si>
    <t>The information is given in accordance with the measurement instructions, see instruction https://asiakas.gs1.fi/synkka/tuotetietopankin-kaytto/tuotetietosisallot/tuotteiden-mittaaminen
The gross weight is always given in grams.
The gross weight of the transport packaging includes the weight of the packaging materials of all the units included in the packaging. If the transport packaging is Pallet, the gross weight also includes pallet's own weight.
For materials whose weight may vary depending on environmental factors, such as wood or board, the average weight is calculated.
For variable length products, the gross weight is the average retail product.
Handling of Trans box boxes:
If Trans box is not full, then gross weight does not take into account the weight of the Trans box. Sales Batch Dimensions include Trans box Dimensions.
The Trans box is full, then the gross weight of the Trans box box (all products + trans box weight) is then included. Sales Batch Dimensions include Trans box Dimensions.</t>
  </si>
  <si>
    <t>Nettopaino on tuotteen paino ilman pakkausta.</t>
  </si>
  <si>
    <t>Nettopaino on pakollinen tieto elintarvikkeille. 
Kuljetuspakkaustasolle nettopaino annetaan ainoastaan jos pakkaus on kuluttajatuote, esim. 6-pack virvoitusjuomaa.</t>
  </si>
  <si>
    <t>Net weight is the weight of the product without packaging.</t>
  </si>
  <si>
    <t xml:space="preserve">Net weight is a mandatory food information.
The net weight is only given to the case level if the packaging is a consumer product, such as a 6-pack soft drink.
The information is given in accordance with the measurement instructions, see instruction https://asiakas.gs1.fi/synkka/tuotetietopankin-kaytto/tuotetietosisallot/tuotteiden-mittaaminen
</t>
  </si>
  <si>
    <t>3571</t>
  </si>
  <si>
    <t>Tuotteen koko. Voidaan antaa eri luokittelujen mukaan.</t>
  </si>
  <si>
    <t>M  tai 42</t>
  </si>
  <si>
    <t>Descriptive Size</t>
  </si>
  <si>
    <t xml:space="preserve">Product size. </t>
  </si>
  <si>
    <t>May be given according to different classifications, e.g. M or 300 grams.</t>
  </si>
  <si>
    <t>Tuotteen käsittelytiedot jäädytyksen / pakastamisen suhteen</t>
  </si>
  <si>
    <t xml:space="preserve">Kertoo, onko kyseessä oleva kala, merenelävä tai tuore liha pakastettu tai sulatettu. Tietoa suositellaan annettavaksi kaikille kala-, merenelävä- ja lihatuotteille. Varsinkin jos tuote on sulatettu. </t>
  </si>
  <si>
    <t>Sulatettu</t>
  </si>
  <si>
    <t>Product handling information for freezing.</t>
  </si>
  <si>
    <t>Indicates whether the fish, seafood or fresh meat in question is frozen or thawed. Information is recommended for all fish, seafood and meat products. Especially if the product is thawed. The information to be provided is selected from the Code list.</t>
  </si>
  <si>
    <t>Tuotteen optimaalinen maksimilämpötila Lämpötilan määritys kohdassa annetulle lämpötilalle</t>
  </si>
  <si>
    <t>Mikäli mahdollista lämpötilana käytetään alla olevien lämpötilojen maksimirajaa.
Varastoissa ja kuljetuskalustossa tunnetaan vain viranomaisten määrittelemät olosuhteet, joita on 4 erilaista:
•	Pakaste -18 °C
•	Kylmät 2-4 oC ja 4-8 °C
•	Normaali huoneenlämpö 18-22 °C
•	Liha- ja kalatuotteiden kuljetusta ja varastointia varten säilytys- ja kuljetuslämpö-tila on 0 – 3 °C.
Mikäli tuotteelle on määritelty oma tarkka varastointilämpötilansa, silloin se ilmoitetaan. Huomattavaa kuitenkin on se, ettei tuotetta pystytä varastoimaan tuotekohtaisessa lämpötilassa</t>
  </si>
  <si>
    <t>22</t>
  </si>
  <si>
    <t>The maximum temperature that a trade item can not exceed as defined by the manufacturer without affecting product safety or quality.</t>
  </si>
  <si>
    <t>Enter the value in whole degrees centigrade (Celsius). Whenever possible, the maximum limit for the temperatures below is used.
In warehouses and transport equipment, only the conditions defined by the authorities are known, of which there are 4:
• Freezing at -18 ° C
• Cold 2-4 ° C and 4-8 ° C
• Normal room temperature 18-22 ° C
• For transportation and storage of meat and fish products, the storage and transport temperature is, 0 - 3 ° C.
If the product has its own specific storage temperature, this is stated. However, it is noteworthy that the product cannot be stored at product specific temperature.</t>
  </si>
  <si>
    <t>3608</t>
  </si>
  <si>
    <t>Tuotteen optimaalinen minimilämpötila Lämpötilan määritys kohdassa annetulle lämpötilalle</t>
  </si>
  <si>
    <t>Mikäli mahdollista lämpötilana käytetään alla olevien lämpötilojen mininirajaa.
Varastoissa ja kuljetuskalustossa tunnetaan vain viranomaisten määrittelemät olosuhteet, joita on 4 erilaista:
•	Pakaste -18 °C
•	Kylmät 2-4 °C ja 4-8 °C
•	Normaali huoneenlämpö 18-22 °C
•	Liha- ja kalatuotteiden kuljetusta ja varastointia varten säilytys- ja kuljetuslämpö-tila on 0 – 3 °C.
Mikäli tuotteelle on määritelty oma tarkka varastointilämpötilansa, silloin se ilmoitetaan. Huomattavaa kuitenkin on se, ettei tuotetta pystytä varastoimaan tuotekohtaisessa lämpötilassa.</t>
  </si>
  <si>
    <t>18</t>
  </si>
  <si>
    <t>Optimum Minimum Product Temperature Specify the temperature for the temperature specified in section.</t>
  </si>
  <si>
    <t>Whenever possible, the minimum limit for the temperatures below is used.
In warehouses and transport equipment, only the conditions defined by the authorities are known, of which there are 4:
• Freezing at -18 ° C
• Cold 2-4 ° C and 4-8 ° C
• Normal room temperature 18-22 ° C
• For transportation and storage of meat and fish products, the storage and transport temperature is, 0 - 3 ° C.
If the product has its own specific storage temperature, this is stated. However, it is noteworthy that the product cannot be stored at product specific temperature.</t>
  </si>
  <si>
    <t xml:space="preserve">Kertoo mikä lämpötilatieto on kyseessä. </t>
  </si>
  <si>
    <t xml:space="preserve">Tuotteelle voidaan antaa useampia eri lämpötilatietoja. Lämpötilan määritys kertoo aina mitä lämpötilatietoa ko. kohdassa annetaan. Esimerkiksi Varastointi. 
</t>
  </si>
  <si>
    <t>Varastointi</t>
  </si>
  <si>
    <t>Tieto on annettava, mikäli jokin muu lämpötilatieto on annettu.</t>
  </si>
  <si>
    <t>Code qualifying, the type of a temperature requirement for example Storage.</t>
  </si>
  <si>
    <t>Temperature information for different situations can be added to the product, for example Storage, Transport.
Temperature Qualifier Code Information must be provided if other temperature information is added.</t>
  </si>
  <si>
    <t>Kuljetusyksikössä kuljetettavaan määrään liittyvät vapautukset</t>
  </si>
  <si>
    <t>Maantiekuljetuksessa (vaaralliset aineet) on olemassa käsite ns. vapaaraja, mikä tarkoittaa, että kuljetusyksikössä voidaan kuljettaa vaarallisia aineita sovelletuin määräyksin.
Kuljetuskategoria kertoo tuotteen vapaarajan.</t>
  </si>
  <si>
    <t>Tieto annetaan vain vaarallisten aineiden lainsäädännön pariin kuuluville tuotteille.</t>
  </si>
  <si>
    <t>Exemptions in connection with the transported quantities per transport unit.</t>
  </si>
  <si>
    <t>In the case of road transport (dangerous goods), there is the concept of 'road haulage'. free limit, which means that dangerous goods can be carried in the transport unit in accordance with the applicable regulations.
The transport category indicates the free limit of the product.
The information is provided only for products subject to dangerous substances legislation.</t>
  </si>
  <si>
    <t>3662</t>
  </si>
  <si>
    <t>Vaarallisia aineita kuljettavien ajoneuvojen läpikulkurajoitukset tunneleissa</t>
  </si>
  <si>
    <t>Tietunnelit on luokiteltu lainsäädännössä  kategorioihin. Kategorioita vastaavilla liikennemerkeillä säännellään vaarallisia aineita kuljettavien ajoneuvojen läpikulkua tunneleissa. Tunnelirajoituskoodi, esim. E, täytyy lisätä myös rahtikirjaan. 
Katso käytettävä koodiarvo  Vaarallisten aineiden kuljetus tiellä -lainsäädännöstä.</t>
  </si>
  <si>
    <t>Tieto voidaan antaa, mikäli YK-numero on annettu.</t>
  </si>
  <si>
    <t>Passage restrictions for vehicles transporting dangerous goods in tunnels.</t>
  </si>
  <si>
    <t>Road tunnels are classified into categories A-E. Road signs corresponding to categories regulate the passage of vehicles carrying dangerous goods through tunnels. The tunnel restriction code, e.g. E, must also be added to the consignment note.
Information may be provided if a UN number has been provided.</t>
  </si>
  <si>
    <t>Information may be provided if a UN number has been provided.</t>
  </si>
  <si>
    <t>Leimahduspiste Celcius-asteina (°C).</t>
  </si>
  <si>
    <t>Alin lämpötila, jossa tuote voi syttyä.</t>
  </si>
  <si>
    <t>50</t>
  </si>
  <si>
    <t>Flash point in degrees Celsius (° C).</t>
  </si>
  <si>
    <t>The lowest temperature at which the product can ignite.</t>
  </si>
  <si>
    <t>Rahtikirjaan kirjoitettavat tiedot</t>
  </si>
  <si>
    <t>Vapaa tekstikenttä rahtikirjoihin merkittäville tuotetiedoille tai pakkaustiedoille, jotka on otettava huomioon vaarallisten aineiden kuljetuksissa.</t>
  </si>
  <si>
    <t>Information to be entered in the consignment note.</t>
  </si>
  <si>
    <t>Free text field for product information or packing information to be included in the consignment note to be taken into account when transporting dangerous goods.</t>
  </si>
  <si>
    <t>Vaarallisen aineen luokka</t>
  </si>
  <si>
    <t>Tuotteen VAK-luokka, joka määrittelee sen kuljetukseen maanteitse ja rautateitse (ADR, RID) liittyviä tietoja. Tuotteen muut vaarallisten aineiden tiedot riippuvat sen VAK-luokasta.</t>
  </si>
  <si>
    <t>Mikäli YK-numero on annettu, silloin on pakko antaa VAK-luokka.</t>
  </si>
  <si>
    <t>Class Of Dangerous Goods.</t>
  </si>
  <si>
    <t>The Class of dangerous Goods category of the item, which defines the information relating to its transportation by road and rail (ADR, RID). Other dangerous goods information of the product depends on its VAK category.
If a UN number is given, then a Class Of Dangerous Goods is required.</t>
  </si>
  <si>
    <t>Vaarallisen aineen luokituskoodi</t>
  </si>
  <si>
    <t>Tuotteen luokittelukoodi (vaarallinen aine) joka määrittelee sen kuljetukseen maanteitse ja rautateitse (ADR, RID) liittyviä tietoja. Ilmaisee tuotteen vaaralliset ominaisuudet alaluokittain annetun pääluokan sisällä.
Katso käytettävä koodiarvo  Vaarallisten aineiden kuljetus tiellä -lainsäädännöstä ADR taulukon 3.2A kohdasta 3b</t>
  </si>
  <si>
    <t>2TOC</t>
  </si>
  <si>
    <t>Mikäli YK-numero on annettu, silloin VAK Luokittelukoodi on pakko antaa.</t>
  </si>
  <si>
    <t>Classification code of the dangerous substance.</t>
  </si>
  <si>
    <t>The Classification Code of the product (Dangerous Goods) which defines the information relating to the carriage of goods by road and rail (ADR, RID). Indicates the hazardous properties of the product, within any subclass, within the section given.
If a UN number is given, then the Dangerous Goods Classification Code is required.
The value to be entered is selected from the Code list, for example 2TOC. See the legislation for the code value to be used</t>
  </si>
  <si>
    <t>Vaaran tunnusnumero on ajoneuvoon kiinnitettävä merkki kuljetettaessa vaarallista ainetta maanteitse tai rautateitse poliisin, palolaitoksen ja muiden tahojen informoimiseksi rahdin aiheuttaman vaaran luonteesta onnettomuustilanteessa.</t>
  </si>
  <si>
    <t>Katso käytettävä koodiarvo  Vaarallisten aineiden kuljetus tiellä -lainsäädännöstä</t>
  </si>
  <si>
    <t>Tieto on annettava mikäli 3691 YK-numero on annettu.</t>
  </si>
  <si>
    <t>Dangerous Goods Hazardous Code.</t>
  </si>
  <si>
    <t>The Hazardous Code is a label affixed to a vehicle in the course of the carriage of dangerous goods by road or rail to inform the police, fire brigade and other bodies of the nature of the danger posed by the cargo in the event of an accident.
Information is required if a 3691 UN number is given. See the legislation for the code value to be used</t>
  </si>
  <si>
    <t>Information is required if a 3691 UN number is given.</t>
  </si>
  <si>
    <t>Pakkaamista varten määritelty aineen vaaraominaisuuksiin perustuva pakkausryhmä</t>
  </si>
  <si>
    <t>Vaaralliseksi aineeksi luokitellun tuotteen pienin pakkausryhmä maanteitse ja rautateitse tapahtuvia kuljetuksia varten. Ilmaisee tuotteen aiheuttaman mahdollisen vaaran.
Vaaralliset aineet jaotellaan eri pakkausryhmiin niiden kuljetusten aikana mahdollisesti aiheuttamien vaarojen vakavuuden mukaan.
Katso käytettävä koodiarvo  Vaarallisten aineiden kuljetus tiellä -lainsäädännöstä. (arvo on joko I, II tai III)</t>
  </si>
  <si>
    <t>I – Erittäin vaaralliset aineet</t>
  </si>
  <si>
    <t>Packaging group defined for packaging based on the hazard properties of the substance</t>
  </si>
  <si>
    <t>The smallest packing group of a product classified as hazardous for transport by road and rail. Indicates a potential hazard to the product.
Dangerous goods are classified in different packing groups according to the severity of the hazards they may pose during transport.
The value to be given is selected from the Code list, for example I - Substances of very high concern. See the legislation for the code value to be used. (I, II, III)</t>
  </si>
  <si>
    <t>Tiettyjä aineita tai esineitä koskevat erityismääräykset</t>
  </si>
  <si>
    <t>ADR 2005 –erityismääräyksen numerokoodi. Numerokoodien tarjoaman lisätiedon perusteella pystytään ainesosa tai tuote tunnistamaan (ks. ADR erityismääräykset 5.5.kohta)  Nämä määräykset koskevat esim. kuljetusrajoituksia, poikkeussäännöksiä, vaarallisten aineiden olomuotojen luokittelua sekä lisämerkintöihin liittyviä vaatimuksia.
Katso käytettävä koodiarvo  Vaarallisten aineiden kuljetus tiellä -lainsäädännöstä</t>
  </si>
  <si>
    <t>Special provisions for certain substances or products.</t>
  </si>
  <si>
    <t>A numeric code of special regulations to be met regarding a Dangerous Goods Classification Regulation. For example, ADR 2005 provides additional information for identifying the substances or items (s. 3.2.1 ADR 2005). Special provisions can include transport restrictions, exemptions from regulation, explanations on the classifying of certain forms of the dangerous goods in question as well as additional marking and labelling requirements. See the legislation for the code value to be used.</t>
  </si>
  <si>
    <t>Aineen virallinen nimi</t>
  </si>
  <si>
    <t xml:space="preserve">Vaarallisen aineen tekninen nimi ADR-aineluettelo mukaisesti kuljetettaessa tuotetta maanteitse tai rautateitse. 
 Tieto on annettava silloin, kun YK-koodin virallinen nimi sisältää "n.o.s" tunnisteen. Tämä tekninen nimi on aineen tunnettu kemikaalinen nimi (ei kauppanimi), joka tulee YK-koodin virallisen nimen perään. 
Nimi annetaan kokonaisuudessaan YK-koodin virallinen nimi alkuun ja "n.o.s" tunniste perään. </t>
  </si>
  <si>
    <t>Official name of the substance.</t>
  </si>
  <si>
    <t>Technical name of the dangerous substance when transported by road or rail in accordance with the ADR List.</t>
  </si>
  <si>
    <t>Aineen nettoräjähdysmassa kiloissa</t>
  </si>
  <si>
    <t>Vaarallisen aineen nettoräjähdysmassa kiloina kuljetettaessa tuotetta maanteitse ja rautateitse (ADR, RID). Tieto on ilmoitettava rahtikirjassa.
Vaarallisten aineiden kuljetus maanteillä  ADR:n kohdassa 5.4.1.2.1</t>
  </si>
  <si>
    <t>Mikäli VAK-luokka on saanut arvon 1, on Aineen nettoräjähdysmassa annettava.</t>
  </si>
  <si>
    <t>Net explosive mass of substance in kilograms.</t>
  </si>
  <si>
    <t>Net explosive mass of dangerous goods in kilograms when transported by road and rail (ADR, RID). The information shall be given in the consignment note.
If the Class of Dangerous goods has a value of 1, the net explosive mass of the substance must be given.</t>
  </si>
  <si>
    <t>Aineen YK-numero</t>
  </si>
  <si>
    <t xml:space="preserve">Vaarallisen aineen tai esineen tunniste ADR:n maan- ja rautateitse tapahtuvia kuljetuksia koskevan aineluettelon mukaisesti.
YK-numero (UN-number= United Nations number) on nelinumeroinen luku jonka avulla voidaan tunnistaa kuljetettava vaarallinen aine tai aineiden ryhmä. 
Katso käytettävä koodiarvo (neljä numeroa) Vaarallisten aineiden kuljetus tiellä -lainsäädännöstä ADR kohdasta 3.1.2. </t>
  </si>
  <si>
    <t>1573 Kalsiummarsenaatti</t>
  </si>
  <si>
    <t>United Nations Dangerous Goods Number.</t>
  </si>
  <si>
    <t>The four-digit number assigned by the United Nations Committee of Experts on the Transport of Dangerous Goods to classify a substance or a particular group of substances. Abbreviation: UNDG Number.
The value entered is selected from the Code list, for example 1573 Calcium Arsenate.
See the legislation for the code value to be used.</t>
  </si>
  <si>
    <t>Kertoo, onko tuote vaihtuvamittainen eli painon ja määrän määrittelee ostaja.</t>
  </si>
  <si>
    <t xml:space="preserve">
Kun tuote ei ole vaihtuvamittainen, arvoksi annetaan ei.
Vaihtuvamittaisilla tuotteilla (kuten esim. lihatuotteet) arvoksi annetaan Kyllä ja ilmoitetaan Vaihteluväli prosentteina.
Jos annetaan arvo Vaihtuvamittainen tuote = kyllä, Vertailuhinnan peruste on ilmoitettava esim. 1 kiloa tai 1 litraa kohden.</t>
  </si>
  <si>
    <t xml:space="preserve">Pakollinen kaikille pakkaushierarkian tasoille. </t>
  </si>
  <si>
    <t>Indicates whether the product is variable in weight, i.e. weight and quantity are determined by the buyer.</t>
  </si>
  <si>
    <t>Mandatory on all packaging levels.
If a product is not variable weight, the value is False. 
Variable weight products (e.g. meat products) receives the value True. Variable weight Allowable Deviation Percentage must also be indicated in %.
If, Is Trade Item A Variable Unit = True, Price Comparison Measurement is e.g. 1 kilogram or 1 litre.</t>
  </si>
  <si>
    <t>3719</t>
  </si>
  <si>
    <t>Vaihteluväli prosentteina</t>
  </si>
  <si>
    <t>Kertoo, kuinka paljon tuotteen todellinen paino voi prosentuaalisesti erota keskimääräisestä tai arvioidusta painosta.</t>
  </si>
  <si>
    <t>Paino voi olla suurempi tai pienempi kuin annettu paino. Esimerkiksi kananfilepakkauksen keskimääräinen paino on 400 grammaa, tuotteen painon vaihteluväli on kuitenkin 360 – 440 grammaa eli paino voi vaihdella ilmoitetuista 10 %: a. Pakkauksessa kuluttaja näkee tuotteen todellisen painon. 
Suositellaan annettavaksi kaikille vaihtuvamittaisille tuotteille</t>
  </si>
  <si>
    <t xml:space="preserve">Voidaan antaa vähittäistuotteelle, mikäli Vaihtuvamittainen on saanut arvon kyllä. </t>
  </si>
  <si>
    <t>Variable Weight Allowable Deviation Percentage</t>
  </si>
  <si>
    <t>Indicates how much the actual weight of a product may differ from the average or estimated weight by a percentage.</t>
  </si>
  <si>
    <t xml:space="preserve">Information can be given to the base unit, if Is Trade Item A Variable Unit = True. 
The weight can be more or less than the given weight. For example, the average weight of a pack of chicken fillets is 400 grams, but the weight of the product ranges from 360-440 grams, meaning that the weight may vary by 10 %. Information is recommended for all variable weight products.  </t>
  </si>
  <si>
    <t>Kuvaus takuun sisällöstä.</t>
  </si>
  <si>
    <t>The description of warranty available for the trade item.</t>
  </si>
  <si>
    <t>Tuotteeseen sisältyvä takuu, kuten esim. työsuorite, etäisyys, laajennettu palvelu.</t>
  </si>
  <si>
    <t>The type of warranty available for the trade item for example labour, distance, extended service.</t>
  </si>
  <si>
    <t>Tuotteen takuuajan pituus.</t>
  </si>
  <si>
    <t>12 kuukautta</t>
  </si>
  <si>
    <t>The time period that the warranty is valid within.</t>
  </si>
  <si>
    <t>3880</t>
  </si>
  <si>
    <t>Eläinten ravitsemuksen ravintoväite</t>
  </si>
  <si>
    <t>Eläinten ruokintaan liittyvät ravitsemukselliset väitteet ja lisätiedot.</t>
  </si>
  <si>
    <t>Animal Nutritional Claim</t>
  </si>
  <si>
    <t>Nutrition claims and additional information in relation to animal nutrition.</t>
  </si>
  <si>
    <t>Kertoo eläimen elämänvaiheen, jolle tuote on tarkoitettu.</t>
  </si>
  <si>
    <t>Seniori</t>
  </si>
  <si>
    <t>Describes the growth stage of the animal for which the product is intended.</t>
  </si>
  <si>
    <t>For example: Senior</t>
  </si>
  <si>
    <t>Ruokittavan eläimen maksimipaino</t>
  </si>
  <si>
    <t>Eläimen enimmäispaino jolle tuotteen suositeltu ruokintamäärä ilmoitetaan.</t>
  </si>
  <si>
    <t>Jos ruokintasuosituksessa ilmoitetaan tarkka paino, ilmoitetaan ainoastaan se tässä kohdassa ja minimipaino jätetään täyttämättä.</t>
  </si>
  <si>
    <t>5 kiloa</t>
  </si>
  <si>
    <t>The maximum weight of the animal for which the recommended feeding amount of the product is indicated.</t>
  </si>
  <si>
    <t>Where an exact weight is stated in the dietary recommendation, only that part shall be stated, and the minimum weight shall be omitted.</t>
  </si>
  <si>
    <t>For example: 5 KGM</t>
  </si>
  <si>
    <t>Ruokittavan eläimen minimipaino</t>
  </si>
  <si>
    <t>Eläimen vähimmäispaino jolle tuotteen suositeltu ruokintamäärä ilmoitetaan</t>
  </si>
  <si>
    <t>3 kiloa</t>
  </si>
  <si>
    <t>The minimum weight of the animal for which the recommended feeding amount of the product is indicated.</t>
  </si>
  <si>
    <t>For example: 3 KGM</t>
  </si>
  <si>
    <t>Perusmäärä, jota vasten eläimen ruokaan sisältyvän ravintoaineen määrä mitataan.</t>
  </si>
  <si>
    <t>Esimerkki: 12 kilogrammaa, jossa 12 kilogrammaan sisältyy 3 grammaa.</t>
  </si>
  <si>
    <t xml:space="preserve">Tieto annetaan, mikäli ilmoitetaan Eläinten ravintotiedot- osion tietoja.
</t>
  </si>
  <si>
    <t>The basic amount against which the amount of nutrient in an animal's food is measured.</t>
  </si>
  <si>
    <t>The information shall be provided if available in the Animal Nutrition Information section.</t>
  </si>
  <si>
    <t>For example: 12 kilograms, where 12 kilograms contains 3 grams.</t>
  </si>
  <si>
    <t>Ruokittavan eläimen ruokintamäärä kehitysvaiheen ja painon mukaan määriteltynä.</t>
  </si>
  <si>
    <t>Annettaan joko tarkka ruokintamäärä tässä tietokentässä tai vaihtoehtoisesti annetaan ruokintamäärän vaihteluväli tietokentissä Maksimi ruokintamäärä ja Minimi ruokintamäärä.</t>
  </si>
  <si>
    <t>55 grammaa</t>
  </si>
  <si>
    <t>Amount of feed for the animal to be fed, determined by stage of development and weight.</t>
  </si>
  <si>
    <t>Enter either the exact feeding amount in this data field or alternatively enter the feeding rate range in the Maximum Feed Rate and Minimum Feed Rate fields.</t>
  </si>
  <si>
    <t>For example: 55 GRM</t>
  </si>
  <si>
    <t>3888</t>
  </si>
  <si>
    <t>Ruokintamäärän perusteet</t>
  </si>
  <si>
    <t>Ruokinnan määrä, joka on määritelty eläimen elämänvaiheen ja painon mukaan.</t>
  </si>
  <si>
    <t>Feeding Amount Basis Description</t>
  </si>
  <si>
    <t>The amount of feeding determined by the animal's life stage and weight.</t>
  </si>
  <si>
    <t>3889</t>
  </si>
  <si>
    <t>Maksimi ruokintamäärä</t>
  </si>
  <si>
    <t>Enimmäisruokintamäärä, joka on määritelty kehitysvaiheen ja ruokittavan eläimen painon mukaan.</t>
  </si>
  <si>
    <t>Ilmoita joko vähimmäis- ja enimmäisruokintamäärä TAI tarkka ruokintamäärä.</t>
  </si>
  <si>
    <t>Maximum Feeding Amount</t>
  </si>
  <si>
    <t>Maximum amount of feed, determined by the stage of development and the weight of the animal to be fed.</t>
  </si>
  <si>
    <t>Indicate either the minimum and maximum amount of feeding OR the exact amount of feeding.</t>
  </si>
  <si>
    <t>3890</t>
  </si>
  <si>
    <t>Minimi ruokintamäärä</t>
  </si>
  <si>
    <t>Vähimmäisruokintamäärä, joka on määritelty kehitysvaiheen ja ruokittavan eläimen painon mukaan.</t>
  </si>
  <si>
    <t>Minimum Feeding Amount</t>
  </si>
  <si>
    <t>Minimum amount of feed, determined by the stage of development and the weight of the animal to be fed.</t>
  </si>
  <si>
    <t>Kuinka usein on suositeltua syöttää määritetyssä elämänvaiheessa olevalle eläimelle tietty määrä ravintoa ajanjakson aikana.</t>
  </si>
  <si>
    <t>3 ruokintakertaa per päivä, max. kaksi tikkua per päivä.</t>
  </si>
  <si>
    <t>How often is it recommended to feed an animal with a given amount of feeding, over a period of time and at a certain stage of development.</t>
  </si>
  <si>
    <t>For example: 3 meals per day, max. two sticks per day.</t>
  </si>
  <si>
    <t>Eläinten ravitsemuksen ravintotekijä</t>
  </si>
  <si>
    <t>Eläinten ruokaan tai ravintoainetuotteeseen sisältyvän ravintoaineen yksilöivä koodi.</t>
  </si>
  <si>
    <t>Animal Nutrient Type Code</t>
  </si>
  <si>
    <t>The unique identifier of the nutrient contained in the animal feed or food product.</t>
  </si>
  <si>
    <t>3894</t>
  </si>
  <si>
    <t>Ravintotekijän tarkka määrä prosenteissa</t>
  </si>
  <si>
    <t>Tuotteeseen sisältyvän määritetyn ravintoaineen taattu prosenttiosuus.</t>
  </si>
  <si>
    <t>Animal Nutrient Exact Percentage</t>
  </si>
  <si>
    <t>Guaranteed percentage of the specified nutrient in the product.</t>
  </si>
  <si>
    <t>3895</t>
  </si>
  <si>
    <t>Ravintotekijän maksimimäärä prosenteissa</t>
  </si>
  <si>
    <t>Tuotteeseen sisältyvän määritetyn ravintoaineen suurin mahdollinen prosenttiosuus.</t>
  </si>
  <si>
    <t>Animal Nutrient Maximum Percentage</t>
  </si>
  <si>
    <t>Maximum percentage of the specified nutrient in the product.</t>
  </si>
  <si>
    <t>3896</t>
  </si>
  <si>
    <t>Ravintotekijän minimimäärä prosenteissa</t>
  </si>
  <si>
    <t>Tuotteeseen sisältyvän määritetyn ravintoaineen pienin mahdollinen prosenttiosuus.</t>
  </si>
  <si>
    <t>Animal Nutrient Minimum Percentage</t>
  </si>
  <si>
    <t>Minimum percentage of the specified nutrient in the product.</t>
  </si>
  <si>
    <t>3897</t>
  </si>
  <si>
    <t>Ravintotekijän määrä</t>
  </si>
  <si>
    <t>Eläinten ruokaan tai ravintoainetuotteisiin sisältyvän ravintoaineen määrä.</t>
  </si>
  <si>
    <t>Ilmoitetaan suhteessa kokonaismäärään. Jos esimerkiksi 12 kilogrammaan sisältyy 3 grammaa, ilmoitetaan 3 grammaa.</t>
  </si>
  <si>
    <t>Animal Nutrient Quantity Contained</t>
  </si>
  <si>
    <t>The amount of the nutrient contained in the animal food or food product.</t>
  </si>
  <si>
    <t>Expressed in relation to the total. For example, if 12 grams contains 3 grams, 3 grams should be reported.</t>
  </si>
  <si>
    <t>Alkoholijuoman sisältämän sokerin määrä grammoina per litra.</t>
  </si>
  <si>
    <t>Juomaan sisältyvän sokerin määrä ilmoitetaan esimerkiksi, jos jäljelle jäävä sokeri on 6,5 g / l tallenna silloin 6,5 GL.</t>
  </si>
  <si>
    <t>Quantity of sugar in grams per litre of alcoholic beverage.</t>
  </si>
  <si>
    <t>Alkoholituotteen vuosikerta</t>
  </si>
  <si>
    <t>Vuosi, jolloin suurin osa tuotteeseen käytetyn ainesosien sadosta on korjattu tai alkoholijuoman valmistusvuosi. Sen määrittäminen, onko vuosikerta satovuosi vai valmistuspäivä riippuu kohdemarkkinan vaatimuksista.</t>
  </si>
  <si>
    <t>2016</t>
  </si>
  <si>
    <t>Alcohol product vintage</t>
  </si>
  <si>
    <t>The year in which most of the ingredients used in the product were harvested or the year of manufacture of the alcoholic beverage. Determining whether the harvest is a harvest year, or a production date depends on the requirements of the target market.</t>
  </si>
  <si>
    <t>Eläinten ravinnon tyyppi</t>
  </si>
  <si>
    <t>Lemmikkieläinruuan tyyppi tai kesyjen ja villien eläinten ravinnon tyyppi eläinten hoitoon liittyen, esim. rehu, täysravinto, täydennysravinto.</t>
  </si>
  <si>
    <t>Villieläimille tai kotieläimille annettavat rehut karjanhoidossa. Rehu viittaa yksilöidysti ruokaan joka annetaan eläimille (sisältäen rehut jotka viedään eläimille syötäväksi), ei sisällä laitumella vapaasti syötäviä kasveja. Rehuksi lasketaan heinät, oljet, säiliörehut, puristetut ja pelletoidut syötteet, öljyt ja sekoitettuja annoksia, idut ja palkokasvit.</t>
  </si>
  <si>
    <t>Täysravinto (COMPLETE) tai Lisäravinto + Maidon korvike (COMPLEMENTARY + MILK_REPLACER)</t>
  </si>
  <si>
    <t>Type of pet food or type of food for domestic and wild animals in relation to the care of the animals, e.g. feed, complete feed, supplementary feed.</t>
  </si>
  <si>
    <t>For excample: feed, complete feed, supplementary feed</t>
  </si>
  <si>
    <t>Kohdennettu kulutus</t>
  </si>
  <si>
    <t>Eläinlaji jolle tuote on tarkoitettu. Voidaan valita useita arvoja, mikäli tuote on tarkoitettu useammalle eläinlajille.</t>
  </si>
  <si>
    <t>Koira</t>
  </si>
  <si>
    <t>The species of animal for which the product is intended. Several values can be selected if the product is intended for several animal species.</t>
  </si>
  <si>
    <t>For example: Dog</t>
  </si>
  <si>
    <t>Käyttöohjemerkit kuluttajalle</t>
  </si>
  <si>
    <t>Tekstiilituotteen hoito-ohje.</t>
  </si>
  <si>
    <t xml:space="preserve">Tekstiilikäsittelymerkit esim. pesuun, silitykseen ja kuivaukseen. </t>
  </si>
  <si>
    <t>Kuivaus vettä valuvana</t>
  </si>
  <si>
    <t>Mikä kalalaji on kyseessä</t>
  </si>
  <si>
    <t>Kertoo mikä kalalaji on kyseessä. Tunnistamiseen käytetään FAO:n (Food and Agriculture Organisation) 3 alfa koodia.</t>
  </si>
  <si>
    <t>Tieto on annettava kaloille ja mereneläville.</t>
  </si>
  <si>
    <t>Define type of fish.</t>
  </si>
  <si>
    <t>Define type of fish. The FAO (Food and Agriculture Organization) 3 alpha code is used for identification.
The information is selected from the Code list.
Information shall be provided for fish and seafood.</t>
  </si>
  <si>
    <t xml:space="preserve">Kalan tai merenelävän virallinen latinankielinen lajinimi. </t>
  </si>
  <si>
    <t>Ahven = Perca fluviatilis</t>
  </si>
  <si>
    <t xml:space="preserve">Tieto on annettava kaloille ja mereneläville. </t>
  </si>
  <si>
    <t>Scientific name of the species.</t>
  </si>
  <si>
    <t>Official name of the fish or seafood in Latin.
For example, Perch = Perca fluviatilis
Information shall be provided for fish and seafood.</t>
  </si>
  <si>
    <t>For example: Perch = Perca fluviatilis</t>
  </si>
  <si>
    <t>Kertoo FAO:n määrittelyiden mukaisesti miten kala tai merenelävä on pyydystetty.</t>
  </si>
  <si>
    <t xml:space="preserve">FAO, Yhdistyneiden Kansakuntien elintarvike- ja maatalousjärjestö, on määritellyt kalan ja merenelävien pyyntitavat. Tämä vaadittu attribuutti auttaa kansainvälistä vähittäiskauppateollisuutta täyttämään EU:n yhteiselle kalastuspolitiikalle asettamat vaatimukset.
Yhden ilmoitetuista pyyntitavoista oltava ylätason Pyydysryhmä. Lisäksi voidaan ilmoittaa myös pyyntitapa tarkemmalla tasolla. </t>
  </si>
  <si>
    <t>Tieto on annettava kaikille kaloille ja mereneläville, mikäli pyyntitapa on tiedossa.</t>
  </si>
  <si>
    <t>Define how the fish or seafood was caught, according to FAO definitions.</t>
  </si>
  <si>
    <t>The FAO, the Food and Agriculture Organization of the United Nations, has defined fishing methods for fish and seafood. This required attribute will help the international retail industry to meet the requirements of the EU Common Fisheries Policy.
The information shall be provided to all fish and seafood, if the method of capture is known.
As of November 2018, one of the reported fishing methods shall be the High Level Gear Group. In addition, the method of capture at a more detailed level may also be indicated.</t>
  </si>
  <si>
    <t>Kertoo millaisella tuotantomenetelmällä kala tai merenelävä on tuotettu.</t>
  </si>
  <si>
    <t>Kalan ja merenelävän tuotantotavalle vaadittu attribuutti, jonka on FAO, Yhdistyneiden Kansakuntien elintarvike- ja maatalousjärjestö, on määritellyt. Tämä vaadittu attribuutti auttaa kansainvälistä vähittäiskauppateollisuutta täyttämään EU:n yhteiselle kalastuspolitiikalle asettamat vaatimukset.</t>
  </si>
  <si>
    <t xml:space="preserve">Kasvatettu, Sisävesikalastus tai Merikalastus. </t>
  </si>
  <si>
    <t>Tieto on annettava tuotteelle, mikäli se on tiedossa, varsinkin jos tieto on painettuna tuotteen pakkaukseen.</t>
  </si>
  <si>
    <t>Describes the production method used to produce fish or seafood.</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</si>
  <si>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</si>
  <si>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Tieto kertoo, onko kyseinen tuote jäädytetty aikaisemmin tai ei.</t>
  </si>
  <si>
    <t>Aikaisemmin jäädytetty</t>
  </si>
  <si>
    <t>StorageStateCodeList</t>
  </si>
  <si>
    <t>Mittaa ultravioletti B (UVB) säteilysuojaa, ja se voi vaihdella 1-90</t>
  </si>
  <si>
    <t>Measure ultraviolet B (UVB) radiation shield and can range from 1 to 90</t>
  </si>
  <si>
    <t xml:space="preserve">Kertoo lampun tyypin </t>
  </si>
  <si>
    <t>LED tai halogeenilamppu</t>
  </si>
  <si>
    <t>Indicates the type of lamp.</t>
  </si>
  <si>
    <t>From the Code list, select the lamp type.</t>
  </si>
  <si>
    <t>For example: LED or halogen lamp.</t>
  </si>
  <si>
    <t>Lisäosat, joita ilman laite ei toimi ja jotka on hankittava erikseen</t>
  </si>
  <si>
    <t>Tulostimen mustepatruunat</t>
  </si>
  <si>
    <t>A description used to differentiate the stand-alone trade items from the trade items that cannot be used on their own.</t>
  </si>
  <si>
    <t>For example: Printer ink cartridges</t>
  </si>
  <si>
    <t>Lyhyt, myyvä markkinointiteksti</t>
  </si>
  <si>
    <t xml:space="preserve">Lyhyempi, myyvä markkinointiteksti, jota voidaan käyttää mm. kampanjoiden yhteydessä. Pituudeltaan yhden lauseen tai virkkeen mittainen. 
Voidaan käyttää myös hyllynreunaetiketissä. </t>
  </si>
  <si>
    <t>A short selling marketing text.</t>
  </si>
  <si>
    <t>A short selling marketing text, that can be used in connection with campaigns. One sentence or a few short sentences in length. Can be used in shelf labels.</t>
  </si>
  <si>
    <t>Ainesosalista non-food tuotteille</t>
  </si>
  <si>
    <t>Tieto on annettava suomeksi, ruotsiksi ja englanniksi.</t>
  </si>
  <si>
    <t>Ingredient statement for non-food items.</t>
  </si>
  <si>
    <t>Kertoo, onko media-aineisto tuotteen pääkuva.</t>
  </si>
  <si>
    <t>Tuotteella pitää olla yksi myynti- ja markkinointikuva merkittynä pääkuvaksi. Pääkuvia ei voi olla useita.</t>
  </si>
  <si>
    <t>Indicates if the media material is the main image of the product.</t>
  </si>
  <si>
    <t>The product must have one sales and marketing image marked as the main image. There cannot be multiple master images.</t>
  </si>
  <si>
    <t>Kertoo, onko tuote tai ainesosa asetuksen mukainen vai ei.</t>
  </si>
  <si>
    <t>Kertoo, vastaako tuote määriteltyä asetusta.</t>
  </si>
  <si>
    <t>4315</t>
  </si>
  <si>
    <t>Nettosisältö kuvattu tekstimuodossa.</t>
  </si>
  <si>
    <t>Käytetään vain silloin, kun etiketissä ilmoitettua nettosisältöä ei voida ilmaista attribuuttina vaan se täytyy kuvailla vapaana tekstinä. Esimerkiksi tuote, jossa neljä yksittäispakattua tuotetta.
Esimerkki: Tuotteen nettomäärä on 120 g. Se sisältää neljä yksittäispakattua tuotetta, jotka painavat kukin 30 g. Täytä nettosisältöilmoitus = “4 x 30 g”.</t>
  </si>
  <si>
    <t>The net content is described in text format.</t>
  </si>
  <si>
    <t>Used only when the net content stated on the label cannot be expressed as an attribute but must be described in free text. For example, a product with four individually packaged products.
Example: The net quantity of the product is 120 g. It contains four individually packaged products weighing 30 g each. Fill in the net content declaration = “4 x 30 g”.</t>
  </si>
  <si>
    <t>Kertoo lampun kannan tyypin</t>
  </si>
  <si>
    <t xml:space="preserve">Annetaan tieto lampun kannasta. 
Hehkulamppu-, lamppu- tai lamppupidikkeet tarjoavat sähköliitännät valaisimeen ja tukevat sitä valaisimessa. </t>
  </si>
  <si>
    <t>E14 tai GU10</t>
  </si>
  <si>
    <t>Indicates the type of lamp base.</t>
  </si>
  <si>
    <t>Information on lamp base for example E14 or GU10.</t>
  </si>
  <si>
    <t>Kertoo lampun/ polttimon muodon</t>
  </si>
  <si>
    <t>Kynttilä</t>
  </si>
  <si>
    <t>Explains lamp / bulb shape.</t>
  </si>
  <si>
    <t>From the list, select the Lamp Format, for example Candle.</t>
  </si>
  <si>
    <t>Kertoo valon määrän.</t>
  </si>
  <si>
    <t>Valon määrä eli valovirta.
Valaisimen tuottaman valon määrä ja kuinka valaisin säteilee ja levittää sitä. Tämä mitataan yleensä lumenina tai luxina</t>
  </si>
  <si>
    <t>450 LUM</t>
  </si>
  <si>
    <t>Indicates the amount of light.</t>
  </si>
  <si>
    <t>The amount of light a fixture produces and how the fixture emits and distributes that light. This is usually measured in lumens or lux for example 450 LUM.</t>
  </si>
  <si>
    <t>Annoskoon määrittely ravintoarvoilmoituksen ilmoittamista varten</t>
  </si>
  <si>
    <t xml:space="preserve">Vapaa tekstikenttä, jossa ilmoitetaan annoskoko, jolle ravintoaineiden tiedot on ilmoitettu </t>
  </si>
  <si>
    <t>1/3 kuppi (42 g).</t>
  </si>
  <si>
    <t>Nutrient Basis Quantity Description</t>
  </si>
  <si>
    <t>Determination of portion size for nutrition declaration.</t>
  </si>
  <si>
    <t>Free text field indicating the portion size for which the nutrient information is given, for example: 1/3 cup (42 g).</t>
  </si>
  <si>
    <t>Luonnonmukaisesta tuotannosta ja luonnonmukaisten tuotteiden merkinnöistä annetun asetuksen (EU) 2018/848 35 artiklan 1 kohdan mukainen sertifikaatti.
Sen valvontaorganisaation tai -viranomaisen tunnusnumero, joka on sertifioinut luonnonmukaisia tuotteita valmistavan tai markkinoivan yrityksen.</t>
  </si>
  <si>
    <t>Tieto on annettava kaikille luomutuotteille.</t>
  </si>
  <si>
    <t>The identification number of the monitoring organization or authority which has certified the company that produces or markets organic products.</t>
  </si>
  <si>
    <t>Information must be provided for all organic products.</t>
  </si>
  <si>
    <t xml:space="preserve">Luomusertifikaatin voimassaolon päättymispäivämäärä. Tieto on annettava mikäli sertifikaatti on määräaikainen. </t>
  </si>
  <si>
    <t>5.12.2023</t>
  </si>
  <si>
    <t>The expiry date of the organic certificate.</t>
  </si>
  <si>
    <t>Luomusertifikaatin voimassaolon alkamispäivämäärä.</t>
  </si>
  <si>
    <t>1.3.2021</t>
  </si>
  <si>
    <t>Organic certificate start date.</t>
  </si>
  <si>
    <t>Luettelo valmistuksen aikana lisätyistä aineista, esimerkiksi liittyen rehun säilymiseen, väriin tai vakauteen paikallisten säännösten ja määräysten mukaisesti.</t>
  </si>
  <si>
    <t>Anna vastaavat tiedot, jotka on mainittu etiketissä tai paketissa kohdassa ‘Lisäaineet’. Voidaan jaotella erityyppisiin lisäaineisiin, esim. Ravintopitoisia lisäaineita ja Teknologiset lisäaineet.</t>
  </si>
  <si>
    <t>Lisäaineet per kg: Ravitsemukselliset lisäaineet: Vitamin A (9181 IU), vitamin C (535mg), vitamiini D3 (1013 IU), vitamiini E (1350mg), biotiniin (0.49mg), kuparisulfaattipentahydraatti (22.8mg), L-karnitiini (220mg), mangaani-(II)-sulfaattimonihydraatti (159mg), kaliumjodidi (1.9mg), natriumsiteniitti (0.43mg), tauriini(4216mg), sinkkisulfaattimonohydraatti (425mg).</t>
  </si>
  <si>
    <t>List of substances added during manufacture, for example in relation to fate, colour or stability of the feeding stuff in accordance with local regulations.</t>
  </si>
  <si>
    <t>Provide the same information as stated on the label or package under 'Additives'. Can be divided into different types of additives, e.g. Nutritional additives and Technological additives.</t>
  </si>
  <si>
    <t>For example: Additives per kg: Nutritional additives: Vitamin A (9181 IU), Vitamin C (535mg), Vitamin D3 (1013 IU), Vitamin E (1350mg), Biotinin (0.49mg), Copper sulphate pentahydrate (22.8mg), L-Carnitine (220mg), manganese (II) sulfate monohydrate (159mg), potassium iodide (1.9mg), sodium sitenite (0.43mg), taurine (4216mg), zinc sulfate monohydrate (425mg).</t>
  </si>
  <si>
    <t>Ravintoaineluettelo tai tarkka analyysi rehusta, joka perustuu valmiin tuotteen ravintoaineanalyysiin.</t>
  </si>
  <si>
    <t>Ravintoarvoilmoitus tallennetaan Synkkaan, kuten se on ilmoitettu tuotteen pakkauksessa. Huom.: Energia-merkintä on vapaaehtoinen. Jos se on merkitty pakkaukseen, tämä tieto voidaan lisätä rehun ravintoaineilmoituksen loppuun. Täytä tällöin pakkauksen merkintöjen mukainen arvo, mittayksikkö ja perusarvo, johon mitattua arvoa verrataan.</t>
  </si>
  <si>
    <t>Ravintoainekoostumus (%): Proteiini 38 / Rasva 13 / Tuhka 8.5 / Kuitu 1.9 / Kalsium 0.89 / Fosfori 0.94. Kaloreita 390 kcal / 100 g</t>
  </si>
  <si>
    <t>A list of nutrients or an accurate analysis of the feed based on a nutrient analysis of the finished product.</t>
  </si>
  <si>
    <t>The nutrition declaration is stored in the data pool as stated on the product packaging. Note: Energy labelling is optional. If labelled on the packaging, this information may be added at the end of the nutrition declaration on the feed. In this case, fill in the value on the package label, the unit of measurement and the base value to which the measured value is compared.</t>
  </si>
  <si>
    <t>For example: Nutrient composition (%): Protein 38 / Fat 13 / Ash 8.5 / Fibre 1.9 / Calcium 0.89 / Phosphorus 0.94. Calories 390 kcal / 100 g</t>
  </si>
  <si>
    <t>Eläinten ravitsemuksen ainesosalista</t>
  </si>
  <si>
    <t>Tuotteen sisältämät ainesosat.</t>
  </si>
  <si>
    <t>Annetaan tuotteen sisältämät yksittäiset ainesosat, otsikkona ‘koostumus’ ja sen alla rehuaineiden nimet painon mukaan alenevassa järjestyksessä rehuseoksen kosteuspitoisuuden mukaan laskettuna. Voidaan ilmoittaa myös painoprosentti.</t>
  </si>
  <si>
    <t>Koostumus: Kuivattu siipikarjaproteiini* (sis. 18 % kanaa), vehnä, maissijauho, soijaproteiini, proteiinijäännös, siipikarjan rasva, maissiproteiini, soijapapujauho, riisi (4 %), hydrolysoitu maksa, hiiva, natriumkloridi, kaliumkloridi, auringonkukkaöljy (0,4 %), kalaöljy** (0,25 %). *Glukosamiinin luonnollinen lähde. **Omega-3-rasvahappojen luonnollinen lähde.</t>
  </si>
  <si>
    <t>Ingredients contained in the product.</t>
  </si>
  <si>
    <t>Give the individual ingredients contained in the product under the heading 'composition' and below the names of the feed materials in descending order by weight relative to the moisture content of the compound feeding stuff. The percentage by weight may also be stated.</t>
  </si>
  <si>
    <t>For example: Composition: Dried poultry protein * (containing 18% chicken), wheat, corn meal, soy protein, protein residue, poultry fat, corn protein, soybean meal, rice (4%), hydrolysed liver, yeast, sodium chloride, potassium chloride (potassium chloride) %), fish oil ** (0.25%). * Natural source of glucosamine. ** A natural source of omega-3 fatty acids.</t>
  </si>
  <si>
    <t xml:space="preserve">Ohjeita, jotka kuvaavat miten (esim. määrät ja ruokintaväli) usein eläin tulee ruokkia perustuen ikään, painoon, ruokavalioon tai muihin muuttujiin. </t>
  </si>
  <si>
    <t>Jos ruokintaohje on ilmoitettu jäsennellyissä yllä kuvatuissa tietokentissä, lisätään tähän tietokenttään ainoastaan yleiset tiedot. Esim. Huomioi siirtymävaihe siirryttäessä ruuasta toiseen ja säädä määrät eläimesi tarpeiden mukaan. Raikasta juomavettä tulee aina olla saatavilla.
Niiden tuotteiden kohdalla, joissa ei ole ruokintaulukkoa vaan ruokintaohjeet on kirjoitettu tekstimuodossa pakkaukseen, täytetään ruokintaohjeet tai -neuvot pakkauksen merkintöjen mukaisesti. Esim. Pienet koirat, esim. mäyräkoirat, enintään 5 luuta viikossa. Keskikokoiset koirat, esim. cockerspanieli, enintään 9 luuta viikossa. Isot koirat, esim. labradorinnoutaja, enintään 19 luuta viikossa. Vähennä ruokamäärää tarpeen mukaan. Iso kuppi raikasta juomavettä tulee aina olla saatavilla.
Jos ruokintataulukko on liian monimutkainen ja sen vuoksi jäsenneltyä esitystä ei voida käyttää, viittaa siihen ilmoittamalla tässä: “Eläimesi ruokintatarve vaihtelee eläimen iän, painon, rodun, sukupuolen ja aktiivisuustason mukaan. On tärkeää, että lemmikkisi saa oikean määrän ruokaa, joten katso pakkauksesta yksityiskohtaiset ruokintaohjeet.”</t>
  </si>
  <si>
    <t>Instructions describing how often (e.g. amounts and feeding interval) an animal should be fed based on age, weight, diet or other variables.</t>
  </si>
  <si>
    <t>If the feeding instruction is indicated in the structured data fields described above, only general information is added to this data field. For example, consider the transition when switching from one kind of food to another and adjust the amounts according to your pet's needs. Fresh drinking water should always be available.
For products that do not have a feeding table but have nutrition instructions written in text on the packaging, the feeding instructions or advice should be completed according to the label on the packaging. E.g. Small dogs, E.g. Dachshunds, up to 5 bones per week. Medium dogs, E.g. cocker spaniel, up to 9 bones per week. Large dogs, E.g. Labrador Retriever, up to 19 bones per week. Reduce the amount of food as needed. A large cup of fresh drinking water should always be available.
If the feeding table is too complicated and therefore, the structured representation is not used, this refers to the notifying "animal's feeding requirements vary with age of the animal, weight, breed, sex and activity level. It's important that your pet gets the right amount of food, so check the package for detailed feeding instructions. "</t>
  </si>
  <si>
    <t>Kertoo lampun värisävyn.</t>
  </si>
  <si>
    <t xml:space="preserve">Kertoo valkoiseksi käsitetyn valon lämpötilan kelvineissä. </t>
  </si>
  <si>
    <t>2700 Kelviniä</t>
  </si>
  <si>
    <t>Indicates the colour nuance of the lamp.</t>
  </si>
  <si>
    <t>Colour temperature is a way to describe the light appearance provided by a light bulb.</t>
  </si>
  <si>
    <t>For example: 2700 KEL</t>
  </si>
  <si>
    <t>Tuotteen maun, tuoksun ja / tai koostumuksen kuvaus.</t>
  </si>
  <si>
    <t>Esim. alkoholituotteen maun kuvaus.</t>
  </si>
  <si>
    <t>Meripihkanruskea, täyteläinen, makeahko, lämmin, tummasuklainen, tamminen, trooppisen hedelmäinen</t>
  </si>
  <si>
    <t>Description of taste, smell or product composition.</t>
  </si>
  <si>
    <t>For example, a description of taste for a beverage.</t>
  </si>
  <si>
    <t>For example: Amber brown, sweet, dark chocklate flavour, oaky, tropical fruit</t>
  </si>
  <si>
    <t>Rajoitettu määrä pakatuille vaarallisille aineille</t>
  </si>
  <si>
    <t xml:space="preserve">Vaarallisten aineiden enimmäismäärä, joka voidaan kuljettaa "rajoitettuna määränä".
Tiedon mittayksikkönä käytetään kiloa tai litraa. </t>
  </si>
  <si>
    <t xml:space="preserve">35 </t>
  </si>
  <si>
    <t>Limited amount of dangerous goods packaged.</t>
  </si>
  <si>
    <t>Maximum amount of dangerous goods which can be transported in "limited quantities".
The unit of measurement is the kilo or litre.</t>
  </si>
  <si>
    <t>Onko tuotteella kuljetusmääräyksiin liittyviä helpotuksia</t>
  </si>
  <si>
    <t xml:space="preserve">Kertoo, voiko vaaralliseksi aineeksi määriteltyä tuotetta kuljettaa "rajoitettuja määriä" merkittynä lainsäädännön vaatimusten mukaisesti. Vähittäistuote tai kuljetuspakkaus on vapautettu ADR-säännöksistä luvun 3.4 mukaisesti eli kuljetusmääräyksiin liittyvät helpotukset ovat mahdollisia kuljetettaessa tuotetta rajoitetuissa määrin maanteitse tai rautateitse. Jos ne ovat mahdollisia, on ilmoitettava, onko tiedontoimittaja soveltanut niitä.
</t>
  </si>
  <si>
    <t>Pakko antaa, mikäli VAK: YK-numero on annettu. 
Tieto annetaan kaikille pakkaushierarkian tasoille.</t>
  </si>
  <si>
    <t>Does the product have any relief in connection with transport regulations.</t>
  </si>
  <si>
    <t>Indicates whether the product identified as dangerous can be transported in "limited quantities" labelled in accordance with regulatory requirements. The Base item or Case is exempt from ADR in accordance with Chapter 3.4, meaning that relief provisions are possible when transporting the product to a limited extent by road or rail. If possible, state whether they have been applied by the information provider.
Must be provided if UN number is given. 
Information is provided at all levels of the packaging hierarchy.</t>
  </si>
  <si>
    <t xml:space="preserve">Must be provided if UN number is given. </t>
  </si>
  <si>
    <t>Luomusertifikaatin myöntäjän nimi.</t>
  </si>
  <si>
    <t>Name of the organic certification authority.</t>
  </si>
  <si>
    <t>Kertoo FAO:n määrittelyiden mukaisesti tuotteen sisältämän kalan tai meren elävän pyyntialueen.</t>
  </si>
  <si>
    <t>Euroopan alueella on annettava pyyntialue tarkemmin kuin ylätasolla. Tarvittaessa on annettava ala-alue ja/tai divisioona.</t>
  </si>
  <si>
    <t>FAO 27.4.a Pohjois-Pohjanmeri</t>
  </si>
  <si>
    <t>Indicates the live catch area of the fish or sea in the product as defined by the FAO.</t>
  </si>
  <si>
    <t>In Europe, the catch area needs to be defined more precisely than at the upper level. If necessary, a sub-area and / or division must be provided.</t>
  </si>
  <si>
    <t xml:space="preserve">Kertoo koodin. </t>
  </si>
  <si>
    <t>Juuston tai juustovalmisteen kuiva-aineen rasvapitoisuusprosentin mittaustarkkuus</t>
  </si>
  <si>
    <t>Mittaustarkkuudeksi suositellaan annettavaksi: NOIN: tällöin annettu arvo voi vaihdella tai on keskiarvo
Muut mittaustarkkuuden vaihtoehdot ovat:
TASAN: annettu arvo on tarkka arvo.
VÄHEMMÄN KUIN: Käytetään kun mittausarvo on liian pieni mitattavaksi tarkasti. Pakkauksissa tämä näkyy merkintänä &lt;</t>
  </si>
  <si>
    <t>Voidaan antaa mikäli Kuiva-aineen rasvapitoisuus 441 on annettu.</t>
  </si>
  <si>
    <t>Accuracy of the measurement of the fat content of the dry matter of a cheese or cheese product.</t>
  </si>
  <si>
    <t>It is recommended to give the measurement accuracy: APPROXIMATELY: in this case the given value may vary or is the average.
Other measurement accuracy options are:
EQUAL: the value entered is the exact value.
LESS THAN: Used when the measured value is too small to be measured accurately. On the packaging, this is indicated by &lt;</t>
  </si>
  <si>
    <t>Kertoo tuotteen värin</t>
  </si>
  <si>
    <t xml:space="preserve">Päävärit, ei erottele värin eri sävyjä.
</t>
  </si>
  <si>
    <t>Keltainen</t>
  </si>
  <si>
    <t>Indicates the colour of the product.</t>
  </si>
  <si>
    <t>Main colors, no tones.</t>
  </si>
  <si>
    <t>Yellow</t>
  </si>
  <si>
    <t xml:space="preserve">Pakkauksen kierrätysohje kuluttajalle. Annetaan kuten tuotteen pakkauksessa. </t>
  </si>
  <si>
    <t>Irrota pinnan kääre ja kierrätä se kartonkina. Sisäpikarin voi kierrättää muovipakkauksena ja saumatun kannen metallina.</t>
  </si>
  <si>
    <t>Pakkauksen raaka-aineen tyyppi</t>
  </si>
  <si>
    <t>Kerrotaan minkä tyyppisestä materiaalista tuotteen pakkaus on tehty, esim. kierrätysmateriaali, biomuovi.</t>
  </si>
  <si>
    <t xml:space="preserve">Tieto annetaan yhdessä Pakkauksen raaka-aineen määrä prosenteissa tiedon kanssa. </t>
  </si>
  <si>
    <t>Pakkauksen raaka-aineen määrä prosenteissa</t>
  </si>
  <si>
    <t>Annetaan pakkauksen raaka-aineen määrä prosenteissa. Tieto annetaan yhdessä Pakkauksen raaka-aineen tyypin kanssa.</t>
  </si>
  <si>
    <t>Kierrätysmateriaalia on käytetty tuotteessa 60 %.</t>
  </si>
  <si>
    <t>60</t>
  </si>
  <si>
    <t>Tuotteessa käytetty materiaali.</t>
  </si>
  <si>
    <t xml:space="preserve">Tiedot annetaan kuten ne on tuotteessa ilmoitettu. </t>
  </si>
  <si>
    <t>Päällinen 100 % puuvillaa. Täyte 100 % polyuretaani</t>
  </si>
  <si>
    <t>Kosmetiikkatuotteen peittävyys</t>
  </si>
  <si>
    <t xml:space="preserve">Kerrotaan, kosmetiikkatuotteelle minkälainen peittävyys tuotteessa </t>
  </si>
  <si>
    <t>Puolipeittävä</t>
  </si>
  <si>
    <t>Tuotteen värisävy.</t>
  </si>
  <si>
    <t xml:space="preserve">Väri ilmoitetaan valitsemalla väri + sävy. Esim. punainen + vaalea, harmaa + heijastava. </t>
  </si>
  <si>
    <t>Tieto voidaan antaa, mikäli Väriryhmä on annettu.</t>
  </si>
  <si>
    <t xml:space="preserve">Kerrotaan minkälainen kuvio/kuviointi tuotteessa on. </t>
  </si>
  <si>
    <t>Pepita</t>
  </si>
  <si>
    <t xml:space="preserve">Kertoo, onko Väitteen ominaisuus ja Väitteen aines –attribuuteille kerrottu väite painettuna tuotteen pakkaukseen. </t>
  </si>
  <si>
    <t xml:space="preserve">Arvo kyllä, annetaan mikäli Väitteen ominaisuus 5318 ja/ tai Väitteen aines 5317 annettu tieto on painettuna pakkaukseen. 
Arvo ei annetaan mikäli tietoa ei ole painettuna pakkaukseen. </t>
  </si>
  <si>
    <t>Avainsanat ovat asiasanoja ja termejä, joilla kuluttaja etsii tuotetta verkkosivuilta ja verkkokaupoista. Usein tuotteita etsitään erilaisilla puhekielisillä ilmauksilla tai vakiintuneilla sanamuodoilla, jotka eivät välttämättä kuitenkaan esiinny tuotteen virallisessa nimessä.
Avainsanoina annetaankin sellaista tietoa, jota ei muuten tuotteen tiedoissa anneta. Sanojen avulla parannetaan tuotteen löydettävyyttä sekä asiakaskokemusta verkkokaupassa.</t>
  </si>
  <si>
    <t>Tallenna avainsanoiksi yleisimpiä sanoja tai nimityksiä, joilla kyseisestä tuotteesta tai tuoteperheestä puhutaan. Sanat voivat olla esimerkiksi tuotenimen synonyymejä, yleisiä tuotenimen tai brändin väärin kirjoitettuja muotoja tai tuotenimestä poikkeavia taivutusmuotoja.
Tallenna vain oleellisimmat sanat, joilla kuluttaja todennäköisimmin tuotetta etsii, n. 5-10 sanaa.
Kirjoita pienin kirjaimin ja käytä välimerkkinä pilkkua ilman välilyöntejä.
Huomioi, että sanat voivat näkyä verkkokaupassa suoraan kuluttajalle.</t>
  </si>
  <si>
    <t>Words or phrases that enable web search engines to find trade items on the internet for example Shampoo, Lather, Baby.</t>
  </si>
  <si>
    <t>Use this field for all key words that are relevant for this product. Enter only one key word or phrase per instance of this attribute.</t>
  </si>
  <si>
    <t>Tarkentaa, mikä kasvisruokavalio on kyseessä</t>
  </si>
  <si>
    <t xml:space="preserve">Annetaan silloin kun Ruokavaliotietoon on annettu joko kasvisruokavalio tai pescovegetaarinen ruokavalio </t>
  </si>
  <si>
    <t>Sisältää maitotuotteet</t>
  </si>
  <si>
    <t>Diet Type Subc ode</t>
  </si>
  <si>
    <t>Kertoo mille arvolle on laskettu ravintoarvotaulukossa annettu Saannin vertailuarvo</t>
  </si>
  <si>
    <t>Annetaan tekstimuotoisena kuvauksena</t>
  </si>
  <si>
    <t>Perustuu 200 kcal ruokavalioon</t>
  </si>
  <si>
    <t xml:space="preserve">Kertoo, onko paristo / akku ladattava. </t>
  </si>
  <si>
    <t>An indicator to show if the battery can be recharged. A rechargeable battery is a type of battery which can be charged, discharged, and recharged many times.</t>
  </si>
  <si>
    <t>Yksittäisen maksimikappalepaino</t>
  </si>
  <si>
    <t>Yksittäisen yksikön enimmäisiskoko alimmalla pakkaushierarkian tasolla.</t>
  </si>
  <si>
    <t>Maximum size of the individual unit inside the lowest level of packaging.</t>
  </si>
  <si>
    <t>Yksittäisen minimikappalepaino</t>
  </si>
  <si>
    <t>Yksittäisen yksikön vähimmäiskoko alimmalla pakkaushierarkian tasolla.</t>
  </si>
  <si>
    <t>Minimum size of the individual unit inside the lowest level of packaging.</t>
  </si>
  <si>
    <t xml:space="preserve">Allergeenitiedot annettu </t>
  </si>
  <si>
    <t>Kertoo, onko tuotteelle annettu allergeenitiedot</t>
  </si>
  <si>
    <t>Kyllä-arvo annetaan mikäli tuotteelle on annettu kaikki allergeenit tai tuotteella ei ole ilmoitettavia allergeeneja. 
Ei-arvo annetaan mikäli tuotteella on allergeeneja mutta niitä ei ole vielä annettu</t>
  </si>
  <si>
    <t>Determines whether allergen Information is populated for those values which are relevant or required to be populated on the product label or label equivalent. All values not populated are not relevant or not required to be populated on the product label by local regulations.</t>
  </si>
  <si>
    <t>Vapaamuotoinen kuvaus kuinka tuotteen vastuullisuus on saavutettu</t>
  </si>
  <si>
    <t>Tieto annettava mikäli Vastuullisuusominaisuus 1717 on annettu tieto Kiertotaloustuote tai Hiilineutraalituote</t>
  </si>
  <si>
    <t>Kertoo alkoholituotteen tyypin</t>
  </si>
  <si>
    <t xml:space="preserve"> Spirit-Bourbon, Beer-German Bock, Still Wine-Ice Wine.</t>
  </si>
  <si>
    <t>A value to provide the basic type of alcohol beverage product.</t>
  </si>
  <si>
    <t xml:space="preserve">Kertoo miten alkoholin valmistaja on määritellyt alkoholituotteen värin. </t>
  </si>
  <si>
    <t>Indicates the descriptive term that is used by the product manufacturer to identify the colour of the alcoholic beverage. Alcohol colours are sometimes qualified by a scale or regulation. Examples: Wine Regulations, Beer – EBC, SRM/Lovibond, etc.</t>
  </si>
  <si>
    <t>Kertoo termin, jota tuotteen valmistaja käyttää tunnistamaan alkoholijuoman makeutta.  Joillakin markkinoilla termi perustuu sokeripitoisuuden määrään paikallisten määräysten mukaisesti.</t>
  </si>
  <si>
    <t>Indicates the descriptive term that is used by the product manufacturer to identify the sweetness of the alcoholic beverage. These are sometimes placed on a label. In some markets, the term is based on the amount of sugar content according to local regulation.</t>
  </si>
  <si>
    <t>Osoittaa maan, alueen ja osa-alueen, jossa viini on tuotettu. Vaaditut alkuperät ovat joskus säänneltyjä, joten arvot edustavat vaihtelua, jonka avulla vastaanottaja voi valita tarvitsemansa tason.</t>
  </si>
  <si>
    <t>Indicates the country, region and sub-region where the wine has been produced. The levels of origin required are sometimes regulated, therefore the values represent a variety that allows a recipient to choose which level is needed.</t>
  </si>
  <si>
    <t>Tämän viinin valmistukseen käytetty viinilajike</t>
  </si>
  <si>
    <t>Merlot</t>
  </si>
  <si>
    <t>The vine variety used for the production of this wine for example Merlot expressed as a code.</t>
  </si>
  <si>
    <t>Aika, jonka alkoholituote on vanhentunut. Esimerkiksi 12-vuotias viski.</t>
  </si>
  <si>
    <t>The time period which the alcohol product has been aged. For example, a whiskey aged 12 years.</t>
  </si>
  <si>
    <t>Kertoo kasvin / eläimen suvun</t>
  </si>
  <si>
    <t>A taxonomic category ranking below a family and above a species and generally consisting of a group of species exhibiting similar characteristics. In taxonomic nomenclature the genus name is used, either alone or followed by a Latin adjective or epithet, to form the name of a species.</t>
  </si>
  <si>
    <t>Kertoo kasvin / eläimen lajin</t>
  </si>
  <si>
    <t>A fundamental category of taxonomic classification, ranking below a genus and consisting of related organisms capable of interbreeding.   An organism belonging to such a category, represented in binomial nomenclature by an uncapitalized Latin adjective or noun following a capitalized genus name, as in Ananas comosus, the pineapple, and Equus caballus, the horse.</t>
  </si>
  <si>
    <t>Kertoo mistä materiaalista tuote on valmisetttu</t>
  </si>
  <si>
    <t>havupuu</t>
  </si>
  <si>
    <t>This element indicates the product material code that gives the composition of the trade item's first main material up to six material short codes that can be given in descending order of their respective percentages.</t>
  </si>
  <si>
    <t>Kertoo mitä kuvassa on</t>
  </si>
  <si>
    <t>Valkoinen pullo jossa korkki ja etiketti</t>
  </si>
  <si>
    <t>A detailed information pertaining to the image and the context for someone who is partially or fully visually impaired or blind.</t>
  </si>
  <si>
    <t>Kertoo, onko kyseinen väite määritelty lainsäädännössä. Huomioitava, että voidaan antaa vain lainsäädännössä annetuin ehdoin</t>
  </si>
  <si>
    <t>The indicator that specifies whether the claim for the product is regulated for a target market.</t>
  </si>
  <si>
    <t>5586</t>
  </si>
  <si>
    <t>Kertoo, onko kyseinen väite säädelty kohdemarkkinan lainsäädänössä</t>
  </si>
  <si>
    <t>The indicator that specifies whether the claim for the packaging is regulated for the target market.</t>
  </si>
  <si>
    <t>5585</t>
  </si>
  <si>
    <t>Kertoo, onko kyseinen väite painettuna tuotteen pakkaukseen</t>
  </si>
  <si>
    <t>The indicator that specifies whether the claim specified by Packaging Claim Type Code in combination with Packaging Claim Element Code is stated/claimed on the product package.</t>
  </si>
  <si>
    <t>5584</t>
  </si>
  <si>
    <t>Kertoo, millainen väite on</t>
  </si>
  <si>
    <t>Valmistettu</t>
  </si>
  <si>
    <t>The code that indicates an element in the product packaging that is subject to the claim specified by the Packaging Claim Type Code.</t>
  </si>
  <si>
    <t>5587</t>
  </si>
  <si>
    <t>Tarketaan Pakkauksen väitteen tyyppiä</t>
  </si>
  <si>
    <t>The code that states the type of claim relevant to the Packaging Claim Element Code.</t>
  </si>
  <si>
    <t>5578</t>
  </si>
  <si>
    <t>Kertoo onko tuotteen materiaalin lähde neitseeellistä materiaalia vai kierrätysmateriaalia</t>
  </si>
  <si>
    <t>Kierrätetty materiaali</t>
  </si>
  <si>
    <t>The code describing the type of raw or recycled material the product material is made from.</t>
  </si>
  <si>
    <t>5577</t>
  </si>
  <si>
    <t>Kertoo kuinka monta prosenttia kyseistä mateiraalin lähdettä on tuotteessa</t>
  </si>
  <si>
    <t>60 %</t>
  </si>
  <si>
    <t>The percentage of the type of raw or recycled material the product material is made from, as specified by the Raw Material Code.</t>
  </si>
  <si>
    <t>Kertoo mistä maasta materiaali on peräisin</t>
  </si>
  <si>
    <t>Anna kaikki mahdolliset materiaalin alkuperämaat</t>
  </si>
  <si>
    <t>Suomi, Puola</t>
  </si>
  <si>
    <t>Kertoo kuinka paljon kyseistä materiaalia on tuotteessa</t>
  </si>
  <si>
    <t>The measured weight of the material.</t>
  </si>
  <si>
    <t>Kertoo, mikä sertifikaatti on kyseessä</t>
  </si>
  <si>
    <t>Valitse koodilistalta mikä sertifikaatti on kyseessä. Mikäli listalla ei ole kyseistä sertifikaattia Anna sertifikaatin myöntäjä</t>
  </si>
  <si>
    <t>Reilu kauppa</t>
  </si>
  <si>
    <t xml:space="preserve">Pantin tyyppi kertoo mikä pantti palautettavalla pakkauksella / tuotteella on. </t>
  </si>
  <si>
    <t xml:space="preserve">Valitse koodilistalta mikä pantti tuotteellasi on. Mikäli pakkaus on palautettava ja sillä ei ole panttia, valitse Ei panttia. </t>
  </si>
  <si>
    <t>Kierrätysmuovipullo (KMP), tilavuus 0,35 l tai alle</t>
  </si>
  <si>
    <t>PET bottle,  0.35 l or less</t>
  </si>
  <si>
    <t>Onko pakkaus palautettava</t>
  </si>
  <si>
    <t>Kertoo, onko tuote/pakkaus palautettava</t>
  </si>
  <si>
    <t>Trade item has returnable packaging. This is a yes/no (Boolean) where yes equals package can be returned. Attribute applies to returnable packaging with or without deposit.</t>
  </si>
  <si>
    <t>Päivä jonka jälkeen sertifikaatti ei ole enää voimassa</t>
  </si>
  <si>
    <t>Syötä päivämäärä</t>
  </si>
  <si>
    <t>3.10.2027</t>
  </si>
  <si>
    <t xml:space="preserve">The date and time upon which the certification is no longer effective. </t>
  </si>
  <si>
    <t>Enter the date</t>
  </si>
  <si>
    <t>Päivä jonka jälkeen sertifikaatti on voimassa</t>
  </si>
  <si>
    <t>3.10.2026</t>
  </si>
  <si>
    <t>The date and time upon which the certification is effective.</t>
  </si>
  <si>
    <t>The year in which the drinking maturity (also known as consumption maturity) for the wine ends. It refers to the point in time at which wines develop their optimal taste.</t>
  </si>
  <si>
    <t>The year in which the drinking maturity (also known as consumption maturity) for the wine begins. It refers to the point in time at which wines develop their optimal taste.</t>
  </si>
  <si>
    <t>Indicates the descriptive term that is used by the product manufacturer to identify the bitterness of beer, expressed in IBU and/or EBU .</t>
  </si>
  <si>
    <t>BeerStyleCode</t>
  </si>
  <si>
    <t>A value to provide a style name for beer products, such as Brown Porter, Imperial Stout, Witbier.</t>
  </si>
  <si>
    <t>The method by which an alcohol beverage product has been filtered. Filtering is used to refine or polish the product to achieve a specific taste profile. Example: Charcoal, Chilled.</t>
  </si>
  <si>
    <t>The main ingredient(s) from which the alcohol product has been distilled. Example: Rye, Potato, Sugar Cane.</t>
  </si>
  <si>
    <t>Koodi, joka ilmaisee, mitä menetelmää käytetään hiilijalanjälkilaskennan elinkaariarviointiin.</t>
  </si>
  <si>
    <t xml:space="preserve">Käytä koodia, joka vastaa käytettyä hiilijalanjälkilaskennan elinkaariarvioinnin menetelmää.  </t>
  </si>
  <si>
    <t>The code indicating which method is used to conduct the lifecycle assessment for carbon footprint calculation.</t>
  </si>
  <si>
    <t>Koodi, joka yksilöi elinkaaren vaiheen, johon tuotteen hiilijalanjälkiarvo viittaa._x000D_Raja-asetus voi vaihdella tuotteen hiilijalanjälkiarvioinnin tarkoituksen mukaan.</t>
  </si>
  <si>
    <t>Syötä koodi, joka edustaa vaihetta, johon hiilijalanjälkiarvo viittaa. Tämä arvo on toistettava, jos saatavilla on useita vaiheita. Käytä vain vaiheita, jotka vastaavat elinkaariarviointiraporttiasi.</t>
  </si>
  <si>
    <t>The code specifying a target market for which the carbon footprint values have been calculated. Transportation emissions can greatly vary from country to country.</t>
  </si>
  <si>
    <t>Koodi, joka määrittää kohdemarkkinat, joille hiilijalanjälkiarvot on laskettu._x000D_Kuljetusten päästöt voivat vaihdella suuresti maittain.</t>
  </si>
  <si>
    <t>Täytä maakoodi, jolle arvot on laskettu.</t>
  </si>
  <si>
    <t>Päivämäärä, jona tuotteen hiilijalanjälkiarviointi tehtiin. Laskentamenetelmissä_x000D_voi tapahtua muutoksia, joten on tärkeää tietää, milloin tuotteelle ilmoitetun arvon_x000D_laskenta on tehty.</t>
  </si>
  <si>
    <t xml:space="preserve">Syötä päivämäärä, jolloin tuotteen hiilijalanjälkiarviointi on tehty. </t>
  </si>
  <si>
    <t>The date on which the product carbon footprint assessment was conducted.</t>
  </si>
  <si>
    <t>Toiminnallinen yksikkö kuvaa loppukäyttäjän käyttämän tuotteen määrää_x000D_ja/tai suorituskykyä koskevia ominaisuuksia, jotka muodostavat perustan päästöarvon (eli_x000D_hiilijalanjäljen) laskemiselle, ja joita voidaan verrata muihin vastaaviin tuotteisiin.</t>
  </si>
  <si>
    <t xml:space="preserve">Anna Toiminnallisen yksikön määrittely, jos olet valinnut mittayksiköksi "KG_CO2_EQ_PER_FU". Jos olet valinnut toisen mittayksikön, tätä määritettä ei tule käyttää.  </t>
  </si>
  <si>
    <t>The functional unit describes the quantity and/or performance characteristics of a product as it is used by the end-user, which forms the basis for calculating the emissions value (i.e., carbon footprint), and can be used for comparison to other similar products.</t>
  </si>
  <si>
    <t>Koodi, jolla määritetään menetelmä, jolla arvioidaan ja ilmoitetaan tuotteen_x000D_ympäristövaikutukset hiilijalanjäljen osalta.</t>
  </si>
  <si>
    <t xml:space="preserve">Määritä koodin avulla laskentamenetelmä, jota käytetään hiilijalanjäljen arvojen laskemiseen. </t>
  </si>
  <si>
    <t>The code specifying the method used to assess and communicate the environmental impact of the product in terms of carbon footprint.</t>
  </si>
  <si>
    <t>Tietyn raja-arvon eli hiilijalanjäljen päästöarvo.</t>
  </si>
  <si>
    <t xml:space="preserve">Syötä hiilijalanjäljen arvo, joka vastaa määritteessä elinkaaren vaiheessa käytettyä arvoa. </t>
  </si>
  <si>
    <t>The emissions value, i.e., carbon footprint, for a specific boundary setting.</t>
  </si>
  <si>
    <t>Koodi, joka ilmaisee, miten laskettu hiilijalanjälkiarvo todennetaan.</t>
  </si>
  <si>
    <t xml:space="preserve">Anna koodi, joka ilmaisee, miten arvo on vahvistettu / verifioitu. </t>
  </si>
  <si>
    <t>The code indicating how the calculated carbon footprint value is verified.</t>
  </si>
  <si>
    <t>The code indicating an ingredient or group of ingredients.</t>
  </si>
  <si>
    <t>Descriptive name of an ingredient or group of ingredients.</t>
  </si>
  <si>
    <t>Ainesosaryhmän määrä prosenteissa</t>
  </si>
  <si>
    <t>Ingredient Group Content Percentage</t>
  </si>
  <si>
    <t>The percentage of an ingredient or group of ingredients contained in the product.</t>
  </si>
  <si>
    <t>Ainesosaryhmän määrä</t>
  </si>
  <si>
    <t>The quantity of an ingredient or group of ingredients contained in the product.</t>
  </si>
  <si>
    <t>Finland FMCG Data profile</t>
  </si>
  <si>
    <t>Back to the Definitions and instructions</t>
  </si>
  <si>
    <t>Removed attributes</t>
  </si>
  <si>
    <t>Removed</t>
  </si>
  <si>
    <t>1201</t>
  </si>
  <si>
    <t>NonGTINLogisticsUnitInformationModule</t>
  </si>
  <si>
    <t>GTIN-koodittoman lavan bruttopaino</t>
  </si>
  <si>
    <t>nonGTINLogisticsUnitInformationModule/nonGTINLogisticsUnitInformation/grossWeight</t>
  </si>
  <si>
    <t>GE_Required,400.153,400.167,G1651,G541</t>
  </si>
  <si>
    <r>
      <t xml:space="preserve">Non-GTIN Logistics Unit </t>
    </r>
    <r>
      <rPr>
        <b/>
        <sz val="12"/>
        <color theme="1"/>
        <rFont val="Calibri"/>
        <family val="2"/>
        <scheme val="minor"/>
      </rPr>
      <t>bruttovikt</t>
    </r>
  </si>
  <si>
    <t>1204</t>
  </si>
  <si>
    <t>LogisticsUnitStackingFactor</t>
  </si>
  <si>
    <t>Logistics Unit Stacking Factor</t>
  </si>
  <si>
    <t>GTIN-koodittoman lavan pinottavuus</t>
  </si>
  <si>
    <t>nonGTINLogisticsUnitInformationModule/nonGTINLogisticsUnitInformation/logisticsUnitStackingFactor</t>
  </si>
  <si>
    <t>G480,400.149,400.150,G1651</t>
  </si>
  <si>
    <t>Non-GTIN Logistics Unit Staplingsfaktor</t>
  </si>
  <si>
    <t>GTIN-koodittoman lavan syvyys</t>
  </si>
  <si>
    <t>GTIN-koodittoman lavan korkeus</t>
  </si>
  <si>
    <t>GTIN-koodittoman lavan leveys</t>
  </si>
  <si>
    <t>3434</t>
  </si>
  <si>
    <t>QuantityOfLayersPerPallet</t>
  </si>
  <si>
    <t>Quantity Of Layers Per Pallet</t>
  </si>
  <si>
    <t>Kerrosten lukumäärä lavalla (GTIN-kooditon lava)</t>
  </si>
  <si>
    <t>tradeItemHierarchyModule/tradeItemHierarchy/quantityOfLayersPerPallet</t>
  </si>
  <si>
    <r>
      <t>G481,G530,G576,G1650,</t>
    </r>
    <r>
      <rPr>
        <b/>
        <sz val="12"/>
        <color theme="1"/>
        <rFont val="Calibri"/>
        <family val="2"/>
        <scheme val="minor"/>
      </rPr>
      <t>400.124,200.027,400.162,400.163</t>
    </r>
  </si>
  <si>
    <t>Antal lager per pallet (GTIN kodlös plattform)</t>
  </si>
  <si>
    <t>QuantityOfTradeItemsPerPallet</t>
  </si>
  <si>
    <t>Quantity Of Trade Items Per Pallet</t>
  </si>
  <si>
    <t>Kuljetuspakkausten lukumäärä lavalla (GTIN-kooditon lava)</t>
  </si>
  <si>
    <t>DataCarrierPresenceCode</t>
  </si>
  <si>
    <t>Data Carrier Presence Code</t>
  </si>
  <si>
    <t>Tiedonkantajan esiintymistiheys</t>
  </si>
  <si>
    <t>FoodAndBeveragePropertiesInformationModule</t>
  </si>
  <si>
    <t>PhysiochemicalCharacteristicCode</t>
  </si>
  <si>
    <t>Physiochemical Characteristic Code</t>
  </si>
  <si>
    <t>Fysiokemiallinen ominaisuus</t>
  </si>
  <si>
    <t>PhysiochemicalCharacteristicCodeList</t>
  </si>
  <si>
    <t>foodAndBeveragePropertiesInformationModule/physiochemicalCharacteristic/physiochemicalCharacteristicCode</t>
  </si>
  <si>
    <t>PhysiochemicalCharacteristic</t>
  </si>
  <si>
    <t>GE_Length,G541</t>
  </si>
  <si>
    <t>Fysiokemisk karaktäristisk kod</t>
  </si>
  <si>
    <t>PhysiochemicalCharacteristicValue</t>
  </si>
  <si>
    <t>Physiochemical Characteristic Value</t>
  </si>
  <si>
    <t>Fysiokemiallisen ominaisuuden arvo</t>
  </si>
  <si>
    <t>foodAndBeveragePropertiesInformationModule/physiochemicalCharacteristic/physiochemicalCharacteristicValue</t>
  </si>
  <si>
    <t>GE_Required,G541,G1212</t>
  </si>
  <si>
    <t>Fysiokemiskt karaktäristiskt värde</t>
  </si>
  <si>
    <t>1021</t>
  </si>
  <si>
    <t>DoesTradeItemCompositionIncludeLatex</t>
  </si>
  <si>
    <t>Does Trade Item Composition Include Latex?</t>
  </si>
  <si>
    <t>healthRelatedInformationModule/healthRelatedInformation/doesTradeItemCompositionIncludeLatex</t>
  </si>
  <si>
    <t>G541</t>
  </si>
  <si>
    <t>Inkluderar handelsvarosammansättning latex</t>
  </si>
  <si>
    <t>1023</t>
  </si>
  <si>
    <t>HealthClaimDescription</t>
  </si>
  <si>
    <t>Health Claim Description</t>
  </si>
  <si>
    <t>Terveysväittämä</t>
  </si>
  <si>
    <t>healthRelatedInformationModule/healthRelatedInformation/healthClaimDescription</t>
  </si>
  <si>
    <t>GE_Length,GE_Required,G1432,G541, 400.256, 400.257, 400.258</t>
  </si>
  <si>
    <t>Beskrivning av hälsopåståenden</t>
  </si>
  <si>
    <t>1733</t>
  </si>
  <si>
    <t>IsPackagingMaterialRecoverable</t>
  </si>
  <si>
    <t>Is Packaging Material Recoverable</t>
  </si>
  <si>
    <t>Onko pakkausmateriaali kierrätettävä</t>
  </si>
  <si>
    <t>packagingInformationModule/packaging/packagingMaterial/isPackagingMaterialRecoverable</t>
  </si>
  <si>
    <t>Kan förpackningsmaterial återvinnas</t>
  </si>
  <si>
    <t>3293</t>
  </si>
  <si>
    <t>AdditionalTradeItemDescription</t>
  </si>
  <si>
    <t>Additional Trade Item Description</t>
  </si>
  <si>
    <t>Tuotetta kuvaavat lisätiedot</t>
  </si>
  <si>
    <t>tradeItemDescriptionModule/tradeItemDescriptionInformation/additionalTradeItemDescription</t>
  </si>
  <si>
    <t>GE_Length,GE_Required,G541,G1180</t>
  </si>
  <si>
    <t>Ytterligare beskrivning av handelsvaror</t>
  </si>
  <si>
    <t>packagingLabellingTypeCode</t>
  </si>
  <si>
    <t>Packaging Labelling Type Code</t>
  </si>
  <si>
    <t>Pakkauksen etiketti</t>
  </si>
  <si>
    <t>PackagingLabellingTypeCode</t>
  </si>
  <si>
    <t>packagingInformationModule/packaging/packagingMaterial/packagingLabellingTypeCode</t>
  </si>
  <si>
    <t>Typ av etikett eller tryck på förpackningen, kod</t>
  </si>
  <si>
    <t>packagingLabellingCoveragePercentage</t>
  </si>
  <si>
    <t>Packaging Labelling Coverage Percentage</t>
  </si>
  <si>
    <t>Etiketin peittävyysprosentti</t>
  </si>
  <si>
    <t>packagingInformationModule/packaging/packagingMaterial/packagingLabellingCoveragePercentage</t>
  </si>
  <si>
    <t>Förpackningens täckta yta i procent</t>
  </si>
  <si>
    <t>3111</t>
  </si>
  <si>
    <t>HasDisplayReadyPackaging</t>
  </si>
  <si>
    <t>Has Display Ready Packaging</t>
  </si>
  <si>
    <t>Onko Display valmis pakkaus</t>
  </si>
  <si>
    <t>tradeItem/displayUnitInformation/hasDisplayReadyPackaging</t>
  </si>
  <si>
    <t>Har Display färdigförpackning</t>
  </si>
  <si>
    <t>621</t>
  </si>
  <si>
    <t>DietTypeDescription</t>
  </si>
  <si>
    <t>Diet Type Description</t>
  </si>
  <si>
    <t>Ruokavalion kuvaus</t>
  </si>
  <si>
    <t>dietInformationModule/dietInformation/dietTypeDescription</t>
  </si>
  <si>
    <t>GE_Length,GE_Required,G541,G1075</t>
  </si>
  <si>
    <t>Diettyp beskrivning</t>
  </si>
  <si>
    <t>ProductCharacteristicsModule</t>
  </si>
  <si>
    <t>ProductCharacteristicCode</t>
  </si>
  <si>
    <t>Product Characteristic Code</t>
  </si>
  <si>
    <t>Tuotteen ominaisuus</t>
  </si>
  <si>
    <t>ProductCharacteristicCodeList</t>
  </si>
  <si>
    <t>productCharacteristicsModule/productCharacteristics/productCharacteristicCode</t>
  </si>
  <si>
    <t>ProductCharacteristics</t>
  </si>
  <si>
    <t>G541,GE_Required</t>
  </si>
  <si>
    <t>Produktegenskapsklass kod</t>
  </si>
  <si>
    <t>Few codes removed in the standards. See tab Removed codes</t>
  </si>
  <si>
    <t>ProductCharacteristicValueDescription</t>
  </si>
  <si>
    <t>Product Characteristic Value Description</t>
  </si>
  <si>
    <t>Tuotteen ominaisuuden kuvaus</t>
  </si>
  <si>
    <t>productCharacteristicsModule/productCharacteristics/productCharacteristicValueDescription</t>
  </si>
  <si>
    <t>GE_Length,GE_Required,400.175,G541,G1265</t>
  </si>
  <si>
    <t>If 'Product Characteristic Code'(2392) is given, 'Product Characteristic Value Description ' (2399) MUST be given</t>
  </si>
  <si>
    <t>Produktegenskap värde</t>
  </si>
  <si>
    <t>TradeItemGroupIdentificationCodeReferenceGroupCodeReference</t>
  </si>
  <si>
    <t>Trade Item Identification Code Reference Code Reference</t>
  </si>
  <si>
    <t>Tuoteperheen tunnistenumero</t>
  </si>
  <si>
    <t>tradeItemDescriptionModule/tradeItemDescriptionInformation/tradeItemGroupIdentificationCodeReference</t>
  </si>
  <si>
    <t>TradeItemGroupIdentificationCodeReference</t>
  </si>
  <si>
    <t>GE_Length,GE_Required,G1232</t>
  </si>
  <si>
    <t>There must be at most one iteration of tradeItemGroupIdentificationCodeReference</t>
  </si>
  <si>
    <t>Handelsidentifieringskod</t>
  </si>
  <si>
    <t>TradeItemGroupIdentificationCodeReferenceGroupCodeDescription</t>
  </si>
  <si>
    <t>Trade Item Identification Code Reference Code Description</t>
  </si>
  <si>
    <t>Tuoteperheen nimi</t>
  </si>
  <si>
    <t>tradeItemDescriptionModule/tradeItemDescriptionInformation/tradeItemGroupIdentificationCodeReference/@codeDescription</t>
  </si>
  <si>
    <t>GE_Length,G464,400.130</t>
  </si>
  <si>
    <t>If 'Code Description [Identification Code]' (3323) is given, 'Code Description [Name]' (3324)  MUST be given</t>
  </si>
  <si>
    <t>Beskrivning av handelsvaran</t>
  </si>
  <si>
    <t>TradeItemFeatureBenefit</t>
  </si>
  <si>
    <t>Tuotteen mainitut ominaisuudet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</si>
  <si>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</si>
  <si>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Funktionsfördel</t>
  </si>
  <si>
    <t>AllergenSpecificationAgency</t>
  </si>
  <si>
    <t>Allergen Specification Agency</t>
  </si>
  <si>
    <t>Allergeeni määrittelyn ylläpitäjä</t>
  </si>
  <si>
    <t>allergenInformationModule/allergenRelatedInformation/allergen/</t>
  </si>
  <si>
    <t>AllergenSpecificationName</t>
  </si>
  <si>
    <t>Allergen Specification Name</t>
  </si>
  <si>
    <t>Allergeeni määrittelyn nimi</t>
  </si>
  <si>
    <t>MaterialContent</t>
  </si>
  <si>
    <t>Material Content</t>
  </si>
  <si>
    <t>Materiaali</t>
  </si>
  <si>
    <t>materialModule/material/materialComposition/materialContent</t>
  </si>
  <si>
    <t>TextileMaterial/TextileMaterialComposition</t>
  </si>
  <si>
    <t>GE_Length,GE_Required,G541,G1499</t>
  </si>
  <si>
    <t>16</t>
  </si>
  <si>
    <t>AllergenStatement</t>
  </si>
  <si>
    <t>Allergen Statement</t>
  </si>
  <si>
    <t>Allergeeniväittämä</t>
  </si>
  <si>
    <t>allergenInformationModule/allergenRelatedInformation/allergenStatement</t>
  </si>
  <si>
    <t>AllergenRelatedInformation</t>
  </si>
  <si>
    <t>GE_Length,GE_Required,G1436,G541,G1181</t>
  </si>
  <si>
    <t>1096</t>
  </si>
  <si>
    <t>SeasonalAvailabilityEndDateTime</t>
  </si>
  <si>
    <t>Seasonal Availability End Date Time</t>
  </si>
  <si>
    <t>Kausisaatavuus päättyy</t>
  </si>
  <si>
    <t>marketingInformationModule/marketingInformation/season/seasonalAvailabilityEndDateTime</t>
  </si>
  <si>
    <t>G341,400.084</t>
  </si>
  <si>
    <t>If 'Seasonal Availability End Date Time' (1096) is given, 'Seasonal Availability Start Date Time' (1097)  MUST be given</t>
  </si>
  <si>
    <t>1097</t>
  </si>
  <si>
    <t>SeasonalAvailabilityStartDateTime</t>
  </si>
  <si>
    <t>Seasonal Availability Start Date Time</t>
  </si>
  <si>
    <t>Kausisaatavuus alkaa</t>
  </si>
  <si>
    <t>marketingInformationModule/marketingInformation/season/seasonalAvailabilityStartDateTime</t>
  </si>
  <si>
    <t>G341,400.083</t>
  </si>
  <si>
    <t>PreparationTypeCode</t>
  </si>
  <si>
    <t>Valmistustapa</t>
  </si>
  <si>
    <t>foodAndBeveragePreparationServingModule/preparationServing/preparationTypeCode</t>
  </si>
  <si>
    <t>CertificationAssessmentDateTime</t>
  </si>
  <si>
    <t>Certification Assessment Date Time</t>
  </si>
  <si>
    <t>Sertifikaatin arviointipäivä</t>
  </si>
  <si>
    <t>certificationInformationModule/certificationInformation/certification/certificationAssessmentDateTime</t>
  </si>
  <si>
    <t>CertificationGroup</t>
  </si>
  <si>
    <t>GeneticallyModifiedDeclarationCode</t>
  </si>
  <si>
    <t>Genetically Modified Declaration Code</t>
  </si>
  <si>
    <t>Sisältääkö geneettisesti muunneltuja ainesosia</t>
  </si>
  <si>
    <t>farmingAndProcessingInformationModule/tradeItemFarmingAndProcessing/geneticallyModifiedDeclarationCode</t>
  </si>
  <si>
    <t>Genetiskt modifierad deklarationskod</t>
  </si>
  <si>
    <t>50114</t>
  </si>
  <si>
    <t>GeneticallyModifiedOrganism</t>
  </si>
  <si>
    <t>Genetically Modified Organism</t>
  </si>
  <si>
    <t>Geenimuunnellut ainesosat</t>
  </si>
  <si>
    <t>farmingAndProcessingInformationModule/avpList/stringAVP[@attributeName='GeneticallyModifiedOrganism']</t>
  </si>
  <si>
    <t>400.188,400.050</t>
  </si>
  <si>
    <t>Genmodifierad organism</t>
  </si>
  <si>
    <t>721</t>
  </si>
  <si>
    <t>IsTradeItemACombinationItem</t>
  </si>
  <si>
    <t>Is Trade Item A Combination Item</t>
  </si>
  <si>
    <t>Yhdistelmätuote</t>
  </si>
  <si>
    <t>dutyFeeTaxInformationModule/dutyFeeTaxInformation/isTradeItemACombinationItem</t>
  </si>
  <si>
    <t>Är handelsobjekt en kombinationsartikel</t>
  </si>
  <si>
    <t>PostHarvestTreatmentChemicalCode</t>
  </si>
  <si>
    <t>Post Harvest Treatment Chemical Code</t>
  </si>
  <si>
    <t>Sadonkorjuun jälkeinen kemiallinen käsittely</t>
  </si>
  <si>
    <t>PostHarvestTreatmentChemicalCodeList</t>
  </si>
  <si>
    <t>farmingAndProcessingInformationModule/tradeItemFarmingAndProcessing/postHarvestTreatmentChemicalCode</t>
  </si>
  <si>
    <t>Kemisk behandling efter skörd kod</t>
  </si>
  <si>
    <t>557</t>
  </si>
  <si>
    <t>ConsumerFirstAvailabilityDateTime</t>
  </si>
  <si>
    <t>Consumer First Availability Date Time</t>
  </si>
  <si>
    <t>Ensimmäinen saatavuuspäivä kuluttajille</t>
  </si>
  <si>
    <t>deliveryPurchasingInformationModule/deliveryPurchasingInformation/consumerFirstAvailabilityDateTime</t>
  </si>
  <si>
    <t/>
  </si>
  <si>
    <t>Lanseringstidpunkt</t>
  </si>
  <si>
    <t>3524</t>
  </si>
  <si>
    <t>PegHoleTypeCode</t>
  </si>
  <si>
    <t>Peg Hole Type Code</t>
  </si>
  <si>
    <t>Piikkireikäkoodi</t>
  </si>
  <si>
    <t>PegHoleTypeCodeList</t>
  </si>
  <si>
    <t>tradeItemMeasurementsModule/tradeItemMeasurements/pegMeasurements/pegHoleTypeCode</t>
  </si>
  <si>
    <t>PegMeasurements</t>
  </si>
  <si>
    <r>
      <t>GE_Length,G541,4</t>
    </r>
    <r>
      <rPr>
        <b/>
        <sz val="12"/>
        <color theme="1"/>
        <rFont val="Calibri"/>
        <family val="2"/>
        <scheme val="minor"/>
      </rPr>
      <t>00.156</t>
    </r>
  </si>
  <si>
    <t>Typ av pinhål</t>
  </si>
  <si>
    <t>3523</t>
  </si>
  <si>
    <t>PegHoleNumber</t>
  </si>
  <si>
    <t>Peg Hole Number</t>
  </si>
  <si>
    <t>Piikkireikien lukumäärä</t>
  </si>
  <si>
    <t>tradeItemMeasurementsModule/tradeItemMeasurements/pegMeasurements/pegHoleNumber</t>
  </si>
  <si>
    <t>GE_Required,G1657</t>
  </si>
  <si>
    <t>Pinhål nummer</t>
  </si>
  <si>
    <t>3525</t>
  </si>
  <si>
    <t>PegHorizontal</t>
  </si>
  <si>
    <t>Peg Horizontal</t>
  </si>
  <si>
    <t>Piikkireiän vaakasuunnan etäisyys</t>
  </si>
  <si>
    <t>tradeItemMeasurementsModule/tradeItemMeasurements/pegMeasurements/pegHorizontal</t>
  </si>
  <si>
    <t>GE_Required,G541</t>
  </si>
  <si>
    <t>Horisontellt avstånd fron pinhålet</t>
  </si>
  <si>
    <t>PegVertical</t>
  </si>
  <si>
    <t>Peg Vertical</t>
  </si>
  <si>
    <t>Piikkireiän pystysuunnan etäisyys</t>
  </si>
  <si>
    <t>tradeItemMeasurementsModule/tradeItemMeasurements/pegMeasurements/pegVertical</t>
  </si>
  <si>
    <t>Vertikalt avstånd från pinhålet</t>
  </si>
  <si>
    <t>3605</t>
  </si>
  <si>
    <t>MaximumToleranceTemperature</t>
  </si>
  <si>
    <t>Maximum Tolerance Temperature</t>
  </si>
  <si>
    <t>Maksimi lämpötilatoleranssi</t>
  </si>
  <si>
    <t>tradeItemTemperatureInformationModule/tradeItemTemperatureInformation/maximumToleranceTemperature</t>
  </si>
  <si>
    <t>GE_Required,G362,G1287,GE_Length,G541</t>
  </si>
  <si>
    <t>Högsta toleransstemperatur</t>
  </si>
  <si>
    <t>3611</t>
  </si>
  <si>
    <t>MinimumToleranceTemperature</t>
  </si>
  <si>
    <t>Minimum Tolerance Temperature</t>
  </si>
  <si>
    <t>Minimi lämpötilatoleranssi</t>
  </si>
  <si>
    <t>tradeItemTemperatureInformationModule/tradeItemTemperatureInformation/minimumToleranceTemperature</t>
  </si>
  <si>
    <t>GE_Required,G362,G1286,GE_Length,G541</t>
  </si>
  <si>
    <t>Lägsta toleransstemperatur</t>
  </si>
  <si>
    <t>labelledTemperature</t>
  </si>
  <si>
    <t>Labelled Temperature</t>
  </si>
  <si>
    <t>Pakkaukseen merkitty lämpötila</t>
  </si>
  <si>
    <t>tradeItemTemperatureInformationModule/tradeItemTemperatureInformation/labelledTemperature</t>
  </si>
  <si>
    <t>Märkt temperatur</t>
  </si>
  <si>
    <t>SeasonName</t>
  </si>
  <si>
    <t>marketingInformationModule/marketingInformation/season/seasonName</t>
  </si>
  <si>
    <t>GE_Length,GE_Required,G541</t>
  </si>
  <si>
    <t>Säsong namn</t>
  </si>
  <si>
    <t>1066</t>
  </si>
  <si>
    <t>SpecialItemCode</t>
  </si>
  <si>
    <t>Special Item Code</t>
  </si>
  <si>
    <t>Erityistuotteen tyyppi</t>
  </si>
  <si>
    <t>SpecialItemCodeList</t>
  </si>
  <si>
    <t>marketingInformationModule/marketingInformation/specialItemCode</t>
  </si>
  <si>
    <t>Specialartikel kod</t>
  </si>
  <si>
    <t>1161</t>
  </si>
  <si>
    <t>Non-food lisätiedot</t>
  </si>
  <si>
    <t>nonfoodIngredientModule/additiveInformation/additiveName</t>
  </si>
  <si>
    <t>NonFoodIngredientModuleAdditiveInformation</t>
  </si>
  <si>
    <t>GE_Length,GE_Required</t>
  </si>
  <si>
    <t>Tillsatsnamn</t>
  </si>
  <si>
    <t>1162</t>
  </si>
  <si>
    <t>Level Of Containment Code</t>
  </si>
  <si>
    <t>nonfoodIngredientModule/additiveInformation/levelOfContainmentCode</t>
  </si>
  <si>
    <t>3251</t>
  </si>
  <si>
    <t>CancelledDateTime</t>
  </si>
  <si>
    <t>Cancelled Date Time</t>
  </si>
  <si>
    <t>Lanseerauksen peruutuksen päivämäärä</t>
  </si>
  <si>
    <t>tradeItem/tradeItemSynchronisationDates/cancelledDateTime</t>
  </si>
  <si>
    <t>G44,G2,G1038,G107,910.001,910.002,910.014</t>
  </si>
  <si>
    <t>Inställd tidpunkt för utgående artikel</t>
  </si>
  <si>
    <t>IsPriceOnPack</t>
  </si>
  <si>
    <t>packagingMarkingModule/packagingMarking/isPriceOnPack</t>
  </si>
  <si>
    <t>Är priset på paketet</t>
  </si>
  <si>
    <t>VariableWeightAllowableDeviationPercentage</t>
  </si>
  <si>
    <t>CO CO CO</t>
  </si>
  <si>
    <t>variableTradeItemInformationModule/variableTradeItemInformation/variableWeightAllowableDeviationPercentage</t>
  </si>
  <si>
    <t>400.092</t>
  </si>
  <si>
    <t>Variable Weight Allowable Deviation Percentage' (3719) CAN ONLY be specified, WHEN 'Is Trade Item A Variable Unit' (3717) = true</t>
  </si>
  <si>
    <t>Variabel vikt tillåtna avvikelsesprocent</t>
  </si>
  <si>
    <t>DutyFeeTaxReductionCriteriaDescription</t>
  </si>
  <si>
    <t>dutyFeeTaxInformationModule/dutyFeeTaxInformation/dutyFeeTax/dutyFeeTaxReductionCriteriaDescription</t>
  </si>
  <si>
    <t>GE_Length,GE_Required,G541,G1486</t>
  </si>
  <si>
    <t>Minskning / undantag från MOMS</t>
  </si>
  <si>
    <t>AnimalNutritionalClaim</t>
  </si>
  <si>
    <t>animalFeedingModule/animalNutritionalClaim</t>
  </si>
  <si>
    <t>GE_Length,GE_Required,G1428,G541</t>
  </si>
  <si>
    <t>Djurens näringspåstående</t>
  </si>
  <si>
    <t>FeedingAmountBasisDescription</t>
  </si>
  <si>
    <t>animalFeedingModule/animalFeeding/animalFeedingDetail/feedingAmountBasisDescription</t>
  </si>
  <si>
    <t>GE_Length,GE_Required,G1427,G541,G1405</t>
  </si>
  <si>
    <t>Basmängd för näringsdeklarationen</t>
  </si>
  <si>
    <t>MaximumFeedingAmount</t>
  </si>
  <si>
    <t>animalFeedingModule/animalFeeding/animalFeedingDetail/maximumFeedingAmount</t>
  </si>
  <si>
    <t>GE_Required,G541,G1392</t>
  </si>
  <si>
    <t>Största fodermängd värde</t>
  </si>
  <si>
    <t>minimunFeedingAmount</t>
  </si>
  <si>
    <t>animalFeedingModule/animalFeeding/animalFeedingDetail/minimumFeedingAmount</t>
  </si>
  <si>
    <t>GE_Required,G541,G1393</t>
  </si>
  <si>
    <t>Minsta fodermängd värde</t>
  </si>
  <si>
    <t>AnimalNutrientTypeCode</t>
  </si>
  <si>
    <t>animalFeedingModule/animalFeeding/animalFeedingDetail/animalNutrientDetail/animalNutrientTypeCode</t>
  </si>
  <si>
    <t>AnimalFeeding/AnimalFeedingDetail/AnimalNutrientDetail</t>
  </si>
  <si>
    <t>Djurets näringsämne kod</t>
  </si>
  <si>
    <t>AnimalNutrientExactPercentage</t>
  </si>
  <si>
    <t>animalFeedingModule/animalFeeding/animalFeedingDetail/animalNutrientDetail/animalNutrientExactPercentage</t>
  </si>
  <si>
    <t>Djurets Näringsämne Exakt Procent</t>
  </si>
  <si>
    <t>AnimalNutrientMaximumPercentage</t>
  </si>
  <si>
    <t>animalFeedingModule/animalFeeding/animalFeedingDetail/animalNutrientDetail/animalNutrientMaximumPercentage</t>
  </si>
  <si>
    <t>Djurets Näringsämne Maximal procent</t>
  </si>
  <si>
    <t>AnimalNutrientMinimumPercentage</t>
  </si>
  <si>
    <t>animalFeedingModule/animalFeeding/animalFeedingDetail/animalNutrientDetail/animalNutrientMinimumPercentage</t>
  </si>
  <si>
    <t>Djurets Näringsämne minimiprocent</t>
  </si>
  <si>
    <t>AnimalNutrientQuantityContained</t>
  </si>
  <si>
    <t>animalFeedingModule/animalFeeding/animalFeedingDetail/animalNutrientDetail/animalNutrientQuantityContained</t>
  </si>
  <si>
    <t>GE_Required,G541,G1400</t>
  </si>
  <si>
    <t>Djurets näringsämnesmängd värde</t>
  </si>
  <si>
    <t>PlatformTermsAndConditionsCode</t>
  </si>
  <si>
    <t>packagingInformationModule/packaging/platformTermsAndConditionsCode</t>
  </si>
  <si>
    <t>GE_Length,G541,400.081</t>
  </si>
  <si>
    <t>For every iteration of 'packaging' class where 'Platform Type Code' (1724) is given, 'Platform Terms And Conditions Code' (1723) MUST also be given.</t>
  </si>
  <si>
    <t>Plattformsvillkor kod</t>
  </si>
  <si>
    <t>ingredientGroupContentPercentage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</si>
  <si>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local-name()='foodAndBeverageIngredientModule']/ingredientGroup/ingredientGroupContentPercentage</t>
  </si>
  <si>
    <t>GrowingMethodCode</t>
  </si>
  <si>
    <t>foodAndBeverageIngredientModule/foodAndBeverageIngredient/ingredientFarmingProcessing/growingMethodCode</t>
  </si>
  <si>
    <t>Tuotetiedon tarkistukset</t>
  </si>
  <si>
    <t>Local and global rules</t>
  </si>
  <si>
    <t>Säännöt löydät osoitteesta: navigator.gs1.org/ ja GS1 Finlandin Dokumentaatio ja päivitykset https://gs1.fi/fi/asiakastuki/gdsn/gs1-data-dokumentaatio-ja-paivitykset</t>
  </si>
  <si>
    <t>Attribute Id</t>
  </si>
  <si>
    <t xml:space="preserve">Code </t>
  </si>
  <si>
    <t>Code name Finnish</t>
  </si>
  <si>
    <t>Selite</t>
  </si>
  <si>
    <t>Ohje</t>
  </si>
  <si>
    <t>Code name English</t>
  </si>
  <si>
    <t>Code name Swedish</t>
  </si>
  <si>
    <t>Used in Finland</t>
  </si>
  <si>
    <t>Deleted</t>
  </si>
  <si>
    <t>Muutos</t>
  </si>
  <si>
    <t>I</t>
  </si>
  <si>
    <t>I Erittäin vaaralliset aineet</t>
  </si>
  <si>
    <t>I Substances with high danger</t>
  </si>
  <si>
    <t>II</t>
  </si>
  <si>
    <t>II Vaaralliset aineet</t>
  </si>
  <si>
    <t>II Substances with medium danger</t>
  </si>
  <si>
    <t>III</t>
  </si>
  <si>
    <t>III Vähäistä vaaraa aiheuttavat</t>
  </si>
  <si>
    <t>III Substances with low danger</t>
  </si>
  <si>
    <t>NA</t>
  </si>
  <si>
    <t>N/A</t>
  </si>
  <si>
    <t>B</t>
  </si>
  <si>
    <t>Läpikulku kielletty tunnelikategorian B, C, D ja E tunneleissa</t>
  </si>
  <si>
    <t>Transit through tunnel category B, C, D and E prohibited.</t>
  </si>
  <si>
    <t>B1000C</t>
  </si>
  <si>
    <t>Räjähteen kokonaisnettomassan kuljetusyksikköä kohti ollessa suurempi kuin 1000 kg: 1000 kg Läpikulku kielletty tunnelikategorian B, C, D ja E tunneleissa;alle 1000 kg:Läpikulku kielletty tunnelikategorian C, D ja E tunneleissa.</t>
  </si>
  <si>
    <t>Transport with net explosive mass of substance per unit: exceeds 1000 kg: Transit through tunnel category B, C, D and E prohibited; does not exceed 1000 kg: Transit through tunnel category C, D and E prohibited.</t>
  </si>
  <si>
    <t>B/D</t>
  </si>
  <si>
    <t>Säiliökuljetus: Läpikulku kielletty tunnelikategorian B, C, D ja E tunneleissa Muu kuljetus: Läpikulku kielletty tunnelikategorian D ja E tunneleissa</t>
  </si>
  <si>
    <t>Transport in tanks: Transit through tunnel category B, C, D and E prohibited.Other transport: Transit through tunnel category D and E prohibited.</t>
  </si>
  <si>
    <t>B/E</t>
  </si>
  <si>
    <t>Säiliökuljetus: Läpikulku kielletty tunnelikategorian B, C, D ja E tunneleissa Muu kuljetus: Läpikulku kielletty tunnelikategorian E tunneleissa</t>
  </si>
  <si>
    <t>Transport in tanks: Transit through tunnel category B, C, D and E prohibited. Other transport: Transit through tunnel category D and E prohibited.</t>
  </si>
  <si>
    <t>C</t>
  </si>
  <si>
    <t>Läpikulku kielletty tunnelikategorian C, D ja E tunneleissa</t>
  </si>
  <si>
    <t>Transit through tunnel category C, D and E prohibited.</t>
  </si>
  <si>
    <t>C5000D</t>
  </si>
  <si>
    <t>Räjähteen kokonaisnettomassa kuljetusyksikköä kohti- suurempi kuin 5 000 kg: Läpikulku kielletty tunnelikategorian C, D ja E tunneleissa; - enintään 5 000 kg: Läpikulku kielletty tunnelikategorian D ja E tunneleissa</t>
  </si>
  <si>
    <t>Transport with net explosive mass of substance per unit- exceeds 5000 kg: Transit through tunnel category C, D and E prohibited;- does not exceed 5000 kg: Transit through tunell category D and E prohibited.</t>
  </si>
  <si>
    <t>C/D</t>
  </si>
  <si>
    <t>Säiliökuljetus: Läpikulku kielletty tunnelikategorian C, D ja Etunneleissa; Muu kuljetus: Läpikulku kielletty tunnelikategorian D ja E tunneleissa</t>
  </si>
  <si>
    <t>Transport in tanks: Transit through tunnel category C, D and E prohibited.Other transport: Transit through tunnel category D and E prohibited.</t>
  </si>
  <si>
    <t>C/E</t>
  </si>
  <si>
    <t>Säiliökuljetus: Läpikulku kielletty tunnelikategorian C, D ja E tunneleissa;Muu kuljetus: Läpikulku kielletty tunnelikategorian E tunneleissa</t>
  </si>
  <si>
    <t>Transport in tanks: Transit through tunnel category C, D and E prohibited.Other transport: Transit through tunnel category E prohibited.</t>
  </si>
  <si>
    <t>D</t>
  </si>
  <si>
    <t>Läpikulku kielletty tunnelikategorian D ja E tunneleissa</t>
  </si>
  <si>
    <t>Transit through tunnel category D and E prohibited.</t>
  </si>
  <si>
    <t>D/E</t>
  </si>
  <si>
    <t>Säiliö- tai irtotavarakuljetus: Läpikulku kielletty tunnelikategorian D ja E tunneleissa;Muu kuljetus: Läpikulku kielletty tunnelikategorian E tunneleissa</t>
  </si>
  <si>
    <t>Transport as bulk goods or transport in tanks: Transit through tunnel category D and E prohibited.Other transport: Transit through tunnel category E prohibited.</t>
  </si>
  <si>
    <t>E</t>
  </si>
  <si>
    <t>Läpikulku kielletty tunnelikategorian E tunneleissa</t>
  </si>
  <si>
    <t>Transit through tunnel category E prohibited.</t>
  </si>
  <si>
    <t>–</t>
  </si>
  <si>
    <t>Läpikulku sallittu kaikissa tunneleissa (UN 2919 ja 3331, ks. Myös kohta 8.6.3.1)</t>
  </si>
  <si>
    <t>Transit through all tunnel permitted (for UN numbers 2919 and 3331 see subsection 8.6.3.1).</t>
  </si>
  <si>
    <t>BERRY</t>
  </si>
  <si>
    <t>Marjapitoisuus</t>
  </si>
  <si>
    <t>Berry</t>
  </si>
  <si>
    <t>Identifies the berries contained in the product.</t>
  </si>
  <si>
    <t>PHOSPHORUS</t>
  </si>
  <si>
    <t>Fosforipitoisuus</t>
  </si>
  <si>
    <t>Phosphorus</t>
  </si>
  <si>
    <t>Identifies the phosphorus contained in the product.</t>
  </si>
  <si>
    <t>SUGAR_ADDED</t>
  </si>
  <si>
    <t>Lisätyn sokerin pitoisuus</t>
  </si>
  <si>
    <t>Sugar, added</t>
  </si>
  <si>
    <t>Identifies the added sugar contained in the product.</t>
  </si>
  <si>
    <t>BERRY_AND_FRUIT</t>
  </si>
  <si>
    <t>Marja- ja hedelmäpitoisuus</t>
  </si>
  <si>
    <t>Berry and fruit</t>
  </si>
  <si>
    <t>Identifies the berries and fruits contained in the product.</t>
  </si>
  <si>
    <t>COLLAGEN_MEAT_PROTEIN_RATIO</t>
  </si>
  <si>
    <t>Kollageeni/liha-proteeinisuhde</t>
  </si>
  <si>
    <t>Collagen/meat protein ratio</t>
  </si>
  <si>
    <t>Identifies the percentage of collagen in the total meat protein.</t>
  </si>
  <si>
    <t>FAT</t>
  </si>
  <si>
    <t>Rasvapitoisuus</t>
  </si>
  <si>
    <t>Fat</t>
  </si>
  <si>
    <t>Identifies the fat naturally contained in the product, usually expressed as a percentage of the total mass.</t>
  </si>
  <si>
    <t>FRUIT</t>
  </si>
  <si>
    <t>Hedelmäpitoisuus</t>
  </si>
  <si>
    <t>Fruit</t>
  </si>
  <si>
    <t>Identifies the fruits contained in the product.</t>
  </si>
  <si>
    <t>VEGETABLE</t>
  </si>
  <si>
    <t>Kasvispitoisuus</t>
  </si>
  <si>
    <t>Vegetable</t>
  </si>
  <si>
    <t>Identifies the vegetables contained in the product.</t>
  </si>
  <si>
    <t>CfpMethodologyCode</t>
  </si>
  <si>
    <t>CARBON_FOOTPRINT_STANDARD</t>
  </si>
  <si>
    <t>Carbon footprint standard (ISO 14067)</t>
  </si>
  <si>
    <t>Tuotekohtainen arvo, joka perustuu hiilijalanjälkistandardiin (ISO 14067).</t>
  </si>
  <si>
    <t>Carbon footprint standard</t>
  </si>
  <si>
    <t>Product-specific value, based on carbon footprint standard (ISO 14067).</t>
  </si>
  <si>
    <t>ENVIMAT</t>
  </si>
  <si>
    <t>Tuoteryhmän arvo ENVIMATiin perustuvasta panos-tuotostutkimuksesta Suomessa (Nissinen ym. 2019, SYKEra 15/2019).</t>
  </si>
  <si>
    <t>Value for the product-group from an input-output study, based on ENVIMAT in Finland (Nissinen et al. 2019, SYKEra 15/2019).</t>
  </si>
  <si>
    <t>EPD</t>
  </si>
  <si>
    <t>Ympäristötuoteseloste (EPD).</t>
  </si>
  <si>
    <t>Environmental Product Declaration (EPD).</t>
  </si>
  <si>
    <t>GHG_PROTOCOL</t>
  </si>
  <si>
    <t>Greenhouse Gas (GHG) Protocol</t>
  </si>
  <si>
    <t>Tuotteen elinkaaren kirjanpito- ja raportointistandardia voidaan käyttää ymmärtämään tuotteen koko elinkaaren päästöjä ja keskittämään ponnistelut suurimpiin kasvihuonekaasujen vähennysmahdollisuuksiin.</t>
  </si>
  <si>
    <t>The Product Life Cycle Accounting and Reporting Standard can be used to understand the full life cycle emissions of a product and focus efforts on the greatest Greenhouse Gas (GHG) reduction opportunities.</t>
  </si>
  <si>
    <t>ISO_14064</t>
  </si>
  <si>
    <t>ISO 14064</t>
  </si>
  <si>
    <t>ISO 14064 -standardissa määritellään vaatimukset kasvihuonekaasujen validoijien/todentajien valinnalle, varmuustason, tavoitteiden, kriteerien ja soveltamisalan määrittämiselle, validointi-/todentamismenetelmän määrittämiselle, kasvihuonekaasutietojen, tietojärjestelmien, tietojärjestelmien ja valvonnan arvioinnille, kasvihuonekaasuja koskevien väitteiden arvioinnille ja validointi-/todentamislausuntojen laatimiselle.</t>
  </si>
  <si>
    <t>ISO 14064 specifies requirements for selecting Greenhouse Gas (GHG) validators/verifiers, establishing the level of assurance, objectives, criteria and scope, determining the validation/verification approach, assessing GHG data, information, information systems and controls, evaluating GHG assertions and preparing validation/verification statements.</t>
  </si>
  <si>
    <t>OTHER</t>
  </si>
  <si>
    <t>Muu</t>
  </si>
  <si>
    <t>Vakiolaskentamenetelmä, jota ei ole tällä hetkellä valittavissa</t>
  </si>
  <si>
    <t>Not classified</t>
  </si>
  <si>
    <t>A standard calculation method, not classified in the codelist.</t>
  </si>
  <si>
    <t>Inte klassificerad</t>
  </si>
  <si>
    <t>PCR</t>
  </si>
  <si>
    <t>Product category rules</t>
  </si>
  <si>
    <t>Product Category Rules.</t>
  </si>
  <si>
    <t>PCR_EDF</t>
  </si>
  <si>
    <t>PCR EDF</t>
  </si>
  <si>
    <t>Tuotekohtainen arvo, joka perustuu ympäristötuoteselostejärjestelmän (EPD) tuoteryhmäsääntöön (PCR).</t>
  </si>
  <si>
    <t>Product-specific value, based on Product Category Rule (PCR) of an Environmental Product Declaration (EPD) system.</t>
  </si>
  <si>
    <t>PEF</t>
  </si>
  <si>
    <t>Tuotteen ympäristöjalanjälkeä (Product Environmental Footprint, PEF) koskevassa menetelmässä noudatetaan Euroopan komission julkaisemia PEF-ohjeita ja, jos sellaisia on saatavilla, erityisiä ryhmäsääntöjä.</t>
  </si>
  <si>
    <t>The Product Environmental Footprint (PEF) methodology is performed following the PEF guidelines published by the European Commission and, if available, specific category rules (PEFCRs).</t>
  </si>
  <si>
    <t>RECIPE</t>
  </si>
  <si>
    <t>ReCiPe</t>
  </si>
  <si>
    <t>Perustuu National Institute for Public Health and Environment (RIVM), Institute of Environmental Sciences (CML), Product Category Rule (PCR) -sääntöön.</t>
  </si>
  <si>
    <t>Based on National Institute for Public Health and the Environment (RIVM), Institute of Environmental Sciences (CML), Product Category Rule (PCR).</t>
  </si>
  <si>
    <t>LI_SVDH</t>
  </si>
  <si>
    <t>Li/SvDH</t>
  </si>
  <si>
    <t>Menetelmä on Livsmedelsföretagenin (Li) ja Svensk Dagligvaruhandelin (SvDH) kehittämä, ja se perustuu RISE:n (Research Institutes of Sweden AB) raporttiin sekä vakiintuneisiin standardeihin. Lähestymistapa hyödyntää seulontatason elinkaariarviointia (LCA) kehdosta portille -rajauksella, kattaen kuljetuksen, pakkaamisen ja prosessointivaiheet.</t>
  </si>
  <si>
    <t>A methodology developed by Livsmedelsföretagen (Li) and Svensk Dagligvaruhandel (SvDH), based on a report and established standards from RISE (Research Institutes of Sweden AB). The approach employs a screening Life Cycle Assessment (LCA) from cradle to gate, encompassing transport, packaging, and processing stages.</t>
  </si>
  <si>
    <t>ECOBEAUTYSCORE</t>
  </si>
  <si>
    <t>EcoBeautyScore</t>
  </si>
  <si>
    <t>EN_15804</t>
  </si>
  <si>
    <t>EN 15804</t>
  </si>
  <si>
    <t>GLEC</t>
  </si>
  <si>
    <t>Global Logistics Emissions Council (GLEC)</t>
  </si>
  <si>
    <t>ILCD</t>
  </si>
  <si>
    <t>International Reference Life Cycle Data System (ILCD)</t>
  </si>
  <si>
    <t>IO_MODEL</t>
  </si>
  <si>
    <t>Input-output (IO) model</t>
  </si>
  <si>
    <t>IPCC</t>
  </si>
  <si>
    <t>Intergovernmental Panel on Climate Change (IPCC)</t>
  </si>
  <si>
    <t>ISO_14025</t>
  </si>
  <si>
    <t>ISO 14025</t>
  </si>
  <si>
    <t>ISO_14040_44</t>
  </si>
  <si>
    <t>ISO 14040/44</t>
  </si>
  <si>
    <t>PACT</t>
  </si>
  <si>
    <t>Partnership for Carbon Transparency (PACT)</t>
  </si>
  <si>
    <t>TFS</t>
  </si>
  <si>
    <t>Together for Sustainability (TfS)</t>
  </si>
  <si>
    <t>CfpValueVerificationMeasurementUnitCode</t>
  </si>
  <si>
    <t>Hiilijalanjälkiarvon mittayksiköt</t>
  </si>
  <si>
    <t>EUR_CO2_EQ_PER_KG</t>
  </si>
  <si>
    <t>Euro CO2eq per kg</t>
  </si>
  <si>
    <t>Euro CO2 equivalent per kilogram.</t>
  </si>
  <si>
    <t>KG_CO2_EQ_PER_100G</t>
  </si>
  <si>
    <t>Kg CO2eq per 100 g</t>
  </si>
  <si>
    <t>Kilogram CO2 equivalent per 100 gram.</t>
  </si>
  <si>
    <t>KG_CO2_EQ_PER_100ML</t>
  </si>
  <si>
    <t>Kg CO2eq per 100 ml</t>
  </si>
  <si>
    <t>Kilogram CO2 equivalent per 100 millilitre.</t>
  </si>
  <si>
    <t>KG_CO2_EQ_PER_FU</t>
  </si>
  <si>
    <t>Kg CO2eq per functional unit</t>
  </si>
  <si>
    <t>Kilogram CO2 equivalent per functional unit.</t>
  </si>
  <si>
    <t>Kg CO2eq per funktionell enhet</t>
  </si>
  <si>
    <t>KG_CO2_EQ_PER_KG</t>
  </si>
  <si>
    <t>Kg CO2eq per kg</t>
  </si>
  <si>
    <t>Kilogram CO2 equivalent per kilogram.</t>
  </si>
  <si>
    <t>CfpValueVerificationCode</t>
  </si>
  <si>
    <t>EXTERNAL_VERIFICATION</t>
  </si>
  <si>
    <t>Ulkoinen vahvistus</t>
  </si>
  <si>
    <t xml:space="preserve">Arvot on varmentanut ulkopuolinen taho. Auktorisoitu autentikoija. </t>
  </si>
  <si>
    <t>External verification</t>
  </si>
  <si>
    <t>The values have been verified by an external party.</t>
  </si>
  <si>
    <t>Extern verifiering</t>
  </si>
  <si>
    <t>NOT_VERIFIED</t>
  </si>
  <si>
    <t>Ei vahvistettu</t>
  </si>
  <si>
    <t>Arvot on laskettu raportoidun laskentamenetelmän mukaisesti, mutta niitä ei ole todennettu</t>
  </si>
  <si>
    <t>Not verified</t>
  </si>
  <si>
    <t>The values have been calculated according to the reported calculation method, but have not been verified.</t>
  </si>
  <si>
    <t>Ej verifierad</t>
  </si>
  <si>
    <t>PEER_REVIEWED</t>
  </si>
  <si>
    <t>Vertaisarvioitu</t>
  </si>
  <si>
    <t>Arvot ja menetelmät on tarkistettu sisäisesti tai 3. osapuolen toimesta</t>
  </si>
  <si>
    <t>Peer reviewed</t>
  </si>
  <si>
    <t>The values and methodology have been reviewed internally or by 3rd party.</t>
  </si>
  <si>
    <t>Referentgranskade</t>
  </si>
  <si>
    <t>CfpBoundariesCode</t>
  </si>
  <si>
    <t>CRADLE_TO_CONSUMPTION</t>
  </si>
  <si>
    <t>Raaka-aineesta kulutukseen</t>
  </si>
  <si>
    <t>Cradle to consumption</t>
  </si>
  <si>
    <t>Total amount of CO2 emission from a life cycle assessment (LCA) model that assesses a product’s environmental footprint from raw materials extraction until it is consumed. (PEF guidance, the European Commission 2021b)</t>
  </si>
  <si>
    <t>Vagga till konsumtion</t>
  </si>
  <si>
    <t>CRADLE_TO_GATE</t>
  </si>
  <si>
    <t>Raaka-aineesta tehtaan portille</t>
  </si>
  <si>
    <t>Cradle to gate</t>
  </si>
  <si>
    <t>Total amount of CO2 emission from a life cycle assessment (LCA) model that assesses a product’s environmental footprint from raw materials extraction until it leaves the factory gate.</t>
  </si>
  <si>
    <t>Vagga till grind</t>
  </si>
  <si>
    <t>CRADLE_TO_GRAVE</t>
  </si>
  <si>
    <t>Raaka-aineesta hävitykseen</t>
  </si>
  <si>
    <t>Kaikkien tuotteen elinkaaren vaiheiden arvo</t>
  </si>
  <si>
    <t>Cradle to grave</t>
  </si>
  <si>
    <t>Total amount of CO2 emission from a life cycle assessment (LCA) model that assesses a product’s environmental footprint from raw materials extraction until its disposal, including manufacturing, transportation, product use.</t>
  </si>
  <si>
    <t>Vagga till grav</t>
  </si>
  <si>
    <t>END_OF_LIFE</t>
  </si>
  <si>
    <t>Hävitys</t>
  </si>
  <si>
    <t>End of life</t>
  </si>
  <si>
    <t>The emission of the product when it is disposed, recycled, recovered after use.</t>
  </si>
  <si>
    <t>Bortskaffande</t>
  </si>
  <si>
    <t>MANUFACTURING</t>
  </si>
  <si>
    <t>Valmistus</t>
  </si>
  <si>
    <t>Manufacturing</t>
  </si>
  <si>
    <t>The emissions resulting from the manufacturing/production of the product.</t>
  </si>
  <si>
    <t>Tillverkning</t>
  </si>
  <si>
    <t>RAW_MATERIALS</t>
  </si>
  <si>
    <t>Raaka-aine</t>
  </si>
  <si>
    <t>Raw materials</t>
  </si>
  <si>
    <t>The emissions resulting from the production/extraction, packaging, storage, warehousing and transportation of raw materials.</t>
  </si>
  <si>
    <t>Råvara</t>
  </si>
  <si>
    <t>TRANSPORT_FINAL_PRODUCT</t>
  </si>
  <si>
    <t>Lopputuotteen kuljetus</t>
  </si>
  <si>
    <t>Transport of final product</t>
  </si>
  <si>
    <t>The emissions resulting from the distribution of the product to the retail network or to downstream stakeholders. This stage includes transport of the final product and its packaging, storage and warehousing.</t>
  </si>
  <si>
    <t>Transport av slutprodukt</t>
  </si>
  <si>
    <t>USE</t>
  </si>
  <si>
    <t>Käyttö / Kulutus</t>
  </si>
  <si>
    <t>Use</t>
  </si>
  <si>
    <t>The emissions of the product when used by the consumer.</t>
  </si>
  <si>
    <t>Användning / förbrukning</t>
  </si>
  <si>
    <t>INBOUND_LOGISTICS</t>
  </si>
  <si>
    <t>Saapuva / sisäinen logistiikka</t>
  </si>
  <si>
    <t>Inbound logistics</t>
  </si>
  <si>
    <t>Inkommande logistik</t>
  </si>
  <si>
    <t>CfpAccountingCode</t>
  </si>
  <si>
    <t>Elinkaariarvoinnin tyyppi</t>
  </si>
  <si>
    <t>ATTRIBUTIONAL</t>
  </si>
  <si>
    <t>Attributioonalinen (ALCA)</t>
  </si>
  <si>
    <t>Attributional</t>
  </si>
  <si>
    <t>An attributional life cycle assessment (ALCA) is focusing on describing, assessing and quantifying environmentally relevant physical flows of specific life cycle(s) and its subsystems. An ALCA gives an estimate of what part of the global environmental burdens belongs to the study object. An ALCA does not include environmental benefits or other indirect consequences that arise outside the life cycle of the investigated product.</t>
  </si>
  <si>
    <t>Attributionell</t>
  </si>
  <si>
    <t>CONSEQUENTIAL</t>
  </si>
  <si>
    <t>Seurauselinkaariarviointi (CLCA)</t>
  </si>
  <si>
    <t>Consequential</t>
  </si>
  <si>
    <t>A consequential life cycle assessment (CLCA) is focusing on describing, assessing and quantifying environmentally relevant flows and how they will change in response to possible decisions. A CLCA gives an estimate of how the production and use of the study object affect the global environmental burdens. For example, an increased use of a material in the studied system can lead to less material being used in other systems.</t>
  </si>
  <si>
    <t>Konsekvensmässig</t>
  </si>
  <si>
    <t>APPLE</t>
  </si>
  <si>
    <t>Omena</t>
  </si>
  <si>
    <t>Apple</t>
  </si>
  <si>
    <t>Äpple</t>
  </si>
  <si>
    <t>BARLEY</t>
  </si>
  <si>
    <t>Ohra</t>
  </si>
  <si>
    <t>Barley</t>
  </si>
  <si>
    <t>Korn</t>
  </si>
  <si>
    <t>CORN</t>
  </si>
  <si>
    <t>Maissi</t>
  </si>
  <si>
    <t>Corn</t>
  </si>
  <si>
    <t>Majs</t>
  </si>
  <si>
    <t>GRAIN</t>
  </si>
  <si>
    <t>Vilja</t>
  </si>
  <si>
    <t>Grain</t>
  </si>
  <si>
    <t>Spannmål</t>
  </si>
  <si>
    <t>GRAPE</t>
  </si>
  <si>
    <t>Rypäle</t>
  </si>
  <si>
    <t>Grape</t>
  </si>
  <si>
    <t>Druva</t>
  </si>
  <si>
    <t>HONEY</t>
  </si>
  <si>
    <t>Hunaja</t>
  </si>
  <si>
    <t>Honey</t>
  </si>
  <si>
    <t>Honung</t>
  </si>
  <si>
    <t>HOPS</t>
  </si>
  <si>
    <t>Humala</t>
  </si>
  <si>
    <t>Hops</t>
  </si>
  <si>
    <t>Humle</t>
  </si>
  <si>
    <t>MALT</t>
  </si>
  <si>
    <t>Mallas</t>
  </si>
  <si>
    <t>Malt</t>
  </si>
  <si>
    <t>MILK</t>
  </si>
  <si>
    <t>Maito</t>
  </si>
  <si>
    <t>Milk</t>
  </si>
  <si>
    <t>Mjölk</t>
  </si>
  <si>
    <t>MOLASSES</t>
  </si>
  <si>
    <t>Melassi</t>
  </si>
  <si>
    <t>Molasses</t>
  </si>
  <si>
    <t>Melass</t>
  </si>
  <si>
    <t>OATS</t>
  </si>
  <si>
    <t>Kaura</t>
  </si>
  <si>
    <t>Oats</t>
  </si>
  <si>
    <t>Havre</t>
  </si>
  <si>
    <t>PEAR</t>
  </si>
  <si>
    <t>Päärynä</t>
  </si>
  <si>
    <t>Pear</t>
  </si>
  <si>
    <t>Päron</t>
  </si>
  <si>
    <t>POTATO</t>
  </si>
  <si>
    <t>Peruna</t>
  </si>
  <si>
    <t>Potato</t>
  </si>
  <si>
    <t>Potatis</t>
  </si>
  <si>
    <t>QUINOA</t>
  </si>
  <si>
    <t>Quinoa</t>
  </si>
  <si>
    <t>RYE</t>
  </si>
  <si>
    <t>Ruis</t>
  </si>
  <si>
    <t>Rye</t>
  </si>
  <si>
    <t>Råg</t>
  </si>
  <si>
    <t>SPELT</t>
  </si>
  <si>
    <t>Speltti</t>
  </si>
  <si>
    <t>Spelt</t>
  </si>
  <si>
    <t>SUGARCANE</t>
  </si>
  <si>
    <t>Sokeriruoko</t>
  </si>
  <si>
    <t>Sugarcane</t>
  </si>
  <si>
    <t>Sockerrör</t>
  </si>
  <si>
    <t>SUGARCANE_JUICE</t>
  </si>
  <si>
    <t>Sokeriruoko mehu</t>
  </si>
  <si>
    <t>Sugarcane Juice</t>
  </si>
  <si>
    <t>Sockerrörsjuice</t>
  </si>
  <si>
    <t>SWEET_POTATO</t>
  </si>
  <si>
    <t>Bataatti</t>
  </si>
  <si>
    <t>Sweet Potato</t>
  </si>
  <si>
    <t>Batat</t>
  </si>
  <si>
    <t>UNCLASSIFIED</t>
  </si>
  <si>
    <t xml:space="preserve">Luokittelematon </t>
  </si>
  <si>
    <t>Unclassified</t>
  </si>
  <si>
    <t>Oklassificerad</t>
  </si>
  <si>
    <t>UNIDENTIFIED</t>
  </si>
  <si>
    <t>Määrittelemätön</t>
  </si>
  <si>
    <t>Unidentified</t>
  </si>
  <si>
    <t>Oidentifierad</t>
  </si>
  <si>
    <t>WHEAT</t>
  </si>
  <si>
    <t>Vehnä</t>
  </si>
  <si>
    <t>Wheat</t>
  </si>
  <si>
    <t>Vete</t>
  </si>
  <si>
    <t>AlcoholBeverageFilteringMethodTypeCode</t>
  </si>
  <si>
    <t>CHARCOAL</t>
  </si>
  <si>
    <t>Puuhiili</t>
  </si>
  <si>
    <t>Charcoal</t>
  </si>
  <si>
    <t>Kol</t>
  </si>
  <si>
    <t>CHILLED</t>
  </si>
  <si>
    <t>Jäädytetty</t>
  </si>
  <si>
    <t>Chilled</t>
  </si>
  <si>
    <t>Kyld</t>
  </si>
  <si>
    <t>NON_CHILLED</t>
  </si>
  <si>
    <t>Ei jäädytetty</t>
  </si>
  <si>
    <t>Non-Chilled</t>
  </si>
  <si>
    <t>Ej kyld</t>
  </si>
  <si>
    <t>Other</t>
  </si>
  <si>
    <t>Övriga</t>
  </si>
  <si>
    <t>UNFILTERED</t>
  </si>
  <si>
    <t>Suodattamaton</t>
  </si>
  <si>
    <t>Unfiltered</t>
  </si>
  <si>
    <t>Unfiltered is not having been passed through a filter.</t>
  </si>
  <si>
    <t>Ofiltrerad</t>
  </si>
  <si>
    <t>Oluen tyyppi</t>
  </si>
  <si>
    <t>AMERICAN_STYLE_AMBER_RED_ALE</t>
  </si>
  <si>
    <t>American Style Amber/Red Ale</t>
  </si>
  <si>
    <t>Amber ale is a pale ale brewed with a proportion of amber malt and sometimes crystal malt to produce an amber colour generally ranging from light copper to light brown.</t>
  </si>
  <si>
    <t>AMERICAN_STYLE_BARLEY_WINE_ALE</t>
  </si>
  <si>
    <t>American Style Barley Wine Ale</t>
  </si>
  <si>
    <t>American Style Barley wine ale is a style of strong ale, crafted originally in America, of between 6 11% alcohol by volume.</t>
  </si>
  <si>
    <t>AMERICAN_STYLE_BROWN_ALE</t>
  </si>
  <si>
    <t>American Style Brown Ale</t>
  </si>
  <si>
    <t>American Style Brown ales are a style of beer, crafted originally in America, with a dark amber or brown colour. Brown ales are lightly hopped and brewed from 100% brown malt.</t>
  </si>
  <si>
    <t>AMERICAN_STYLE_CREAM_ALE</t>
  </si>
  <si>
    <t>American Style Cream Ale</t>
  </si>
  <si>
    <t>American Style Cream ale is light in colour and are well attenuated, crafted originally in America.</t>
  </si>
  <si>
    <t>AMERICAN_STYLE_FRUIT_BEER</t>
  </si>
  <si>
    <t>American Style Fruit Beer</t>
  </si>
  <si>
    <t>Most fruit beers are ales however, they typically do not carry an ale character. In order to allow for the fruit flavour to come through nicely, the malt’s flavour is not dominant and there is a low bitterness level to the beer.</t>
  </si>
  <si>
    <t>AMERICAN_STYLE_IMPERIAL_PORTER</t>
  </si>
  <si>
    <t>American Style Imperial Porter</t>
  </si>
  <si>
    <t>Imperial porter is a dark style of beer from well-hopped beers made from brown malt.</t>
  </si>
  <si>
    <t>AMERICAN_STYLE_IMPERIAL_STOUT</t>
  </si>
  <si>
    <t>American Style Imperial Stout</t>
  </si>
  <si>
    <t>American Style Imperial stout is a strong dark beer, originally crafted in America. Imperial stouts have a high alcohol content, usually over 9% abv, and are among the darkest available beer styles.</t>
  </si>
  <si>
    <t>AMERICAN_STYLE_INDIA_PALE_ALE</t>
  </si>
  <si>
    <t>American Style India Pale Ale</t>
  </si>
  <si>
    <t>American Style India Pale Ale (IPA) is a style of pale ale, originally crafted in America. The colour of an IPA can vary from a light gold to a reddish amber.</t>
  </si>
  <si>
    <t>AMERICAN_STYLE_LAGER</t>
  </si>
  <si>
    <t>American Style Lager</t>
  </si>
  <si>
    <t>American Style Lager is a type of beer, originally crafted in America, conditioned at low temperatures. Lagers can be pale, amber, or dark. Pale lager is the most widely consumed and commercially available style of beer.</t>
  </si>
  <si>
    <t>AMERICAN_STYLE_MALT_LIQUOR</t>
  </si>
  <si>
    <t>American Style Malt Liquor</t>
  </si>
  <si>
    <t>Malt liquor, in North America, is beer with high alcohol content. Legally, it often includes any alcoholic beverage with 5% or more alcohol by volume made with malted barley.</t>
  </si>
  <si>
    <t>AMERICAN_STYLE_PALE_ALE</t>
  </si>
  <si>
    <t>American Style Pale Ale</t>
  </si>
  <si>
    <t>American Style Pale ale is a top fermented beer, crafted originally in America, made with predominantly pale malt. The highest proportion of pale malts results in a lighter colour.</t>
  </si>
  <si>
    <t>AMERICAN_STYLE_PILSNER</t>
  </si>
  <si>
    <t>American Style Pilsner</t>
  </si>
  <si>
    <t>American Style Pilsners are made with neutral and hard water. They tend to be golden in colour with a dry, crisp, and somewhat bitter flavour. Pilsner stands out from other lagers due to its more distinctive hop taste.</t>
  </si>
  <si>
    <t>AMERICAN_STYLE_PORTER</t>
  </si>
  <si>
    <t>American Style Porter</t>
  </si>
  <si>
    <t>American Style Porter is a dark style of beer made from brown malt, crafted originally in America.</t>
  </si>
  <si>
    <t>AMERICAN_STYLE_STOUT</t>
  </si>
  <si>
    <t>American Style Stout</t>
  </si>
  <si>
    <t>American Style stout is a dark, top fermented beer, crafted originally in America, with a number of variations, including dry stout, Baltic porter, milk stout, and imperial stout.</t>
  </si>
  <si>
    <t>AMERICAN_STYLE_STRONG_PALE_ALE</t>
  </si>
  <si>
    <t>American Style Strong Pale Ale</t>
  </si>
  <si>
    <t>Strong pale ales are ales made predominantly with pale malts.</t>
  </si>
  <si>
    <t>AUSTRALIAN_STYLE_PALE_ALE</t>
  </si>
  <si>
    <t>Australian Style Pale Ale</t>
  </si>
  <si>
    <t>Australian Style Pale ale is a top fermented beer, crafted originally in Australia, made with predominantly pale malt. The highest proportion of pale malts results in a lighter colour.</t>
  </si>
  <si>
    <t>BALTIC_STYLE_PORTER</t>
  </si>
  <si>
    <t>Baltic Style Porter</t>
  </si>
  <si>
    <t>Baltic Style Porter is a dark style of beer made from brown malt, crafted originally around the Baltic Sea.</t>
  </si>
  <si>
    <t>BELGIAN_STYLE_BLONDE_ALE</t>
  </si>
  <si>
    <t>Belgian Style Blonde Ale</t>
  </si>
  <si>
    <t>Belgian Style Blonde ales are very pale in colour. They tend to be clear, crisp, and dry, with low to medium bitterness and aroma from hops, and some sweetness from malt.</t>
  </si>
  <si>
    <t>BELGIAN_STYLE_FLANDERS_OUD_BRUIN_OR_OUD_RED_ALE</t>
  </si>
  <si>
    <t>Belgian Style Flanders Oud Bruin or Oud Red Ale</t>
  </si>
  <si>
    <t>Belgian Style Flanders Oud Bruin or Oud Red ale, is a style of sour ale, crafted originally in Belgium. Flanders red ale is fermented with organisms other than Saccharomyces cerevisiae, especially Lactobacillus, which produces a sour character attributable to lactic acid.</t>
  </si>
  <si>
    <t>BELGIAN_STYLE_FRUIT_BEER</t>
  </si>
  <si>
    <t>Belgian Style Fruit Beer</t>
  </si>
  <si>
    <t>BELGIAN_STYLE_FRUIT_LAMBIC</t>
  </si>
  <si>
    <t>Belgian Style Fruit Lambic</t>
  </si>
  <si>
    <t>Belgian Style Fruit Lambic beers, originally crafted in Belgium, include gueuze and kriek Lambic and infused with fruit flavours.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</si>
  <si>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BELGIAN_STYLE_GUEUZE_LAMBIC</t>
  </si>
  <si>
    <t>Belgian Style Gueuze Lambic</t>
  </si>
  <si>
    <t>Belgian Style Gueuze is a type of Lambic beer, originally crafted in Belgium. It is made by blending young (1 year old) and old (2 to 3 year old) Lambic, which is bottled for a second fermentation. Because the young Lambic are not fully fermented, the blended beer contains fermentable sugars, which allow a second fermentation to occur.</t>
  </si>
  <si>
    <t>BELGIAN_STYLE_LAMBIC</t>
  </si>
  <si>
    <t>Belgian Style Lambic</t>
  </si>
  <si>
    <t>Belgian Style Lambic beers, originally crafted in Belgium, include gueuze and kriek Lambic.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</si>
  <si>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BELGIAN_STYLE_PALE_ALE</t>
  </si>
  <si>
    <t>Belgian Style Pale Ale</t>
  </si>
  <si>
    <t>Belgian Style Pale ale is a top fermented beer, crafted originally in Belgium, made with predominantly pale malt. The highest proportion of pale malts results in a lighter colour.</t>
  </si>
  <si>
    <t>BELGIAN_STYLE_WITBIER</t>
  </si>
  <si>
    <t>Belgian Style Witbier</t>
  </si>
  <si>
    <t>Belgian Style Witbier, white beer, bière blanche, or simply witte is a barley/wheat, top fermented beer, crafted originally in Belgium. It gets its name from the suspended yeast and wheat proteins which cause the beer to look hazy, or white, when cold. It is a descendant from those medieval beers which were flavoured and preserved with a blend of spices and other plants such as coriander, orange, and bitter orange referred to as gruit instead of using hops.</t>
  </si>
  <si>
    <t>BERLINER_STYLE_WEISSE</t>
  </si>
  <si>
    <t>Berliner Style Weisse</t>
  </si>
  <si>
    <t>Weisse is a cloudy, sour beer of around 3% alcohol by volume.</t>
  </si>
  <si>
    <t>BITTER</t>
  </si>
  <si>
    <t>Bitter</t>
  </si>
  <si>
    <t>Bitter is a British style of pale ale that varies in colour from gold to dark amber, and in strength typically from 3% to 5.5% alcohol by volume.</t>
  </si>
  <si>
    <t>BOHEMIAN_STYLE_PILSENER</t>
  </si>
  <si>
    <t>Bohemian Style Pilsener (Pilsner)</t>
  </si>
  <si>
    <t>Bohemian Style Pilseners (Pilsner) are made with neutral and hard water. They tend to be golden in colour with a dry, crisp, and somewhat bitter flavour. Pilsener stands out from other lagers due to its more distinctive hop taste.</t>
  </si>
  <si>
    <t>BRETT_BEER</t>
  </si>
  <si>
    <t>Brett Beer</t>
  </si>
  <si>
    <t>Brett beers vary in colour and can take on the hues of added fruits or other ingredients. Horsey, goaty, leathery, phenolic and some fruity acidic character derived from Brettanomyces organisms may be evident, but in balance with other components of a Brett beer.</t>
  </si>
  <si>
    <t>BRITISH_STYLE_BARLEY_WINE_ALE</t>
  </si>
  <si>
    <t>British Style Barley Wine Ale</t>
  </si>
  <si>
    <t>British Style Barley wine ale is a style of strong ale, crafted originally in Great Britain, of between 6 11% alcohol by volume.</t>
  </si>
  <si>
    <t>BRITISH_STYLE_GOLDEN_ALE</t>
  </si>
  <si>
    <t>British Style Golden Ale</t>
  </si>
  <si>
    <t>First developed in the UK, Golden ales are straw coloured with a slight hint of citrus and vanilla. The beer can sometimes contain spicier flavours.</t>
  </si>
  <si>
    <t>BRITISH_STYLE_IMPERIAL_STOUT</t>
  </si>
  <si>
    <t>British Style Imperial Stout</t>
  </si>
  <si>
    <t>British Style Imperial stout is a strong dark beer, originally crafted in Great Britain. Imperial stouts have a high alcohol content, usually over 9% abv, and are among the darkest available beer styles.</t>
  </si>
  <si>
    <t>BROWN_PORTER</t>
  </si>
  <si>
    <t>Brown Porter</t>
  </si>
  <si>
    <t>Brown porter is a dark style of beer from well-hopped beers made from brown malt.</t>
  </si>
  <si>
    <t>CALIFORNIA_COMMON_BEER</t>
  </si>
  <si>
    <t>California Common Beer</t>
  </si>
  <si>
    <t>Steam beer or California Common Beer is a highly effervescent beer made by fermenting lager yeasts at warmer ale yeast fermentation temperatures.</t>
  </si>
  <si>
    <t>CHILLI_PEPPER_BEER</t>
  </si>
  <si>
    <t>Chilli Pepper Beer</t>
  </si>
  <si>
    <t>A lager or ale which has been infused with flavour from Chilli Peppers.</t>
  </si>
  <si>
    <t>CHOCOLATE_OR_COCOA_BEER</t>
  </si>
  <si>
    <t>Chocolate or Cocoa Beer</t>
  </si>
  <si>
    <t>Chocolate beer can be an ale or lager that benefits from the addition of any type of chocolate or cocoa.</t>
  </si>
  <si>
    <t>COFFEE_BEER</t>
  </si>
  <si>
    <t>Coffee Beer</t>
  </si>
  <si>
    <t>Coffee beer can be either a lager beer or an ale beer, with coffee added to boost flavour.</t>
  </si>
  <si>
    <t>CONTEMPORARY_GOSE</t>
  </si>
  <si>
    <t>Contemporary Gose</t>
  </si>
  <si>
    <t>Contemporary Gose is a warm fermented beer that originated in Goslar, Germany. It is usually brewed with at least 50% of the grain bill being malted wheat. Dominant flavours in gose include a lemon sourness, an herbal characteristic, and a strong saltiness (the result of either local water sources or added salt). Gose beers typically do not have prominent hop bitterness, flavours, or aroma.</t>
  </si>
  <si>
    <t>CREAM_ALE</t>
  </si>
  <si>
    <t>Cream Ale</t>
  </si>
  <si>
    <t>Cream ale is light in colour and are well attenuated.</t>
  </si>
  <si>
    <t>CZECH_PALE_LAGER</t>
  </si>
  <si>
    <t>Czech Pale Lager</t>
  </si>
  <si>
    <t>Pale lager is a very pale-to-golden-coloured lager beer with a well attenuated body and a varying degree of noble hop bitterness.</t>
  </si>
  <si>
    <t>DARK_MILD</t>
  </si>
  <si>
    <t>Dark Mild</t>
  </si>
  <si>
    <t>Malt and caramel are part of the flavour and aroma profile of Dark Mild beer, while licorice and roast malt tones may sometimes contribute as well. Hop bitterness is very low to low.</t>
  </si>
  <si>
    <t>DOPPELBOCK</t>
  </si>
  <si>
    <t>Doppelbock</t>
  </si>
  <si>
    <t>Doppelbock or double bock is a stronger version of traditional bock. Historically, Doppelbock was high in alcohol and sweet, thus serving as liquid bread for the Friars during times of fasting, when solid food was not permitted. Today, Doppelbock is still strong—ranging from 7%–12% or more by volume.</t>
  </si>
  <si>
    <t>DOUBLE_IPA</t>
  </si>
  <si>
    <t>Double IPA</t>
  </si>
  <si>
    <t>Double India Pale Ale (IPA) is a style of pale ale. They are a stronger, very hoppy variant of IPAs.</t>
  </si>
  <si>
    <t>DOUBLE_RED_ALE</t>
  </si>
  <si>
    <t>Double Red Ale</t>
  </si>
  <si>
    <t>Double Red Ale has intense hop bitterness, flavour and aroma balanced by high notable alcohol content, fruity esters and caramel malt character. It is dark reddish-copper in colour and full-bodied.</t>
  </si>
  <si>
    <t>DUNKLES_WEISSBIER</t>
  </si>
  <si>
    <t>Dunkles Weissbier</t>
  </si>
  <si>
    <t>A dark wheat version of a Weizenbier.</t>
  </si>
  <si>
    <t>EISBOCK</t>
  </si>
  <si>
    <t>Eisbock</t>
  </si>
  <si>
    <t>Eisbock is a traditional specialty beer made by partially freezing a Doppelbock and removing the water ice to concentrate the flavour and alcohol content, which ranges from 9% to 13% by volume.</t>
  </si>
  <si>
    <t>ENGLISH_STYLE_BROWN_ALE</t>
  </si>
  <si>
    <t>English Style Brown Ale</t>
  </si>
  <si>
    <t>English Style Brown ales are a style of beer, crafted originally in England, with a dark amber or brown colour. Brown ales are lightly hopped and brewed from 100% brown malt.</t>
  </si>
  <si>
    <t>ENGLISH_STYLE_DARK_MILD_ALE</t>
  </si>
  <si>
    <t>English Style Dark Mild Ale</t>
  </si>
  <si>
    <t>Malt and caramel are part of the flavour and aroma profile of the English style mild while licorice and roast malt tones may sometimes contribute as well. Hop bitterness is very low to low.</t>
  </si>
  <si>
    <t>ENGLISH_STYLE_INDIA_PALE_ALE</t>
  </si>
  <si>
    <t>English Style India Pale Ale</t>
  </si>
  <si>
    <t>English Style India pale ale (IPA) is a style of pale ale, originally crafted in England. The colour of an IPA can vary from a light gold to a reddish amber.</t>
  </si>
  <si>
    <t>ENGLISH_STYLE_PALE_ALE</t>
  </si>
  <si>
    <t>English Style Pale Ale</t>
  </si>
  <si>
    <t>English Style Pale ale is a top fermented beer, crafted originally in England, made with predominantly pale malt. The highest proportion of pale malts results in a lighter colour.</t>
  </si>
  <si>
    <t>ENGLISH_STYLE_PALE_MILD_ALE</t>
  </si>
  <si>
    <t>English Style Pale Mild Ale</t>
  </si>
  <si>
    <t>English Style Pale Mild ale is a top fermented beer, crafted originally in England, made with predominantly pale malt but with a milder flavor. The highest proportion of pale malts results in a lighter colour.</t>
  </si>
  <si>
    <t>ENGLISH_STYLE_PORTER</t>
  </si>
  <si>
    <t>English Style Porter</t>
  </si>
  <si>
    <t>English Style Porter is a dark style of beer made from brown malt, crafted originally in England.</t>
  </si>
  <si>
    <t>ENGLISH_STYLE_SUMMER_ALE</t>
  </si>
  <si>
    <t>English Style Summer Ale</t>
  </si>
  <si>
    <t>Seasonal ale brewed with lighter summery flavours.</t>
  </si>
  <si>
    <t>EUROPEAN_STYLE_DARK_LAGER</t>
  </si>
  <si>
    <t>European Style Dark Lager</t>
  </si>
  <si>
    <t>Dunkel, or Dunkles, is a word used for several types of dark German lager. Dunkel is the German word meaning dark, and Dunkel beers typically range in colour from amber to dark reddish brown. They are characterized by their smooth malty flavour.</t>
  </si>
  <si>
    <t>EXTRA_SPECIAL_BITTER</t>
  </si>
  <si>
    <t>Extra Special Bitter</t>
  </si>
  <si>
    <t>Extra Special Bitters are essentially more aggressive and more balanced Bitters, both in alcohol and hop character. The colour range will be similar, though ESBs lean toward the darker end of the scale; dark golds to copper. Low in carbonation.</t>
  </si>
  <si>
    <t>FESTBIER</t>
  </si>
  <si>
    <t>Festbier</t>
  </si>
  <si>
    <t>Festbier is brewed with imported specialty malts to create a medium bodied, malty, amber lager with a smooth finish.</t>
  </si>
  <si>
    <t>FIELD_BEER</t>
  </si>
  <si>
    <t>Field Beer</t>
  </si>
  <si>
    <t>Field beer is made with vegetables and herbs which are added during any portion of the brewing process, providing obvious yet harmonious qualities.</t>
  </si>
  <si>
    <t>FLANDERS_RED_ALE</t>
  </si>
  <si>
    <t>Flanders Red Ale</t>
  </si>
  <si>
    <t>Flanders Red ale or Flemish red brown, is a style of sour ale. Flanders red ale is fermented with organisms other than Saccharomyces cerevisiae, especially Lactobacillus, which produces a sour character attributable to lactic acid.</t>
  </si>
  <si>
    <t>FOREIGN_EXTRA_STOUT</t>
  </si>
  <si>
    <t>Foreign Extra Stout</t>
  </si>
  <si>
    <t>Foreign Extra Stout is brewed with generous hops and roasted barley for a bittersweet balance and full-flavoured, natural bite. Developed for export, the addition of extra hops ensured this Stout would arrive in perfect condition.</t>
  </si>
  <si>
    <t>FRENCH_AND_BELGIAN_STYLE_SAISON</t>
  </si>
  <si>
    <t>French &amp; Belgian Style Saison</t>
  </si>
  <si>
    <t>French &amp; Belgian Style Saison is a pale ale, crafted originally in France and Belgium, that is highly carbonated, fruity, spicy, and often bottle conditioned.</t>
  </si>
  <si>
    <t>FRENCH_STYLE_BIèRE_DE_GARDE</t>
  </si>
  <si>
    <t>French Style Bière de Garde</t>
  </si>
  <si>
    <t>Bière de Garde, or keeping beer, is a pale ale usually brewed by farmhouses in the winter and spring, to avoid unpredictable problems with the yeast during the summertime.</t>
  </si>
  <si>
    <t>FRUIT_LAMBIC</t>
  </si>
  <si>
    <t>Fruit Lambic</t>
  </si>
  <si>
    <t>Fruit Lambic beers include gueuze and kriek Lambic and infused with fruit flavours.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</si>
  <si>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FRUIT_WHEAT_BEER</t>
  </si>
  <si>
    <t>Fruit Wheat Beer</t>
  </si>
  <si>
    <t>Wheat beer which has added fruit flavourings.</t>
  </si>
  <si>
    <t>GERMAN_STYLE_ALTBIER</t>
  </si>
  <si>
    <t>German Style Altbier</t>
  </si>
  <si>
    <t>Altbier is a style of beer which is top-fermented, an older method than the bottom fermentation of other lager beers.</t>
  </si>
  <si>
    <t>GERMAN_STYLE_BOCK</t>
  </si>
  <si>
    <t>German Style Bock</t>
  </si>
  <si>
    <t>Bock is a strong lager of German origin. Several substyles exist, including maibock (helles bock, heller bock), a paler, more hopped version generally made for consumption at spring festivals; doppelbock (double bock), a stronger and maltier version; and eisbock, a much stronger version made by partially freezing the beer and removing the ice that forms.</t>
  </si>
  <si>
    <t>GERMAN_STYLE_DOPPELBOCK</t>
  </si>
  <si>
    <t>German Style Doppelbock</t>
  </si>
  <si>
    <t>German Style Doppelbock is a stronger version of traditional bock, crafted originally in Germany. Historically, Doppelbock was high in alcohol and sweet, thus serving as liquid bread for the Friars during times of fasting, when solid food was not permitted. Today, Doppelbock is still strong—ranging from 7%–12% or more by volume.</t>
  </si>
  <si>
    <t>GERMAN_STYLE_EISBOCK</t>
  </si>
  <si>
    <t>German Style Eisbock</t>
  </si>
  <si>
    <t>German Style Eisbock is a traditional specialty beer, originally crafted in Germany, made by partially freezing a Doppelbock and removing the water ice to concentrate the flavour and alcohol content, which ranges from 9% to 13% by volume.</t>
  </si>
  <si>
    <t>GERMAN_STYLE_HELLER_BOCK_MAIBOCK</t>
  </si>
  <si>
    <t>German Style Heller Bock/Maibock</t>
  </si>
  <si>
    <t>The maibock style, also known as helles bock or heller bock, is a helles lager brewed to bock strength; therefore, still as strong as traditional bock, but lighter in colour and with more hop presence.</t>
  </si>
  <si>
    <t>GERMAN_STYLE_HELLES_EXPORTBIER</t>
  </si>
  <si>
    <t>German Style Helles Exportbier</t>
  </si>
  <si>
    <t>Dortmunder Export or Dortmunder is a pale lager. It is a soft-textured beer influenced by the Pilsner lager brewed in Pilsen.</t>
  </si>
  <si>
    <t>GERMAN_STYLE_KOELSCH</t>
  </si>
  <si>
    <t>German Style Kölsch</t>
  </si>
  <si>
    <t>Kölsch is a style of beer originating in Cologne, Germany. It has an original gravity between 11 and 16 degrees Plato (specific gravity of 1.044 to 1.065). In appearance, it is bright and clear with a straw-yellow hue. Kölsch has had a protected geographical indication (PGI) within the European Union, indicating a beer that is made within 50 km/30 miles of the city of Köln and brewed according to the Kölsch Konvention as defined by the members of the Köln Brewery Association (Kölner Brauerei-Verband).</t>
  </si>
  <si>
    <t>GERMAN_STYLE_LEICHTES_WEIZEN</t>
  </si>
  <si>
    <t>German Style Leichtes Weizen</t>
  </si>
  <si>
    <t>This German wheat beer has a lighter mouthfeel than a traditional hefeweizen. Leichtes weizen is bright and refreshing with notes of banana, clove and sweet bread highlighted in its aroma and flavour.</t>
  </si>
  <si>
    <t>GERMAN_STYLE_MAERZEN</t>
  </si>
  <si>
    <t>German Style Maerzen</t>
  </si>
  <si>
    <t>German Style Märzen or Märzenbier is a lager, crafted originally in Germany, with a medium to full body and may vary in colour from pale through amber to dark brown.</t>
  </si>
  <si>
    <t>GERMAN_STYLE_OKTOBERFEST_WIESN</t>
  </si>
  <si>
    <t>German Style Oktoberfest/Wiesn</t>
  </si>
  <si>
    <t>Lager which is brewed to celebrate Oktoberfest.</t>
  </si>
  <si>
    <t>GERMAN_STYLE_PILSNER</t>
  </si>
  <si>
    <t>German Style Pilsner</t>
  </si>
  <si>
    <t>German Style Pilsners are made with neutral and hard water. They tend to be golden in colour with a dry, crisp, and somewhat bitter flavour. Pilsner stands out from other lagers due to its more distinctive hop taste.</t>
  </si>
  <si>
    <t>GERMAN_STYLE_RYE_ALE</t>
  </si>
  <si>
    <t>German Style Rye Ale</t>
  </si>
  <si>
    <t>German Style Rye beer refers to any beer, crafted originally in Germany, in which rye (generally malted) is substituted for some portion of the barley. Rye beers are considered specialty beers that are brewed with unusual fermentables such as rice, corn, or wheat.</t>
  </si>
  <si>
    <t>GERMAN_STYLE_SCHWARZBIER</t>
  </si>
  <si>
    <t>German Style Schwarzbier</t>
  </si>
  <si>
    <t>German Style Schwarzbier, or black beer, is a dark lager, crafted originally in Germany, which tend to have an opaque, black colour with hints of chocolate or coffee flavours, and are generally around 5% ABV. They are similar to stout in that they are made from roasted malt, which gives them their dark colour.</t>
  </si>
  <si>
    <t>GOLDEN_OR_BLONDE_ALE</t>
  </si>
  <si>
    <t>Golden or Blonde Ale</t>
  </si>
  <si>
    <t>Golden or Blonde ales are very pale in colour and tend to be clear, crisp, and dry, with low to medium bitterness and aroma from hops, and some sweetness from malt.</t>
  </si>
  <si>
    <t>GUEUZE</t>
  </si>
  <si>
    <t>Gueuze</t>
  </si>
  <si>
    <t>Gueuze is a type of Lambic beer. It is made by blending young (1 year old) and old (2 to 3 year old) Lambic, which is bottled for a second fermentation. Because the young Lambic are not fully fermented, the blended beer contains fermentable sugars, which allow a second fermentation to occur.</t>
  </si>
  <si>
    <t>HELLES_BOCK</t>
  </si>
  <si>
    <t>Helles Bock</t>
  </si>
  <si>
    <t>A strong, bottom-fermented spring beer, and one designed to bridge the chasm from hearty wintry brews to bright summer fare.</t>
  </si>
  <si>
    <t>HERB_AND_SPICE_BEER</t>
  </si>
  <si>
    <t>Herb and Spice Beer</t>
  </si>
  <si>
    <t>An herb and spice beer is a lager or ale that contains flavours derived from flowers, roots, seeds or certain fruits or vegetables. Typically the hop character is low, allowing the added ingredient to shine through. The appearance, mouthfeel and aromas vary depending on the herb or spice used. This beer style encompasses innovative examples as well as traditional holiday and winter ales.</t>
  </si>
  <si>
    <t>A full-bodied beer with a creamy texture and copper colour. Honey beers are slightly sweet with hints of caramel.</t>
  </si>
  <si>
    <t>IMPERIAL_OR_DOUBLE_INDIA_PALE_ALE</t>
  </si>
  <si>
    <t>Imperial or Double India Pale Ale</t>
  </si>
  <si>
    <t>Imperial or Double India Pale Ale is a style of pale ale. They are a stronger, very hoppy variant of IPAs.</t>
  </si>
  <si>
    <t>IMPERIAL_RED_ALE</t>
  </si>
  <si>
    <t>Imperial Red Ale</t>
  </si>
  <si>
    <t>Imperial Red Ale is a beer ranging from amber to deep crimson in colour, with a robust, sweet, toasted malt character that is balanced by a bold, pronounced hop profile.</t>
  </si>
  <si>
    <t>IMPERIAL_STOUT</t>
  </si>
  <si>
    <t>Imperial Stout</t>
  </si>
  <si>
    <t>Imperial stout is a strong dark beer. Imperial stouts have a high alcohol content, usually over 9% abv, and are among the darkest available beer styles.</t>
  </si>
  <si>
    <t>INTERNATIONAL_STYLE_PALE_ALE</t>
  </si>
  <si>
    <t>International Style Pale Ale</t>
  </si>
  <si>
    <t>International Style Pale ale is a top fermented beer, crafted from various recipes around the world, made with predominantly pale malt. The highest proportion of pale malts results in a lighter colour.</t>
  </si>
  <si>
    <t>INTERNATIONAL_STYLE_PALE_LAGER</t>
  </si>
  <si>
    <t>International Style Pale Lager</t>
  </si>
  <si>
    <t>International Style Pale lager is a top fermented beer, crafted from various recipes around the world, made with predominantly pale malt. The highest proportion of pale malts results in a lighter colour.</t>
  </si>
  <si>
    <t>INTERNATIONAL_STYLE_PILSNER</t>
  </si>
  <si>
    <t>International Style Pilsner</t>
  </si>
  <si>
    <t>International Style Pilsners are made with neutral and hard water. They tend to be golden in colour with a dry, crisp, and somewhat bitter flavour. Pilsner stands out from other lagers due to its more distinctive hop taste.</t>
  </si>
  <si>
    <t>IRISH_STYLE_DRY_STOUT</t>
  </si>
  <si>
    <t>Irish Style Dry Stout</t>
  </si>
  <si>
    <t>Dry stout are stout beers which are less sweet than other stout beers.</t>
  </si>
  <si>
    <t>IRISH_STYLE_EXTRA_STOUT</t>
  </si>
  <si>
    <t>Irish Style Extra Stout</t>
  </si>
  <si>
    <t>Extra Stout is a dark, top-fermented beer which are stronger than traditional stout beers.</t>
  </si>
  <si>
    <t>IRISH_STYLE_RED_ALE</t>
  </si>
  <si>
    <t>Irish Style Red Ale</t>
  </si>
  <si>
    <t>Irish red ale, red ale, or Irish ale is a name used by brewers in Ireland.</t>
  </si>
  <si>
    <t>IRISH_STYLE_STOUT</t>
  </si>
  <si>
    <t>Irish Style Stout</t>
  </si>
  <si>
    <t>Irish Style stout is a dark, top fermented beer, crafted originally in Irish, with a number of variations, including dry stout, Baltic porter, milk stout, and imperial stout.</t>
  </si>
  <si>
    <t>KOELSCH</t>
  </si>
  <si>
    <t>Kölsch</t>
  </si>
  <si>
    <t>Kölsch is a style of beer with an original gravity between 11 and 16 degrees Plato (specific gravity of 1.044 to 1.065).</t>
  </si>
  <si>
    <t>LAMBIC</t>
  </si>
  <si>
    <t>Lambic</t>
  </si>
  <si>
    <t>Lambic beers include gueuze and kriek Lambic.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</si>
  <si>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GOSE</t>
  </si>
  <si>
    <t>Gose</t>
  </si>
  <si>
    <t>Gose is a warm fermented beer usually brewed with at least 50% of the grain bill being malted wheat. Dominant flavours in gose include a lemon sourness, a herbal characteristic, and a strong saltiness. Gose beers typically do not have prominent hop bitterness, flavours, or aroma. The beers typically have a moderate alcohol content of 4 to 5% ABV.</t>
  </si>
  <si>
    <t>LEIPZIG_STYLE_GOSE</t>
  </si>
  <si>
    <t>Leipzig Style Gose</t>
  </si>
  <si>
    <t>Leipzig-Style Gose is a warm fermented beer that originated in Goslar, Germany. It is usually brewed with at least 50% of the grain bill being malted wheat. Dominant flavours in gose include a lemon sourness, an herbal characteristic, and a strong saltiness (the result of either local water sources or added salt). Gose beers typically do not have prominent hop bitterness, flavours, or aroma.</t>
  </si>
  <si>
    <t>LIME</t>
  </si>
  <si>
    <t>Lime</t>
  </si>
  <si>
    <t>Typically light in flavour with a refreshing lime taste. The intensity of the lime can differ from very subtle to strong.</t>
  </si>
  <si>
    <t>MAERZEN</t>
  </si>
  <si>
    <t>Märzen</t>
  </si>
  <si>
    <t>Märzen or Märzenbier is a lager with a medium to full body and may vary in colour from pale through amber to dark brown.</t>
  </si>
  <si>
    <t>MIXED_CULTURE_BRETT_BEER</t>
  </si>
  <si>
    <t>Mixed-Culture Brett Beer</t>
  </si>
  <si>
    <t>Mixed Culture Brett beers vary in colour and can take on the hues of added fruits or other ingredients. Horsey, goaty, leathery, phenolic and some fruity acidic character derived from a mixed variety of Brettanomyces organisms may be evident, but in balance with other components of a Brett beer.</t>
  </si>
  <si>
    <t>MUENCHNER_MUNICH_STYLE_DUNKEL</t>
  </si>
  <si>
    <t>Münchner (Munich) Style Dunkel</t>
  </si>
  <si>
    <t>MUENCHNER_MUNICH_STYLE_HELLES</t>
  </si>
  <si>
    <t>Münchner (Munich) Style Helles</t>
  </si>
  <si>
    <t>Helles or Hell is a traditional German pale lager beer, produced chiefly in Southern Germany, particularly Munich.</t>
  </si>
  <si>
    <t>OATMEAL_STOUT</t>
  </si>
  <si>
    <t>Oatmeal Stout</t>
  </si>
  <si>
    <t>Stout is a dark, top-fermented beer with a number of variations, including dry stout, Baltic porter, milk stout, and imperial stout. Oatmeal stout is a stout with a proportion of oats, normally a maximum of 30%, added during the brewing process.</t>
  </si>
  <si>
    <t>OLD_ALE</t>
  </si>
  <si>
    <t>Old Ale</t>
  </si>
  <si>
    <t>Old ale is a term commonly applied to dark, malty beers in England, generally above 5% ABV, also to dark ales of any strength in Australia</t>
  </si>
  <si>
    <t>ORDINARY_BITTER</t>
  </si>
  <si>
    <t>Ordinary Bitter</t>
  </si>
  <si>
    <t>Ordinary Bitter is a variation of a British style of pale ale that varies in colour from gold to dark amber, and in strength typically from 3% to 5.5% alcohol by volume.</t>
  </si>
  <si>
    <t>OUD_BRUIN</t>
  </si>
  <si>
    <t>Oud Bruin</t>
  </si>
  <si>
    <t>Oud Bruin, is a style of sour ale fermented with organisms other than Saccharomyces cerevisiae, especially Lactobacillus, which produces a sour character attributable to lactic acid.</t>
  </si>
  <si>
    <t>PUMPKIN_SQUASH_BEER</t>
  </si>
  <si>
    <t>Pumpkin/Squash Beer</t>
  </si>
  <si>
    <t>Perhaps the most seasonal of seasonal beers, the Pumpkin/Squash beer style can be brewed with pumpkin or even winter squash. Since the fruit does not have much of a taste by itself, many craft brewers have taken to adding spices typically found in pumpkin pie, like cinnamon and clove.</t>
  </si>
  <si>
    <t>PUMPKIN_SPICE_BEER</t>
  </si>
  <si>
    <t>Pumpkin Spice Beer</t>
  </si>
  <si>
    <t>Perhaps the most seasonal of seasonal beers, the Pumpkin Spice beer style is brewed with pumpkin spices. Since the fruit does not have much of a taste by itself, many craft brewers have taken to adding spices typically found in pumpkin pie, like cinnamon and clove.</t>
  </si>
  <si>
    <t>ROBUST_PORTER</t>
  </si>
  <si>
    <t>Robust Porter</t>
  </si>
  <si>
    <t>Robust porter is a dark style of beer from well-hopped beers made from brown malt.</t>
  </si>
  <si>
    <t>RYE_BEER</t>
  </si>
  <si>
    <t>Rye Beer</t>
  </si>
  <si>
    <t>Rye beer refers to any beer in which rye (generally malted) is substituted for some portion of the barley. Rye beers are considered specialty beers that are brewed with unusual fermentables such as rice, corn, or wheat.</t>
  </si>
  <si>
    <t>SAISON</t>
  </si>
  <si>
    <t>Saison</t>
  </si>
  <si>
    <t>Saison is a pale ale that is highly carbonated, fruity, spicy, and often bottle conditioned.</t>
  </si>
  <si>
    <t>SCHWARZBIER</t>
  </si>
  <si>
    <t>Schwarzbier</t>
  </si>
  <si>
    <t>Schwarzbier, or black beer, is a dark lager which tend to have an opaque, black colour with hints of chocolate or coffee flavours, and are generally around 5% ABV. They are similar to stout in that they are made from roasted malt, which gives them their dark colour.</t>
  </si>
  <si>
    <t>SCOTCH_ALE</t>
  </si>
  <si>
    <t>Scotch Ale</t>
  </si>
  <si>
    <t>Scotch ale tends toward sweetness from residual sugars, malty notes, and a full body.</t>
  </si>
  <si>
    <t>SESSION_INDIA_PALE_ALE</t>
  </si>
  <si>
    <t>Session India Pale Ale</t>
  </si>
  <si>
    <t>Session India Pale Ale (IPA) is a style of pale ale. The colour of an IPA can vary from a light gold to a reddish amber.</t>
  </si>
  <si>
    <t>SMOKE_PORTER</t>
  </si>
  <si>
    <t>Smoke Porter</t>
  </si>
  <si>
    <t>Smoke porter is a dark style of beer from well-hopped beers made from brown malt.</t>
  </si>
  <si>
    <t>SOUTH_GERMAN_STYLE_BERNSTEINFARBENES_WEIZEN</t>
  </si>
  <si>
    <t>South German Style Bernsteinfarbenes Weizen</t>
  </si>
  <si>
    <t>Bernsteinfarbenes Weizen is a style of Weizenbock. Weizenbock is a style of bock brewed using wheat instead of barley. The style combines darker Munich malts and top-fermenting wheat beer yeast, brewed at the strength of a doppelbock.</t>
  </si>
  <si>
    <t>SOUTH_GERMAN_STYLE_DUNKEL_WEIZEN</t>
  </si>
  <si>
    <t>South German Style Dunkel Weizen</t>
  </si>
  <si>
    <t>The German-style Dunkelweizen can be considered a cross between a German-style Dunkel and a hefeweizen. Distinguished by its sweet maltiness and chocolate-like character, it can also have banana and clove (and occasionally vanilla or bubblegum) esters from weizen ale yeast.</t>
  </si>
  <si>
    <t>SOUTH_GERMAN_STYLE_HEFEWEIZEN</t>
  </si>
  <si>
    <t>South German Style Hefeweizen</t>
  </si>
  <si>
    <t>Hefeweizen is particularly noted for its low hop bitterness (about 15 IBUs) and relatively high carbonation (approaching four volumes), considered important to balance the beer's relatively malty sweetness. Another balancing flavour note unique to Hefeweizen beer is its phenolic character; its signature phenol is 4-vinyl guaiacol,[8] a metabolite of ferulic acid, the result of fermentation by top-fermenting yeast appropriate for the style.</t>
  </si>
  <si>
    <t>SOUTH_GERMAN_STYLE_KRISTAL_WEIZEN</t>
  </si>
  <si>
    <t>South German Style Kristal Weizen</t>
  </si>
  <si>
    <t>This wheat beer, sometimes called “Kristal Weissbier,” is filtered after fermentation to remove yeast. The result is a crystal-clear weizen beer with no haze or clouds. Exhibiting aroma and flavour characteristics similar to Hefeweizen, Kristalweizen German beer is generally perceived as more crisp and clean on the palate.</t>
  </si>
  <si>
    <t>SOUTH_GERMAN_STYLE_WEIZENBOCK</t>
  </si>
  <si>
    <t>South German Style Weizenbock</t>
  </si>
  <si>
    <t>South German Style Weizenbock is a style of bock. Crafted originally in Southern Germany brewed using wheat instead of barley. The style combines darker Munich malts and top fermenting wheat beer yeast, brewed at the strength of a Doppelbock.</t>
  </si>
  <si>
    <t>SPECIAL_OR_BEST_BITTER</t>
  </si>
  <si>
    <t>Special or Best Bitter</t>
  </si>
  <si>
    <t>Special or Best Bitter Saison is a style of Bitter.</t>
  </si>
  <si>
    <t>SPECIALTY_HONEY_BEER</t>
  </si>
  <si>
    <t>Specialty Honey Beer</t>
  </si>
  <si>
    <t>Specialty honey Beer is a style of Honey beer.</t>
  </si>
  <si>
    <t>SPECIALTY_IPA</t>
  </si>
  <si>
    <t>Specialty IPA</t>
  </si>
  <si>
    <t>Specialty India pale ale is a style of pale ale.</t>
  </si>
  <si>
    <t>SPECIALTY_SAISON</t>
  </si>
  <si>
    <t>Specialty Saison</t>
  </si>
  <si>
    <t>Specialty Saison is a style of Saison.</t>
  </si>
  <si>
    <t>SWEET_STOUT_OR_CREAM_STOUT</t>
  </si>
  <si>
    <t>Sweet Stout or Cream Stout</t>
  </si>
  <si>
    <t>Stout is a dark, top-fermented beer with a number of variations, including dry stout, Baltic porter, milk stout, and imperial stout. Milk stout (also called sweet stout or cream stout) is a stout containing lactose, a sugar derived from milk. Because lactose cannot be fermented by beer yeast, it adds sweetness and body to the finished beer.</t>
  </si>
  <si>
    <t>TROPICAL_STOUT</t>
  </si>
  <si>
    <t>Tropical Stout</t>
  </si>
  <si>
    <t>Stout is a dark, top-fermented beer with a number of variations, including dry stout, Baltic porter, milk stout, and imperial stout. Tropical stout is a stout containing tropical flavouruings.</t>
  </si>
  <si>
    <t>VIENNA_LAGER</t>
  </si>
  <si>
    <t>Vienna Lager</t>
  </si>
  <si>
    <t>Distinctly amber coloured Vienna lager is a reddish-brown or copper-coloured beer with medium body and slight malt sweetness. The malt aroma and flavour may have a toasted character.</t>
  </si>
  <si>
    <t>VIENNA_STYLE_LAGER</t>
  </si>
  <si>
    <t>Vienna Style Lager</t>
  </si>
  <si>
    <t>Vienna Style Lager is a type of beer, originally crafted in Vienna, conditioned at low temperatures. Lagers can be pale, amber, or dark. Pale lager is the most widely consumed and commercially available style of beer.</t>
  </si>
  <si>
    <t>WEE_HEAVY</t>
  </si>
  <si>
    <t>Wee Heavy</t>
  </si>
  <si>
    <t>Wee Heavy is a version of Scotch Ale. Scotch ale tends toward sweetness from residual sugars, malty notes, and a full body.</t>
  </si>
  <si>
    <t>WEISSBIER</t>
  </si>
  <si>
    <t>Weissbier</t>
  </si>
  <si>
    <t>Weizenbier or Hefeweizen or Weißbier is a beer, traditionally from Bavaria, in which a significant proportion of malted barley is replaced with malted wheat.</t>
  </si>
  <si>
    <t>WEIZENBOCK</t>
  </si>
  <si>
    <t>Weizenbock</t>
  </si>
  <si>
    <t>Weizenbock is a style of bock brewed using wheat instead of barley. The style combines darker Munich malts and top fermenting wheat beer yeast, brewed at the strength of a Doppelbock.</t>
  </si>
  <si>
    <t>WILD_BEER</t>
  </si>
  <si>
    <t>Wild Beer</t>
  </si>
  <si>
    <t>Wild beer is brewed with something in addition to—or in place of—traditional brewer’s yeast, such as Brettanomyces.</t>
  </si>
  <si>
    <t>WITBIER</t>
  </si>
  <si>
    <t>Witbier</t>
  </si>
  <si>
    <t>Witbier, white beer, bière blanche, or simply witte is a barley/wheat, top fermented beer. It gets its name from the suspended yeast and wheat proteins which cause the beer to look hazy, or white, when cold. It is a descendant from those medieval beers which were flavoured and preserved with a blend of spices and other plants such as coriander, orange, and bitter orange referred to as gruit instead of using hops.</t>
  </si>
  <si>
    <t>WOOD_AND_BARREL_AGED_BEER</t>
  </si>
  <si>
    <t>Wood and Barrel-Aged Beer</t>
  </si>
  <si>
    <t>A Lager aged in wood barrels. Lagers can be pale, amber, or dark.</t>
  </si>
  <si>
    <t>WOOD_AND_BARREL_AGED_DARK_BEER</t>
  </si>
  <si>
    <t>Wood and Barrel-Aged Dark Beer</t>
  </si>
  <si>
    <t>A dark beer which has been aged in wood barrels. They range in colour from amber to dark reddish brown. They are characterized by their smooth malty flavour.</t>
  </si>
  <si>
    <t>WOOD_AND_BARREL_AGED_PALE_TO_AMBER_BEER</t>
  </si>
  <si>
    <t>Wood and Barrel-Aged Pale to Amber Beer</t>
  </si>
  <si>
    <t>A Pale lager, aged in wood barrels, which is a very pale-to-golden-coloured lager beer with a well attenuated body and a varying degree of noble hop bitterness.</t>
  </si>
  <si>
    <t>WOOD_AND_BARREL_AGED_SOUR_BEER</t>
  </si>
  <si>
    <t>Wood and Barrel-Aged Sour Beer</t>
  </si>
  <si>
    <t>A sour beer, aged in wood barrels, which has an intentionally acidic, tart or sour taste.</t>
  </si>
  <si>
    <t>WOOD_AND_BARREL_AGED_STRONG_BEER</t>
  </si>
  <si>
    <t>Wood and Barrel-Aged Strong Beer</t>
  </si>
  <si>
    <t>A strong beer, aged in wood barrels.</t>
  </si>
  <si>
    <t>SAHTI</t>
  </si>
  <si>
    <t>Sahti</t>
  </si>
  <si>
    <t xml:space="preserve">Sahti </t>
  </si>
  <si>
    <t>Sahti is a traditional Finnish unfiltered beer brewed with fresh yeast. The raw materials used are mainly barley malt and, in small quantities, rye malt, and sometimes wheat and oats.</t>
  </si>
  <si>
    <t>PACKAGING</t>
  </si>
  <si>
    <t>Pakkaus</t>
  </si>
  <si>
    <t>Sertifiointi kohdistuu ainoastaan tuotteen pakkaukseen</t>
  </si>
  <si>
    <t>Förpackning</t>
  </si>
  <si>
    <t>PRODUCT</t>
  </si>
  <si>
    <t>Tuote</t>
  </si>
  <si>
    <t>Sertifiointi kohdistuu koko tuotteeseen</t>
  </si>
  <si>
    <t>Product</t>
  </si>
  <si>
    <t>Produkt</t>
  </si>
  <si>
    <t>RAW_MATERIAL</t>
  </si>
  <si>
    <t>Sertifiointi kohdistuu yksittäiseen raaka-aineeseen</t>
  </si>
  <si>
    <t>Raw material</t>
  </si>
  <si>
    <t>Råmaterial</t>
  </si>
  <si>
    <t>Oluen katkeruus - mittayksiköt</t>
  </si>
  <si>
    <t>EBU</t>
  </si>
  <si>
    <t>European Bitterness Units</t>
  </si>
  <si>
    <t>Ilmaisee oluen katkeruusasteen tunnistamiseen IBU- ja/tai EBU-yksiköissä.</t>
  </si>
  <si>
    <t>IBU</t>
  </si>
  <si>
    <t>International Bitterness Units</t>
  </si>
  <si>
    <t>Attribute id</t>
  </si>
  <si>
    <t>This sheet contains 3 Finland specific codelists
FI_ValviraQualityClassCode
FI_ValviraPackagingCode
FI_ValviraProductCategoryCode</t>
  </si>
  <si>
    <t>Luokittelu Classification</t>
  </si>
  <si>
    <t>LVV Laatuluokittelu viineille</t>
  </si>
  <si>
    <t>LVV Quality Class Code for wines</t>
  </si>
  <si>
    <t>Pöytäviini (poistuva)</t>
  </si>
  <si>
    <t>Table wine (to be removed)</t>
  </si>
  <si>
    <t>Nimi muuttuu - lisätään poistuva-tieto</t>
  </si>
  <si>
    <t>To be restricted</t>
  </si>
  <si>
    <t>Viini, jolla on SMM-merkintä </t>
  </si>
  <si>
    <t>Wine with a PGI label</t>
  </si>
  <si>
    <t>Nimi muuttuu</t>
  </si>
  <si>
    <t>Name changed</t>
  </si>
  <si>
    <t>Viini, jolla on SAN-merkintä  </t>
  </si>
  <si>
    <t>Wine with a PDO label</t>
  </si>
  <si>
    <t>Viini, jolla ei ole SAN- tai SMM-merkintää </t>
  </si>
  <si>
    <t>Wine without a PDO or PGI label</t>
  </si>
  <si>
    <t>EU:n ulkopuolelta tuleva viini</t>
  </si>
  <si>
    <t>Wine from outside of EU</t>
  </si>
  <si>
    <t>Rypälelajikeviini, jolla ei ole SAN- tai SMM-merkintää </t>
  </si>
  <si>
    <t>Varietal wine without a PDO or PGI label</t>
  </si>
  <si>
    <t>Uusi koodi</t>
  </si>
  <si>
    <t>New code</t>
  </si>
  <si>
    <t>UNSPECIFIED</t>
  </si>
  <si>
    <t>Unspecified</t>
  </si>
  <si>
    <t>LVV pakkauskoodi</t>
  </si>
  <si>
    <t>LVV Packaging Code</t>
  </si>
  <si>
    <t>Kotimainen tuote- kotimaassa astioitu -muu</t>
  </si>
  <si>
    <t>Finnish product - Packed in Finland - other</t>
  </si>
  <si>
    <t>Kotimainen tuote- kotimaassa astioitu -lasipullo</t>
  </si>
  <si>
    <t>Finnish product - Packed in Finland - glass bottle</t>
  </si>
  <si>
    <t>Kotimainen tuote- kotimaassa astioitu - tölkki (metalli)</t>
  </si>
  <si>
    <t>Finnish product - Packed in Finland - can (metal)</t>
  </si>
  <si>
    <t>Kotimainen tuote- kotimaassa astioitu - kartonkipakkaus</t>
  </si>
  <si>
    <t>Finnish product - Packed in Finland - carton</t>
  </si>
  <si>
    <t>Kotimainen tuote- kotimaassa astioitu - keg</t>
  </si>
  <si>
    <t>Finnish product - Packed in Finland - keg</t>
  </si>
  <si>
    <t>Kotimainen tuote- kotimaassa astioitu - kanisteri</t>
  </si>
  <si>
    <t>Finnish product - Packed in Finland - canister</t>
  </si>
  <si>
    <t>Kotimainen tuote- kotimaassa astioitu - tynnyri</t>
  </si>
  <si>
    <t>Finnish product - Packed in Finland - barrel</t>
  </si>
  <si>
    <t>Kotimainen tuote- kotimaassa astioitu - muovipullo</t>
  </si>
  <si>
    <t>Finnish product - Packed in Finland - plastic bottle</t>
  </si>
  <si>
    <t>Kotimainen tuote- kotimaassa astioitu - bulkkituote (irtotavara)</t>
  </si>
  <si>
    <t>Finnish product - Packed in Finland - bulk</t>
  </si>
  <si>
    <t>Kotimainen tuote- kotimaassa astioitu - bag in box</t>
  </si>
  <si>
    <t>Finnish product - Packed in Finland - bag in box</t>
  </si>
  <si>
    <t>Kotimainen tuote - ulkomailla astioitu- muu</t>
  </si>
  <si>
    <t>Finnish product - Packaged outside Finland - other</t>
  </si>
  <si>
    <t>Kotimainen tuote - ulkomailla astioitu- lasipullo</t>
  </si>
  <si>
    <t>Finnish product - Packaged outside Finland - glass bottle</t>
  </si>
  <si>
    <t>Kotimainen tuote - ulkomailla astioitu- tölkki (metalli)</t>
  </si>
  <si>
    <t>Finnish product - Packaged outside Finland - can (metal)</t>
  </si>
  <si>
    <t>Kotimainen tuote - ulkomailla astioitu- kartonkipakkaus</t>
  </si>
  <si>
    <t>Finnish product - Packaged outside Finland - carton</t>
  </si>
  <si>
    <t>Kotimainen tuote - ulkomailla astioitu- keg</t>
  </si>
  <si>
    <t>Finnish product - Packaged outside Finland - keg</t>
  </si>
  <si>
    <t>Kotimainen tuote - ulkomailla astioitu- kanisteri</t>
  </si>
  <si>
    <t>Finnish product - Packaged outside Finland - canister</t>
  </si>
  <si>
    <t>Kotimainen tuote - ulkomailla astioitu- tynnyri</t>
  </si>
  <si>
    <t>Finnish product - Packaged outside Finland - barrel</t>
  </si>
  <si>
    <t>Kotimainen tuote - ulkomailla astioitu- muovipullo</t>
  </si>
  <si>
    <t>Finnish product - Packaged outside Finland - plastic bottle</t>
  </si>
  <si>
    <t>Kotimainen tuote - ulkomailla astioitu- bulkkituote (irtotavara)</t>
  </si>
  <si>
    <t>Finnish product - Packaged outside Finland - bulk</t>
  </si>
  <si>
    <t>Kotimainen tuote - ulkomailla astioitu- bag in box</t>
  </si>
  <si>
    <t>Finnish product - Packaged outside Finland - bag in box</t>
  </si>
  <si>
    <t>Ulkomainen tuote- ulkomailla astioitu - muu</t>
  </si>
  <si>
    <t>No Finnish product - Packaged outside Finland - other</t>
  </si>
  <si>
    <t>Ulkomainen tuote- ulkomailla astioitu - lasipullo</t>
  </si>
  <si>
    <t>No Finnish product - Packaged outside Finland - glass bottle</t>
  </si>
  <si>
    <t>Ulkomainen tuote- ulkomailla astioitu - tölkki (metalli)</t>
  </si>
  <si>
    <t>No Finnish product - Packaged outside Finland - can (metal)</t>
  </si>
  <si>
    <t>Ulkomainen tuote- ulkomailla astioitu - kartonkipakkaus</t>
  </si>
  <si>
    <t>No Finnish product - Packaged outside Finland - carton</t>
  </si>
  <si>
    <t>Ulkomainen tuote- ulkomailla astioitu - keg</t>
  </si>
  <si>
    <t>No Finnish product - Packaged outside Finland - keg</t>
  </si>
  <si>
    <t>Ulkomainen tuote- ulkomailla astioitu - kanisteri</t>
  </si>
  <si>
    <t>No Finnish product - Packaged outside Finland - canister</t>
  </si>
  <si>
    <t>Ulkomainen tuote- ulkomailla astioitu - tynnyri</t>
  </si>
  <si>
    <t>No Finnish product - Packaged outside Finland - barrel</t>
  </si>
  <si>
    <t>Ulkomainen tuote- ulkomailla astioitu - muovipullo</t>
  </si>
  <si>
    <t>No Finnish product - Packaged outside Finland - plastic bottle</t>
  </si>
  <si>
    <t>Ulkomainen tuote- ulkomailla astioitu - bulkkituote (irtotavara)</t>
  </si>
  <si>
    <t>No Finnish product - Packaged outside Finland - bulk</t>
  </si>
  <si>
    <t>Ulkomainen tuote- ulkomailla astioitu - bag in box</t>
  </si>
  <si>
    <t>No Finnish product - Packaged outside Finland - bag in box</t>
  </si>
  <si>
    <t>Ulkomainen tuote - kotimaassa astioitu - muu</t>
  </si>
  <si>
    <t>No Finnish product - Packed in Finland - other</t>
  </si>
  <si>
    <t>Ulkomainen tuote - kotimaassa astioitu - lasipullo</t>
  </si>
  <si>
    <t>No Finnish product - Packed in Finland - glass bottle</t>
  </si>
  <si>
    <t>Ulkomainen tuote - kotimaassa astioitu - tölkki (metalli)</t>
  </si>
  <si>
    <t>No Finnish product - Packed in Finland - can (metal)</t>
  </si>
  <si>
    <t>Ulkomainen tuote - kotimaassa astioitu - kartonkipakkaus</t>
  </si>
  <si>
    <t>No Finnish product - Packed in Finland - carton</t>
  </si>
  <si>
    <t>Ulkomainen tuote - kotimaassa astioitu - keg</t>
  </si>
  <si>
    <t>No Finnish product - Packed in Finland - keg</t>
  </si>
  <si>
    <t>Ulkomainen tuote - kotimaassa astioitu - kanisteri</t>
  </si>
  <si>
    <t>No Finnish product - Packed in Finland - canister</t>
  </si>
  <si>
    <t>Ulkomainen tuote - kotimaassa astioitu - tynnyri</t>
  </si>
  <si>
    <t>No Finnish product - Packed in Finland - barrel</t>
  </si>
  <si>
    <t>Ulkomainen tuote - kotimaassa astioitu - muovipullo</t>
  </si>
  <si>
    <t>No Finnish product - Packed in Finland - plastic bottle</t>
  </si>
  <si>
    <t>Ulkomainen tuote - kotimaassa astioitu - bulkkituote (irtotavara)</t>
  </si>
  <si>
    <t>No Finnish product - Packed in Finland - bulk</t>
  </si>
  <si>
    <t>Ulkomainen tuote - kotimaassa astioitu - bag in box</t>
  </si>
  <si>
    <t>No Finnish product - Packed in Finland - bag in box</t>
  </si>
  <si>
    <t>Kotimainen lisenssituote - muu</t>
  </si>
  <si>
    <t>Finnish product license - other</t>
  </si>
  <si>
    <t>Kotimainen lisenssituote - lasipullo</t>
  </si>
  <si>
    <t>Finnish product license - glass bottle</t>
  </si>
  <si>
    <t>Kotimainen lisenssituote - tölkki (metalli)</t>
  </si>
  <si>
    <t>Finnish product license - can (metal)</t>
  </si>
  <si>
    <t>Kotimainen lisenssituote - kartonkipakkaus</t>
  </si>
  <si>
    <t>Finnish product license - carton</t>
  </si>
  <si>
    <t>Kotimainen lisenssituote - keg</t>
  </si>
  <si>
    <t>Finnish product license - keg</t>
  </si>
  <si>
    <t>Kotimainen lisenssituote - kanisteri</t>
  </si>
  <si>
    <t>Finnish product license - canister</t>
  </si>
  <si>
    <t>Kotimainen lisenssituote - tynnyri</t>
  </si>
  <si>
    <t>Finnish product license - barrel</t>
  </si>
  <si>
    <t>Kotimainen lisenssituote - muovipullo</t>
  </si>
  <si>
    <t>Finnish product license - plastic bottle</t>
  </si>
  <si>
    <t>Kotimainen lisenssituote - bulkkituote (irtotavara)</t>
  </si>
  <si>
    <t>Finnish product license - bulk</t>
  </si>
  <si>
    <t>Kotimainen lisenssituote - bag in box</t>
  </si>
  <si>
    <t>Finnish product license - bag in box</t>
  </si>
  <si>
    <t>LVV Tuoteryhmä</t>
  </si>
  <si>
    <t>LVV Product Category Code</t>
  </si>
  <si>
    <t>Rommi, taffia, cachaca</t>
  </si>
  <si>
    <t>Rum, taffia, cachaca</t>
  </si>
  <si>
    <t>Nimimuutos Cachaca -lisätty</t>
  </si>
  <si>
    <t>Maustettu viini ja maustettu viinipohjainen juoma</t>
  </si>
  <si>
    <t>Flavoured wine and flavoured wine-based beverage</t>
  </si>
  <si>
    <t>Nimimuutos</t>
  </si>
  <si>
    <t>Punaviini myös punaviini, alkoholi poistettu osittain</t>
  </si>
  <si>
    <t>Red wine also red wine, alcohol partially removed</t>
  </si>
  <si>
    <t>Rose/blushviini myös roseviini, alkoholi poistettu osittain</t>
  </si>
  <si>
    <t>Rose/blush wine also rose wine, alcohol partially removed</t>
  </si>
  <si>
    <t>Valkoviini myös valkoviini, alkoholi poistettu osittain</t>
  </si>
  <si>
    <t>White wine also white wine, alcohol partially removed</t>
  </si>
  <si>
    <t>Kuohuviini myös kuohuviini, alkoholi poistettu osittain</t>
  </si>
  <si>
    <t>Sparkling wine also sparkling wine, alcohol partially removed</t>
  </si>
  <si>
    <t>Verotuksessa viineinä pidettävä</t>
  </si>
  <si>
    <t>Taxed as wines</t>
  </si>
  <si>
    <t>Mieto juomasekoitus &lt; 15 til-%</t>
  </si>
  <si>
    <t>Mild mixed drinks &lt; 15 vol-%</t>
  </si>
  <si>
    <t>Muu viinapohjainen alkoholijuoma</t>
  </si>
  <si>
    <t>Other alcohol-based alcoholic beverages</t>
  </si>
  <si>
    <t>Nimimuutos - ml.... pois</t>
  </si>
  <si>
    <t>Maustettu viina</t>
  </si>
  <si>
    <t>Flavoured spirits</t>
  </si>
  <si>
    <t>nimimuutos - mm.... pois</t>
  </si>
  <si>
    <t>Hiilihapotettu/helmeilevä viini</t>
  </si>
  <si>
    <t>Carbonated/sparkling wine</t>
  </si>
  <si>
    <t>Juomasekoitus, &lt; 8,5 til-%</t>
  </si>
  <si>
    <t>Mixed drinks, &lt; 8.5 vol-%</t>
  </si>
  <si>
    <t>Olut, pohjahiiva</t>
  </si>
  <si>
    <t>Beer, bottom fermented</t>
  </si>
  <si>
    <t>Olut, pintahiiva</t>
  </si>
  <si>
    <t>Beer, surface fermented</t>
  </si>
  <si>
    <t>Olut, spontaani käyminen</t>
  </si>
  <si>
    <t>Beer, naturally fermented</t>
  </si>
  <si>
    <t>Olut, kansalliset erikoisuudet (sahti)</t>
  </si>
  <si>
    <t>Beer, national specialties (sahti)</t>
  </si>
  <si>
    <t>Muu olut tai oluttuote</t>
  </si>
  <si>
    <t>Other beer or beer product</t>
  </si>
  <si>
    <t>Siideri</t>
  </si>
  <si>
    <t>Cider</t>
  </si>
  <si>
    <t>Hedelmävalkoviini</t>
  </si>
  <si>
    <t>Fruit white wine</t>
  </si>
  <si>
    <t>Helmeilevä hedelmäviini</t>
  </si>
  <si>
    <t>Sparkling fruit wine</t>
  </si>
  <si>
    <t>Hedelmäkuohuviini</t>
  </si>
  <si>
    <t>Fruit sparkling wine</t>
  </si>
  <si>
    <t>Hedelmäpunaviini</t>
  </si>
  <si>
    <t>Fruit red wine</t>
  </si>
  <si>
    <t>Hedelmäroseviini</t>
  </si>
  <si>
    <t>Fruit rosé wine</t>
  </si>
  <si>
    <t>Sima</t>
  </si>
  <si>
    <t>Mead</t>
  </si>
  <si>
    <t>Sake (&lt; 18 til-%)</t>
  </si>
  <si>
    <t>Sake (&lt; 18% vol.)</t>
  </si>
  <si>
    <t>Samppanja</t>
  </si>
  <si>
    <t>Champagne</t>
  </si>
  <si>
    <t>Muu viini</t>
  </si>
  <si>
    <t>Other wine</t>
  </si>
  <si>
    <t>Muu hedelmäviini</t>
  </si>
  <si>
    <t>Other fruit wine</t>
  </si>
  <si>
    <t>Vermutti</t>
  </si>
  <si>
    <t>Vermouth</t>
  </si>
  <si>
    <t>Portviini</t>
  </si>
  <si>
    <t>Port wine</t>
  </si>
  <si>
    <t>Madeira</t>
  </si>
  <si>
    <t>Sherry</t>
  </si>
  <si>
    <t>Muu väkevä viini</t>
  </si>
  <si>
    <t>Other fortified wine</t>
  </si>
  <si>
    <t>Muu väkevä hedelmäviini</t>
  </si>
  <si>
    <t>Other fortified fruit wine</t>
  </si>
  <si>
    <t>Maustamaton viina</t>
  </si>
  <si>
    <t>Unflavoured spirits</t>
  </si>
  <si>
    <t>Hedelmäviina</t>
  </si>
  <si>
    <t>Fruit spirit</t>
  </si>
  <si>
    <t>Konjakki ja brandy</t>
  </si>
  <si>
    <t>Cognac and brandy</t>
  </si>
  <si>
    <t>Viski</t>
  </si>
  <si>
    <t>Whiskey</t>
  </si>
  <si>
    <t>Likööri</t>
  </si>
  <si>
    <t>Liqueur</t>
  </si>
  <si>
    <t>Katkero</t>
  </si>
  <si>
    <t>Bitters</t>
  </si>
  <si>
    <t>Juomasekoitus ≥ 15 til-%</t>
  </si>
  <si>
    <t>Mixed drinks ≥ 15 vol-%</t>
  </si>
  <si>
    <t>Gini, genever</t>
  </si>
  <si>
    <t>Gin, genever</t>
  </si>
  <si>
    <t>Väkiviina</t>
  </si>
  <si>
    <t>Surgical spirits</t>
  </si>
  <si>
    <t>Teollisuus-/keittiöalkoholi</t>
  </si>
  <si>
    <t>Industrial/cooking alcohol</t>
  </si>
  <si>
    <t>Ei määritelty</t>
  </si>
  <si>
    <t>Shandy (poistuva)</t>
  </si>
  <si>
    <t>Poistuva</t>
  </si>
  <si>
    <t>Half and half (poistuva)</t>
  </si>
  <si>
    <t>Punaviinijuoma (poistuva)</t>
  </si>
  <si>
    <t>Rosé/blush-viinijuoma (poistuva)</t>
  </si>
  <si>
    <t>Valkoviinijuoma (poistuva)</t>
  </si>
  <si>
    <t>Kuohuviinijuoma (poistuva)</t>
  </si>
  <si>
    <t>Käymisteitse valmistettu long-drink (poistuva)</t>
  </si>
  <si>
    <t xml:space="preserve">Hedelmätyyppiviini (poistuva) </t>
  </si>
  <si>
    <t xml:space="preserve">Nautittavaksi tarkoitettu alkoholivalmiste (poistuva) </t>
  </si>
  <si>
    <t xml:space="preserve">Lievästi denaturoitu etanoli (synt. ja sulf.) (poistuva) </t>
  </si>
  <si>
    <t xml:space="preserve">Lievästi denaturoitu etanoli 1 (poistuva) </t>
  </si>
  <si>
    <t xml:space="preserve">Lievästi denaturoitu etanoli 2 (poistuva) </t>
  </si>
  <si>
    <t xml:space="preserve">Lievästi denaturoitu etanoli 3 (poistuva) </t>
  </si>
  <si>
    <t xml:space="preserve">Lievästi denaturoitu etanoli 4 (poistuva) </t>
  </si>
  <si>
    <t xml:space="preserve">Lievästi denaturoitu etanoli 5 (poistuva) </t>
  </si>
  <si>
    <t xml:space="preserve">Lievästi denaturoitu etanoli 6 (poistuva) </t>
  </si>
  <si>
    <t xml:space="preserve">Lievästi denaturoitu etanoli 7 (poistuva) </t>
  </si>
  <si>
    <t xml:space="preserve">Lievästi denaturoitu etanoli 8 (poistuva) </t>
  </si>
  <si>
    <t xml:space="preserve">Lievästi denaturoitu etanoli 9 (poistuva) </t>
  </si>
  <si>
    <t xml:space="preserve">Lievästi denaturoitu etanoli 10 (poistuva) </t>
  </si>
  <si>
    <t xml:space="preserve">Lievästi denaturoitu etanoli 11 (poistuva) </t>
  </si>
  <si>
    <t xml:space="preserve">Lievästi denaturoitu etanoli 12 (poistuva) </t>
  </si>
  <si>
    <t xml:space="preserve">Lievästi denaturoitu etanoli 13 (poistuva) </t>
  </si>
  <si>
    <t xml:space="preserve">Lievästi denaturoitu etanoli 14 (poistuva) </t>
  </si>
  <si>
    <t xml:space="preserve">Lievästi denaturoitu etanoli 15 (poistuva) </t>
  </si>
  <si>
    <t xml:space="preserve">Lievästi denaturoitu etanoli 16 (poistuva) </t>
  </si>
  <si>
    <t xml:space="preserve">Lievästi denaturoitu etanoli 9,16 (poistuva) </t>
  </si>
  <si>
    <t xml:space="preserve">Lievästi denaturoitu etanoli 5,7 (poistuva) </t>
  </si>
  <si>
    <t>Lievästi denaturoitu etanoli (maatalouspohj.) (poistuva)</t>
  </si>
  <si>
    <t>Lievästi denaturoitu alkoholivalmiste (poistuva)</t>
  </si>
  <si>
    <t>Vahvasti denaturoitu etanoli (poistuva)</t>
  </si>
  <si>
    <t>Erityisvalmiste, lääkelaitoksen lupa (poistuva)</t>
  </si>
  <si>
    <t>Muut erityisvalmisteet (poistuva)</t>
  </si>
  <si>
    <t>Elintarvike, alle 5 l etanolia 100 kg:ssa (poistuva)</t>
  </si>
  <si>
    <t>Suklaa, alle 8 l etanolia 100 kg:ssa (poistuva)</t>
  </si>
  <si>
    <t>Elintarvike, yli 5 l etanolia 100 kg:ssa (poistuva)</t>
  </si>
  <si>
    <t>Suklaa, yli  8 l etanolia 100 kg:ssa (poistuva)</t>
  </si>
  <si>
    <t>Elintarvike aromit (poistuva)</t>
  </si>
  <si>
    <t>Kosmetiikka (poistuva)</t>
  </si>
  <si>
    <t xml:space="preserve">Muut kuin edellä mainitut alkoholivalmisteet (poistuva) </t>
  </si>
  <si>
    <t xml:space="preserve">Alkoholijuomamaiset valmisteet (esim. Marie Brizard -tuotteet) (poistuva) </t>
  </si>
  <si>
    <t xml:space="preserve">Lievästi denaturoitu etanoli 17 (poistuva) </t>
  </si>
  <si>
    <t>CAN</t>
  </si>
  <si>
    <t>Tölkki</t>
  </si>
  <si>
    <t>Can</t>
  </si>
  <si>
    <t>Burk</t>
  </si>
  <si>
    <t>KMP_1</t>
  </si>
  <si>
    <t>PET-flaska, 0,35 l eller mindre</t>
  </si>
  <si>
    <t>KMP_2</t>
  </si>
  <si>
    <t>Kierrätysmuovipullo (KMP), tilavuus yli 0,35 l mutta alle 1 l</t>
  </si>
  <si>
    <t>PET bottle, 0.35 l, but less than 1.0 l</t>
  </si>
  <si>
    <t>PET-flaska, 0,35 l, men mindre än 1,0 l</t>
  </si>
  <si>
    <t>KMP_3</t>
  </si>
  <si>
    <t>Kierrätysmuovipullo (KMP), tilavuus 1l tai yli</t>
  </si>
  <si>
    <t>PET bottle, 1.0 l or more</t>
  </si>
  <si>
    <t>PET-flaska, 1,0 l eller mer</t>
  </si>
  <si>
    <t>KLP_GLASS_BOTTLE</t>
  </si>
  <si>
    <t>Kierrätyslasipullo (KLP)</t>
  </si>
  <si>
    <t>Recycled glass bottle</t>
  </si>
  <si>
    <t>Återvunnen glasflaska</t>
  </si>
  <si>
    <t>GLASS_BOTTLE_1</t>
  </si>
  <si>
    <t>0,33 l uudelleen täytettävä lasipullo, ruskea</t>
  </si>
  <si>
    <t>0.33 l refillable glass bottle, brown</t>
  </si>
  <si>
    <t>0,33 l påfyllningsbar glasflaska, brun</t>
  </si>
  <si>
    <t>GLASS_BOTTLE_2</t>
  </si>
  <si>
    <t>0,5 l uudelleen täytettävä lasipullo, ruskea</t>
  </si>
  <si>
    <t>0.5 l refillable glass bottle, brown</t>
  </si>
  <si>
    <t>0,5 l påfyllningsbar glasflaska, brun</t>
  </si>
  <si>
    <t>GLASS_BOTTLE_3</t>
  </si>
  <si>
    <t>1,0 l uudelleen täytettävä lasipullo, ruskea</t>
  </si>
  <si>
    <t>1.0 l refillable glass bottle, brown</t>
  </si>
  <si>
    <t>1,0 l påfyllningsbar glasflaska, brun</t>
  </si>
  <si>
    <t>GLASS_BOTTLE_4</t>
  </si>
  <si>
    <t>0,3 l uudelleen täytettävä lasipullo, kirkas</t>
  </si>
  <si>
    <t>0.3 l refillable glass bottle, clear</t>
  </si>
  <si>
    <t>0,3 l påfyllningsbar glasflaska, klar</t>
  </si>
  <si>
    <t>GLASS_BOTTLE_5</t>
  </si>
  <si>
    <t>0,35 l uudelleen täytettävä lasipullo, kirkas</t>
  </si>
  <si>
    <t>0.35 l refillable glass bottle, clear</t>
  </si>
  <si>
    <t>0,35 l påfyllningsbar glasflaska, klar</t>
  </si>
  <si>
    <t>PLASTIC_BOTTLE_1</t>
  </si>
  <si>
    <t>0,5 l uudelleen täytettävä muovipullo, kirkas ja ruskea</t>
  </si>
  <si>
    <t>0.5 l refillable plastic bottle, clear and brown</t>
  </si>
  <si>
    <t>0,5 l påfyllningsbar plastflaska, klar och brun</t>
  </si>
  <si>
    <t>PLASTIC_BOTTLE_2</t>
  </si>
  <si>
    <t>1,0 l uudelleen täytettävä muovipullo, kirkas ja sininen</t>
  </si>
  <si>
    <t>1.0 l refillable plastic bottle, clear and blue</t>
  </si>
  <si>
    <t>1,0 l påfyllningsbar plastflaska, klar och blå</t>
  </si>
  <si>
    <t>PLASTIC_BOTTLE_3</t>
  </si>
  <si>
    <t>1,5 l uudelleen täytettävä muovipullo, kirkas</t>
  </si>
  <si>
    <t>1.5 l refillable plastic bottle, clear</t>
  </si>
  <si>
    <t>1,5 l påfyllningsbar plastflaska, klar</t>
  </si>
  <si>
    <t>PLASTIC_BOTTLE_4</t>
  </si>
  <si>
    <t>0,5 l uudelleen täytettävä muovipullo, kirkas</t>
  </si>
  <si>
    <t>0.5 l refillable plastic bottle, clear</t>
  </si>
  <si>
    <t>0,5 l påfyllningsbar plastflaska, klar</t>
  </si>
  <si>
    <t>PLASTIC_BOTTLE_5</t>
  </si>
  <si>
    <t>0,5 l uudelleen täytettävä muovipullo, vihreä</t>
  </si>
  <si>
    <t>0.5 l refillable plastic bottle, green</t>
  </si>
  <si>
    <t>0,5 l påfyllningsbar plastflaska, grön</t>
  </si>
  <si>
    <t>PLASTIC_BOTTLE_6</t>
  </si>
  <si>
    <t>PLASTIC_BOTTLE_7</t>
  </si>
  <si>
    <t>1,5 l uudelleen täytettävä muovipullo, vihreä</t>
  </si>
  <si>
    <t>1.5 l refillable plastic bottle, green</t>
  </si>
  <si>
    <t>1,5 l påfyllningsbar plastflaska, grön</t>
  </si>
  <si>
    <t>CRATE_1</t>
  </si>
  <si>
    <t>Kori 0,33 l uudelleen täytettäville lasipulloille</t>
  </si>
  <si>
    <t>Crate for 0.33 l refillable glass bottles</t>
  </si>
  <si>
    <t>Korg för 0,33 l påfyllningsbara glasflaskor</t>
  </si>
  <si>
    <t>CRATE_2</t>
  </si>
  <si>
    <t>Kori 0,35 l uudelleen täytettäville lasilasipulloille</t>
  </si>
  <si>
    <t>Crate for 0.35 l refillable glass bottles</t>
  </si>
  <si>
    <t>Korg för 0,35 l påfyllningsbara glasflaskor</t>
  </si>
  <si>
    <t>CRATE_3</t>
  </si>
  <si>
    <t>Kori 0,5 l uudelleen täytettäville lasipulloille</t>
  </si>
  <si>
    <t>Crate for 0.5 l refillable glass bottles</t>
  </si>
  <si>
    <t>Korg för 0,5 l påfyllningsbara glasflaskor</t>
  </si>
  <si>
    <t>CRATE_4</t>
  </si>
  <si>
    <t>Kori 0,5 l uudelleentäytettäville muovipulloille</t>
  </si>
  <si>
    <t>Crate for 0.5 l refillable plastic bottles</t>
  </si>
  <si>
    <t>Korg för 0,5 l påfyllningsbara plastflaskor</t>
  </si>
  <si>
    <t>CRATE_5</t>
  </si>
  <si>
    <t>Kori 1,0 l uudelleen täytettäville lasi- ja muovipulloille</t>
  </si>
  <si>
    <t>Crate for 1.0 l refillable glass and plastic bottles</t>
  </si>
  <si>
    <t>Korg för 1,0 l påfyllningsbara glas- och plastflaskor</t>
  </si>
  <si>
    <t>CRATE_6</t>
  </si>
  <si>
    <t>Kori 1,5 l uudelleen täytettäville muovipulloille</t>
  </si>
  <si>
    <t>Crate for 1.5 l refillable plastic bottles</t>
  </si>
  <si>
    <t>Korg för 1,5 l påfyllningsbara plastflaskor</t>
  </si>
  <si>
    <t>PLASTIC_TRAY_1</t>
  </si>
  <si>
    <t>Kennolevy 0,33 l lasipulloille</t>
  </si>
  <si>
    <t>Plastic tray for 0.33 litre glass bottles</t>
  </si>
  <si>
    <t>Staplingsbricka för 0,33 liters glasflaskor</t>
  </si>
  <si>
    <t>PLASTIC_TRAY_2</t>
  </si>
  <si>
    <t>Kennolevy 0,5 l uudelleentäytettäville muovipulloille</t>
  </si>
  <si>
    <t>Plastic tray for 0.5 l refillable plastic bottles</t>
  </si>
  <si>
    <t>Staplingsbrickaför 0,5 l påfyllningsbara plastflaskor</t>
  </si>
  <si>
    <t>PLASTIC_TRAY_3</t>
  </si>
  <si>
    <t>Kennolevy 1,5 l uudelleen täytettäville muovipulloille</t>
  </si>
  <si>
    <t>Plastic tray for 1.5 l refillable plastic bottles</t>
  </si>
  <si>
    <t>Staplingsbricka för 1,5 l påfyllningsbara plastflaskor</t>
  </si>
  <si>
    <t>PLASTIC_TRAY_4</t>
  </si>
  <si>
    <t>Kennolevy 0,5 l kierrätysmuovipulloille</t>
  </si>
  <si>
    <t>Plastic tray for 0.5 l PET bottles</t>
  </si>
  <si>
    <t>Staplingsbricka för 0,5 l PET-flaskor</t>
  </si>
  <si>
    <t>PLASTIC_TRAY_5</t>
  </si>
  <si>
    <t>Kennolevy 1,5 l kierrätysmuovipulloille</t>
  </si>
  <si>
    <t>Plastic tray for 1.5 l PET bottles</t>
  </si>
  <si>
    <t>Staplingsbricka för 1,5 l PET-flaskor</t>
  </si>
  <si>
    <t>PLASTIC_TRAY_6</t>
  </si>
  <si>
    <t>Kennolevy 2 l kierrätysmuovipulloille</t>
  </si>
  <si>
    <t>Plastic tray for 2 l PET bottles</t>
  </si>
  <si>
    <t>Staplingsbricka för 2 l PET-flaskor</t>
  </si>
  <si>
    <t>PLASTIC_TRAY_7</t>
  </si>
  <si>
    <t>Viinikennolevy</t>
  </si>
  <si>
    <t>Plastic tray for wine</t>
  </si>
  <si>
    <t>Staplingsbricka för vin</t>
  </si>
  <si>
    <t>PLASTIC_TRAY_8</t>
  </si>
  <si>
    <t>Tölkkikennolevy</t>
  </si>
  <si>
    <t>Plastic tray for cans</t>
  </si>
  <si>
    <t>Staplingsbricka för burkar</t>
  </si>
  <si>
    <t>PAN_PALLET</t>
  </si>
  <si>
    <t>1/1-PAN-lava</t>
  </si>
  <si>
    <t>PAN pallet</t>
  </si>
  <si>
    <t>PAN-pall</t>
  </si>
  <si>
    <t>PAN_PALLET_2</t>
  </si>
  <si>
    <t>½-PAN-lava</t>
  </si>
  <si>
    <t>1/2 PAN pallet</t>
  </si>
  <si>
    <t>1/2 PAN-pall</t>
  </si>
  <si>
    <t>EUR_PAN_PALLET</t>
  </si>
  <si>
    <t>EUR-PAN-lava</t>
  </si>
  <si>
    <t>EUR-PAN pallet</t>
  </si>
  <si>
    <t>EUR-PAN pall</t>
  </si>
  <si>
    <t>ADAPTER_PALLET</t>
  </si>
  <si>
    <t>Adapterilava</t>
  </si>
  <si>
    <t>Adapter pallet</t>
  </si>
  <si>
    <t>Adapterpall</t>
  </si>
  <si>
    <t>ADAPTER_PALLET_DOLLY</t>
  </si>
  <si>
    <t>Minidollyn adapterilava</t>
  </si>
  <si>
    <t>Adapter Pallet for minidollies</t>
  </si>
  <si>
    <t>Adapterpall för minidollies</t>
  </si>
  <si>
    <t>DOLLY_1</t>
  </si>
  <si>
    <t>Juomadolly</t>
  </si>
  <si>
    <t>Dolly</t>
  </si>
  <si>
    <t>DOLLY_2</t>
  </si>
  <si>
    <t>Minidolly</t>
  </si>
  <si>
    <t>NO_DEPOSIT</t>
  </si>
  <si>
    <t>Ei panttia</t>
  </si>
  <si>
    <t>No Deposit</t>
  </si>
  <si>
    <t>Ingen pant</t>
  </si>
  <si>
    <t>Muu pantillinen pakkaus</t>
  </si>
  <si>
    <t>Annan pantförsedd förpackning</t>
  </si>
  <si>
    <t>CHEP_1</t>
  </si>
  <si>
    <t>1/1 CHEP-lava</t>
  </si>
  <si>
    <t>1/1 CHEP pallet</t>
  </si>
  <si>
    <t>1/1 Chep-pall</t>
  </si>
  <si>
    <t>3.1.30</t>
  </si>
  <si>
    <t>CHEP_2</t>
  </si>
  <si>
    <t>1/2 CHEP-lava</t>
  </si>
  <si>
    <t>1/2 CHEP pallet</t>
  </si>
  <si>
    <t>1/2 Chep-pall</t>
  </si>
  <si>
    <t>AMFORIBSCI</t>
  </si>
  <si>
    <t>amforiBSCI</t>
  </si>
  <si>
    <t>SA8000</t>
  </si>
  <si>
    <t>SMETA</t>
  </si>
  <si>
    <t>SMETA (Sedex Members Ethical Trade Audit)</t>
  </si>
  <si>
    <t>FAIR_FOR_LIFE</t>
  </si>
  <si>
    <t>Fair for life</t>
  </si>
  <si>
    <t>ICS</t>
  </si>
  <si>
    <t>Initiative for Compliance and Sustainability (ICS)</t>
  </si>
  <si>
    <t>SUSTAINABLY_GROWN_STANDARD</t>
  </si>
  <si>
    <t>Sustainably Grown Standard</t>
  </si>
  <si>
    <t>MPS</t>
  </si>
  <si>
    <t>MPS-Socially Qualified</t>
  </si>
  <si>
    <t>SOIL_ASSOCIATION_ORGANIC_SYMBOL</t>
  </si>
  <si>
    <t>Soil Association -merkki</t>
  </si>
  <si>
    <t>Soil Association organic symbole</t>
  </si>
  <si>
    <t>Soil Association organic symbol</t>
  </si>
  <si>
    <t>SIZA</t>
  </si>
  <si>
    <t>Sustainainability Initiative of South Africa (SIZA)</t>
  </si>
  <si>
    <t>FLOVERDE</t>
  </si>
  <si>
    <t>Florverde® Sustainable Flowers</t>
  </si>
  <si>
    <t>WIETA</t>
  </si>
  <si>
    <t>WIETA (Wine and Agricultural Ethical Trading Association)</t>
  </si>
  <si>
    <t>Wieta</t>
  </si>
  <si>
    <t>VINOS_DE_CHILE</t>
  </si>
  <si>
    <t>Vinos de Chile</t>
  </si>
  <si>
    <t>ICTI_CARE</t>
  </si>
  <si>
    <t>ICTI CARE</t>
  </si>
  <si>
    <t>FLA</t>
  </si>
  <si>
    <t>Fair labor association (FLA)</t>
  </si>
  <si>
    <t>FWF</t>
  </si>
  <si>
    <t>Fair wear foundation (FWF)</t>
  </si>
  <si>
    <t>WRAP</t>
  </si>
  <si>
    <t>Worldwide Responsible Accredited Production (WRAP)</t>
  </si>
  <si>
    <t>RAINFOREST_ALLIANCE</t>
  </si>
  <si>
    <t>Rainforest alliance certified (Sammakko-merkki)</t>
  </si>
  <si>
    <t>Rainforest alliance</t>
  </si>
  <si>
    <t>FAIR_TRADE_MARK</t>
  </si>
  <si>
    <t>Fair Trade</t>
  </si>
  <si>
    <t>MARINE_STEWARDSHIP_COUNCIL_LABEL</t>
  </si>
  <si>
    <t>MSC-sertifikaatti (Marine Stewardship council)</t>
  </si>
  <si>
    <t>Marine Stewardship Council (MSC)</t>
  </si>
  <si>
    <t>AQUACULTURE_STEWARDSHIP_COUNCIL</t>
  </si>
  <si>
    <t>ASC-sertifikaatti</t>
  </si>
  <si>
    <t>Aquaculture Stewardship Councl (ASC)</t>
  </si>
  <si>
    <t>DOLPHIN_SAFE</t>
  </si>
  <si>
    <t>Dolphin Safe</t>
  </si>
  <si>
    <t>SVANEN</t>
  </si>
  <si>
    <t>Pohjoismainen ympäristömerkki (Joutsen)</t>
  </si>
  <si>
    <t>Svanen</t>
  </si>
  <si>
    <t>EU_ECO_LABEL</t>
  </si>
  <si>
    <t>EU:n ympäristömerkki (EU-kukka)</t>
  </si>
  <si>
    <t>Eu eco label</t>
  </si>
  <si>
    <t>ECOCERT_CERTIFICATE</t>
  </si>
  <si>
    <t>ECOCERT certificate</t>
  </si>
  <si>
    <t>Ecocert</t>
  </si>
  <si>
    <t>ECOCERT_COSMOS_NATURAL</t>
  </si>
  <si>
    <t>ECOCERT cosmos natural</t>
  </si>
  <si>
    <t>Ecocert cosmos natural</t>
  </si>
  <si>
    <t>PEFC</t>
  </si>
  <si>
    <t>Programme for the Endorsement of Forest Certification (PEFC)</t>
  </si>
  <si>
    <t>FOREST_STEWARDSHIP_COUNCIL_LABEL</t>
  </si>
  <si>
    <t>FSC-sertifikaatti (Forest Stewardship Council)</t>
  </si>
  <si>
    <t>Forest Stewardship Council (FSC)</t>
  </si>
  <si>
    <t>FOREST_STEWARDSHIP_COUNCIL_100_PERCENT</t>
  </si>
  <si>
    <t>FSC Forest Stewardship council 100 percent</t>
  </si>
  <si>
    <t>FOREST_STEWARDSHIP_COUNCIL_MIX</t>
  </si>
  <si>
    <t xml:space="preserve">FSC Forest stewardship council mix </t>
  </si>
  <si>
    <t>FOREST_STEWARDSHIP_COUNCIL_RECYCLED</t>
  </si>
  <si>
    <t xml:space="preserve">FSC Forest Stewardship Council Recycled </t>
  </si>
  <si>
    <t>SUSTAINABLE_PALM_OIL_RSPO</t>
  </si>
  <si>
    <t>Vastuullisesti tuotettu palmuöljy (RSPO)</t>
  </si>
  <si>
    <t>Round table on Sustainable Palm Oil  (RSPO)</t>
  </si>
  <si>
    <t>ROUNDTABLE_ON_RESPONSIBLE_SOY</t>
  </si>
  <si>
    <t>Round Table on Responsible Soy</t>
  </si>
  <si>
    <t>Round table on Responsible Soy (RTRS)</t>
  </si>
  <si>
    <t>PRO_TERRA_NON-GMO_CERTIFICATION</t>
  </si>
  <si>
    <t xml:space="preserve">Pro-Terra Non-GMO Certification </t>
  </si>
  <si>
    <t>ProTerra</t>
  </si>
  <si>
    <t xml:space="preserve">GGN </t>
  </si>
  <si>
    <t>GGN sertifioitu viljely</t>
  </si>
  <si>
    <t>GGN (GLOBALG.A.P. Number)</t>
  </si>
  <si>
    <t>BETTER_COTTON_INITIATIVE</t>
  </si>
  <si>
    <t>Better Cotton Initiative</t>
  </si>
  <si>
    <t>Better Cotton</t>
  </si>
  <si>
    <t>GOTS</t>
  </si>
  <si>
    <t>Global Organic Textile Standard (GOTS)</t>
  </si>
  <si>
    <t>GRS</t>
  </si>
  <si>
    <t>Global recycled Standard (GRS)</t>
  </si>
  <si>
    <t>RCS</t>
  </si>
  <si>
    <t>Recycled claim standard (RCS)</t>
  </si>
  <si>
    <t>RWS</t>
  </si>
  <si>
    <t>Responsible wool standard (RWS)</t>
  </si>
  <si>
    <t>RMS</t>
  </si>
  <si>
    <t>Responsible mohair standard (RMS)</t>
  </si>
  <si>
    <t>RAS</t>
  </si>
  <si>
    <t>Responsible alpaca standard (RAS)</t>
  </si>
  <si>
    <t>RDS</t>
  </si>
  <si>
    <t>Responsible Down standard (RDS)</t>
  </si>
  <si>
    <t>CCS</t>
  </si>
  <si>
    <t>Content claim Standard (CCS)</t>
  </si>
  <si>
    <t>MADE_WITH</t>
  </si>
  <si>
    <t>Made with/from</t>
  </si>
  <si>
    <t>A claim that the packaging is made with/from specific ingredient/nutrition/etc. and any claim likely to have the same meaning for the consumer. Please refer to any local regulations that determine containment levels for the claim.</t>
  </si>
  <si>
    <t>Tillverkad med/av</t>
  </si>
  <si>
    <t>MADE_WITH_100_PERCENT</t>
  </si>
  <si>
    <t>Valmistettu 100 %:sti</t>
  </si>
  <si>
    <t>Made with/from 100%</t>
  </si>
  <si>
    <t>A claim that the packaging is made with/from 100% of a specific ingredient/nutrition/etc. and any claim likely to have the same meaning for the consumer. Please refer to any local regulations that determine containment levels for the claim.</t>
  </si>
  <si>
    <t>Tillverkad med/av 100%</t>
  </si>
  <si>
    <t>PARTIALLY_MADE_WITH</t>
  </si>
  <si>
    <t>Osittain valmistettu</t>
  </si>
  <si>
    <t>Partially made with/from</t>
  </si>
  <si>
    <t>A claim that the packaging is partially made with/from specific ingredient/nutrition/etc. and any claim likely to have the same meaning for the consumer. Please refer to any local regulations that determine containment levels for the claim.</t>
  </si>
  <si>
    <t>Delvis tillverkad med/av</t>
  </si>
  <si>
    <t>FREE_FROM</t>
  </si>
  <si>
    <t>Ei sisällä</t>
  </si>
  <si>
    <t>Free From</t>
  </si>
  <si>
    <t>A claim that the packaging is completely free from the substance in the PackagingClaimElementCode. Note the amount that determines containment or lack of containment is based on target market regulations.</t>
  </si>
  <si>
    <t>NO_INTENDED</t>
  </si>
  <si>
    <t>Ei tarkoituksellisesti</t>
  </si>
  <si>
    <t>No intended</t>
  </si>
  <si>
    <t>A claim that the packaging does not intentionally contain the substance specified in the packagingClaimElementCode.</t>
  </si>
  <si>
    <t>RawMaterialCode</t>
  </si>
  <si>
    <t>BIOLOGICAL_PLASTIC</t>
  </si>
  <si>
    <t>Biopohjainen polymeeri</t>
  </si>
  <si>
    <t>Pakkausmateriaali on valmistettu biopohjaisista polymeereista kokonaan tai osittain uusiutuvista biologisista luonnonvaroista, kuten sokeriruo'osta, tärkkelyksestä.</t>
  </si>
  <si>
    <t>Bio-based polymer​</t>
  </si>
  <si>
    <t>The packaging material is made from bio-based polymers whole or partially from renewable biological resources, like sugar cane, starch. ​</t>
  </si>
  <si>
    <t>Biologiskt plast</t>
  </si>
  <si>
    <t>Suomenkielinen nimi muutettu: oli  Biopohjainen muovi
Englanninkielinen nimi muutettu. Oli: Biological plastic. Selitteeseen sama sanamuutos</t>
  </si>
  <si>
    <t>Changed English and Finnish code names and definitions. Was: Biological plastic.</t>
  </si>
  <si>
    <t>CRUDE_OIL</t>
  </si>
  <si>
    <t>Raaka-öljy</t>
  </si>
  <si>
    <t>Pakkausmateriaali on valmistettu raakaöljystä.</t>
  </si>
  <si>
    <t>Crude Oil</t>
  </si>
  <si>
    <t>The packaging material is made from crude oil.</t>
  </si>
  <si>
    <t>Råolja</t>
  </si>
  <si>
    <t>Rajattu pois Suomen käytöstä</t>
  </si>
  <si>
    <t>Restricted from TM FI</t>
  </si>
  <si>
    <t>NEW_RAW_MATERIAL_OTHER</t>
  </si>
  <si>
    <t>Uusi raaka-aine</t>
  </si>
  <si>
    <t>Pakkausmateriaali on valmistettu uusista, ei kestävän kehityksen materiaaleista, joita ei ole mainittu koodiluettelossa.</t>
  </si>
  <si>
    <t>Virgin/new raw material other</t>
  </si>
  <si>
    <t>The packaging material is made from virgin, non-recycled raw materials, such as aluminium or wood.</t>
  </si>
  <si>
    <t>Ny råvara annan</t>
  </si>
  <si>
    <t>Englanninkielinen nimi ja kuvaus muutettu. Oli: New raw material other</t>
  </si>
  <si>
    <t>English name and description changed. Was: New raw material other</t>
  </si>
  <si>
    <t>RECYCLED</t>
  </si>
  <si>
    <t>Kierrätysmateriaali</t>
  </si>
  <si>
    <t xml:space="preserve">Pakkausmateriaali on valmistettu kierrätetyistä materiaaleista. </t>
  </si>
  <si>
    <t>Recycled</t>
  </si>
  <si>
    <t>The packaging material is made from post consumer recycled content.</t>
  </si>
  <si>
    <t>Återvunnet</t>
  </si>
  <si>
    <t>RENEWABLE_MATERIAL_MASS_BALANCE</t>
  </si>
  <si>
    <t>Uusiutuva materiaali, massatasapaino</t>
  </si>
  <si>
    <t>Renewable material, Mass balance</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</si>
  <si>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packaging may not necessarily include renewable material, but the plastic material producer is certified for mass balance and incorporates a specific percentage of renewable materials in their feedstock. Refer to local regulations.</t>
  </si>
  <si>
    <t>Förnybart material, Massbalans</t>
  </si>
  <si>
    <t>RECYCLED_MATERIAL_MASS_BALANCE</t>
  </si>
  <si>
    <t>Kierrätetty materiaali, massatasapaino</t>
  </si>
  <si>
    <t>Recycled material, Mass balance</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</si>
  <si>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packaging may not necessarily include recycled material, but the plastic material producer is certified for mass balance and incorporates a specific percentage of recycled materials in their feedstock. Refer to local regulations.</t>
  </si>
  <si>
    <t>Återvunnet material, Massbalans</t>
  </si>
  <si>
    <t>BIODEGRADABLE_MATERIAL</t>
  </si>
  <si>
    <t>Biohajoava materiaali</t>
  </si>
  <si>
    <t>Biodegradable material</t>
  </si>
  <si>
    <t>Biodegradable refers to the ability of things to get disintegrated (decomposed) by the action of micro-organisms such as bacteria or fungi biological (with or without oxygen) while getting assimilated into the natural environment.</t>
  </si>
  <si>
    <t>Biologiskt nedbrytbart material</t>
  </si>
  <si>
    <t>WIND_POWER</t>
  </si>
  <si>
    <t>Tuulivoima</t>
  </si>
  <si>
    <t>Wind power</t>
  </si>
  <si>
    <t>Wind power or wind energy is mostly the use of wind turbines to generate electricity. Wind power is a popular, sustainable, renewable energy source that has a much smaller impact on the environment than burning fossil fuels.</t>
  </si>
  <si>
    <t>Vindkraft</t>
  </si>
  <si>
    <t>BIOGAS</t>
  </si>
  <si>
    <t>Biokaasu</t>
  </si>
  <si>
    <t>Biogas</t>
  </si>
  <si>
    <t xml:space="preserve">Biogas is a naturally occurring and renewable source of energy, resulting from the breakdown of organic matter. </t>
  </si>
  <si>
    <t>RECYCLED_MATERIAL</t>
  </si>
  <si>
    <t>Recycled material</t>
  </si>
  <si>
    <t>A renewable resource material is an organic natural resource which can replenish to overcome usage and consumption, either through biological reproduction or other naturally reoccurring processes in a finite amount of time, for example wood.</t>
  </si>
  <si>
    <t>Återvunnet material</t>
  </si>
  <si>
    <t>RENEWABLE_MATERIAL</t>
  </si>
  <si>
    <t>Uusiutuva materiaali</t>
  </si>
  <si>
    <t>Renewable material</t>
  </si>
  <si>
    <t>A renewable material is a material made of natural resources that can be replenished.</t>
  </si>
  <si>
    <t>Förnyelsebart material</t>
  </si>
  <si>
    <t>BPA</t>
  </si>
  <si>
    <t>BPA (Bisphenol A)</t>
  </si>
  <si>
    <t>Bisphenol A (BPA)</t>
  </si>
  <si>
    <t>Bisphenol A (BPA) is a synthetic organic compound with the chemical formula C₁₅H₁₆O₂, primarily used in the production of polycarbonate plastics and epoxy resins.</t>
  </si>
  <si>
    <t>PFAS</t>
  </si>
  <si>
    <t>PFAS (Per- and polyfluoroalkyl substances )</t>
  </si>
  <si>
    <t>Per- and polyfluoroalkyl substances (PFAS)</t>
  </si>
  <si>
    <t>Per- and polyfluoroalkyl substances (PFAS) are a group of man-made chemicals that includes PFOA, PFOS, GenX, and many other chemicals.</t>
  </si>
  <si>
    <t>ALCOHOLIC_PRE_MIXED_DRINK_LIQUEUR_BASED</t>
  </si>
  <si>
    <t>Esisekoitetut alkoholijuomat - Likööripohjainen</t>
  </si>
  <si>
    <t>Alcoholic Pre-mixed Drink-Liqueur Based</t>
  </si>
  <si>
    <t>A pre-mixed or ready to drink alcohol product which has been produced from a base of liqueur.</t>
  </si>
  <si>
    <t>Alkoholhaltig färdigblandad dryck-likörbaserad</t>
  </si>
  <si>
    <t>ALCOHOLIC_PRE_MIXED_DRINK_MALT_BASED</t>
  </si>
  <si>
    <t>Esisekoitetut alkoholijuomat - mallaspohjainen</t>
  </si>
  <si>
    <t>Alcoholic Pre-mixed Drink-Malt Based</t>
  </si>
  <si>
    <t>A pre-mixed or ready to drink alcohol product which has been produced from a base of Malt.</t>
  </si>
  <si>
    <t>Alkoholhaltig färdigblandad dryck-maltbaserad</t>
  </si>
  <si>
    <t>ALCOHOLIC_PRE_MIXED_DRINKS_OTHER</t>
  </si>
  <si>
    <t>Esisekoitetut alkoholijuomat - muut</t>
  </si>
  <si>
    <t>Alcoholic Pre-Mixed Drinks-Other</t>
  </si>
  <si>
    <t>The alcohol product is a Alcoholic Pre-Mixed Drinks which is not otherwise enumerated in this codeset</t>
  </si>
  <si>
    <t>Alkoholhaltiga färdigblandade drycker-Övrigt</t>
  </si>
  <si>
    <t>ALCOHOLIC_PRE_MIXED_DRINK_SPIRIT_BASED</t>
  </si>
  <si>
    <t>Alkoholipohjainen esisekoitettu juoma</t>
  </si>
  <si>
    <t>Alcoholic Pre-mixed Drink-Spirit Based</t>
  </si>
  <si>
    <t>A pre-mixed or ready to drink alcohol product which has been produced from a base of Spirits, which are not liqueurs.</t>
  </si>
  <si>
    <t>Alkoholhaltig färdigblandad dryck-spritbaserad</t>
  </si>
  <si>
    <t>ALCOHOLIC_PRE_MIXED_DRINK_WINE_BASED</t>
  </si>
  <si>
    <t>Viinipohjainen esisekoitettu juoma</t>
  </si>
  <si>
    <t>Alcoholic Pre-mixed Drink-Wine Based</t>
  </si>
  <si>
    <t>A pre-mixed or ready to drink alcohol product which has been produced from a base of Wine</t>
  </si>
  <si>
    <t>Alkoholhaltig färdigblandad dryck-vinbaserad</t>
  </si>
  <si>
    <t>ALCOHOLIC_SYRUP_OR_BITTERS_BEAN_KERNEL_BASED</t>
  </si>
  <si>
    <t>Alkoholisiirappi tai Bitter -Papu/jyvä -pohjainen</t>
  </si>
  <si>
    <t>Alcoholic Syrup or Bitters-Bean/Kernel Based</t>
  </si>
  <si>
    <t>Bitters are an alcoholic preparation flavoured with botanical matter so that the end result is characterized by a bitter, sour, or bittersweet flavour. This product is based on beans or kernels.</t>
  </si>
  <si>
    <t>Alkoholhaltig sirap eller bitterböna/kärnbaserad</t>
  </si>
  <si>
    <t>ALCOHOLIC_SYRUP_OR_BITTERS_HERB_BASED</t>
  </si>
  <si>
    <t>Alkoholisiirappi tai Bitter - yrttipohjainen</t>
  </si>
  <si>
    <t>Alcoholic Syrup or Bitters-Herb Based</t>
  </si>
  <si>
    <t>Bitters are an alcoholic preparation flavoured with botanical matter so that the end result is characterized by a bitter, sour, or bittersweet flavour. This product is based on herbs.</t>
  </si>
  <si>
    <t>Alkoholhaltig sirap eller bitter-örtbaserad</t>
  </si>
  <si>
    <t>BEER_INDIA_PALE_ALE</t>
  </si>
  <si>
    <t>Olut - India Pale Ale (IPA)</t>
  </si>
  <si>
    <t>Beer-India Pale Ale</t>
  </si>
  <si>
    <t>IPAs (short for India pale ales) boast strong hop bitterness with piney and floral flavours. These beers also have high alcohol content.</t>
  </si>
  <si>
    <t>Öl-India Pale Ale</t>
  </si>
  <si>
    <t>Rajattu pois Suomen kohdemarkkinalta</t>
  </si>
  <si>
    <t>Restricted from the Finnish target market</t>
  </si>
  <si>
    <t>BEER_OTHER</t>
  </si>
  <si>
    <t>Olut - Muu</t>
  </si>
  <si>
    <t>Beer-Other</t>
  </si>
  <si>
    <t>The alcohol product is a Beer which is not otherwise enumerated in this codeset</t>
  </si>
  <si>
    <t>Öl-Övrigt</t>
  </si>
  <si>
    <t>BEER_WHEAT_BEER</t>
  </si>
  <si>
    <t>Olut - Vehnäolut</t>
  </si>
  <si>
    <t>Beer-Wheat Beer</t>
  </si>
  <si>
    <t>Wheat beers use wheat as their malt. They are generally lighter in colour and alcohol content. Their tangy flavours go great with fruit, and brewers often add seasonal fruits to wheat beer.</t>
  </si>
  <si>
    <t>Öl-Veteöl</t>
  </si>
  <si>
    <t>FORTIFIED_WINE_ICE_WINE</t>
  </si>
  <si>
    <t>Väkevöity viini - Jääviini</t>
  </si>
  <si>
    <t>Fortified Wine-Ice Wine</t>
  </si>
  <si>
    <t>Ice wine is a type of dessert wine produced from grapes that have been frozen while still on the vine which has been fortified with a distilled spirit, usually Brandy.</t>
  </si>
  <si>
    <t>Förstärkt vin-isvin</t>
  </si>
  <si>
    <t>FORTIFIED_WINE_MADEIRA</t>
  </si>
  <si>
    <t>Väkevöity viini - Madeira</t>
  </si>
  <si>
    <t>Fortified Wine-Madeira</t>
  </si>
  <si>
    <t>Madeira is a fortified wine made on the Portuguese Madeira Islands, off the coast of Africa. Madeira is produced in a variety of styles ranging from dry wines which can be consumed on their own as an aperitif to sweet wines usually consumed with dessert.</t>
  </si>
  <si>
    <t>Förstärkt vin-Madeira</t>
  </si>
  <si>
    <t>FORTIFIED_WINE_MALAGA</t>
  </si>
  <si>
    <t>Väkevöity viini - Malaga</t>
  </si>
  <si>
    <t>Fortified Wine-Malaga</t>
  </si>
  <si>
    <t>Malaga is a sweet fortified wine originating in the Spanish city of Málaga made from Pedro Ximénez and Moscatel grapes.</t>
  </si>
  <si>
    <t>Förstärkt vin-Malaga</t>
  </si>
  <si>
    <t>FORTIFIED_WINE_MARSALA</t>
  </si>
  <si>
    <t>Väkevöity viini - Marsala</t>
  </si>
  <si>
    <t>Fortified Wine-Marsala</t>
  </si>
  <si>
    <t>Marsala is a fortified wine, dry or sweet, produced in the region surrounding the Italian city of Marsala in Sicily.</t>
  </si>
  <si>
    <t>Förstärkt vin-Marsala</t>
  </si>
  <si>
    <t>FORTIFIED_WINE_MOSCATEL</t>
  </si>
  <si>
    <t>Väkevöity viini - Moscatel</t>
  </si>
  <si>
    <t>Fortified Wine-Moscatel</t>
  </si>
  <si>
    <t>Moscatel is a type of wine made from muscat grapes.</t>
  </si>
  <si>
    <t>Förstärkt vin-Moscatel</t>
  </si>
  <si>
    <t>FORTIFIED_WINE_MUSCAT_DE_BEAUMES_DE_VENISE</t>
  </si>
  <si>
    <t>Väkevöity viini - Muscat de Beaumes de Venise</t>
  </si>
  <si>
    <t>Fortified Wine-Muscat de Beaumes de Venise</t>
  </si>
  <si>
    <t>A sweet fortified wine of the type vin doux naturel (VDN), under the designation Muscat de Beaumes de Venise</t>
  </si>
  <si>
    <t>Förstärkt vin-Muscat de Beaumes de Venise</t>
  </si>
  <si>
    <t>FORTIFIED_WINE_MUSCAT_DE_FRONTIGNAN</t>
  </si>
  <si>
    <t>Väkevöity viini - Muscat de Frontignan</t>
  </si>
  <si>
    <t>Fortified Wine-Muscat de Frontignan</t>
  </si>
  <si>
    <t>Muscat de Frontignan is a white wine grape of Greek origin that is a member of the Muscat family of Vitis vinifera. Its name comes from its characteristic small berry size and tight clusters.</t>
  </si>
  <si>
    <t>Förstärkt vin-Muscat de Frontignan</t>
  </si>
  <si>
    <t>FORTIFIED_WINE_MUSCAT_DE_LUNEL</t>
  </si>
  <si>
    <t>Väkevöity viini - Muscat de Lunel</t>
  </si>
  <si>
    <t>Fortified Wine-Muscat de Lunel</t>
  </si>
  <si>
    <t>Muscat de Lunel is a white wine grape of Greek origin that is a member of the Muscat family of Vitis vinifera. Its name comes from its characteristic small berry size and tight clusters.</t>
  </si>
  <si>
    <t>Förstärkt vin-Muscat de Lunel</t>
  </si>
  <si>
    <t>FORTIFIED_WINE_MUSCAT_DE_MIREVAL</t>
  </si>
  <si>
    <t>Väkevöity viini - Muscat de Mireval</t>
  </si>
  <si>
    <t>Fortified Wine-Muscat de Mireval</t>
  </si>
  <si>
    <t>Muscat de Mireval is a white wine grape of Greek origin that is a member of the Muscat family of Vitis vinifera. Its name comes from its characteristic small berry size and tight clusters.</t>
  </si>
  <si>
    <t>Förstärkt vin-Muscat de Mireval</t>
  </si>
  <si>
    <t>FORTIFIED_WINE_MUSCAT_DE_RIVESALTES</t>
  </si>
  <si>
    <t>Väkevöity viini - Muscat de Rivesaltes</t>
  </si>
  <si>
    <t>Fortified Wine-Muscat de Rivesaltes</t>
  </si>
  <si>
    <t>Muscat de Rivesaltes is a white wine grape of Greek origin that is a member of the Muscat family of Vitis vinifera. Its name comes from its characteristic small berry size and tight clusters.</t>
  </si>
  <si>
    <t>Förstärkt vin-Muscat de Rivesaltes</t>
  </si>
  <si>
    <t>FORTIFIED_WINE_MUSCAT_DE_ST_JEAN_DE_MINERVOIS</t>
  </si>
  <si>
    <t>Väkevöity viini - Muscat de St Jean de Minervois</t>
  </si>
  <si>
    <t>Fortified Wine-Muscat de St Jean de Minervois</t>
  </si>
  <si>
    <t>Muscat de St Jean de Minervois is a white wine grape of Greek origin that is a member of the Muscat family of Vitis vinifera. Its name comes from its characteristic small berry size and tight clusters.</t>
  </si>
  <si>
    <t>Förstärkt vin-Muscat de St Jean de Minervois</t>
  </si>
  <si>
    <t>FORTIFIED_WINE_PORT</t>
  </si>
  <si>
    <t>Väkevöity viini - Portviini</t>
  </si>
  <si>
    <t>Fortified Wine-Port</t>
  </si>
  <si>
    <t>Port wine or vinho do Porto or Porto is a Portuguese fortified wine produced with distilled grape spirits exclusively in the Douro Valley in the northern provinces of Portugal.</t>
  </si>
  <si>
    <t>Förstärkt vin-Port</t>
  </si>
  <si>
    <t>FORTIFIED_WINE_SHERRY</t>
  </si>
  <si>
    <t>Väkevöity viini - Sherry</t>
  </si>
  <si>
    <t>Fortified Wine-Sherry</t>
  </si>
  <si>
    <t>Sherry is a fortified wine made from white grapes. Sherry is produced in a variety of styles made primarily from the Palomino grape, ranging from light versions similar to white table wines, such as Manzanilla and Fino, to darker and heavier versions that have been allowed to oxidise as they age in barrel, such as Amontillado and Oloroso.</t>
  </si>
  <si>
    <t>Förstärkt vin-Sherry</t>
  </si>
  <si>
    <t>FORTIFIED_WINE_VERMOUTH</t>
  </si>
  <si>
    <t>Väkevöity viini - Vermutti</t>
  </si>
  <si>
    <t>Fortified Wine-Vermouth</t>
  </si>
  <si>
    <t>Vermouth is an aromatized, fortified wine flavoured with various botanicals (roots, barks, flowers, seeds, herbs, and spices) and sometimes coloured.</t>
  </si>
  <si>
    <t>Förstärkt vin-Vermouth</t>
  </si>
  <si>
    <t>FORTIFIED_WINE_VIN_DOUX_NATURELS_VDN</t>
  </si>
  <si>
    <t>Väkevöity viini - Vin Doux Naturels (VDN)</t>
  </si>
  <si>
    <t>Fortified Wine-Vin Doux Naturels (VDN)</t>
  </si>
  <si>
    <t>Vin doux naturel is a type of wine that has a natural level of sweetness. This is created through light fortification with a spirit being added to the wine before the end of the fermentation process, usually consisting of brandy. The natural sweetness of the wine is created through the process of mutage.</t>
  </si>
  <si>
    <t>LIQUEUR_BEAN_FLAVOURED</t>
  </si>
  <si>
    <t>Likööri - Pavuilla maustettu</t>
  </si>
  <si>
    <t>Liqueur-Bean Flavoured</t>
  </si>
  <si>
    <t>Liqueurs are alcoholic beverages bottled with added sugar and have added flavours usually derived from fruits, herbs, or nuts. This product is flavoured with beans.</t>
  </si>
  <si>
    <t>Likör-smaksatt med bönor</t>
  </si>
  <si>
    <t>LIQUEUR_CHOCOLATE_FLAVOURED</t>
  </si>
  <si>
    <t>Likööri - Suklaalla maustettu</t>
  </si>
  <si>
    <t>Liqueur-Chocolate Flavoured</t>
  </si>
  <si>
    <t>Liqueurs are alcoholic beverages bottled with added sugar and have added flavours usually derived from fruits, herbs, or nuts. This product is flavoured with chocolate.</t>
  </si>
  <si>
    <t>Likör-choklad smaksatt</t>
  </si>
  <si>
    <t>LIQUEUR_COFFEE_FLAVOURED</t>
  </si>
  <si>
    <t>Likööri - Kahvilla maustettu</t>
  </si>
  <si>
    <t>Liqueur-Coffee Flavoured</t>
  </si>
  <si>
    <t>Liqueurs are alcoholic beverages bottled with added sugar and have added flavours usually derived from fruits, herbs, or nuts. This product is flavoured with coffee.</t>
  </si>
  <si>
    <t>Likör-kaffe smaksatt</t>
  </si>
  <si>
    <t>LIQUEUR_COMBINATION</t>
  </si>
  <si>
    <t>Likööri - Yhdistelmä</t>
  </si>
  <si>
    <t>Liqueur-Combination</t>
  </si>
  <si>
    <t>Liqueurs are alcoholic beverages bottled with added sugar and have added flavours usually derived from fruits, herbs, or nuts. This product is flavoured with a combination of flavouring ingredients.</t>
  </si>
  <si>
    <t>Likör-Kombination</t>
  </si>
  <si>
    <t>LIQUEUR_DAIRY_FLAVOURED</t>
  </si>
  <si>
    <t>Likööri - Maitotuotteilla maustettu</t>
  </si>
  <si>
    <t>Liqueur-Dairy Flavoured</t>
  </si>
  <si>
    <t>Liqueurs are alcoholic beverages bottled with added sugar and have added flavours usually derived from fruits, herbs, or nuts. This product is flavoured with dairy.</t>
  </si>
  <si>
    <t>Likör-mjölk smaksatt</t>
  </si>
  <si>
    <t>LIQUEUR_EGG_FLAVOURED</t>
  </si>
  <si>
    <t>Likööri - Munalla maustettu</t>
  </si>
  <si>
    <t>Liqueur-Egg Flavoured</t>
  </si>
  <si>
    <t>Liqueurs are alcoholic beverages bottled with added sugar and have added flavours usually derived from fruits, herbs, or nuts. This product is flavoured with egg.</t>
  </si>
  <si>
    <t>Likör-ägg smaksatt</t>
  </si>
  <si>
    <t>LIQUEUR_FLORAL_FLAVOURED</t>
  </si>
  <si>
    <t>Likööri - Kukkaismaustettu</t>
  </si>
  <si>
    <t>Liqueur-Floral Flavoured</t>
  </si>
  <si>
    <t>Liqueurs are alcoholic beverages bottled with added sugar and have added flavours usually derived from fruits, herbs, or nuts. This product is flavoured with floral elements.</t>
  </si>
  <si>
    <t>Likör-blomm smaksatt</t>
  </si>
  <si>
    <t>LIQUEUR_FRUIT_FLAVOURED</t>
  </si>
  <si>
    <t>Likööri - Hedelmillä maustettu</t>
  </si>
  <si>
    <t>Liqueur-Fruit Flavoured</t>
  </si>
  <si>
    <t>Liqueurs are alcoholic beverages bottled with added sugar and have added flavours usually derived from fruits, herbs, or nuts. This product is flavoured with fruit.</t>
  </si>
  <si>
    <t>Likör-frukt smaksatt</t>
  </si>
  <si>
    <t>LIQUEUR_HERB_SPICE_FLAVOURED</t>
  </si>
  <si>
    <t>Likööri - Yrtti/Mauste</t>
  </si>
  <si>
    <t>Liqueur-Herb/Spice Flavoured</t>
  </si>
  <si>
    <t>Liqueurs are alcoholic beverages bottled with added sugar and have added flavours usually derived from fruits, herbs, or nuts. This product is flavoured with herbs and spices.</t>
  </si>
  <si>
    <t>Likör-ört/krydd smaksatt</t>
  </si>
  <si>
    <t>LIQUEUR_HERB_FLAVOURED</t>
  </si>
  <si>
    <t>Likööri - Yrteillä maustettu</t>
  </si>
  <si>
    <t>Liqueur-Herb Flavoured</t>
  </si>
  <si>
    <t>Liqueurs are alcoholic beverages bottled with added sugar and have added flavours usually derived from fruits, herbs, or nuts. This product is flavoured with herbs.</t>
  </si>
  <si>
    <t>Likör-ört smaksatt</t>
  </si>
  <si>
    <t>LIQUEUR_HONEY_FLAVOURED</t>
  </si>
  <si>
    <t>Likööri - Hunajalla maustettu</t>
  </si>
  <si>
    <t>Liqueur-Honey Flavoured</t>
  </si>
  <si>
    <t>Liqueurs are alcoholic beverages bottled with added sugar and have added flavours usually derived from fruits, herbs, or nuts. This product is flavoured with honey.</t>
  </si>
  <si>
    <t>Likör-honungs smaksatt</t>
  </si>
  <si>
    <t>LIQUEUR_MINT_FLAVOURED</t>
  </si>
  <si>
    <t>Likööri - Mintulla maustettu</t>
  </si>
  <si>
    <t>Liqueur-Mint Flavoured</t>
  </si>
  <si>
    <t>Liqueurs are alcoholic beverages bottled with added sugar and have added flavours usually derived from fruits, herbs, or nuts. This product is flavoured with mint.</t>
  </si>
  <si>
    <t>Likör-mint smaksatt</t>
  </si>
  <si>
    <t>LIQUEUR_NUT_FLAVOURED</t>
  </si>
  <si>
    <t>Likööri - Pähkinällä maustettu</t>
  </si>
  <si>
    <t>Liqueur-Nut Flavoured</t>
  </si>
  <si>
    <t>Liqueurs are alcoholic beverages bottled with added sugar and have added flavours usually derived from fruits, herbs, or nuts. This product is flavoured with nuts.</t>
  </si>
  <si>
    <t>Likör-nöt smaksatt</t>
  </si>
  <si>
    <t>LIQUEUR_OTHER</t>
  </si>
  <si>
    <t>Likööri - Muu</t>
  </si>
  <si>
    <t>Liqueur-Other</t>
  </si>
  <si>
    <t>The alcohol product is a Liqueur which is not otherwise enumerated in this codeset</t>
  </si>
  <si>
    <t>Likör-Övrigt</t>
  </si>
  <si>
    <t>LIQUEUR_SEED_SPICE_FLAVOURED</t>
  </si>
  <si>
    <t>Likööri - Siemen/Mauste</t>
  </si>
  <si>
    <t>Liqueur-Seed/Spice Flavoured</t>
  </si>
  <si>
    <t>Liqueurs are alcoholic beverages bottled with added sugar and have added flavours usually derived from fruits, herbs, or nuts. This product is flavoured with seeds and spices.</t>
  </si>
  <si>
    <t>Likör-frö/krydd smaksatt</t>
  </si>
  <si>
    <t>LIQUEUR_SOUR_FLAVOURED</t>
  </si>
  <si>
    <t>Likööri - Hapan</t>
  </si>
  <si>
    <t>Liqueur-Sour Flavoured</t>
  </si>
  <si>
    <t>Liqueurs are alcoholic beverages bottled with added sugar and have added flavours usually derived from fruits, herbs, or nuts. This product is flavoured with sour elements.</t>
  </si>
  <si>
    <t>Likör-syrlig smaksatt</t>
  </si>
  <si>
    <t>LIQUEUR_SWEET_FLAVOURED</t>
  </si>
  <si>
    <t>Likööri - Makea</t>
  </si>
  <si>
    <t>Liqueur-Sweet Flavoured</t>
  </si>
  <si>
    <t>Liqueurs are alcoholic beverages bottled with added sugar and have added flavours usually derived from fruits, herbs, or nuts. This product is flavoured with sweet elements.</t>
  </si>
  <si>
    <t>Likör-söt smaksatt</t>
  </si>
  <si>
    <t>LIQUEUR_VEGETABLE_FLAVOURED</t>
  </si>
  <si>
    <t>Likööri - Kasviksilla maustettu</t>
  </si>
  <si>
    <t>Liqueur-Vegetable Flavoured</t>
  </si>
  <si>
    <t>Liqueurs are alcoholic beverages bottled with added sugar and have added flavours usually derived from fruits, herbs, or nuts. This product is flavoured with vegetables.</t>
  </si>
  <si>
    <t>Likör-grönsaks smaksatt</t>
  </si>
  <si>
    <t>NON_GRAPE_FERMENTED_ALCOHOLIC_BEVERAGE_BERRY_BASED</t>
  </si>
  <si>
    <t>Fermentoitu alkoholijuoma (ei rypäleistä) - Marjaperäinen</t>
  </si>
  <si>
    <t>Non Grape Fermented Alcoholic Beverage-Berry Based</t>
  </si>
  <si>
    <t>An alcohol product which has been fermented from non-grape ingredients such as fruits and vegetables. This product is from berries.</t>
  </si>
  <si>
    <t>Icke druvfermenterad alkoholhaltig dryck-baserad på bär</t>
  </si>
  <si>
    <t>NON_GRAPE_FERMENTED_ALCOHOLIC_BEVERAGE_FRUIT_BASED_NON_BERRY_GRAPE</t>
  </si>
  <si>
    <t>Fermentoitu alkoholijuoma (ei rypäleistä) - Hedelmäperäinen</t>
  </si>
  <si>
    <t>Non Grape Fermented Alcoholic Beverage-Fruit Based (Non-Berry/Grape)</t>
  </si>
  <si>
    <t>An alcohol product which has been fermented from non-grape ingredients such as fruits and vegetables. This product is from fruits (other than berries or grapes).</t>
  </si>
  <si>
    <t>Icke druvfermenterad alkoholhaltig dryck-fruktbaserad (icke-bär/druva)</t>
  </si>
  <si>
    <t>NON_GRAPE_FERMENTED_ALCOHOLIC_BEVERAGE_GRAIN_BASED</t>
  </si>
  <si>
    <t>Fermentoitu alkoholijuoma (ei rypäleistä) - Viljaperäinen</t>
  </si>
  <si>
    <t>Non Grape Fermented Alcoholic Beverage-Grain Based</t>
  </si>
  <si>
    <t>An alcohol product which has been fermented from non-grape ingredients such as fruits and vegetables. This product is from grains.</t>
  </si>
  <si>
    <t>Icke druvfermenterad alkoholhaltig dryck-kornbaserad</t>
  </si>
  <si>
    <t>NON_GRAPE_FERMENTED_ALCOHOLIC_BEVERAGE_HONEY_BASED</t>
  </si>
  <si>
    <t>Fermentoitu alkoholijuoma (ei rypäleistä) - Hunajaperäinen</t>
  </si>
  <si>
    <t>Non Grape Fermented Alcoholic Beverage-Honey Based</t>
  </si>
  <si>
    <t>An alcohol product which has been fermented from non-grape ingredients such as fruits and vegetables. This product is from honey.</t>
  </si>
  <si>
    <t>Icke druvfermenterad alkoholhaltig dryck-honungsbaserad</t>
  </si>
  <si>
    <t>NON_GRAPE_FERMENTED_ALCOHOLIC_BEVERAGE_OTHER</t>
  </si>
  <si>
    <t>Fermentoitu alkoholijuoma (ei rypäleistä) - Muu</t>
  </si>
  <si>
    <t>Non Grape Fermented Alcoholic Beverage-Other</t>
  </si>
  <si>
    <t>The alcohol product is a Non Grape Fermented Alcoholic Beverage which is not otherwise enumerated in this codeset</t>
  </si>
  <si>
    <t>Icke druvfermenterad alkoholhaltig dryck-annan</t>
  </si>
  <si>
    <t>NON_GRAPE_FERMENTED_ALCOHOLIC_BEVERAGE_VEGETABLE_BASED</t>
  </si>
  <si>
    <t>Fermentoitu alkoholijuoma (ei rypäleistä) - Kasvisperäinen</t>
  </si>
  <si>
    <t>Non Grape Fermented Alcoholic Beverage-Vegetable Based</t>
  </si>
  <si>
    <t>An alcohol product which has been fermented from non-grape ingredients such as fruits and vegetables. This product is from vegetable.</t>
  </si>
  <si>
    <t>Icke druvfermenterad alkoholhaltig dryck-grönsaksbaserad</t>
  </si>
  <si>
    <t>SPARKLING_WINE_ASTI_SPUMANTE</t>
  </si>
  <si>
    <t>Kuohuviini -Asti Spumante</t>
  </si>
  <si>
    <t>Sparkling Wine-Asti Spumante</t>
  </si>
  <si>
    <t>Asti, also known as Asti Spumante, is a sparkling white Italian wine that is produced throughout southeastern Piedmont but is particularly focused around the towns of Asti and Alba.</t>
  </si>
  <si>
    <t>Mousserande vin-Asti Spumante</t>
  </si>
  <si>
    <t>SPARKLING_WINE_BLANQUETTE_DE_LIMOUX</t>
  </si>
  <si>
    <t>Kuohuviini - Blanquette de Limoux</t>
  </si>
  <si>
    <t>Sparkling Wine-Blanquette de Limoux</t>
  </si>
  <si>
    <t>Limoux wine is produced around the city of Limoux in Languedoc in southwestern France. Limoux wine is produced under four Appellation d'origine contrôlée (AOC) designations: Blanquette de Limoux, Blanquette méthode ancestrale, Crémant de Limoux and Limoux, the first three of which are sparkling wines and dominate the production around Limoux.</t>
  </si>
  <si>
    <t>Mousserande vin-Blanquette de Limoux</t>
  </si>
  <si>
    <t>SPARKLING_WINE_CAVA</t>
  </si>
  <si>
    <t>Kuohuviini - Cava</t>
  </si>
  <si>
    <t>Sparkling Wine-Cava</t>
  </si>
  <si>
    <t>Cava is a sparkling wine of Denominación de Origen (DO) status from Spain. It may be white (blanco) or rosé (rosado).</t>
  </si>
  <si>
    <t>Mousserande vin-Cava</t>
  </si>
  <si>
    <t>SPARKLING_WINE_CHAMPAGNE</t>
  </si>
  <si>
    <t>Kuohuviini -Shamppanja</t>
  </si>
  <si>
    <t>Sparkling Wine-Champagne</t>
  </si>
  <si>
    <t>Champagne is a French sparkling wine. Many people use the term Champagne as a generic term for sparkling wine but in the EU and some other countries it is illegal to label any product Champagne unless it comes from the region Champagne and is produced under the rules of the appellation.</t>
  </si>
  <si>
    <t>Mousserande vin-champagne</t>
  </si>
  <si>
    <t>SPARKLING_WINE_CLAIRETTE_DE_DIE</t>
  </si>
  <si>
    <t>Kuohuviini - Clairette de Die</t>
  </si>
  <si>
    <t>Sparkling Wine-Clairette de Die</t>
  </si>
  <si>
    <t>Clairette de Die AOC is a natural sparkling white wine from the Rhône Valley region in France. It is made from the Muscat Blanc à Petits Grains (75% minimum) and Clairette (25% maximum) grape varieties.</t>
  </si>
  <si>
    <t>Mousserande vin - Clairette de Die</t>
  </si>
  <si>
    <t>SPARKLING_WINE_CRÉMANT_DE_BORDEAUX</t>
  </si>
  <si>
    <t>Kuohuviini -Crémant de Bordeaux</t>
  </si>
  <si>
    <t>Sparkling Wine-Crémant de Bordeaux</t>
  </si>
  <si>
    <t>A sparkling Bordeaux wine is produced in the Bordeaux region of southwest France.</t>
  </si>
  <si>
    <t>Mousserande vin-Crémant de Bordeaux</t>
  </si>
  <si>
    <t>SPARKLING_WINE_CRÉMANT_DE_BOURGOGNE</t>
  </si>
  <si>
    <t>Kuohuviini - Crémant de Bourgogne</t>
  </si>
  <si>
    <t>Sparkling Wine-Crémant de Bourgogne</t>
  </si>
  <si>
    <t>A sparkling wine is produced in the Bourgogne region of France.</t>
  </si>
  <si>
    <t>Mousserande vin-Crémant de Bourgogne</t>
  </si>
  <si>
    <t>SPARKLING_WINE_CRÉMANT_DE_DIE</t>
  </si>
  <si>
    <t>Kuohuviini - Crémant de Die</t>
  </si>
  <si>
    <t>Sparkling Wine-Crémant de Die</t>
  </si>
  <si>
    <t>Crémant de Die is a natural sparkling white wine from the Rhône Valley region in France. It is a prestige dry, natural sparkling wine of apple and green fruit flavours and fragrance and is vinified by the traditional method of a first fermentation in the vat followed by a second fermentation in the bottle.</t>
  </si>
  <si>
    <t>Mousserande vin-Crémant de Die</t>
  </si>
  <si>
    <t>SPARKLING_WINE_CRÉMANT_DE_JURA</t>
  </si>
  <si>
    <t>Kuohuviini -Crémant de Jura</t>
  </si>
  <si>
    <t>Sparkling Wine-Crémant de Jura</t>
  </si>
  <si>
    <t>Crémant de Jura is French sparkling wine produced in the Jura département. Located between Burgundy and Switzerland</t>
  </si>
  <si>
    <t>Mousserande vin-Crémant de Jura</t>
  </si>
  <si>
    <t>SPARKLING_WINE_CRÉMANT_DE_LIMOUX</t>
  </si>
  <si>
    <t>Kuohuviini - Crémant de Limoux</t>
  </si>
  <si>
    <t>Sparkling Wine-Crémant de Limoux</t>
  </si>
  <si>
    <t>Crémant de Limoux is a sparkling wind produced around the city of Limoux in Languedoc in southwestern France.</t>
  </si>
  <si>
    <t>Mousserande vin-Crémant de Limoux</t>
  </si>
  <si>
    <t>SPARKLING_WINE_CRÉMANT_DE_LOIRE</t>
  </si>
  <si>
    <t>Kuohuviini - Crémant de Loire</t>
  </si>
  <si>
    <t>Sparkling Wine-Crémant de Loire</t>
  </si>
  <si>
    <t>A sparkling wine is produced in the Loire region of France.</t>
  </si>
  <si>
    <t>Mousserande vin-Crémant de Loire</t>
  </si>
  <si>
    <t>SPARKLING_WINE_FRIZZANTE</t>
  </si>
  <si>
    <t>Kuohuviini -Frizzante</t>
  </si>
  <si>
    <t>Sparkling Wine-Frizzante</t>
  </si>
  <si>
    <t>A semi-sparkling wine with between 1 and 2.5 atmospheres of pressures and include German spritzig, Italian frizzante and French pétillant wines.</t>
  </si>
  <si>
    <t>Mousserande vin-Frizzante</t>
  </si>
  <si>
    <t>SPARKLING_WINE_ICE_WINE</t>
  </si>
  <si>
    <t>Kuohuviini - Jääviini</t>
  </si>
  <si>
    <t>Sparkling Wine-Ice Wine</t>
  </si>
  <si>
    <t>Ice wine is a type of dessert wine produced from grapes that have been frozen while still on the vine which has a significant amount of Carbon Dioxide. The CO2 is either a part of the fermentaion process or as part of the production process.</t>
  </si>
  <si>
    <t>Mousserande vin-isvin</t>
  </si>
  <si>
    <t>SPARKLING_WINE_PROSECCO</t>
  </si>
  <si>
    <t>Kuohuviini - Prosecco</t>
  </si>
  <si>
    <t>Sparkling Wine-Prosecco</t>
  </si>
  <si>
    <t>Prosecco is an Italian wine, controlled by DOC or DOCG. Under these wine laws, Prosecco can be spumante (sparkling wine), frizzante (semi-sparkling wine), or tranquillo (still wine). It is made from Prosecco grapes (renamed within the EU to Glera grapes)</t>
  </si>
  <si>
    <t>Mousserande vin-Prosecco</t>
  </si>
  <si>
    <t>SPARKLING_WINE_SEKT</t>
  </si>
  <si>
    <t>Kuohuviini - Sekt</t>
  </si>
  <si>
    <t>Sparkling Wine-Sekt</t>
  </si>
  <si>
    <t>Sekt is a German term for some sparkling wine. The majority of Sekt produced (around 95%) is made by the Charmat method with the remaining premium Sekt being made according to the méthode traditionnelle.</t>
  </si>
  <si>
    <t>Mousserande vin-Sekt</t>
  </si>
  <si>
    <t>SPARKLING_WINE_SEMI_SPARKLING_WINE</t>
  </si>
  <si>
    <t>Kuohuviini - Puolikuohuva</t>
  </si>
  <si>
    <t>Sparkling Wine-Semi-Sparkling Wine</t>
  </si>
  <si>
    <t>A sparkling wine which is not fully sweet.</t>
  </si>
  <si>
    <t>Mousserande vin-halvmousserande vin</t>
  </si>
  <si>
    <t>SPARKLING_WINE_OTHER</t>
  </si>
  <si>
    <t>Kuohuviini - Muu</t>
  </si>
  <si>
    <t>Sparkling Wine-Other</t>
  </si>
  <si>
    <t>Sparkling wine is a wine with significant levels of carbon dioxide in it, making it fizzy.</t>
  </si>
  <si>
    <t>Mousserande vin-Övrigt</t>
  </si>
  <si>
    <t>SPIRIT_ABSINTHE</t>
  </si>
  <si>
    <t>Viina - Absintti</t>
  </si>
  <si>
    <t>Spirit-Absinthe</t>
  </si>
  <si>
    <t>Absinthe is distilled, highly alcoholic beverage (45–74% ABV / 90–148 U.S. proof). It is an anise-flavoured spirit derived from botanicals, including the flowers and leaves of Artemisia absinthium (grand wormwood), together with green anise, sweet fennel, and other medicinal and culinary herbs.</t>
  </si>
  <si>
    <t>Alkohol-absint</t>
  </si>
  <si>
    <t>SPIRIT_APPLEJACK_APPLE_BRANDY</t>
  </si>
  <si>
    <t>Viina - Applejack / Omena Brandy</t>
  </si>
  <si>
    <t>Spirit-Applejack/Apple Brandy</t>
  </si>
  <si>
    <t>Applejack or Apple Brandy is a strong apple-flavoured alcoholic drink produced from apples.</t>
  </si>
  <si>
    <t>Alkohol-Applejack/Apple Brandy</t>
  </si>
  <si>
    <t>SPIRIT_ARAK</t>
  </si>
  <si>
    <t>Viina - Arak</t>
  </si>
  <si>
    <t>Spirit-Arak</t>
  </si>
  <si>
    <t>Arak is a Levantine unsweetened distilled spirit (˜40–63% alc/vol or ˜80–126 proof) in the anise drinks family. It is a translucent white anise-flavoured drink.</t>
  </si>
  <si>
    <t>Alkohol-Arak</t>
  </si>
  <si>
    <t>SPIRIT_ARMAGNAC</t>
  </si>
  <si>
    <t>Viina - Armagnac</t>
  </si>
  <si>
    <t>Spirit-Armagnac</t>
  </si>
  <si>
    <t>Armagnac is a distinctive kind of brandy produced in the Armagnac region in Gascony, southwest France. It is distilled from wine usually made from a blend of grapes including Baco 22A, Colombard, Folle blanche and Ugni blanc, traditionally using column stills rather than the pot stills used in the production of cognac, which is made only from ugni blanc grapes. The resulting spirit is then aged in oak barrels before release. Production is overseen by the Institut national de l'origine et de la qualité (INAO) and the Bureau National Interprofessionel de l'Armagnac (BNIA).</t>
  </si>
  <si>
    <t>Alkohol-Armagnac</t>
  </si>
  <si>
    <t>SPIRIT_BAIJIU</t>
  </si>
  <si>
    <t>Viina -Baijiu</t>
  </si>
  <si>
    <t>Spirit-Baijiu</t>
  </si>
  <si>
    <t>Baijiu, also known as shaojiu, is a category of at least a dozen Chinese liquors made from grain</t>
  </si>
  <si>
    <t>Alkohol-Baijiu</t>
  </si>
  <si>
    <t>SPIRIT_BOURBON</t>
  </si>
  <si>
    <t>Viina - Bourbon</t>
  </si>
  <si>
    <t>Spirit-Bourbon</t>
  </si>
  <si>
    <t>Bourbon whiskey is a type of whisky/whiskey which is Produced in the United States; made from a grain mixture that is at least 51% corn; aged in new, charred oak containers; distilled to no more than 160 (U.S.) proof (80% alcohol by volume); entered into the container for aging at no more than 125 proof (62.5% alcohol by volume); and bottled (like other whiskeys) at 80 proof or more (40% alcohol by volume).</t>
  </si>
  <si>
    <t>Alkohol-Bourbon</t>
  </si>
  <si>
    <t>SPIRIT_BOURBON_FLAVOURED</t>
  </si>
  <si>
    <t>Viina - Bourbon, maustettu</t>
  </si>
  <si>
    <t>Spirit-Bourbon, Flavoured</t>
  </si>
  <si>
    <t>Alkohol-Bourbon, smaksatt</t>
  </si>
  <si>
    <t>SPIRIT_BRANDY</t>
  </si>
  <si>
    <t>Viina - Brandy</t>
  </si>
  <si>
    <t>Spirit-Brandy</t>
  </si>
  <si>
    <t>Brandy is a spirit produced by distilling wine. Brandy generally contains 35–60% alcohol by volume (70–120 US proof) and is typically drunk as an after-dinner digestif.</t>
  </si>
  <si>
    <t>Alkohol-Brandy</t>
  </si>
  <si>
    <t>SPIRIT_BRANDY_FLAVOURED</t>
  </si>
  <si>
    <t>Viina - Brandy, maustettu</t>
  </si>
  <si>
    <t>Spirit-Brandy, Flavoured</t>
  </si>
  <si>
    <t>Sprit-Brandy, smaksatt</t>
  </si>
  <si>
    <t>SPIRIT_CACHACA</t>
  </si>
  <si>
    <t>Viina - Cachaca</t>
  </si>
  <si>
    <t>Spirit-Cachaca</t>
  </si>
  <si>
    <t>Cachaça is a distilled spirit made from fermented sugarcane juice. Also known as aguardente, pinga, caninha.</t>
  </si>
  <si>
    <t>Alkohol-Cachaca</t>
  </si>
  <si>
    <t>SPIRIT_CALVADOS</t>
  </si>
  <si>
    <t>Viina - Calvados</t>
  </si>
  <si>
    <t>Spirit-Calvados</t>
  </si>
  <si>
    <t>Calvados is an apple or pear brandy from Normandy in France.</t>
  </si>
  <si>
    <t>Alkohol-Calvados</t>
  </si>
  <si>
    <t>SPIRIT_CANADIAN_WHISKY_WHISKEY</t>
  </si>
  <si>
    <t>Viina - Kanadalainen viski</t>
  </si>
  <si>
    <t>Spirit-Canadian Whisky/Whiskey</t>
  </si>
  <si>
    <t>Canadian whiskies are blended multi-grain liquors containing a large percentage of corn spirits, and are typically lighter and smoother than other whisky/whiskey styles.</t>
  </si>
  <si>
    <t>Alkohol-kanadensisk whisky/whisky</t>
  </si>
  <si>
    <t>SPIRIT_CANE_SPIRIT</t>
  </si>
  <si>
    <t>Viina - Cane</t>
  </si>
  <si>
    <t>Spirit-Cane Spirit</t>
  </si>
  <si>
    <t>Cane spirit, also known as 'gavine' or 'mystery liquor', is distilled from fermented molasses, by the continuous column still method.</t>
  </si>
  <si>
    <t>Alkohol-Cane Alkohol</t>
  </si>
  <si>
    <t>SPIRIT_CIDER</t>
  </si>
  <si>
    <t>Viina - Siideri</t>
  </si>
  <si>
    <t>Spirit-Cider</t>
  </si>
  <si>
    <t>Cider is an alcoholic beverage made from the fermented juice of apples.</t>
  </si>
  <si>
    <t>Alkohol-sider</t>
  </si>
  <si>
    <t>SPIRIT_COGNAC</t>
  </si>
  <si>
    <t>Viina - Konjakki</t>
  </si>
  <si>
    <t>Spirit-Cognac</t>
  </si>
  <si>
    <t>Cognac is a variety of brandy named after the town of Cognac, France. It is produced in the surrounding wine-growing region in the departments of Charente and Charente-Maritime.</t>
  </si>
  <si>
    <t>Alkohol-Cognac</t>
  </si>
  <si>
    <t>SPIRIT_FRUIT_SPIRIT</t>
  </si>
  <si>
    <t>Viina - Hedelmäviina</t>
  </si>
  <si>
    <t>Spirit-Fruit Spirit</t>
  </si>
  <si>
    <t>Fruit brandy or fruit spirit is a distilled beverage produced from mash, juice, wine or residues of edible fruits. The term covers a broad class of spirits produced across the world, and typically excludes beverages made from grapes, which are referred to as plain brandy (when made from distillation from wine) or pomace brandy (when made directly from grape pomace). Apples, pears, apricots, plums and cherries are the most commonly used fruits.</t>
  </si>
  <si>
    <t>Alkohol-Fruit Alkohol</t>
  </si>
  <si>
    <t>SPIRIT_GENEVER</t>
  </si>
  <si>
    <t>Viina - Genever</t>
  </si>
  <si>
    <t>Spirit-Genever</t>
  </si>
  <si>
    <t>Genever, also known as jenever, genièvre, or peket, is the juniper-flavoured traditional liquor in the Netherlands, Belgium and adjoining areas in northern France and northwestern Germany.</t>
  </si>
  <si>
    <t>Alkohol-Genever</t>
  </si>
  <si>
    <t>SPIRIT_GIN</t>
  </si>
  <si>
    <t>Viina - Gin</t>
  </si>
  <si>
    <t>Spirit-Gin</t>
  </si>
  <si>
    <t>Gin is a distilled alcoholic drink that derives its predominant flavour from juniper berries (Juniperus communis). Gin is one of the broadest categories of spirits, all of various origins, styles, and flavour profiles, that revolve around juniper as a common ingredient.</t>
  </si>
  <si>
    <t>Alkohol-Gin</t>
  </si>
  <si>
    <t>SPIRIT_GRAPPA</t>
  </si>
  <si>
    <t>Viina - Grappa</t>
  </si>
  <si>
    <t>Spirit-Grappa</t>
  </si>
  <si>
    <t>Grappa is a fragrant, grape-based pomace brandy of Italian origin that contains 35 to 60 percent alcohol by volume (70 to 120 US proof).</t>
  </si>
  <si>
    <t>Alkohol-Grappa</t>
  </si>
  <si>
    <t>SPIRIT_HUANGIJU</t>
  </si>
  <si>
    <t>Viina - Huangiju</t>
  </si>
  <si>
    <t>Spirit-Huangiju</t>
  </si>
  <si>
    <t>Huangjiu is a type of Chinese alcoholic beverage made from water, cereal grains such as rice, sorghum, millet, or wheat, and a qu starter culture. Unlike baijiu, it is not distilled and contains less than 20% alcohol.</t>
  </si>
  <si>
    <t>Alkohol-Huangiju</t>
  </si>
  <si>
    <t>SPIRIT_IRISH_WHISKY_WHISKEY</t>
  </si>
  <si>
    <t>Viina - Irlantilainen viski</t>
  </si>
  <si>
    <t>Spirit-Irish Whisky/Whiskey</t>
  </si>
  <si>
    <t>Irish whisky/whiskey must be distilled on the island of Ireland (comprising the Republic of Ireland and Northern Ireland) from a mash of malted cereals with or without whole grains of other cereals and which has been: saccharified by the diastase of malt contained therein, with or without other natural enzymes; fermented by the action of yeast; distilled at an alcoholic strength of less than 94.8% alcohol by volume in such a way that the distillate has an aroma and taste derived from the materials used; subject to the maturation of the final distillate for at least three years in wooden casks, such as oak, not exceeding 700 litres (185 US gal; 154 imp gal) capacity; The distillate, to which only water and plain caramel colouring may be added (E150a), retains its colour, aroma and taste derived from the production process referred to above. Irish whiskey is to have a minimum alcoholic by volume content of 40%.</t>
  </si>
  <si>
    <t>Alkohol-irländsk whisky/whisky</t>
  </si>
  <si>
    <t>SPIRIT_JAPANESE_WHISKY_WHISKEY</t>
  </si>
  <si>
    <t>Viina - Japanilainen viski</t>
  </si>
  <si>
    <t>Spirit-Japanese Whisky/Whiskey</t>
  </si>
  <si>
    <t>Japanese whisky/whisky is a style of whiskey developed and produced in Japan. Broadly speaking the style of Japanese whisky/whiskey is more similar to that of Scotch whisky than other major styles of whisky/whiskey.</t>
  </si>
  <si>
    <t>Alkohol-japansk whisky/whisky</t>
  </si>
  <si>
    <t>SPIRIT_KORN_KORNBRAND</t>
  </si>
  <si>
    <t>Viina - Korn/Kornbrand</t>
  </si>
  <si>
    <t>Spirit-Korn/Kornbrand</t>
  </si>
  <si>
    <t>Korn also known as Kornbrand or Kornbranntwein, is a German colourless distilled beverage produced from fermented cereal grain seed. In the production of Korn only the cereal grain types rye, wheat, barley, oat and buckwheat are permissible. Most of the production is based on rye or wheat; barley and buckwheat are rarely used. Barley is mainly used to obtain the required malt for the brewing process. The addition of food colour, flavourings, or sweeteners is not permitted. Korn differs from vodka in that it is distilled to lower alcoholic proofs and less rigorously filtered, which leaves more of the cereal grain flavour in the finished spirit.</t>
  </si>
  <si>
    <t>Alkohol-Korn/Kornbrand</t>
  </si>
  <si>
    <t>SPIRIT_MEZCAL_MESCAL</t>
  </si>
  <si>
    <t>Viina - Mezcal</t>
  </si>
  <si>
    <t>Spirit-Mezcal/Mescal</t>
  </si>
  <si>
    <t>Mezcal or Mescal is a Mexican distilled alcoholic beverage made from any type of agave.</t>
  </si>
  <si>
    <t>Alkohol-Mezcal/Mescal</t>
  </si>
  <si>
    <t>SPIRIT_MOONSHINE</t>
  </si>
  <si>
    <t>Viina - Moonshine</t>
  </si>
  <si>
    <t>Spirit-Moonshine</t>
  </si>
  <si>
    <t>Moonshine is a spirit which can be made from various grains. It is typically clear and unaged.</t>
  </si>
  <si>
    <t>Alkohol-Moonshine</t>
  </si>
  <si>
    <t>SPIRIT_ORUJO</t>
  </si>
  <si>
    <t>Viina - Orujo</t>
  </si>
  <si>
    <t>Spirit-Orujo</t>
  </si>
  <si>
    <t>Orujo is a pomace brandy (a liquor obtained from the distillation of marc, the solid remains left after pressing of the grape) from northern Spain. It is a transparent spirit with an alcohol content over 50% (100° proof).</t>
  </si>
  <si>
    <t>Alkohol-Orujo</t>
  </si>
  <si>
    <t>SPIRIT_OTHER</t>
  </si>
  <si>
    <t>Viina - Muu</t>
  </si>
  <si>
    <t>Spirit-Other</t>
  </si>
  <si>
    <t>The alcohol product is a Spirit which is not otherwise enumerated in this codeset</t>
  </si>
  <si>
    <t>Alkohol-Annan</t>
  </si>
  <si>
    <t>SPIRIT_OUZO</t>
  </si>
  <si>
    <t>Viina - Ouzo</t>
  </si>
  <si>
    <t>Spirit-Ouzo</t>
  </si>
  <si>
    <t>Ouzo is a dry anise-flavoured aperitif that is widely consumed in Greece and Cyprus. It is made from rectified spirits that have undergone a process of distillation and flavouring. Its taste is similar to other anise liquors like raki, arak, pastis and sambuca.</t>
  </si>
  <si>
    <t>Alkohol-Ouzo</t>
  </si>
  <si>
    <t>SPIRIT_PASTIS_ANISE</t>
  </si>
  <si>
    <t>Viina -Anis / Pastis</t>
  </si>
  <si>
    <t>Spirit-Pastis/Anise</t>
  </si>
  <si>
    <t>Pastis is an anise-flavoured spirit and apéritif from France, typically containing less than 100 g/l sugar and 40–45% ABV (alcohol by volume).</t>
  </si>
  <si>
    <t>Alkohol-Pastis/Anis</t>
  </si>
  <si>
    <t>SPIRIT_PISCO</t>
  </si>
  <si>
    <t>Viina -Pisco</t>
  </si>
  <si>
    <t>Spirit-Pisco</t>
  </si>
  <si>
    <t>Pisco is a colourless or yellowish-to-amber coloured brandy produced made by distilling fermented grape juice into a high-proof spirit.</t>
  </si>
  <si>
    <t>Alkohol-Pisco</t>
  </si>
  <si>
    <t>SPIRIT_RAKI</t>
  </si>
  <si>
    <t>Viina -Raki</t>
  </si>
  <si>
    <t>Spirit-Raki</t>
  </si>
  <si>
    <t>Raki or raki is a sweetened, often anise-flavoured, alcoholic drink often served with seafood or meze. It is comparable to several other alcoholic beverages available around the Mediterranean and the Middle East, e.g. pastis, ouzo, sambuca, arak and aguardiente</t>
  </si>
  <si>
    <t>Alkohol-Raki</t>
  </si>
  <si>
    <t>SPIRIT_RAKIA_RAKIJA</t>
  </si>
  <si>
    <t>Viina - Rakia/Rakija</t>
  </si>
  <si>
    <t>Spirit-Rakia/Rakija</t>
  </si>
  <si>
    <t>Rakia or rakija is the collective term for fruit brandy popular in the Balkans. The alcohol content of rakia is normally 40% ABV.</t>
  </si>
  <si>
    <t>Alkohol-Rakia/Rakija</t>
  </si>
  <si>
    <t>SPIRIT_Rom</t>
  </si>
  <si>
    <t>Viina - Rommi</t>
  </si>
  <si>
    <t>Spirit-Rom</t>
  </si>
  <si>
    <t>Rom is a distilled alcoholic drink made by fermenting then distilling sugarcane molasses or sugarcane juice. The distillate, a clear liquid, is usually aged in oak barrels.</t>
  </si>
  <si>
    <t>Alkohol-Rom</t>
  </si>
  <si>
    <t>SPIRIT_Rom._FLAVOURED</t>
  </si>
  <si>
    <t>Viina - Rommi, maustettu</t>
  </si>
  <si>
    <t>Spirit-Rom. Flavoured</t>
  </si>
  <si>
    <t>Flavoured Rom is a distilled alcoholic drink made by fermenting then distilling sugarcane molasses or sugarcane juice with added flavouring elements. The distillate, a clear liquid, is usually aged in oak barrels.</t>
  </si>
  <si>
    <t>Alkohol-Rom. Smaksatt</t>
  </si>
  <si>
    <t>SPIRIT_Rom_AGRICOLE_RHUM_AGRICOLE</t>
  </si>
  <si>
    <t>Viina - Rommi Agricole</t>
  </si>
  <si>
    <t>Spirit-Rom Agricole/Rhum Agricole</t>
  </si>
  <si>
    <t>Rhum agricole is the French term for cane juice Rom, a style of Rom originally distilled in the French Caribbean islands from freshly squeezed sugar cane juice rather than molasses.</t>
  </si>
  <si>
    <t>Alkohol-Rom Agricole/Rhum Agricole</t>
  </si>
  <si>
    <t>SPIRIT_RYE_WHISKY_WHISKEY</t>
  </si>
  <si>
    <t>Viina - Ruisviski</t>
  </si>
  <si>
    <t>Spirit-Rye Whisky/Whiskey</t>
  </si>
  <si>
    <t>Rye whisky/whiskey is a type of whisky/whiskey which is Produced in the United States; made from a grain mixture that is at least 51% rye; aged in new, charred oak containers; distilled to no more than 160 (U.S.) proof (80% alcohol by volume); entered into the container for aging at no more than 125 proof (62.5% alcohol by volume); and bottled (like other whisky/whiskeys) at 80 proof or more (40% alcohol by volume).</t>
  </si>
  <si>
    <t>Alkohol-Rye Whisky/Whisky</t>
  </si>
  <si>
    <t>SPIRIT_SAKE</t>
  </si>
  <si>
    <t>Viina - Sake</t>
  </si>
  <si>
    <t>Spirit-Sake</t>
  </si>
  <si>
    <t>Sake, also referred to as Japanese rice beer, is an alcoholic beverage made by fermenting rice that has been polished to remove the bran. Despite the name, unlike wine, in which alcohol is produced by fermenting sugar that is naturally present in fruit (typically grapes), sake is produced by a brewing process more akin to that of beer, where starch is converted into sugars, which ferment into alcohol.</t>
  </si>
  <si>
    <t>Alkohol-Sake</t>
  </si>
  <si>
    <t>SPIRIT_SAMBUCA</t>
  </si>
  <si>
    <t>Viina - Sambuca</t>
  </si>
  <si>
    <t>Spirit-Sambuca</t>
  </si>
  <si>
    <t>Sambuca is an Italian anise-flavoured, usually colourless, liqueur. Its most common variety is often referred to as white sambuca to differentiate it from other varieties that are deep blue in colour (black sambuca) or bright red (red sambuca). Like other anise-flavoured liqueurs, the ouzo effect is sometimes observed when combined with water.</t>
  </si>
  <si>
    <t>Alkohol-Sambuca</t>
  </si>
  <si>
    <t>SPIRIT_SCHNAPPS_AQUAVIT</t>
  </si>
  <si>
    <t>Viina - Aquavit /Snapsi</t>
  </si>
  <si>
    <t>Spirit-Schnapps/Aquavit</t>
  </si>
  <si>
    <t>Schnapps or Aquavit are a type of alcoholic beverage that may take several forms, including distilled fruit brandies, herbal liqueurs, infusions, and flavoured liqueurs made by adding fruit syrups, spices, or artificial flavourings to neutral grain spirits.</t>
  </si>
  <si>
    <t>Alkohol-Snaps/Aquavit</t>
  </si>
  <si>
    <t>SPIRIT_SCOTCH_WHISKY_WHISKEY</t>
  </si>
  <si>
    <t>Viina - Skotlantilainen viski</t>
  </si>
  <si>
    <t>Spirit-Scotch Whisky/Whiskey</t>
  </si>
  <si>
    <t>Scotch must be produced at a distillery in Scotland from water and malted barley (to which only whole grains of other cereals may be added) all of which have been: Processed at that distillery into a mash; Converted at that distillery to a fermentable substrate only by endogenous enzyme systems; Fermented at that distillery only by adding yeast; Distilled at an alcoholic strength by volume of less than 94.8% (190 US proof); Wholly matured in an excise warehouse in Scotland in oak casks of a capacity not exceeding 700 litres (185 US gal; 154 imp gal) for at least three years; Retaining the colour, aroma, and taste of the raw materials used in, and the method of, its production and maturation; Containing no added substances, other than water and plain (E150A) caramel colouring; Comprising a minimum alcoholic strength by volume of 40% (80 US proof).</t>
  </si>
  <si>
    <t>Alkohol-Scotch Whisky/Whisky</t>
  </si>
  <si>
    <t>SPIRIT_SHOCHU</t>
  </si>
  <si>
    <t>Viina - Shochu</t>
  </si>
  <si>
    <t>Spirit-Shochu</t>
  </si>
  <si>
    <t>Shochu is a Japanese distilled beverage less than 45% alcohol by volume. It is typically distilled from rice (kome), barley (mugi), sweet potatoes (satsuma-imo), buckwheat (soba), or brown sugar (kokuto), though it is sometimes produced from other ingredients such as chestnut, sesame seeds, potatoes or even carrots.</t>
  </si>
  <si>
    <t>Alkohol-Shochu</t>
  </si>
  <si>
    <t>SPIRIT_SOJU</t>
  </si>
  <si>
    <t>Viina - Soju</t>
  </si>
  <si>
    <t>Spirit-Soju</t>
  </si>
  <si>
    <t>Soju is a clear, colourless distilled beverage of Korean origin. It is usually consumed neat, and its alcohol content varies from about 16.8% to 53% alcohol by volume (ABV). Most brands of soju are made in South Korea. While soju is traditionally made from rice, wheat, or barley, modern producers often replace rice with other starches such as potatoes, sweet potatoes, or tapioca.</t>
  </si>
  <si>
    <t>Alkohol-Soju</t>
  </si>
  <si>
    <t>SPIRIT_SPIKED_SELTZERS</t>
  </si>
  <si>
    <t>Viina - Spiked Seltzers</t>
  </si>
  <si>
    <t>Spirit-Spiked Seltzers</t>
  </si>
  <si>
    <t>Spiked seltzer, hard seltzer or hard sparkling water is an alcoholic beverage containing carbonated water, alcohol, and often fruit flavouring. The alcohol is usually made by fermenting cane sugar; sometimes malted barley is used. The alcohol by volume is around 5% and the calorie-content is relatively low</t>
  </si>
  <si>
    <t>Alkohol-Spiked Seltzers</t>
  </si>
  <si>
    <t>SPIRIT_TENNESSEE_WHISKY_WHISKEY</t>
  </si>
  <si>
    <t>Viina - Tennessee Viski</t>
  </si>
  <si>
    <t>Spirit-Tennessee Whisky/Whiskey</t>
  </si>
  <si>
    <t>Tennessee whiskey is straight whisky/whiskey produced in the United States, specifically the state of Tennessee. All current Tennessee whisky/whiskey producers are required by Tennessee law to produce their whisky/whiskeys in Tennessee and, with few exceptions, use a filtering step known as the Lincoln County Process prior to aging the whisky/whiskey. Beyond the perceived marketing value of the distinction, Tennessee whisky/whiskey and bourbon have almost identical requirements, and most Tennessee whisky/whiskeys meet the criteria for bourbon.</t>
  </si>
  <si>
    <t>Alkohol-Tennessee whisky/whisky</t>
  </si>
  <si>
    <t>SPIRIT_TEQUILA</t>
  </si>
  <si>
    <t>Viina - Tequila</t>
  </si>
  <si>
    <t>Spirit-Tequila</t>
  </si>
  <si>
    <t>Tequila is a distilled beverage made from the blue agave plant. Tequila is a type of mezcal. The distinction is that tequila must use only blue agave plants rather than any type of agave.</t>
  </si>
  <si>
    <t>Alkohol-Tequila</t>
  </si>
  <si>
    <t>SPIRIT_VODKA</t>
  </si>
  <si>
    <t>Viina - Vodka</t>
  </si>
  <si>
    <t>Spirit-Vodka</t>
  </si>
  <si>
    <t>Vodka is a clear distilled alcoholic beverage. It is composed primarily of water and ethanol, but sometimes with traces of impurities and flavourings. Traditionally it is made by distilling the liquid from cereal grains or potatoes that have been fermented, though some modern brands use fruits or sugar as the base.</t>
  </si>
  <si>
    <t>Alkohol-vodka</t>
  </si>
  <si>
    <t>SPIRIT_VODKA_FLAVOURED</t>
  </si>
  <si>
    <t>Viina - Vodka, maustettu</t>
  </si>
  <si>
    <t>Spirit-Vodka, Flavoured</t>
  </si>
  <si>
    <t>Alkohol-vodka, smaksatt</t>
  </si>
  <si>
    <t>SPIRIT_WHISKY_WHISKEY</t>
  </si>
  <si>
    <t>Viina - Viski</t>
  </si>
  <si>
    <t>Spirit-Whisky/Whiskey</t>
  </si>
  <si>
    <t>Whisky or whiskey is a type of distilled alcoholic beverage made from fermented grain mash. Various grains (which may be malted) are used for different varieties, including barley, corn, rye, and wheat. Whisky is typically aged in wooden casks, generally made of charred white oak. While Bourbon, Scotch, Rye, Irish, Canadian, Japanese, Tennessee, etc. are all Whiskeys, they have very specific distillation processes. Any whiskey that does not meet any of those specific processes are common Whiskeys.</t>
  </si>
  <si>
    <t>Alkohol-Whisky/Whisky</t>
  </si>
  <si>
    <t>SPIRIT_WHISKY_WHISKEY_FLAVOURED</t>
  </si>
  <si>
    <t>Viina - Viski, maustettu</t>
  </si>
  <si>
    <t>Spirit-Whisky/Whiskey, Flavoured</t>
  </si>
  <si>
    <t>Alkohol-Whisky/Whisky, smaksatt</t>
  </si>
  <si>
    <t>SPIRIT_WINE_SPIRIT</t>
  </si>
  <si>
    <t>Viina -Väkevä viini</t>
  </si>
  <si>
    <t>Spirit-Wine Spirit</t>
  </si>
  <si>
    <t>Unsweetened, distilled, alcoholic drinks that have an alcohol content of at least 20% ABV are called spirits. ... Fortified wine is distinguished from spirits made from wine in that spirits are produced by means of distillation, while fortified wine is simply wine that has had a spirit added to it.</t>
  </si>
  <si>
    <t>Alkohol-Vin Alkohol</t>
  </si>
  <si>
    <t>STILL_WINE_DENOMINACION_DE_ORIGEN_</t>
  </si>
  <si>
    <t>Viini -Denominacion de Origen</t>
  </si>
  <si>
    <t>Still Wine-Denominacion de Origen</t>
  </si>
  <si>
    <t>DO – denominacion de origin, the mainstay of Spain's wine quality control system. Each region is governed by a consejo regulardor, which decides on the boundaries of the region, permitted varietals, maximum yields, limits of alcoholic strength and other quality standards or production limitations pertaining to the zone.</t>
  </si>
  <si>
    <t>Vin-Denominacion de Origen</t>
  </si>
  <si>
    <t>STILL_WINE_DENOMINACION_DE_ORIGEN_CALIFICADA</t>
  </si>
  <si>
    <t>Viini - Denominacion de Origen Calificada</t>
  </si>
  <si>
    <t>Still Wine-Denominacion de Origen Calificada</t>
  </si>
  <si>
    <t>DOCa – denominación de origen calificada ('denomination of qualified origin'), is the highest category in Spanish wine regulations, reserved for regions with above-average grape prices and particularly stringent quality controls. Rioja was the first Spanish region to be awarded DOCa status in 1991, followed by Priorat in 2003. Priorat uses the alternative designation DOQ, for denominació d'origen qualificada in the Catalan language. These are the only two regions considered above DO status.</t>
  </si>
  <si>
    <t>Vin-Denominacion de Origen Calificada</t>
  </si>
  <si>
    <t>STILL_WINE_DENOMINAZIONE_DI_ORIGINE_CONTROLLATA</t>
  </si>
  <si>
    <t>Viini - Denominazione di Origine Controllata</t>
  </si>
  <si>
    <t>Still Wine-Denominazione di Origine Controllata</t>
  </si>
  <si>
    <t>DOC- Denominazione di origine controllata are roughly equivalent to the French Appellation d'origine contrôlée (AOC). It requires that a wine satisfy a defined quality standard, and be produced within the specified region.</t>
  </si>
  <si>
    <t>Vin-Denominazione di Origine Controllata</t>
  </si>
  <si>
    <t>STILL_WINE_DENOMINAZIONE_DI_ORIGINE_CONTROLLATA_E_GUARANTITA</t>
  </si>
  <si>
    <t>Viini - enominazione di Origine Controllata e Guarantita</t>
  </si>
  <si>
    <t>Still Wine-Denominazione di Origine Controllata e Guarantita</t>
  </si>
  <si>
    <t>DOCG- Denominazione di origine controllata e garantita is intended to be a superior classification to DOC, and is the highest classification in Italy. All DOCG wines from each producer are analysed and tasted by government–licensed judgement panel before being bottled. Once approved, the wines are “guaranteed” with a numbered governmental seal across the cap or cork, to prevent later manipulation.</t>
  </si>
  <si>
    <t>Vin-Denominazione di Origine Controllata e Guarantita</t>
  </si>
  <si>
    <t>STILL_WINE_DENOMINAZIONE_DI_ORIGINE_PROETTA_DOP</t>
  </si>
  <si>
    <t>Viini - Denominazione di Origine Proetta (DOP)</t>
  </si>
  <si>
    <t>Still Wine-Denominazione di Origine Proetta (DOP)</t>
  </si>
  <si>
    <t>DOP- Protected Designation of Origin is an origin protection of the EU for certain products.</t>
  </si>
  <si>
    <t>Vin-Denominazione di Origine Proetta (DOP)</t>
  </si>
  <si>
    <t>STILL_WINE_ICE_WINE</t>
  </si>
  <si>
    <t>Viini - Jääviini</t>
  </si>
  <si>
    <t>Still Wine-Ice Wine</t>
  </si>
  <si>
    <t>Ice wine is a type of dessert wine produced from grapes that have been frozen while still on the vine.</t>
  </si>
  <si>
    <t>Vin -Ice Wine</t>
  </si>
  <si>
    <t>STILL_WINE_INDICATION_GEOGRAPHIQUE_PROTEGEE</t>
  </si>
  <si>
    <t>Viini - Maantieteellisesti suojeltu</t>
  </si>
  <si>
    <t>Still Wine-Indication Geographique Protegee</t>
  </si>
  <si>
    <t>IGP- Indication Geographique Protegee is an origin protection of the EU for certain products.</t>
  </si>
  <si>
    <t>Vin-Indication Geographique Protegee</t>
  </si>
  <si>
    <t>STILL_WINE_INDICAZIONE_GEOGRAPHIE_TIPICA</t>
  </si>
  <si>
    <t>Viini - Maantieteellisesti Tipica</t>
  </si>
  <si>
    <t>Still Wine-Indicazione Geographie Tipica</t>
  </si>
  <si>
    <t>IGT- Indicazione geografica tipica is the third of four classifications of wine recognized by the government of Italy. Created to recognize the unusually high quality of the class of wines known as Super Tuscans, IGT wines are labeled with the locality of their creation. However, they do not meet the requirements of the stricter DOC or DOCG designations, which are generally intended to protect traditional wine formulations such as Chianti or Barolo.</t>
  </si>
  <si>
    <t>Vin-Indicazione Geographie Tipica</t>
  </si>
  <si>
    <t>STILL_WINE_LANDWEIN</t>
  </si>
  <si>
    <t>Viini - Landwein</t>
  </si>
  <si>
    <t>Still Wine - Landwein</t>
  </si>
  <si>
    <t>Landwein is a German table wine.</t>
  </si>
  <si>
    <t>Vin - Landwein</t>
  </si>
  <si>
    <t>STILL_WINE_QBA</t>
  </si>
  <si>
    <t>Viini - QBA</t>
  </si>
  <si>
    <t>Still Wine-QBA</t>
  </si>
  <si>
    <t>QbA- Qualitätswein, or quality wine from a specific region. This is wine from one of the 13 German wine-growing regions (Anbaugebiete), and the region must be shown on the label.</t>
  </si>
  <si>
    <t>Vin -QBA</t>
  </si>
  <si>
    <t>STILL_WINE_QMP</t>
  </si>
  <si>
    <t>Viini - QMP</t>
  </si>
  <si>
    <t>Still Wine-QMP</t>
  </si>
  <si>
    <t>QmP- Prädikatswein, or superior quality wine. Known as Qualitätswein mit Prädikat (QmP) (quality wine with specific attributes), this is the top level of German wines.</t>
  </si>
  <si>
    <t>Vin-QMP</t>
  </si>
  <si>
    <t>STILL_WINE_TAFELWEIN</t>
  </si>
  <si>
    <t>Viini - Tafelwein</t>
  </si>
  <si>
    <t>Still Wine - Tafelwein</t>
  </si>
  <si>
    <t>Tafelwein is a German table wine.</t>
  </si>
  <si>
    <t>Vin - Tafelwein</t>
  </si>
  <si>
    <t>STILL_WINE_VERBAND_DEUTSCHER_PRAEDIKATSWEINGUETER_VDP</t>
  </si>
  <si>
    <t>Viini - Verband Deutscher Praedikatsweingueter (VDP)</t>
  </si>
  <si>
    <t>Still Wine-Verband Deutscher Praedikatsweingueter (VDP)</t>
  </si>
  <si>
    <t>Verband Deutscher Prädikats- und Qualitätsweingüter e.V. or the Association of German Prädikat Wine Estates, is an organisation where most (but not all) of Germany's top wine producers are members. It is commonly known under its acronym VDP. Its membership includes about 200 wine estates and it was founded in 1910 as Verband Deutscher Naturweinversteigerer e.V., Association of German Natural (i.e. not chaptalized) Wine Auctioneers. It consists of 13 regional associations, one for each region in the German wine classification system.</t>
  </si>
  <si>
    <t>Vin-Verband Deutscher Praedikatsweingueter (VDP)</t>
  </si>
  <si>
    <t>STILL_WINE_VIN_DE_PAYS</t>
  </si>
  <si>
    <t>Viini - Vin de Pays</t>
  </si>
  <si>
    <t>Still Wine-Vin de Pays</t>
  </si>
  <si>
    <t>Vin de paysor country wine) is a French wine classification that is above the vin de table classification, but below the appellation d'origine contrôlée classification, as well as the former vin délimité de qualité supérieure classification.</t>
  </si>
  <si>
    <t>Vin-Vin de Pays</t>
  </si>
  <si>
    <t>STILL_WINE_VIN_DE_TABLE</t>
  </si>
  <si>
    <t>Viini - Vin de Table</t>
  </si>
  <si>
    <t>Still Wine - Vin de Table</t>
  </si>
  <si>
    <t>Vin de Table is a basic French wine classification.</t>
  </si>
  <si>
    <t>Vin - Vin de Table</t>
  </si>
  <si>
    <t>STILL_WINE_VINHO_DE_MESA</t>
  </si>
  <si>
    <t>Viini - Vinho de Mesa</t>
  </si>
  <si>
    <t>Still Wine - Vinho de Mesa</t>
  </si>
  <si>
    <t>Vino de Mesa is a Spanish table</t>
  </si>
  <si>
    <t>Vin - Vinho de Mesa</t>
  </si>
  <si>
    <t>STILL_WINE_VINHO_DE_QUALIDADE</t>
  </si>
  <si>
    <t>Viini - Vinho de Qualidade</t>
  </si>
  <si>
    <t>Still Wine-Vinho de Qualidade</t>
  </si>
  <si>
    <t>Quality Wine Produced in a Specific Region (QWPSR) or VQPRD - Vinho de Qualidade. These are the most protected wine and indicates a specific vineyard, such as Port Wine, Vinhos Verdes, and Alentejo Wines. These wines are labeled D.O.C. (Denominação de Origem Controlada) which secures a superior quality.</t>
  </si>
  <si>
    <t>Vin-Vinho de Qualidade</t>
  </si>
  <si>
    <t>STILL_WINE_VINHO_REGIONAL</t>
  </si>
  <si>
    <t>Viini - Vinho Regional</t>
  </si>
  <si>
    <t>Still Wine-Vinho Regional</t>
  </si>
  <si>
    <t>Vinho de Regional is a Portuguese Table Wine which carries with it a specific region within Portugal</t>
  </si>
  <si>
    <t>Vin-Vinho Regional</t>
  </si>
  <si>
    <t>STILL_WINE_VINO_DA_TAVOLA</t>
  </si>
  <si>
    <t>Viini - Vino da Tavola</t>
  </si>
  <si>
    <t>Still Wine - Vino da Tavola</t>
  </si>
  <si>
    <t>Vino da Tavola is a Spanish table wine.</t>
  </si>
  <si>
    <t>Vin - Vino da Tavola</t>
  </si>
  <si>
    <t>STILL_WINE_VINO_DE_LA_TIERRA</t>
  </si>
  <si>
    <t>Viini - Vino de la Tierra</t>
  </si>
  <si>
    <t>Still Wine-Vino de la Tierra</t>
  </si>
  <si>
    <t>Vino de la tierra is a quality of Spanish wine that designates the rung below the mainstream quality wine indication of denominación de origen (DO). It is the equivalent of the French vin de pays. It covers not only still wine but also sparkling wine and fortified wine.</t>
  </si>
  <si>
    <t>Vin-Vino de la Tierra</t>
  </si>
  <si>
    <t>STILL_WINE_VINO_DE_MESA</t>
  </si>
  <si>
    <t>Viini - Vino de Mesa</t>
  </si>
  <si>
    <t>Still Wine-Vino de Mesa</t>
  </si>
  <si>
    <t>A Spanish table Wine</t>
  </si>
  <si>
    <t>Vin-Vino de Mesa</t>
  </si>
  <si>
    <t>STILL_WINE_VINTNER_QUALITY_ALLIANCE</t>
  </si>
  <si>
    <t>Viini - Vintner quality Alliance</t>
  </si>
  <si>
    <t>Still Wine-Vintner Quality Alliance</t>
  </si>
  <si>
    <t>Vintners Quality Alliance, or VQA, is a regulatory and appellation system which guarantees the high quality and authenticity of origin for Canadian wines made under that system in British Columbia and Ontario. It is similar to regulatory systems in France (AOC), Spain (DO), Italy (DOC), and Germany (QmP).</t>
  </si>
  <si>
    <t>Vin-Vintner Quality Alliance</t>
  </si>
  <si>
    <t>WINE_OTHER</t>
  </si>
  <si>
    <t>Viini - Muu</t>
  </si>
  <si>
    <t>Wine-Other</t>
  </si>
  <si>
    <t>The alcohol product is a Wine which is not otherwise enumerated in this codeset</t>
  </si>
  <si>
    <t>Vin-Övrigt</t>
  </si>
  <si>
    <t>FORTIFIED_WINE_OTHER</t>
  </si>
  <si>
    <t>Väkevöity viini - muu</t>
  </si>
  <si>
    <t>Fortified wine other</t>
  </si>
  <si>
    <t>Fortifierat vin annat</t>
  </si>
  <si>
    <t>BEER_ABBEY_TRAPPIST</t>
  </si>
  <si>
    <t>Olut - Abbey / Trappist</t>
  </si>
  <si>
    <t>Beer-Abbey/Trappist</t>
  </si>
  <si>
    <t>Öl-Abbey/Trappist</t>
  </si>
  <si>
    <t>BEER_ALE_BITTER</t>
  </si>
  <si>
    <t>Olut - Ale/Bitter</t>
  </si>
  <si>
    <t>Beer-Ale/Bitter</t>
  </si>
  <si>
    <t>Öl-Ale/Bitter</t>
  </si>
  <si>
    <t>BEER_BOCK</t>
  </si>
  <si>
    <t>Olut - Bock</t>
  </si>
  <si>
    <t>Bock beer</t>
  </si>
  <si>
    <t>Bock öl</t>
  </si>
  <si>
    <t>BEER_LAGER</t>
  </si>
  <si>
    <t>Olut - Lager</t>
  </si>
  <si>
    <t>Beer-Lager</t>
  </si>
  <si>
    <t>Öl-Lager</t>
  </si>
  <si>
    <t>BEER_SOUR</t>
  </si>
  <si>
    <t>Olut - Sour</t>
  </si>
  <si>
    <t>Beer-Sour</t>
  </si>
  <si>
    <t>Öl-Sour</t>
  </si>
  <si>
    <t>BEER_STOUT_PORTER</t>
  </si>
  <si>
    <t>Olut - Stout/Porter</t>
  </si>
  <si>
    <t>Beer-Stout/Porter</t>
  </si>
  <si>
    <t>Öl-Stout/Porter</t>
  </si>
  <si>
    <t>FLAVOURED_BEER</t>
  </si>
  <si>
    <t>Olut - Maustettu</t>
  </si>
  <si>
    <t>Flavoured beer</t>
  </si>
  <si>
    <t>Smaksatt öl</t>
  </si>
  <si>
    <t>AlcoholicBeverageColourCodeList</t>
  </si>
  <si>
    <t>AMBER</t>
  </si>
  <si>
    <t>Kullanruskea (amber)</t>
  </si>
  <si>
    <t>Amber</t>
  </si>
  <si>
    <t>Bärnsten (Amber)</t>
  </si>
  <si>
    <t>BLACK</t>
  </si>
  <si>
    <t>Musta</t>
  </si>
  <si>
    <t>Black</t>
  </si>
  <si>
    <t>Svart</t>
  </si>
  <si>
    <t>BLUE</t>
  </si>
  <si>
    <t>Sininen</t>
  </si>
  <si>
    <t>Blue</t>
  </si>
  <si>
    <t>Blå</t>
  </si>
  <si>
    <t>BROWN</t>
  </si>
  <si>
    <t>Ruskea</t>
  </si>
  <si>
    <t>Brown</t>
  </si>
  <si>
    <t>Brun</t>
  </si>
  <si>
    <t>CHARTREUSE</t>
  </si>
  <si>
    <t>Keltaisen vihreä (Chartreuse)</t>
  </si>
  <si>
    <t>Chartreuse</t>
  </si>
  <si>
    <t>Gulgrön (Chartreuse)</t>
  </si>
  <si>
    <t>CLEAR</t>
  </si>
  <si>
    <t>Kirkas</t>
  </si>
  <si>
    <t>Clear</t>
  </si>
  <si>
    <t>Klar</t>
  </si>
  <si>
    <t>COPPER</t>
  </si>
  <si>
    <t>Kupari</t>
  </si>
  <si>
    <t>Copper</t>
  </si>
  <si>
    <t>Koppar</t>
  </si>
  <si>
    <t>DARK_BROWN</t>
  </si>
  <si>
    <t>Tumman ruskea</t>
  </si>
  <si>
    <t>Dark brown</t>
  </si>
  <si>
    <t>Mörkbrun</t>
  </si>
  <si>
    <t>GREEN</t>
  </si>
  <si>
    <t>Vihreä</t>
  </si>
  <si>
    <t>Green</t>
  </si>
  <si>
    <t>Grön</t>
  </si>
  <si>
    <t>ORANGE</t>
  </si>
  <si>
    <t>Oranssi</t>
  </si>
  <si>
    <t>Orange</t>
  </si>
  <si>
    <t>Övrig</t>
  </si>
  <si>
    <t>PALE_OR_LIGHT_BLOND</t>
  </si>
  <si>
    <t>Pale tai vaalea blond</t>
  </si>
  <si>
    <t>Pale or light blond</t>
  </si>
  <si>
    <t>Blek eller ljusblond</t>
  </si>
  <si>
    <t>PINK</t>
  </si>
  <si>
    <t>Vaaleanpunainen</t>
  </si>
  <si>
    <t>Pink</t>
  </si>
  <si>
    <t>Rosa</t>
  </si>
  <si>
    <t>PURPLE</t>
  </si>
  <si>
    <t>Violetti</t>
  </si>
  <si>
    <t>Purple</t>
  </si>
  <si>
    <t>Lila</t>
  </si>
  <si>
    <t>RED</t>
  </si>
  <si>
    <t>Punainen</t>
  </si>
  <si>
    <t>Red</t>
  </si>
  <si>
    <t>Röd</t>
  </si>
  <si>
    <t>ROSE</t>
  </si>
  <si>
    <t>Rose</t>
  </si>
  <si>
    <t>Rosé</t>
  </si>
  <si>
    <t>TAWNY</t>
  </si>
  <si>
    <t>Kellertävänruskea (tawny)</t>
  </si>
  <si>
    <t>Tawny</t>
  </si>
  <si>
    <t>Brungul (Tawny)</t>
  </si>
  <si>
    <t>WHITE</t>
  </si>
  <si>
    <t>Valkoinen</t>
  </si>
  <si>
    <t>White</t>
  </si>
  <si>
    <t>Vit</t>
  </si>
  <si>
    <t>YELLOW_BLOND_OR_GOLD</t>
  </si>
  <si>
    <t>Vaaleankeltainen tai kulta</t>
  </si>
  <si>
    <t>Yellow blond or gold</t>
  </si>
  <si>
    <t>Gulblond eller guld</t>
  </si>
  <si>
    <t>SweetnessLevelOfAlcoholicBeverageCodeList</t>
  </si>
  <si>
    <t>OFF_DRY</t>
  </si>
  <si>
    <t>Off-Dry</t>
  </si>
  <si>
    <t>BRUT</t>
  </si>
  <si>
    <t>Kuiva (brut)</t>
  </si>
  <si>
    <t>Brut</t>
  </si>
  <si>
    <t>BRUT_NATURE</t>
  </si>
  <si>
    <t>Erittäin kuiva (Brut nature)</t>
  </si>
  <si>
    <t>Brut nature</t>
  </si>
  <si>
    <t>DRY</t>
  </si>
  <si>
    <t>Puolikuiva (dry)</t>
  </si>
  <si>
    <t>Dry</t>
  </si>
  <si>
    <t>Torr</t>
  </si>
  <si>
    <t>EXTRA_BRUT</t>
  </si>
  <si>
    <t>Erittäin kuiva (extra brut)</t>
  </si>
  <si>
    <t>Extra brut</t>
  </si>
  <si>
    <t>EXTRA_DRY</t>
  </si>
  <si>
    <t>Erittäin kuiva (extra dry)</t>
  </si>
  <si>
    <t>Extra dry</t>
  </si>
  <si>
    <t>MEDIUM</t>
  </si>
  <si>
    <t>Keskitäyteläinen</t>
  </si>
  <si>
    <t>Medium</t>
  </si>
  <si>
    <t>MEDIUM_DRY</t>
  </si>
  <si>
    <t>Puolimakea (medium dry)</t>
  </si>
  <si>
    <t>Medium dry</t>
  </si>
  <si>
    <t>Halvtorr</t>
  </si>
  <si>
    <t>Annat</t>
  </si>
  <si>
    <t>SWEET</t>
  </si>
  <si>
    <t>Makea (sweet /doux)</t>
  </si>
  <si>
    <t>Sweet/Doux</t>
  </si>
  <si>
    <t>Söt</t>
  </si>
  <si>
    <t>OriginOfWineCodeList</t>
  </si>
  <si>
    <t>AR_ACONCAGUA COSTA</t>
  </si>
  <si>
    <t>Argentiina - Aconcagua Costa</t>
  </si>
  <si>
    <t>Argentina - Aconcagua Costa</t>
  </si>
  <si>
    <t>´3.1.25</t>
  </si>
  <si>
    <t>AR_ACONCAGUA VALLEY</t>
  </si>
  <si>
    <t>Argentiina - Aconcagua Valley</t>
  </si>
  <si>
    <t>Argentina - Aconcagua Valley</t>
  </si>
  <si>
    <t>AR_MENDOZA</t>
  </si>
  <si>
    <t>Argentiina - Mendoza</t>
  </si>
  <si>
    <t>Argentina - Mendoza</t>
  </si>
  <si>
    <t>AR_MENDOZA_ALTO AGRELO</t>
  </si>
  <si>
    <t>Argentiina - Mendoza - Alto Agrelo</t>
  </si>
  <si>
    <t>Argentina - Mendoza - Alto Agrelo</t>
  </si>
  <si>
    <t>AR_MENDOZA_LUJÁN DE CUYO</t>
  </si>
  <si>
    <t>Argentiina - Mendoza - Luján De Cuyo</t>
  </si>
  <si>
    <t>Argentina - Mendoza - Luján De Cuyo</t>
  </si>
  <si>
    <t>AR_MENDOZA_SAN RAFAEL</t>
  </si>
  <si>
    <t>Argentiina - Mendoza - San Rafael</t>
  </si>
  <si>
    <t>Argentina - Mendoza - San Rafael</t>
  </si>
  <si>
    <t>AR_MENDOZA_TUPUNGATO</t>
  </si>
  <si>
    <t>Argentiina - Mendoza - Tupungato</t>
  </si>
  <si>
    <t>Argentina - Mendoza - Tupungato</t>
  </si>
  <si>
    <t>AR_MENDOZA_UCO VALLEY</t>
  </si>
  <si>
    <t>Argentiina - Mendoza - Uco Valley</t>
  </si>
  <si>
    <t>Argentina - Mendoza - Uco Valley</t>
  </si>
  <si>
    <t>AR_PATAGONIA</t>
  </si>
  <si>
    <t>Argentiina - Patagonia</t>
  </si>
  <si>
    <t>Argentina - Patagonia</t>
  </si>
  <si>
    <t>AR_SALTA</t>
  </si>
  <si>
    <t>Argentiina - Salta</t>
  </si>
  <si>
    <t>Argentina - Salta</t>
  </si>
  <si>
    <t>AR_SALTA PROVINCE_CAFAYATE VALLEY</t>
  </si>
  <si>
    <t>Argentiina - Salta Province - Cafayate Valley</t>
  </si>
  <si>
    <t>Argentina - Salta Province - Cafayate Valley</t>
  </si>
  <si>
    <t>AR_SALTA PROVINCE_CALCHAQUI VALLEY</t>
  </si>
  <si>
    <t>Argentiina - Salta Province - Calchaqui Valley</t>
  </si>
  <si>
    <t>Argentina - Salta Province - Calchaqui Valley</t>
  </si>
  <si>
    <t>AR_SAN JUAN</t>
  </si>
  <si>
    <t>Argentiina - San Juan</t>
  </si>
  <si>
    <t>Argentina - San Juan</t>
  </si>
  <si>
    <t>AR_UNCLASSIFIED</t>
  </si>
  <si>
    <t>Artentiina - Määrittelemätön</t>
  </si>
  <si>
    <t>Argentina - Unclassified</t>
  </si>
  <si>
    <t>AT_BURGENLAND</t>
  </si>
  <si>
    <t>Itävalta - Burgenland</t>
  </si>
  <si>
    <t>Austria - Burgenland</t>
  </si>
  <si>
    <t>AT_KAMPTAL</t>
  </si>
  <si>
    <t>Itävalta - Kamptal</t>
  </si>
  <si>
    <t>Austria - Kamptal</t>
  </si>
  <si>
    <t>AT_KREMSTAL</t>
  </si>
  <si>
    <t>Itävalta - Kremstal</t>
  </si>
  <si>
    <t>Austria - Kremstal</t>
  </si>
  <si>
    <t>AT_NIEDERÖSTERREICH</t>
  </si>
  <si>
    <t>Itävalta - Niederösterreich</t>
  </si>
  <si>
    <t>Austria - Niederösterreich</t>
  </si>
  <si>
    <t>AT_SOUTHERN STYRIA</t>
  </si>
  <si>
    <t>Itävalta - Southern Styria</t>
  </si>
  <si>
    <t>Austria - Southern Styria</t>
  </si>
  <si>
    <t>AT_THERMENREGION</t>
  </si>
  <si>
    <t>Itävalta - Thermenregion</t>
  </si>
  <si>
    <t>Austria - Thermenregion</t>
  </si>
  <si>
    <t>AT_TRAISENTAL</t>
  </si>
  <si>
    <t>Itävalta - Traisental</t>
  </si>
  <si>
    <t>Austria - Traisental</t>
  </si>
  <si>
    <t>AT_UNCLASSIFIED</t>
  </si>
  <si>
    <t>Itävalta - Määrittelemätön</t>
  </si>
  <si>
    <t>Austria - Unclassified</t>
  </si>
  <si>
    <t>AT_VIENNA</t>
  </si>
  <si>
    <t>Itävalta - Wien</t>
  </si>
  <si>
    <t>Austria - Vienna</t>
  </si>
  <si>
    <t>AT_WACHAU</t>
  </si>
  <si>
    <t>Itävalta - Wachau</t>
  </si>
  <si>
    <t>Austria - Wachau</t>
  </si>
  <si>
    <t>AT_WAGRAM</t>
  </si>
  <si>
    <t>Itävalta - Wagram</t>
  </si>
  <si>
    <t>Austria - Wagram</t>
  </si>
  <si>
    <t>AT_WEINVIERTEL</t>
  </si>
  <si>
    <t>Itävalta - Weinviertel</t>
  </si>
  <si>
    <t>Austria - Weinviertel</t>
  </si>
  <si>
    <t>AU_NEW SOUTH WALES_BIG RIVERS</t>
  </si>
  <si>
    <t>Australia - New South Wales - Big Rivers</t>
  </si>
  <si>
    <t>AU_NEW SOUTH WALES_BIG RIVERS_PERRICOOTA</t>
  </si>
  <si>
    <t>Australia - New South Wales - Big Rivers - Perricoota</t>
  </si>
  <si>
    <t>AU_NEW SOUTH WALES_BIG RIVERS_RIVERINA</t>
  </si>
  <si>
    <t>Australia - New South Wales - Big Rivers - Riverina</t>
  </si>
  <si>
    <t>AU_NEW SOUTH WALES_CENTRAL RANGES</t>
  </si>
  <si>
    <t>Australia - New South Wales - Central Ranges</t>
  </si>
  <si>
    <t>AU_NEW SOUTH WALES_CENTRAL RANGES_COWRA</t>
  </si>
  <si>
    <t>Australia - New South Wales - Central Ranges - Cowra</t>
  </si>
  <si>
    <t>AU_NEW SOUTH WALES_CENTRAL RANGES_MUDGEE</t>
  </si>
  <si>
    <t>Australia - New South Wales - Central Ranges - Mudgee</t>
  </si>
  <si>
    <t>AU_NEW SOUTH WALES_CENTRAL RANGES_ORANGE</t>
  </si>
  <si>
    <t>Australia - New South Wales - Central Ranges - Orange</t>
  </si>
  <si>
    <t>AU_NEW SOUTH WALES_NORTHERN RIVERS</t>
  </si>
  <si>
    <t>Australia - New South Wales - Northern Rivers</t>
  </si>
  <si>
    <t>AU_NEW SOUTH WALES_NORTHERN RIVERS_HASTINGS RIVER</t>
  </si>
  <si>
    <t>Australia - New South Wales - Northern Rivers - Hastings River</t>
  </si>
  <si>
    <t>AU_NEW SOUTH WALES_NORTHERN SLOPES</t>
  </si>
  <si>
    <t>Australia - New South Wales - Northern Slopes</t>
  </si>
  <si>
    <t>AU_NEW SOUTH WALES_NORTHERN SLOPES_NEW ENGLAND AUSTRALIA</t>
  </si>
  <si>
    <t>Australia - New South Wales - Northern Slopes - New England Australia</t>
  </si>
  <si>
    <t>AU_NEW SOUTH WALES_SOUTH COAST</t>
  </si>
  <si>
    <t>Australia - New South Wales - South Coast</t>
  </si>
  <si>
    <t>AU_NEW SOUTH WALES_SOUTH COAST_SHOALHAVEN COAST</t>
  </si>
  <si>
    <t>Australia - New South Wales - South Coast - Shoalhaven Coast</t>
  </si>
  <si>
    <t>AU_NEW SOUTH WALES_SOUTH COAST_SOUTHERN HIGHLANDS</t>
  </si>
  <si>
    <t>Australia - New South Wales - South Coast - Southern Highlands</t>
  </si>
  <si>
    <t>AU_NEW SOUTH WALES_SOUTHERN NEW SOUTH WALES</t>
  </si>
  <si>
    <t>Australia - New South Wales - Southern New South Wales</t>
  </si>
  <si>
    <t>AU_NEW SOUTH WALES_SOUTHERN NEW SOUTH WALES_CANBERRA DISTRICT</t>
  </si>
  <si>
    <t>Australia - New South Wales - Southern New South Wales - Canberra District</t>
  </si>
  <si>
    <t>AU_NEW SOUTH WALES_SOUTHERN NEW SOUTH WALES_GUNDAGAI</t>
  </si>
  <si>
    <t>Australia - New South Wales - Southern New South Wales - Gundagai</t>
  </si>
  <si>
    <t>AU_NEW SOUTH WALES_SOUTHERN NEW SOUTH WALES_HILLTOPS</t>
  </si>
  <si>
    <t>Australia - New South Wales - Southern New South Wales - Hilltops</t>
  </si>
  <si>
    <t>AU_NEW SOUTH WALES_SOUTHERN NEW SOUTH WALES_TUMBARUMBA</t>
  </si>
  <si>
    <t>Australia - New South Wales - Southern New South Wales - Tumbarumba</t>
  </si>
  <si>
    <t>AU_NEW SOUTH WALES_THE HUNTER VALLEY</t>
  </si>
  <si>
    <t>Australia - New South Wales - The Hunter Valley</t>
  </si>
  <si>
    <t>AU_NEW SOUTH WALES_THE HUNTER VALLEY_HUNTER</t>
  </si>
  <si>
    <t>Australia - New South Wales - The Hunter Valley - Hunter</t>
  </si>
  <si>
    <t>AU_NEW SOUTH WALES_THE HUNTER VALLEY_HUNTER_BROKE FORDWICH</t>
  </si>
  <si>
    <t>Australia - New South Wales - The Hunter Valley - Hunter - Broke Fordwich</t>
  </si>
  <si>
    <t>AU_NEW SOUTH WALES_UNCLASSIFIED</t>
  </si>
  <si>
    <t>Australia - New South Wales - Määrittelemätön</t>
  </si>
  <si>
    <t>Australia - New South Wales - Unclassified</t>
  </si>
  <si>
    <t>AU_NEW SOUTH WALES_WESTERN PLAINS</t>
  </si>
  <si>
    <t>Australia - New South Wales - Western Plains</t>
  </si>
  <si>
    <t>AU_NORTHERN TERRITORY</t>
  </si>
  <si>
    <t>Australia - Northern Territory</t>
  </si>
  <si>
    <t>AU_QUEENSLAND</t>
  </si>
  <si>
    <t>Australia - Queensland</t>
  </si>
  <si>
    <t>AU_QUEENSLAND_GRANITE BELT</t>
  </si>
  <si>
    <t>Australia - Queensland - Granite Belt</t>
  </si>
  <si>
    <t>AU_QUEENSLAND_SOUTH BURNETT</t>
  </si>
  <si>
    <t>Australia - Queensland - South Burnett</t>
  </si>
  <si>
    <t>AU_SOUTH AUSTRALIA_ADELAIDE</t>
  </si>
  <si>
    <t>Australia - South Australia - Adelaide</t>
  </si>
  <si>
    <t>AU_SOUTH AUSTRALIA_BAROSSA</t>
  </si>
  <si>
    <t>Australia - South Australia - Barossa</t>
  </si>
  <si>
    <t>AU_SOUTH AUSTRALIA_BAROSSA_BAROSSA VALLEY</t>
  </si>
  <si>
    <t>Australia - South Australia - Barossa - Barossa Valley</t>
  </si>
  <si>
    <t>AU_SOUTH AUSTRALIA_BAROSSA_EDEN VALLEY</t>
  </si>
  <si>
    <t>Australia - South Australia - Barossa - Eden Valley</t>
  </si>
  <si>
    <t>AU_SOUTH AUSTRALIA_BAROSSA_EDEN VALLEY_HIGH EDEN</t>
  </si>
  <si>
    <t>Australia - South Australia - Barossa - Eden Valley - High Eden</t>
  </si>
  <si>
    <t>AU_SOUTH AUSTRALIA_CLARENDON</t>
  </si>
  <si>
    <t>Australia - South Australia - Clarendon</t>
  </si>
  <si>
    <t>AU_SOUTH AUSTRALIA_FAR NORTH</t>
  </si>
  <si>
    <t>Australia - South Australia - Far North</t>
  </si>
  <si>
    <t>AU_SOUTH AUSTRALIA_FLEURIEU</t>
  </si>
  <si>
    <t>Australia - South Australia - Fleurieu</t>
  </si>
  <si>
    <t>AU_SOUTH AUSTRALIA_FLEURIEU_CURRENCY CREEK</t>
  </si>
  <si>
    <t>Australia - South Australia - Fleurieu - Currency Creek</t>
  </si>
  <si>
    <t>AU_SOUTH AUSTRALIA_FLEURIEU_KANGAROO ISLAND</t>
  </si>
  <si>
    <t>Australia - South Australia - Fleurieu - Kangaroo Island</t>
  </si>
  <si>
    <t>AU_SOUTH AUSTRALIA_FLEURIEU_LANGHORNE CREEK</t>
  </si>
  <si>
    <t>Australia - South Australia - Fleurieu - Langhorne Creek</t>
  </si>
  <si>
    <t>AU_SOUTH AUSTRALIA_FLEURIEU_MCLAREN VALE</t>
  </si>
  <si>
    <t>Australia - South Australia - Fleurieu - Mclaren Vale</t>
  </si>
  <si>
    <t>AU_SOUTH AUSTRALIA_FLEURIEU_SOUTHERN FLEURIEU</t>
  </si>
  <si>
    <t>Australia - South Australia - Fleurieu - Southern Fleurieu</t>
  </si>
  <si>
    <t>AU_SOUTH AUSTRALIA_LIMESTONE COAST</t>
  </si>
  <si>
    <t>Australia - South Australia - Limestone Coast</t>
  </si>
  <si>
    <t>AU_SOUTH AUSTRALIA_LIMESTONE COAST_COONAWARRA</t>
  </si>
  <si>
    <t>Australia - South Australia - Limestone Coast - Coonawarra</t>
  </si>
  <si>
    <t>AU_SOUTH AUSTRALIA_LIMESTONE COAST_MOUNT BENSON</t>
  </si>
  <si>
    <t>Australia - South Australia - Limestone Coast - Mount Benson</t>
  </si>
  <si>
    <t>AU_SOUTH AUSTRALIA_LIMESTONE COAST_PADTHAWAY</t>
  </si>
  <si>
    <t>Australia - South Australia - Limestone Coast - Padthaway</t>
  </si>
  <si>
    <t>AU_SOUTH AUSTRALIA_LIMESTONE COAST_ROBE</t>
  </si>
  <si>
    <t>Australia - South Australia - Limestone Coast - Robe</t>
  </si>
  <si>
    <t>AU_SOUTH AUSTRALIA_LIMESTONE COAST_WRATTONBULLY</t>
  </si>
  <si>
    <t>Australia - South Australia - Limestone Coast - Wrattonbully</t>
  </si>
  <si>
    <t>AU_SOUTH AUSTRALIA_LOWER MURRAY</t>
  </si>
  <si>
    <t>Australia - South Australia - Lower Murray</t>
  </si>
  <si>
    <t>AU_SOUTH AUSTRALIA_LOWER MURRAY_RIVERLAND</t>
  </si>
  <si>
    <t>Australia - South Australia - Lower Murray - Riverland</t>
  </si>
  <si>
    <t>AU_SOUTH AUSTRALIA_MOUNTY LOFTY RANGES</t>
  </si>
  <si>
    <t>Australia - South Australia - Mounty Lofty Ranges</t>
  </si>
  <si>
    <t>AU_SOUTH AUSTRALIA_MOUNTY LOFTY RANGES_ADELAIDE HILLS_LENSWOOD</t>
  </si>
  <si>
    <t>Australia - South Australia - Mounty Lofty Ranges - Adelaide Hills - Lenswood</t>
  </si>
  <si>
    <t>AU_SOUTH AUSTRALIA_MOUNTY LOFTY RANGES_ADELAIDE HILLS_PICCADILLY VALLEY</t>
  </si>
  <si>
    <t>Australia - South Australia - Mounty Lofty Ranges - Adelaide Hills - Piccadilly Valley</t>
  </si>
  <si>
    <t>AU_SOUTH AUSTRALIA_MOUNTY LOFTY RANGES_ADELAIDE PLAINS</t>
  </si>
  <si>
    <t>Australia - South Australia - Mounty Lofty Ranges - Adelaide Plains</t>
  </si>
  <si>
    <t>AU_SOUTH AUSTRALIA_MOUNTY LOFTY RANGES_CLARE VALLEY</t>
  </si>
  <si>
    <t>Australia - South Australia - Mounty Lofty Ranges - Clare Valley</t>
  </si>
  <si>
    <t>AU_SOUTH AUSTRALIA_PENINSULAS</t>
  </si>
  <si>
    <t>Australia - South Australia - Peninsulas</t>
  </si>
  <si>
    <t>AU_SOUTH AUSTRALIA_SOUTHERN FLINDERS RANGES</t>
  </si>
  <si>
    <t>Australia - South Australia - Southern Flinders Ranges</t>
  </si>
  <si>
    <t>AU_SOUTH AUSTRALIA_UNCLASSIFIED</t>
  </si>
  <si>
    <t>Australia - South Australia - Määrittelemätön</t>
  </si>
  <si>
    <t>Australia - South Australia - Unclassified</t>
  </si>
  <si>
    <t>AU_SOUTH EASTERN AUSTRALIA</t>
  </si>
  <si>
    <t>Australia - South Eastern Australia</t>
  </si>
  <si>
    <t>AU_SOUTH EASTERN AUSTRALIA_MURRAY DARLING</t>
  </si>
  <si>
    <t>Australia - South Eastern Australia - Murray Darling</t>
  </si>
  <si>
    <t>AU_SOUTH EASTERN AUSTRALIA_SWAN HILL</t>
  </si>
  <si>
    <t>Australia - South Eastern Australia - Swan Hill</t>
  </si>
  <si>
    <t>AU_TASMANIA</t>
  </si>
  <si>
    <t>Australia - Tasmania</t>
  </si>
  <si>
    <t>AU_UNCLASSIFIED</t>
  </si>
  <si>
    <t>Australia - Määrittelemätön</t>
  </si>
  <si>
    <t>Australia - Unclassified</t>
  </si>
  <si>
    <t>AU_VICTORIA_CENTRAL VICTORIA</t>
  </si>
  <si>
    <t>Australia - Victoria - Central Victoria</t>
  </si>
  <si>
    <t>AU_VICTORIA_CENTRAL VICTORIA_BENDIGO</t>
  </si>
  <si>
    <t>Australia - Victoria - Central Victoria - Bendigo</t>
  </si>
  <si>
    <t>AU_VICTORIA_CENTRAL VICTORIA_GOULBURN VALLEY</t>
  </si>
  <si>
    <t>Australia - Victoria - Central Victoria - Goulburn Valley</t>
  </si>
  <si>
    <t>AU_VICTORIA_CENTRAL VICTORIA_GOULBURN VALLEY_NAGAMBIE LAKES</t>
  </si>
  <si>
    <t>Australia - Victoria - Central Victoria - Goulburn Valley - Nagambie Lakes</t>
  </si>
  <si>
    <t>AU_VICTORIA_CENTRAL VICTORIA_HEATHCOTE</t>
  </si>
  <si>
    <t>Australia - Victoria - Central Victoria - Heathcote</t>
  </si>
  <si>
    <t>AU_VICTORIA_CENTRAL VICTORIA_STRATHBOGIE RANGES</t>
  </si>
  <si>
    <t>Australia - Victoria - Central Victoria - Strathbogie Ranges</t>
  </si>
  <si>
    <t>AU_VICTORIA_CENTRAL VICTORIA_UPPER GOULBURN</t>
  </si>
  <si>
    <t>Australia - Victoria - Central Victoria - Upper Goulburn</t>
  </si>
  <si>
    <t>AU_VICTORIA_GIPPSLAND</t>
  </si>
  <si>
    <t>Australia - Victoria - Gippsland</t>
  </si>
  <si>
    <t>AU_VICTORIA_NORTH EAST VICTORIA</t>
  </si>
  <si>
    <t>Australia - Victoria - North East Victoria</t>
  </si>
  <si>
    <t>AU_VICTORIA_NORTH EAST VICTORIA_ALPINE VALLEYS</t>
  </si>
  <si>
    <t>Australia - Victoria - North East Victoria - Alpine Valleys</t>
  </si>
  <si>
    <t>AU_VICTORIA_NORTH EAST VICTORIA_BEECHWORTH</t>
  </si>
  <si>
    <t>Australia - Victoria - North East Victoria - Beechworth</t>
  </si>
  <si>
    <t>AU_VICTORIA_NORTH EAST VICTORIA_GLENROWAN</t>
  </si>
  <si>
    <t>Australia - Victoria - North East Victoria - Glenrowan</t>
  </si>
  <si>
    <t>AU_VICTORIA_NORTH EAST VICTORIA_KING VALLEY</t>
  </si>
  <si>
    <t>Australia - Victoria - North East Victoria - King Valley</t>
  </si>
  <si>
    <t>AU_VICTORIA_NORTH EAST VICTORIA_RUTHERGLEN</t>
  </si>
  <si>
    <t>Australia - Victoria - North East Victoria - Rutherglen</t>
  </si>
  <si>
    <t>AU_VICTORIA_NORTH WEST VICTORIA</t>
  </si>
  <si>
    <t>Australia - Victoria - North West Victoria</t>
  </si>
  <si>
    <t>AU_VICTORIA_PORT PHILLIP</t>
  </si>
  <si>
    <t>Australia - Victoria - Port Phillip</t>
  </si>
  <si>
    <t>AU_VICTORIA_PORT PHILLIP_GEELONG</t>
  </si>
  <si>
    <t>Australia - Victoria - Port Phillip - Geelong</t>
  </si>
  <si>
    <t>AU_VICTORIA_PORT PHILLIP_MACEDON RANGES</t>
  </si>
  <si>
    <t>Australia - Victoria - Port Phillip - Macedon Ranges</t>
  </si>
  <si>
    <t>AU_VICTORIA_PORT PHILLIP_MORNINGTON PENINSULA</t>
  </si>
  <si>
    <t>Australia - Victoria - Port Phillip - Mornington Peninsula</t>
  </si>
  <si>
    <t>AU_VICTORIA_PORT PHILLIP_SUNBURY</t>
  </si>
  <si>
    <t>Australia - Victoria - Port Phillip - Sunbury</t>
  </si>
  <si>
    <t>AU_VICTORIA_PORT PHILLIP_YARRA VALLEY</t>
  </si>
  <si>
    <t>Australia - Victoria - Port Phillip - Yarra Valley</t>
  </si>
  <si>
    <t>AU_VICTORIA_UNCLASSIFIED</t>
  </si>
  <si>
    <t>Australia - Victoria - Määrittelemätön</t>
  </si>
  <si>
    <t>Australia - Victoria - Unclassified</t>
  </si>
  <si>
    <t>AU_VICTORIA_WESTERN VICTORIA</t>
  </si>
  <si>
    <t>Australia - Victoria - Western Victoria</t>
  </si>
  <si>
    <t>AU_VICTORIA_WESTERN VICTORIA_GRAMPIANS</t>
  </si>
  <si>
    <t>Australia - Victoria - Western Victoria - Grampians</t>
  </si>
  <si>
    <t>AU_VICTORIA_WESTERN VICTORIA_GRAMPIANS_GREAT WESTERN</t>
  </si>
  <si>
    <t>Australia - Victoria - Western Victoria - Grampians - Great Western</t>
  </si>
  <si>
    <t>AU_VICTORIA_WESTERN VICTORIA_HENTY</t>
  </si>
  <si>
    <t>Australia - Victoria - Western Victoria - Henty</t>
  </si>
  <si>
    <t>AU_VICTORIA_WESTERN VICTORIA_PYRENEES</t>
  </si>
  <si>
    <t>Australia - Victoria - Western Victoria - Pyrenees</t>
  </si>
  <si>
    <t>AU_WESTERN AUSTRALIA_CENTRAL WESTERN AUSTRALIA</t>
  </si>
  <si>
    <t>Australia - Western Australia - Central Western Australia</t>
  </si>
  <si>
    <t>AU_WESTERN AUSTRALIA_EASTERN PLAINS/INLAND</t>
  </si>
  <si>
    <t>Australia - Western Australia - Eastern Plains/Inland</t>
  </si>
  <si>
    <t>AU_WESTERN AUSTRALIA_GREATER PERTH</t>
  </si>
  <si>
    <t>Australia - Western Australia - Greater Perth</t>
  </si>
  <si>
    <t>AU_WESTERN AUSTRALIA_GREATER PERTH_PEEL</t>
  </si>
  <si>
    <t>Australia - Western Australia - Greater Perth - Peel</t>
  </si>
  <si>
    <t>AU_WESTERN AUSTRALIA_GREATER PERTH_PERTH HILLS</t>
  </si>
  <si>
    <t>Australia - Western Australia - Greater Perth - Perth Hills</t>
  </si>
  <si>
    <t>AU_WESTERN AUSTRALIA_GREATER PERTH_SWAN DISTRICT</t>
  </si>
  <si>
    <t>Australia - Western Australia - Greater Perth - Swan District</t>
  </si>
  <si>
    <t>AU_WESTERN AUSTRALIA_GREATER PERTH_SWAN DISTRICT_SWAN VALLEY</t>
  </si>
  <si>
    <t>Australia - Western Australia - Greater Perth - Swan District - Swan Valley</t>
  </si>
  <si>
    <t>AU_WESTERN AUSTRALIA_SOUTH WEST AUSTRALIA</t>
  </si>
  <si>
    <t>Australia - Western Australia - South West Australia</t>
  </si>
  <si>
    <t>AU_WESTERN AUSTRALIA_SOUTH WEST AUSTRALIA_BLACKWOOD VALLEY</t>
  </si>
  <si>
    <t>Australia - Western Australia - South West Australia - Blackwood Valley</t>
  </si>
  <si>
    <t>AU_WESTERN AUSTRALIA_SOUTH WEST AUSTRALIA_GEOGRAPHE</t>
  </si>
  <si>
    <t>Australia - Western Australia - South West Australia - Geographe</t>
  </si>
  <si>
    <t>AU_WESTERN AUSTRALIA_SOUTH WEST AUSTRALIA_GREAT SOUTHERN</t>
  </si>
  <si>
    <t>Australia - Western Australia - South West Australia - Great Southern</t>
  </si>
  <si>
    <t>AU_WESTERN AUSTRALIA_SOUTH WEST AUSTRALIA_GREAT SOUTHERN_ALBANY</t>
  </si>
  <si>
    <t>Australia - Western Australia - South West Australia - Great Southern - Albany</t>
  </si>
  <si>
    <t>AU_WESTERN AUSTRALIA_SOUTH WEST AUSTRALIA_GREAT SOUTHERN_DENMARK</t>
  </si>
  <si>
    <t>Australia - Western Australia - South West Australia - Great Southern - Denmark</t>
  </si>
  <si>
    <t>AU_WESTERN AUSTRALIA_SOUTH WEST AUSTRALIA_GREAT SOUTHERN_FRANKLAND RIVER</t>
  </si>
  <si>
    <t>Australia - Western Australia - South West Australia - Great Southern - Frankland River</t>
  </si>
  <si>
    <t>AU_WESTERN AUSTRALIA_SOUTH WEST AUSTRALIA_GREAT SOUTHERN_MOUNT BARKER</t>
  </si>
  <si>
    <t>Australia - Western Australia - South West Australia - Great Southern - Mount Barker</t>
  </si>
  <si>
    <t>AU_WESTERN AUSTRALIA_SOUTH WEST AUSTRALIA_GREAT SOUTHERN_PORONGURUP</t>
  </si>
  <si>
    <t>Australia - Western Australia - South West Australia - Great Southern - Porongurup</t>
  </si>
  <si>
    <t>AU_WESTERN AUSTRALIA_SOUTH WEST AUSTRALIA_MANJIMUP</t>
  </si>
  <si>
    <t>Australia - Western Australia - South West Australia - Manjimup</t>
  </si>
  <si>
    <t>AU_WESTERN AUSTRALIA_SOUTH WEST AUSTRALIA_MARGARET RIVER</t>
  </si>
  <si>
    <t>Australia - Western Australia - South West Australia - Margaret River</t>
  </si>
  <si>
    <t>AU_WESTERN AUSTRALIA_SOUTH WEST AUSTRALIA_PEMBERTON</t>
  </si>
  <si>
    <t>Australia - Western Australia - South West Australia - Pemberton</t>
  </si>
  <si>
    <t>AU_WESTERN AUSTRALIA_UNCLASSIFIED</t>
  </si>
  <si>
    <t>Australia - Western Australia - Määrittelemätön</t>
  </si>
  <si>
    <t>Australia - Western Australia - Unclassified</t>
  </si>
  <si>
    <t>AU_WESTERN AUSTRALIA_WEST AUSTRALIAN</t>
  </si>
  <si>
    <t>Australia - Western Australia - West Australian</t>
  </si>
  <si>
    <t>BE_HAINAUT</t>
  </si>
  <si>
    <t>Belgia - Hainaut</t>
  </si>
  <si>
    <t>Belgium - Hainaut</t>
  </si>
  <si>
    <t>BE_UNCLASSIFIED</t>
  </si>
  <si>
    <t>Belgia - Määrittelemätön</t>
  </si>
  <si>
    <t>Belgium - Unclassified</t>
  </si>
  <si>
    <t>BG_DANUBE PLAIN</t>
  </si>
  <si>
    <t>Bulgaria - Danube Plain</t>
  </si>
  <si>
    <t>BG_OGNIANOVO</t>
  </si>
  <si>
    <t>Bulgaria - Ognianovo</t>
  </si>
  <si>
    <t>BG_SAKAR</t>
  </si>
  <si>
    <t>Bulgaria - Sakar</t>
  </si>
  <si>
    <t>BG_SLIVEN</t>
  </si>
  <si>
    <t>Bulgaria - Sliven</t>
  </si>
  <si>
    <t>BG_UNCLASSIFIED</t>
  </si>
  <si>
    <t>Bulgaria - Määrittelemätön</t>
  </si>
  <si>
    <t>Bulgaria - Unclassified</t>
  </si>
  <si>
    <t>BR_UNCLASSIFIED</t>
  </si>
  <si>
    <t>Brasilia - Määrittelemätön</t>
  </si>
  <si>
    <t>Brazil - Unclassified</t>
  </si>
  <si>
    <t>CA_ALBERTA</t>
  </si>
  <si>
    <t>Kanada - Alberta</t>
  </si>
  <si>
    <t>Canada - Alberta</t>
  </si>
  <si>
    <t>CA_BRITISH COLUMBIA</t>
  </si>
  <si>
    <t>Kanada - British Columbia</t>
  </si>
  <si>
    <t>Canada - British Columbia</t>
  </si>
  <si>
    <t>CA_BRITISH COLUMBIA_FRASER VALLEY</t>
  </si>
  <si>
    <t>Kanada - British Columbia - Fraser Valley</t>
  </si>
  <si>
    <t>Canada - British Columbia - Fraser Valley</t>
  </si>
  <si>
    <t>CA_BRITISH COLUMBIA_GULF ISLANDS</t>
  </si>
  <si>
    <t>Kanada - British Columbia - Gulf Islands</t>
  </si>
  <si>
    <t>Canada - British Columbia - Gulf Islands</t>
  </si>
  <si>
    <t>CA_BRITISH COLUMBIA_KOOTENAYS</t>
  </si>
  <si>
    <t>Kanada - British Columbia - Kootenays</t>
  </si>
  <si>
    <t>Canada - British Columbia - Kootenays</t>
  </si>
  <si>
    <t>CA_BRITISH COLUMBIA_LILLOOET</t>
  </si>
  <si>
    <t>Kanada - British Columbia - Lillooet</t>
  </si>
  <si>
    <t>Canada - British Columbia - Lillooet</t>
  </si>
  <si>
    <t>CA_BRITISH COLUMBIA_OKANAGAN VALLEY</t>
  </si>
  <si>
    <t>Kanada - British Columbia - Okanagan Valley</t>
  </si>
  <si>
    <t>Canada - British Columbia - Okanagan Valley</t>
  </si>
  <si>
    <t>CA_BRITISH COLUMBIA_OKANAGAN VALLEY_GOLDEN MILE BENCH</t>
  </si>
  <si>
    <t>Kanada - British Columbia - Okanagan Valley - Golden Mile Bench</t>
  </si>
  <si>
    <t>Canada - British Columbia - Okanagan Valley - Golden Mile Bench</t>
  </si>
  <si>
    <t>CA_BRITISH COLUMBIA_OKANAGAN VALLEY_OKANAGAN FALLS</t>
  </si>
  <si>
    <t>Kanada - British Columbia - Okanagan Valley - Okanagan Falls</t>
  </si>
  <si>
    <t>Canada - British Columbia - Okanagan Valley - Okanagan Falls</t>
  </si>
  <si>
    <t>CA_BRITISH COLUMBIA_SHUSWAP</t>
  </si>
  <si>
    <t>Kanada - British Columbia - Shuswap</t>
  </si>
  <si>
    <t>Canada - British Columbia - Shuswap</t>
  </si>
  <si>
    <t>CA_BRITISH COLUMBIA_SIMILKAMEEN VALLEY</t>
  </si>
  <si>
    <t>Kanada - British Columbia - Similkameen Valley</t>
  </si>
  <si>
    <t>Canada - British Columbia - Similkameen Valley</t>
  </si>
  <si>
    <t>CA_BRITISH COLUMBIA_THOMPSON VALLEY</t>
  </si>
  <si>
    <t>Kanada - British Columbia - Thompson Valley</t>
  </si>
  <si>
    <t>Canada - British Columbia - Thompson Valley</t>
  </si>
  <si>
    <t>CA_BRITISH COLUMBIA_VANCOUVER ISLAND</t>
  </si>
  <si>
    <t>Kanada - British Columbia - Vancouver Island</t>
  </si>
  <si>
    <t>Canada - British Columbia - Vancouver Island</t>
  </si>
  <si>
    <t>CA_MANITOBA</t>
  </si>
  <si>
    <t>Kanada - Manitoba</t>
  </si>
  <si>
    <t>Canada - Manitoba</t>
  </si>
  <si>
    <t>CA_NEW BRUNSWICK</t>
  </si>
  <si>
    <t>Kanada - New Brunswick</t>
  </si>
  <si>
    <t>Canada - New Brunswick</t>
  </si>
  <si>
    <t>CA_NEWFOUNDLAND</t>
  </si>
  <si>
    <t>Kanada - Newfoundland</t>
  </si>
  <si>
    <t>Canada - Newfoundland</t>
  </si>
  <si>
    <t>CA_NORTHWEST TERRITORIES</t>
  </si>
  <si>
    <t>Kanada - Northwest Territories</t>
  </si>
  <si>
    <t>Canada - Northwest Territories</t>
  </si>
  <si>
    <t>CA_NOVA SCOTIA</t>
  </si>
  <si>
    <t>Kanada - Nova Scotia</t>
  </si>
  <si>
    <t>Canada - Nova Scotia</t>
  </si>
  <si>
    <t>CA_NUNAVUT</t>
  </si>
  <si>
    <t>Kanada - Nunavut</t>
  </si>
  <si>
    <t>Canada - Nunavut</t>
  </si>
  <si>
    <t>CA_ONTARIO</t>
  </si>
  <si>
    <t>Kanada - Ontario</t>
  </si>
  <si>
    <t>Canada - Ontario</t>
  </si>
  <si>
    <t>CA_ONTARIO_LAKE ERIE NORTH SHORE</t>
  </si>
  <si>
    <t>Kanada - Ontario - Lake Erie North Shore</t>
  </si>
  <si>
    <t>Canada - Ontario - Lake Erie North Shore</t>
  </si>
  <si>
    <t>CA_ONTARIO_LAKE ERIE NORTH SHORE_SOUTH ISLANDS</t>
  </si>
  <si>
    <t>Kanada - Ontario - Lake Erie North Shore - South Islands</t>
  </si>
  <si>
    <t>Canada - Ontario - Lake Erie North Shore - South Islands</t>
  </si>
  <si>
    <t>CA_ONTARIO_LINCOLN LAKESHORE</t>
  </si>
  <si>
    <t>Kanada - Ontario - Lincoln Lakeshore</t>
  </si>
  <si>
    <t>Canada - Ontario - Lincoln Lakeshore</t>
  </si>
  <si>
    <t>CA_ONTARIO_NIAGARA PENINSULA</t>
  </si>
  <si>
    <t>Kanada - Ontario - Niagara Peninsula</t>
  </si>
  <si>
    <t>Canada - Ontario - Niagara Peninsula</t>
  </si>
  <si>
    <t>CA_ONTARIO_NIAGARA PENINSULA_BEAMSVILLE BENCH</t>
  </si>
  <si>
    <t>Kanada - Ontario - Niagara Peninsula - Beamsville Bench</t>
  </si>
  <si>
    <t>Canada - Ontario - Niagara Peninsula - Beamsville Bench</t>
  </si>
  <si>
    <t>CA_ONTARIO_NIAGARA PENINSULA_CREEK SHORES</t>
  </si>
  <si>
    <t>Kanada - Ontario - Niagara Peninsula - Creek Shores</t>
  </si>
  <si>
    <t>Canada - Ontario - Niagara Peninsula - Creek Shores</t>
  </si>
  <si>
    <t>CA_ONTARIO_NIAGARA PENINSULA_FOUR MILE CREEK</t>
  </si>
  <si>
    <t>Kanada - Ontario - Niagara Peninsula - Four Mile Creek</t>
  </si>
  <si>
    <t>Canada - Ontario - Niagara Peninsula - Four Mile Creek</t>
  </si>
  <si>
    <t>CA_ONTARIO_NIAGARA PENINSULA_NIAGARA ESCARPMENT</t>
  </si>
  <si>
    <t>Kanada - Ontario - Niagara Peninsula - Niagara Escarpment</t>
  </si>
  <si>
    <t>Canada - Ontario - Niagara Peninsula - Niagara Escarpment</t>
  </si>
  <si>
    <t>CA_ONTARIO_NIAGARA PENINSULA_NIAGARA LAKESHORE</t>
  </si>
  <si>
    <t>Kanada - Ontario - Niagara Peninsula - Niagara Lakeshore</t>
  </si>
  <si>
    <t>Canada - Ontario - Niagara Peninsula - Niagara Lakeshore</t>
  </si>
  <si>
    <t>CA_ONTARIO_NIAGARA PENINSULA_NIAGARA RIVER</t>
  </si>
  <si>
    <t>Kanada - Ontario - Niagara Peninsula - Niagara River</t>
  </si>
  <si>
    <t>Canada - Ontario - Niagara Peninsula - Niagara River</t>
  </si>
  <si>
    <t>CA_ONTARIO_NIAGARA PENINSULA_NIAGARA_ON_THE-LAKE</t>
  </si>
  <si>
    <t>Kanada - Ontario - Niagara Peninsula - Niagara-On-The-Lake</t>
  </si>
  <si>
    <t>Canada - Ontario - Niagara Peninsula - Niagara-On-The-Lake</t>
  </si>
  <si>
    <t>CA_ONTARIO_NIAGARA PENINSULA_SHORT HILLS BENCH</t>
  </si>
  <si>
    <t>Kanada - Ontario - Niagara Peninsula - Short Hills Bench</t>
  </si>
  <si>
    <t>Canada - Ontario - Niagara Peninsula - Short Hills Bench</t>
  </si>
  <si>
    <t>CA_ONTARIO_NIAGARA PENINSULA_ST. DAVID'S BENCH</t>
  </si>
  <si>
    <t>Kanada - Ontario - Niagara Peninsula - St. David's Bench</t>
  </si>
  <si>
    <t>Canada - Ontario - Niagara Peninsula - St. David's Bench</t>
  </si>
  <si>
    <t>CA_ONTARIO_NIAGARA PENINSULA_TWENTY MILE BENCH</t>
  </si>
  <si>
    <t>Kanada - Ontario - Niagara Peninsula - Twenty Mile Bench</t>
  </si>
  <si>
    <t>Canada - Ontario - Niagara Peninsula - Twenty Mile Bench</t>
  </si>
  <si>
    <t>CA_ONTARIO_NIAGARA PENINSULA_VINEMOUNT RIDGE</t>
  </si>
  <si>
    <t>Kanada - Ontario - Niagara Peninsula - Vinemount Ridge</t>
  </si>
  <si>
    <t>Canada - Ontario - Niagara Peninsula - Vinemount Ridge</t>
  </si>
  <si>
    <t>CA_ONTARIO_PRINCE EDWARD COUNTY</t>
  </si>
  <si>
    <t>Kanada - Ontario - Prince Edward County</t>
  </si>
  <si>
    <t>Canada - Ontario - Prince Edward County</t>
  </si>
  <si>
    <t>CA_PRINCE EDWARD ISLAND</t>
  </si>
  <si>
    <t>Kanada - Prince Edward Island</t>
  </si>
  <si>
    <t>Canada - Prince Edward Island</t>
  </si>
  <si>
    <t>CA_QUEBEC</t>
  </si>
  <si>
    <t>Kanada - Quebec</t>
  </si>
  <si>
    <t>Canada - Quebec</t>
  </si>
  <si>
    <t>CA_SASKATCHEWAN</t>
  </si>
  <si>
    <t>Kanada - Saskatchewan</t>
  </si>
  <si>
    <t>Canada - Saskatchewan</t>
  </si>
  <si>
    <t>CA_UNCLASSIFIED</t>
  </si>
  <si>
    <t>Kanada - Määrittelemätön</t>
  </si>
  <si>
    <t>Canada - Unclassified</t>
  </si>
  <si>
    <t>CA_YUKON</t>
  </si>
  <si>
    <t>Kanada - Yukon</t>
  </si>
  <si>
    <t>Canada - Yukon</t>
  </si>
  <si>
    <t>CH_GENEVA</t>
  </si>
  <si>
    <t>Sveitsi – Geneve</t>
  </si>
  <si>
    <t>Switzerland - Geneva</t>
  </si>
  <si>
    <t>CH_GENEVA_SORAL</t>
  </si>
  <si>
    <t>Sveitsi – Geneve - Soral</t>
  </si>
  <si>
    <t>Switzerland - Geneva - Soral</t>
  </si>
  <si>
    <t>CH_VAL-DE-TRAVERS</t>
  </si>
  <si>
    <t>Sveitsi - Val-De-Travers</t>
  </si>
  <si>
    <t>Switzerland - Val-De-Travers</t>
  </si>
  <si>
    <t>CH_VALAIS</t>
  </si>
  <si>
    <t>Sveitsi - Valais</t>
  </si>
  <si>
    <t>Switzerland - Valais</t>
  </si>
  <si>
    <t>CH_VALAIS_SALQUENEN</t>
  </si>
  <si>
    <t>Sveitsi - Valais - Salquenen</t>
  </si>
  <si>
    <t>Switzerland - Valais - Salquenen</t>
  </si>
  <si>
    <t>CH_VAUD</t>
  </si>
  <si>
    <t>Sveitsi - Vaud</t>
  </si>
  <si>
    <t>Switzerland - Vaud</t>
  </si>
  <si>
    <t>CL_ACONCAGUA_CASABLANCA VALLEY</t>
  </si>
  <si>
    <t>Chile - Aconcagua - Casablanca Valley</t>
  </si>
  <si>
    <t>CL_ACONCAGUA_LEYDA VALLEY</t>
  </si>
  <si>
    <t>Chile - Aconcagua - Leyda Valley</t>
  </si>
  <si>
    <t>CL_CENTRAL VALLEY</t>
  </si>
  <si>
    <t>Chile - Central Valley</t>
  </si>
  <si>
    <t>CL_CENTRAL VALLEY_CACHAPOAL VALLEY</t>
  </si>
  <si>
    <t>Chile - Central Valley - Cachapoal Valley</t>
  </si>
  <si>
    <t>CL_CENTRAL VALLEY_CURICÓ VALLEY</t>
  </si>
  <si>
    <t>Chile - Central Valley - Curicó Valley</t>
  </si>
  <si>
    <t>CL_CENTRAL VALLEY_MAIPO VALLEY</t>
  </si>
  <si>
    <t>Chile - Central Valley - Maipo Valley</t>
  </si>
  <si>
    <t>CL_CENTRAL VALLEY_MAULE VALLEY</t>
  </si>
  <si>
    <t>Chile - Central Valley - Maule Valley</t>
  </si>
  <si>
    <t>CL_CENTRAL VALLEY_RAPEL VALLEY</t>
  </si>
  <si>
    <t>Chile - Central Valley - Rapel Valley</t>
  </si>
  <si>
    <t>CL_COASTAL</t>
  </si>
  <si>
    <t>Chile - Coastal</t>
  </si>
  <si>
    <t>CL_COLCHAGUA VALLEY</t>
  </si>
  <si>
    <t>Chile - Colchagua Valley</t>
  </si>
  <si>
    <t>CL_COQUIMBO</t>
  </si>
  <si>
    <t>Chile - Coquimbo</t>
  </si>
  <si>
    <t>CL_COQUIMBO_ELQUI VALLEY</t>
  </si>
  <si>
    <t>Chile - Coquimbo - Elqui Valley</t>
  </si>
  <si>
    <t>CL_LIMARI VALLEY</t>
  </si>
  <si>
    <t>Chile - Limari Valley</t>
  </si>
  <si>
    <t>CL_LOLOL VALLEY</t>
  </si>
  <si>
    <t>Chile - Lolol Valley</t>
  </si>
  <si>
    <t>CL_LONTUÉ VALLEY</t>
  </si>
  <si>
    <t>Chile - Lontué Valley</t>
  </si>
  <si>
    <t>CL_MAIPO VALLEY_PUENTE ALTO</t>
  </si>
  <si>
    <t>Chile - Maipo Valley - Puente Alto</t>
  </si>
  <si>
    <t>CL_MALLECO VALLEY</t>
  </si>
  <si>
    <t>Chile - Malleco Valley</t>
  </si>
  <si>
    <t>CL_PEUMO</t>
  </si>
  <si>
    <t>Chile - Peumo</t>
  </si>
  <si>
    <t>CL_PIRQUE</t>
  </si>
  <si>
    <t>Chile - Pirque</t>
  </si>
  <si>
    <t>CL_SAN ANTONIO VALLEY</t>
  </si>
  <si>
    <t>Chile - San Antonio Valley</t>
  </si>
  <si>
    <t>CL_SOUTHERN CL_BÍO_BÍO VALLEY</t>
  </si>
  <si>
    <t>Chile - Southern Chile - Bío-Bío Valley</t>
  </si>
  <si>
    <t>CL_UNCLASSIFIED</t>
  </si>
  <si>
    <t>Chile - Määrittelemätön</t>
  </si>
  <si>
    <t>Chile - Unclassified</t>
  </si>
  <si>
    <t>CN_UNCLASSIFIED</t>
  </si>
  <si>
    <t>Kiina - Määrittelemätön</t>
  </si>
  <si>
    <t>China - Unclassified</t>
  </si>
  <si>
    <t>CY_LEMESOS</t>
  </si>
  <si>
    <t>Kypros - Lemesos</t>
  </si>
  <si>
    <t>Cyprus - Lemesos</t>
  </si>
  <si>
    <t>DE_AHR</t>
  </si>
  <si>
    <t>Saksa - Ahr</t>
  </si>
  <si>
    <t>Germany - Ahr</t>
  </si>
  <si>
    <t>DE_BADEN</t>
  </si>
  <si>
    <t>Saksa - Baden</t>
  </si>
  <si>
    <t>Germany - Baden</t>
  </si>
  <si>
    <t>DE_FRANCONIA (FRANKEN)</t>
  </si>
  <si>
    <t>Saksa - Franconia (Franken)</t>
  </si>
  <si>
    <t>Germany - Franconia (Franken)</t>
  </si>
  <si>
    <t>DE_HESSISCHE BERGSTRASSE</t>
  </si>
  <si>
    <t>Saksa - Hessische Bergstrasse</t>
  </si>
  <si>
    <t>Germany - Hessische Bergstrasse</t>
  </si>
  <si>
    <t>DE_MITTELRHEIN</t>
  </si>
  <si>
    <t>Saksa - Mittelrhein</t>
  </si>
  <si>
    <t>Germany - Mittelrhein</t>
  </si>
  <si>
    <t>DE_MOSEL (MOSEL_SAAR_RUWER)</t>
  </si>
  <si>
    <t>Saksa - Mosel (Mosel-Saar-Ruwer)</t>
  </si>
  <si>
    <t>Germany - Mosel (Mosel-Saar-Ruwer)</t>
  </si>
  <si>
    <t>DE_NAHE</t>
  </si>
  <si>
    <t>Saksa - Nahe</t>
  </si>
  <si>
    <t>Germany - Nahe</t>
  </si>
  <si>
    <t>DE_PALATINATE (PFALZ)</t>
  </si>
  <si>
    <t>Saksa - Palatinate (Pfalz)</t>
  </si>
  <si>
    <t>Germany - Palatinate (Pfalz)</t>
  </si>
  <si>
    <t>DE_RHEINGAU</t>
  </si>
  <si>
    <t>Saksa - Rheingau</t>
  </si>
  <si>
    <t>Germany - Rheingau</t>
  </si>
  <si>
    <t>DE_RHEINHESSEN</t>
  </si>
  <si>
    <t>Saksa - Rheinhessen</t>
  </si>
  <si>
    <t>Germany - Rheinhessen</t>
  </si>
  <si>
    <t>DE_RHINE</t>
  </si>
  <si>
    <t>Saksa - Rhine</t>
  </si>
  <si>
    <t>Germany - Rhine</t>
  </si>
  <si>
    <t>DE_SAALE-UNSTRUT</t>
  </si>
  <si>
    <t>Saksa - Saale-Unstrut</t>
  </si>
  <si>
    <t>Germany - Saale-Unstrut</t>
  </si>
  <si>
    <t>DE_SAXONY (SACHSEN)</t>
  </si>
  <si>
    <t>Saksa - Saxony (Sachsen)</t>
  </si>
  <si>
    <t>Germany - Saxony (Sachsen)</t>
  </si>
  <si>
    <t>DE_UNCLASSIFIED</t>
  </si>
  <si>
    <t>Saksa - Määrittelemätön</t>
  </si>
  <si>
    <t>Germany - Unclassified</t>
  </si>
  <si>
    <t>DE_WÜRTTEMBERG</t>
  </si>
  <si>
    <t>Saksa - Württemberg</t>
  </si>
  <si>
    <t>Germany - Württemberg</t>
  </si>
  <si>
    <t>ES_ANDALUCIA_JEREZ DE LA FRONTERA</t>
  </si>
  <si>
    <t>Espanja - Andalucia - Jerez De La Frontera</t>
  </si>
  <si>
    <t>Spain - Andalucia - Jerez De La Frontera</t>
  </si>
  <si>
    <t>ES_ANDALUCIA_UNCLASSIFIED</t>
  </si>
  <si>
    <t>Espanja - Andalucia - Määrittelemätön</t>
  </si>
  <si>
    <t>Spain - Andalucia - Unclassified</t>
  </si>
  <si>
    <t>ES_ANDALUSIA_MALAGA</t>
  </si>
  <si>
    <t>Espanja - Andalusia - Malaga</t>
  </si>
  <si>
    <t>Spain - Andalusia - Malaga</t>
  </si>
  <si>
    <t>ES_ANDALUSIA_MONTILLA_MORILES</t>
  </si>
  <si>
    <t>Espanja - Andalusia - Montilla-Moriles</t>
  </si>
  <si>
    <t>Spain - Andalusia - Montilla-Moriles</t>
  </si>
  <si>
    <t>ES_ARAGON_CALATAYUD</t>
  </si>
  <si>
    <t>Espanja – Aragon – Calatayud</t>
  </si>
  <si>
    <t>Spain - Aragon - Calatayud</t>
  </si>
  <si>
    <t>ES_ARAGON_CAMPO DE BORJA</t>
  </si>
  <si>
    <t>Espanja - Aragon - Campo De Borja</t>
  </si>
  <si>
    <t>Spain - Aragon - Campo De Borja</t>
  </si>
  <si>
    <t>ES_ARAGON_CAMPO DE CARIÑENA</t>
  </si>
  <si>
    <t>Espanja - Aragon - Campo De Cariñena</t>
  </si>
  <si>
    <t>Spain - Aragon - Campo De Cariñena</t>
  </si>
  <si>
    <t>ES_ARAGON_SOMONTANO</t>
  </si>
  <si>
    <t>Espanja - Aragon - Somontano</t>
  </si>
  <si>
    <t>Spain - Aragon - Somontano</t>
  </si>
  <si>
    <t>ES_BALEARIC ISLANDS_BINISSALEM_MALLORCA</t>
  </si>
  <si>
    <t>Espanja - Balearic Islands - Binissalem-Mallorca</t>
  </si>
  <si>
    <t>Spain - Balearic Islands - Binissalem-Mallorca</t>
  </si>
  <si>
    <t>ES_CÁDIZ_JEREZ</t>
  </si>
  <si>
    <t>Espanja - Cádiz - Jerez</t>
  </si>
  <si>
    <t>Spain - Cádiz - Jerez</t>
  </si>
  <si>
    <t>ES_CASTILE AND LEÓN</t>
  </si>
  <si>
    <t>Espanja - Castile And León</t>
  </si>
  <si>
    <t>Spain - Castile And León</t>
  </si>
  <si>
    <t>ES_CASTILE AND LEÓN_BIERZO</t>
  </si>
  <si>
    <t>Espanja - Castile And León - Bierzo</t>
  </si>
  <si>
    <t>Spain - Castile And León - Bierzo</t>
  </si>
  <si>
    <t>ES_CASTILE AND LEÓN_CIGALES</t>
  </si>
  <si>
    <t>Espanja - Castile And León - Cigales</t>
  </si>
  <si>
    <t>Spain - Castile And León - Cigales</t>
  </si>
  <si>
    <t>ES_CASTILE AND LEÓN_RIBERA DEL DUERO</t>
  </si>
  <si>
    <t>Espanja - Castile And León - Ribera Del Duero</t>
  </si>
  <si>
    <t>Spain - Castile And León - Ribera Del Duero</t>
  </si>
  <si>
    <t>ES_CASTILE AND LEÓN_RUEDA</t>
  </si>
  <si>
    <t>Espanja - Castile And León - Rueda</t>
  </si>
  <si>
    <t>Spain - Castile And León - Rueda</t>
  </si>
  <si>
    <t>ES_CASTILE AND LEÓN_TIERRA DE LEÓN</t>
  </si>
  <si>
    <t>Espanja - Castile And León - Tierra De León</t>
  </si>
  <si>
    <t>Spain - Castile And León - Tierra De León</t>
  </si>
  <si>
    <t>ES_CASTILE AND LEÓN_TORO</t>
  </si>
  <si>
    <t>Espanja - Castile And León - Toro</t>
  </si>
  <si>
    <t>Spain - Castile And León - Toro</t>
  </si>
  <si>
    <t>ES_CASTILE_LA MANCHA</t>
  </si>
  <si>
    <t>Espanja - Castile-La Mancha</t>
  </si>
  <si>
    <t>Spain - Castile-La Mancha</t>
  </si>
  <si>
    <t>ES_CASTILE_LA MANCHA_ALMANSA</t>
  </si>
  <si>
    <t>Espanja - Castile-La Mancha - Almansa</t>
  </si>
  <si>
    <t>Spain - Castile-La Mancha - Almansa</t>
  </si>
  <si>
    <t>ES_CASTILE_LA MANCHA_JUMILLA</t>
  </si>
  <si>
    <t>Espanja - Castile-La Mancha - Jumilla</t>
  </si>
  <si>
    <t>Spain - Castile-La Mancha - Jumilla</t>
  </si>
  <si>
    <t>ES_CASTILE_LA MANCHA_MANCHUELA</t>
  </si>
  <si>
    <t>Espanja - Castile-La Mancha - Manchuela</t>
  </si>
  <si>
    <t>Spain - Castile-La Mancha - Manchuela</t>
  </si>
  <si>
    <t>ES_CASTILE_LA MANCHA_MÉNTRIDA</t>
  </si>
  <si>
    <t>Espanja - Castile-La Mancha - Méntrida</t>
  </si>
  <si>
    <t>Spain - Castile-La Mancha - Méntrida</t>
  </si>
  <si>
    <t>ES_CASTILE_LA MANCHA_RIBERA DEL JÚCAR</t>
  </si>
  <si>
    <t>Espanja - Castile-La Mancha - Ribera Del Júcar</t>
  </si>
  <si>
    <t>Spain - Castile-La Mancha - Ribera Del Júcar</t>
  </si>
  <si>
    <t>ES_CASTILE_LA MANCHA_VALDEPEÑAS</t>
  </si>
  <si>
    <t>Espanja - Castile-La Mancha - Valdepeñas</t>
  </si>
  <si>
    <t>Spain - Castile-La Mancha - Valdepeñas</t>
  </si>
  <si>
    <t>ES_CATALONIA_CATALUNYA</t>
  </si>
  <si>
    <t>Espanja – Katalonia – Catalunya</t>
  </si>
  <si>
    <t>Spain - Catalonia - Catalunya</t>
  </si>
  <si>
    <t>ES_CATALONIA_COSTERS DEL SEGRE</t>
  </si>
  <si>
    <t>Espanja – Katalonia –Costers Del Segre</t>
  </si>
  <si>
    <t>Spain - Catalonia - Costers Del Segre</t>
  </si>
  <si>
    <t>ES_CATALONIA_EMPORDÀ</t>
  </si>
  <si>
    <t>Espanja – Katalonia – Empordà</t>
  </si>
  <si>
    <t>Spain - Catalonia - Empordà</t>
  </si>
  <si>
    <t>ES_CATALONIA_MONTSANT</t>
  </si>
  <si>
    <t>Espanja – Katalonia – Montsant</t>
  </si>
  <si>
    <t>Spain - Catalonia - Montsant</t>
  </si>
  <si>
    <t>ES_CATALONIA_PENEDÈS</t>
  </si>
  <si>
    <t>Espanja – Katalonia – Penedès</t>
  </si>
  <si>
    <t>Spain - Catalonia - Penedès</t>
  </si>
  <si>
    <t>ES_CATALONIA_PRIORAT</t>
  </si>
  <si>
    <t>Espanja – Katalonia – Priorat</t>
  </si>
  <si>
    <t>Spain - Catalonia - Priorat</t>
  </si>
  <si>
    <t>ES_CATALONIA_TARRAGONA</t>
  </si>
  <si>
    <t>Espanja – Katalonia – Tarragona</t>
  </si>
  <si>
    <t>Spain - Catalonia - Tarragona</t>
  </si>
  <si>
    <t>ES_CATALONIA_TERRA ALTA</t>
  </si>
  <si>
    <t>Espanja – Katalonia – Terra Alta</t>
  </si>
  <si>
    <t>Spain - Catalonia - Terra Alta</t>
  </si>
  <si>
    <t>ES_COMMUNITY OF MADRID_VINOS DE MADRID</t>
  </si>
  <si>
    <t>Espanja - Community Of Madrid - Vinos De Madrid</t>
  </si>
  <si>
    <t>Spain - Community Of Madrid - Vinos De Madrid</t>
  </si>
  <si>
    <t>ES_DOURO</t>
  </si>
  <si>
    <t>Espanja - Douro</t>
  </si>
  <si>
    <t>Spain - Douro</t>
  </si>
  <si>
    <t>ES_DOURO_BAIXO CORGO</t>
  </si>
  <si>
    <t>Espanja - Douro - Baixo Corgo</t>
  </si>
  <si>
    <t>Spain - Douro - Baixo Corgo</t>
  </si>
  <si>
    <t>ES_DOURO_CIMA CORGO</t>
  </si>
  <si>
    <t>Espanja - Douro - Cima Corgo</t>
  </si>
  <si>
    <t>Spain - Douro - Cima Corgo</t>
  </si>
  <si>
    <t>ES_DOURO_DOURO SUPERIOR</t>
  </si>
  <si>
    <t>Espanja - Douro - Douro Superior</t>
  </si>
  <si>
    <t>Spain - Douro - Douro Superior</t>
  </si>
  <si>
    <t>ES_GALICIA_RIBEIRO</t>
  </si>
  <si>
    <t>Espanja - Galicia - Ribeiro</t>
  </si>
  <si>
    <t>Spain - Galicia - Ribeiro</t>
  </si>
  <si>
    <t>ES_GALICIA_VALDEORRAS</t>
  </si>
  <si>
    <t>Espanja - Galicia - Valdeorras</t>
  </si>
  <si>
    <t>Spain - Galicia - Valdeorras</t>
  </si>
  <si>
    <t>ES_MADRID</t>
  </si>
  <si>
    <t>Espanja - Madrid</t>
  </si>
  <si>
    <t>Spain - Madrid</t>
  </si>
  <si>
    <t>ES_NAVARRE_NAVARRA</t>
  </si>
  <si>
    <t>Espanja - Navarre - Navarra</t>
  </si>
  <si>
    <t>Spain - Navarre - Navarra</t>
  </si>
  <si>
    <t>ES_NAVARRE_RIOJA</t>
  </si>
  <si>
    <t>Espanja - Navarre - Rioja</t>
  </si>
  <si>
    <t>Spain - Navarre - Rioja</t>
  </si>
  <si>
    <t>ES_REGIÓN DE MURCIA_BULLAS</t>
  </si>
  <si>
    <t>Espanja - Región De Murcia - Bullas</t>
  </si>
  <si>
    <t>Spain - Región De Murcia - Bullas</t>
  </si>
  <si>
    <t>ES_REGIÓN DE MURCIA_YECLA</t>
  </si>
  <si>
    <t>Espanja - Región De Murcia - Yecla</t>
  </si>
  <si>
    <t>Spain - Región De Murcia - Yecla</t>
  </si>
  <si>
    <t>ES_RÍAS BAIXAS</t>
  </si>
  <si>
    <t>Espanja - Rías Baixas</t>
  </si>
  <si>
    <t>Spain - Rías Baixas</t>
  </si>
  <si>
    <t>ES_RÍAS BAIXAS_CONDADO DE TEA</t>
  </si>
  <si>
    <t>Espanja - Rías Baixas - Condado De Tea</t>
  </si>
  <si>
    <t>Spain - Rías Baixas - Condado De Tea</t>
  </si>
  <si>
    <t>ES_RIBEIRA SACRA</t>
  </si>
  <si>
    <t>Espanja - Ribeira Sacra</t>
  </si>
  <si>
    <t>Spain - Ribeira Sacra</t>
  </si>
  <si>
    <t>ES_RIOJA</t>
  </si>
  <si>
    <t>Espanja - Rioja</t>
  </si>
  <si>
    <t>Spain - Rioja</t>
  </si>
  <si>
    <t>ES_RIOJA_RIOJA ALTA</t>
  </si>
  <si>
    <t>Espanja - Rioja - Rioja Alta</t>
  </si>
  <si>
    <t>Spain - Rioja - Rioja Alta</t>
  </si>
  <si>
    <t>ES_RONDA</t>
  </si>
  <si>
    <t>Espanja - Ronda</t>
  </si>
  <si>
    <t>Spain - Ronda</t>
  </si>
  <si>
    <t>ES_TARRAGONA_CONCA DE BARBERÀ</t>
  </si>
  <si>
    <t>Espanja - Tarragona - Conca De Barberà</t>
  </si>
  <si>
    <t>Spain - Tarragona - Conca De Barberà</t>
  </si>
  <si>
    <t>ES_TARRAGONA_CORTONA</t>
  </si>
  <si>
    <t>Espanja - Tarragona - Cortona</t>
  </si>
  <si>
    <t>Spain - Tarragona - Cortona</t>
  </si>
  <si>
    <t>ES_UNCLASSIFIED</t>
  </si>
  <si>
    <t>Espanja - Määrittelemätön</t>
  </si>
  <si>
    <t>Spain - Unclassified</t>
  </si>
  <si>
    <t>ES_VALENCIAN COMMUNITY_ALICANTE</t>
  </si>
  <si>
    <t>Espanja - Valencian Community - Alicante</t>
  </si>
  <si>
    <t>Spain - Valencian Community - Alicante</t>
  </si>
  <si>
    <t>ES_VALENCIAN COMMUNITY_UTIEL_REQUENA</t>
  </si>
  <si>
    <t>Espanja - Valencian Community - Utiel-Requena</t>
  </si>
  <si>
    <t>Spain - Valencian Community - Utiel-Requena</t>
  </si>
  <si>
    <t>ES_VALENCIAN COMMUNITY_VALENCIA</t>
  </si>
  <si>
    <t>Espanja - Valencian Community - Valencia</t>
  </si>
  <si>
    <t>Spain - Valencian Community - Valencia</t>
  </si>
  <si>
    <t>FR_ALSACE_ALSACE GRAND CRU</t>
  </si>
  <si>
    <t>Ranska - Alsace - Alsace Grand Cru</t>
  </si>
  <si>
    <t>France - Alsace - Alsace Grand Cru</t>
  </si>
  <si>
    <t>FR_ALSACE_ALSACE OU VIN D'ALSACE</t>
  </si>
  <si>
    <t>Ranska - Alsace - Alsace Ou Vin D'Alsace</t>
  </si>
  <si>
    <t>France - Alsace - Alsace Ou Vin D'Alsace</t>
  </si>
  <si>
    <t>FR_ALSACE_ALSACE WINE</t>
  </si>
  <si>
    <t>Ranska - Alsace - Alsace Wine</t>
  </si>
  <si>
    <t>France - Alsace - Alsace Wine</t>
  </si>
  <si>
    <t>FR_ALSACE_CREMANT D’ALSACE</t>
  </si>
  <si>
    <t>Ranska - Alsace - Cremant D’Alsace</t>
  </si>
  <si>
    <t>France - Alsace - Cremant D’Alsace</t>
  </si>
  <si>
    <t>FR_ARMAGNAC</t>
  </si>
  <si>
    <t>Ranska - Armagnac</t>
  </si>
  <si>
    <t>France - Armagnac</t>
  </si>
  <si>
    <t>FR_BEAUJOLAIS_BEAUJOLAIS</t>
  </si>
  <si>
    <t>Ranska - Beaujolais - Beaujolais</t>
  </si>
  <si>
    <t>France - Beaujolais - Beaujolais</t>
  </si>
  <si>
    <t>FR_BEAUJOLAIS_BROUILLY</t>
  </si>
  <si>
    <t>Ranska - Beaujolais - Brouilly</t>
  </si>
  <si>
    <t>France - Beaujolais - Brouilly</t>
  </si>
  <si>
    <t>FR_BEAUJOLAIS_CHENAS</t>
  </si>
  <si>
    <t>Ranska - Beaujolais - Chenas</t>
  </si>
  <si>
    <t>France - Beaujolais - Chenas</t>
  </si>
  <si>
    <t>FR_BEAUJOLAIS_CHIROUBLES</t>
  </si>
  <si>
    <t>Ranska - Beaujolais - Chiroubles</t>
  </si>
  <si>
    <t>France - Beaujolais - Chiroubles</t>
  </si>
  <si>
    <t>FR_BEAUJOLAIS_CORNAS</t>
  </si>
  <si>
    <t>Ranska - Beaujolais - Cornas</t>
  </si>
  <si>
    <t>France - Beaujolais - Cornas</t>
  </si>
  <si>
    <t>FR_BEAUJOLAIS_COTE DE BROUILLY</t>
  </si>
  <si>
    <t>Ranska - Beaujolais - Cote De Brouilly</t>
  </si>
  <si>
    <t>France - Beaujolais - Cote De Brouilly</t>
  </si>
  <si>
    <t>FR_BEAUJOLAIS_COTEAUX DU LYONNAIS</t>
  </si>
  <si>
    <t>Ranska - Beaujolais - Coteaux Du Lyonnais</t>
  </si>
  <si>
    <t>France - Beaujolais - Coteaux Du Lyonnais</t>
  </si>
  <si>
    <t>FR_BEAUJOLAIS_FLEURIE</t>
  </si>
  <si>
    <t>Ranska - Beaujolais - Fleurie</t>
  </si>
  <si>
    <t>France - Beaujolais - Fleurie</t>
  </si>
  <si>
    <t>FR_BEAUJOLAIS_JULIENAS</t>
  </si>
  <si>
    <t>Ranska - Beaujolais - Julienas</t>
  </si>
  <si>
    <t>France - Beaujolais - Julienas</t>
  </si>
  <si>
    <t>FR_BEAUJOLAIS_MORGON</t>
  </si>
  <si>
    <t>Ranska - Beaujolais - Morgon</t>
  </si>
  <si>
    <t>France - Beaujolais - Morgon</t>
  </si>
  <si>
    <t>FR_BEAUJOLAIS_MOULIN-A-VENT</t>
  </si>
  <si>
    <t>Ranska - Beaujolais - Moulin-A-Vent</t>
  </si>
  <si>
    <t>France - Beaujolais - Moulin-A-Vent</t>
  </si>
  <si>
    <t>FR_BEAUJOLAIS_REGNIE</t>
  </si>
  <si>
    <t>Ranska - Beaujolais - Regnie</t>
  </si>
  <si>
    <t>France - Beaujolais - Regnie</t>
  </si>
  <si>
    <t>FR_BEAUJOLAIS_SAINT-AMOUR</t>
  </si>
  <si>
    <t>Ranska - Beaujolais - Saint-Amour</t>
  </si>
  <si>
    <t>France - Beaujolais - Saint-Amour</t>
  </si>
  <si>
    <t>FR_BEAUJOLAIS_VILLAGES</t>
  </si>
  <si>
    <t>Ranska - Beaujolais - Villages</t>
  </si>
  <si>
    <t>France - Beaujolais - Villages</t>
  </si>
  <si>
    <t>FR_BORDEAUX_BARSAC</t>
  </si>
  <si>
    <t>Ranska - Bordeaux - Barsac</t>
  </si>
  <si>
    <t>France - Bordeaux - Barsac</t>
  </si>
  <si>
    <t>FR_BORDEAUX_BERGERAC</t>
  </si>
  <si>
    <t>Ranska - Bordeaux - Bergerac. Poistuva koodi, käytä Ranska - South West France Vineyards - Bergerac</t>
  </si>
  <si>
    <t>France - Bordeaux - Bergerac. Will be deprecated, use France -South West France Vineyards - Bergerac</t>
  </si>
  <si>
    <t>This code will be deprecated in the future</t>
  </si>
  <si>
    <t>FR_BORDEAUX_BLAYE</t>
  </si>
  <si>
    <t>Ranska - Bordeaux - Blaye</t>
  </si>
  <si>
    <t>France - Bordeaux - Blaye</t>
  </si>
  <si>
    <t>FR_BORDEAUX_BORDEAUX</t>
  </si>
  <si>
    <t>Ranska - Bordeaux - Bordeaux</t>
  </si>
  <si>
    <t>France - Bordeaux - Bordeaux</t>
  </si>
  <si>
    <t>FR_BORDEAUX_BORDEAUX SUPERIEUR</t>
  </si>
  <si>
    <t>Ranska - Bordeaux - Bordeaux Superieur</t>
  </si>
  <si>
    <t>France - Bordeaux - Bordeaux Superieur</t>
  </si>
  <si>
    <t>FR_BORDEAUX_CADILLAC</t>
  </si>
  <si>
    <t>Ranska - Bordeaux - Cadillac</t>
  </si>
  <si>
    <t>France - Bordeaux - Cadillac</t>
  </si>
  <si>
    <t>FR_BORDEAUX_CANON FRONSAC</t>
  </si>
  <si>
    <t>Ranska - Bordeaux - Canon Fronsac</t>
  </si>
  <si>
    <t>France - Bordeaux - Canon Fronsac</t>
  </si>
  <si>
    <t>FR_BORDEAUX_CERONS</t>
  </si>
  <si>
    <t>Ranska - Bordeaux - Cerons</t>
  </si>
  <si>
    <t>France - Bordeaux - Cerons</t>
  </si>
  <si>
    <t>FR_BORDEAUX_COTES DE BERGERAC</t>
  </si>
  <si>
    <t>Ranska - Bordeaux - Cotes De Bergerac. Poistuva koodi, käytä Ranska - South West France Vineyards - Cotes De Bergerac</t>
  </si>
  <si>
    <t>France - Bordeaux - Cotes De Bergerac. Will be deprecated, use France - South West France Vineyards - Cotes De Bergerac</t>
  </si>
  <si>
    <t>FR_BORDEAUX_COTES DE BLAYE</t>
  </si>
  <si>
    <t>Ranska - Bordeaux - Cotes De Blaye</t>
  </si>
  <si>
    <t>France - Bordeaux - Cotes De Blaye</t>
  </si>
  <si>
    <t>FR_BORDEAUX_COTES DE BORDEAUX</t>
  </si>
  <si>
    <t>Ranska - Bordeaux - Cotes De Bordeaux</t>
  </si>
  <si>
    <t>France - Bordeaux - Cotes De Bordeaux</t>
  </si>
  <si>
    <t>FR_BORDEAUX_COTES DE BORDEAUX-SAINT-MACAIRE</t>
  </si>
  <si>
    <t>Ranska - Bordeaux - Cotes De Bordeaux-Saint-Macaire</t>
  </si>
  <si>
    <t>France - Bordeaux - Cotes De Bordeaux-Saint-Macaire</t>
  </si>
  <si>
    <t>FR_BORDEAUX_COTES DE BOURG_ BOURG ET BOURGEAIS</t>
  </si>
  <si>
    <t>Ranska - Bordeaux - Cotes De Bourg, Bourg Et Bourgeais</t>
  </si>
  <si>
    <t>France - Bordeaux - Cotes De Bourg, Bourg Et Bourgeais</t>
  </si>
  <si>
    <t>FR_BORDEAUX_CREMANT DE BORDEAUX</t>
  </si>
  <si>
    <t>Ranska - Bordeaux - Cremant De Bordeaux</t>
  </si>
  <si>
    <t>France - Bordeaux - Cremant De Bordeaux</t>
  </si>
  <si>
    <t>FR_BORDEAUX_ENTRE-DEUX-MERS</t>
  </si>
  <si>
    <t>Ranska - Bordeaux - Entre-Deux-Mers</t>
  </si>
  <si>
    <t>France - Bordeaux - Entre-Deux-Mers</t>
  </si>
  <si>
    <t>FR_BORDEAUX_FRONSAC</t>
  </si>
  <si>
    <t>Ranska - Bordeaux - Fronsac</t>
  </si>
  <si>
    <t>France - Bordeaux - Fronsac</t>
  </si>
  <si>
    <t>FR_BORDEAUX_GAILLAC PREMIERES COTES</t>
  </si>
  <si>
    <t>Ranska - Bordeaux - Gaillac Premieres Cotes</t>
  </si>
  <si>
    <t>France - Bordeaux - Gaillac Premieres Cotes</t>
  </si>
  <si>
    <t>FR_BORDEAUX_GRAVES</t>
  </si>
  <si>
    <t>Ranska - Bordeaux - Graves</t>
  </si>
  <si>
    <t>France - Bordeaux - Graves</t>
  </si>
  <si>
    <t>FR_BORDEAUX_GRAVES DE VAYRES</t>
  </si>
  <si>
    <t>Ranska - Bordeaux - Graves De Vayres</t>
  </si>
  <si>
    <t>France - Bordeaux - Graves De Vayres</t>
  </si>
  <si>
    <t>FR_BORDEAUX_GRAVES SUPERIEURES</t>
  </si>
  <si>
    <t>Ranska - Bordeaux - Graves Superieures</t>
  </si>
  <si>
    <t>France - Bordeaux - Graves Superieures</t>
  </si>
  <si>
    <t>FR_BORDEAUX_HAUT-MEDOC</t>
  </si>
  <si>
    <t>Ranska - Bordeaux - Haut-Medoc</t>
  </si>
  <si>
    <t>France - Bordeaux - Haut-Medoc</t>
  </si>
  <si>
    <t>FR_BORDEAUX_LALANDE-DE-POMEROL</t>
  </si>
  <si>
    <t>Ranska - Bordeaux - Lalande-De-Pomerol</t>
  </si>
  <si>
    <t>France - Bordeaux - Lalande-De-Pomerol</t>
  </si>
  <si>
    <t>FR_BORDEAUX_LISTRAC-MEDOC</t>
  </si>
  <si>
    <t>Ranska - Bordeaux - Listrac-Medoc</t>
  </si>
  <si>
    <t>France - Bordeaux - Listrac-Medoc</t>
  </si>
  <si>
    <t>FR_BORDEAUX_LOUPIAC</t>
  </si>
  <si>
    <t>Ranska - Bordeaux - Loupiac</t>
  </si>
  <si>
    <t>France - Bordeaux - Loupiac</t>
  </si>
  <si>
    <t>FR_BORDEAUX_LUSSAC-SAINT-EMILION</t>
  </si>
  <si>
    <t>Ranska - Bordeaux - Lussac-Saint-Emilion</t>
  </si>
  <si>
    <t>France - Bordeaux - Lussac-Saint-Emilion</t>
  </si>
  <si>
    <t>FR_BORDEAUX_MARCILLAC</t>
  </si>
  <si>
    <t>Ranska - Bordeaux - Marcillac. Poistuva koodi, käytä Ranska- South West France Vineyards - Marcillac</t>
  </si>
  <si>
    <t>France - Bordeaux - Marcillac. Will be deprecated use France- South West France Vineyards - Marcillac</t>
  </si>
  <si>
    <t>FR_BORDEAUX_MARGAUX</t>
  </si>
  <si>
    <t>Ranska - Bordeaux - Margaux</t>
  </si>
  <si>
    <t>France - Bordeaux - Margaux</t>
  </si>
  <si>
    <t>FR_BORDEAUX_MEDOC</t>
  </si>
  <si>
    <t>Ranska - Bordeaux - Medoc</t>
  </si>
  <si>
    <t>France - Bordeaux - Medoc</t>
  </si>
  <si>
    <t>FR_BORDEAUX_MONBAZILLAC</t>
  </si>
  <si>
    <t>Ranska - Bordeaux - Monbazillac. Poistuva koodi, käytä Ranska - Ranska- South West France Vineyards - Monbazillac</t>
  </si>
  <si>
    <t>France - Bordeaux - Monbazillac. This will be deprecated, use France- South West France Vineyards - Monbazillac</t>
  </si>
  <si>
    <t>FR_BORDEAUX_MONTAGNE-SAINT-EMILION</t>
  </si>
  <si>
    <t>Ranska - Bordeaux - Montagne-Saint-Emilion</t>
  </si>
  <si>
    <t>France - Bordeaux - Montagne-Saint-Emilion</t>
  </si>
  <si>
    <t>FR_BORDEAUX_MOULIS OU MOULIS-EN-MEDOC</t>
  </si>
  <si>
    <t>Ranska - Bordeaux - Moulis Ou Moulis-En-Medoc</t>
  </si>
  <si>
    <t>France - Bordeaux - Moulis Ou Moulis-En-Medoc</t>
  </si>
  <si>
    <t>FR_BORDEAUX_PAUILLAC</t>
  </si>
  <si>
    <t>Ranska - Bordeaux - Pauillac</t>
  </si>
  <si>
    <t>France - Bordeaux - Pauillac</t>
  </si>
  <si>
    <t>FR_BORDEAUX_PECHARMANT</t>
  </si>
  <si>
    <t>Ranska - Bordeaux - Pecharmant. Poistuva koodi, käytä Ranska - South West France Vineyards - Pecharmant</t>
  </si>
  <si>
    <t>France - Bordeaux - Pecharmant. This will be deprecated, use France- South West France Vineyards - Pecharmant</t>
  </si>
  <si>
    <t>FR_BORDEAUX_PESSAC-LEOGNAN</t>
  </si>
  <si>
    <t>Ranska - Bordeaux - Pessac-Leognan</t>
  </si>
  <si>
    <t>France - Bordeaux - Pessac-Leognan</t>
  </si>
  <si>
    <t>FR_BORDEAUX_POMEROL</t>
  </si>
  <si>
    <t>Ranska - Bordeaux - Pomerol</t>
  </si>
  <si>
    <t>France - Bordeaux - Pomerol</t>
  </si>
  <si>
    <t>FR_BORDEAUX_PREMIERES COTES DE BORDEAUX</t>
  </si>
  <si>
    <t>Ranska - Bordeaux - Premieres Cotes De Bordeaux</t>
  </si>
  <si>
    <t>France - Bordeaux - Premieres Cotes De Bordeaux</t>
  </si>
  <si>
    <t>FR_BORDEAUX_PUISSEGUIN-SAINT-EMILION</t>
  </si>
  <si>
    <t>Ranska - Bordeaux - Puisseguin-Saint-Emilion</t>
  </si>
  <si>
    <t>France - Bordeaux - Puisseguin-Saint-Emilion</t>
  </si>
  <si>
    <t>FR_BORDEAUX_SAINT-EMILION</t>
  </si>
  <si>
    <t>Ranska - Bordeaux - Saint-Emilion</t>
  </si>
  <si>
    <t>France - Bordeaux - Saint-Emilion</t>
  </si>
  <si>
    <t>FR_BORDEAUX_SAINT-EMILION GRAND CRU</t>
  </si>
  <si>
    <t>Ranska - Bordeaux - Saint-Emilion Grand Cru</t>
  </si>
  <si>
    <t>France - Bordeaux - Saint-Emilion Grand Cru</t>
  </si>
  <si>
    <t>FR_BORDEAUX_SAINT-ESTEPHE</t>
  </si>
  <si>
    <t>Ranska - Bordeaux - Saint-Estephe</t>
  </si>
  <si>
    <t>France - Bordeaux - Saint-Estephe</t>
  </si>
  <si>
    <t>FR_BORDEAUX_SAINT-GEORGES-SAINT-EMILION</t>
  </si>
  <si>
    <t>Ranska - Bordeaux - Saint-Georges-Saint-Emilion</t>
  </si>
  <si>
    <t>France - Bordeaux - Saint-Georges-Saint-Emilion</t>
  </si>
  <si>
    <t>FR_BORDEAUX_SAINT-JULIEN</t>
  </si>
  <si>
    <t>Ranska - Bordeaux - Saint-Julien</t>
  </si>
  <si>
    <t>France - Bordeaux - Saint-Julien</t>
  </si>
  <si>
    <t>FR_BORDEAUX_SAINTE-CROIX-DU-MONT</t>
  </si>
  <si>
    <t>Ranska - Bordeaux - Sainte-Croix-Du-Mont</t>
  </si>
  <si>
    <t>France - Bordeaux - Sainte-Croix-Du-Mont</t>
  </si>
  <si>
    <t>FR_BORDEAUX_SAINTE-FOY-BORDEAUX</t>
  </si>
  <si>
    <t>Ranska - Bordeaux - Sainte-Foy-Bordeaux</t>
  </si>
  <si>
    <t>France - Bordeaux - Sainte-Foy-Bordeaux</t>
  </si>
  <si>
    <t>FR_BORDEAUX_SAUTERNES</t>
  </si>
  <si>
    <t>Ranska - Bordeaux - Sauternes</t>
  </si>
  <si>
    <t>France - Bordeaux - Sauternes</t>
  </si>
  <si>
    <t>FR_BURGUNDY_ALOXE-CORTON</t>
  </si>
  <si>
    <t>Ranska - Burgundy - Aloxe-Corton</t>
  </si>
  <si>
    <t>France - Burgundy - Aloxe-Corton</t>
  </si>
  <si>
    <t>FR_BURGUNDY_AUXEY-DURESSES</t>
  </si>
  <si>
    <t>Ranska - Burgundy - Auxey-Duresses</t>
  </si>
  <si>
    <t>France - Burgundy - Auxey-Duresses</t>
  </si>
  <si>
    <t>FR_BURGUNDY_BATARD-MONTRACHET</t>
  </si>
  <si>
    <t>Ranska - Burgundy - Batard-Montrachet</t>
  </si>
  <si>
    <t>France - Burgundy - Batard-Montrachet</t>
  </si>
  <si>
    <t>FR_BURGUNDY_BEAUJOLAIS</t>
  </si>
  <si>
    <t>Ranska - Burgundy - Beaujolais</t>
  </si>
  <si>
    <t>France - Burgundy - Beaujolais</t>
  </si>
  <si>
    <t>FR_BURGUNDY_BEAUNE</t>
  </si>
  <si>
    <t>Ranska - Burgundy - Beaune</t>
  </si>
  <si>
    <t>France - Burgundy - Beaune</t>
  </si>
  <si>
    <t>FR_BURGUNDY_BIENVENUES-BATARD-MONTRACHET</t>
  </si>
  <si>
    <t>Ranska – Burgundia – Bienvenues-Batard-Montrachet</t>
  </si>
  <si>
    <t>France - Burgundy - Bienvenues-Batard-Montrachet</t>
  </si>
  <si>
    <t>FR_BURGUNDY_BLAGNY</t>
  </si>
  <si>
    <t>Ranska – Burgundia – Blagny</t>
  </si>
  <si>
    <t>France - Burgundy - Blagny</t>
  </si>
  <si>
    <t>FR_BURGUNDY_BONNES-MARES</t>
  </si>
  <si>
    <t>Ranska – Burgundia –Bonnes-Mares</t>
  </si>
  <si>
    <t>France - Burgundy - Bonnes-Mares</t>
  </si>
  <si>
    <t>FR_BURGUNDY_BOURGOGNE</t>
  </si>
  <si>
    <t>Ranska – Burgundia – Bourgogne</t>
  </si>
  <si>
    <t>France - Burgundy - Bourgogne</t>
  </si>
  <si>
    <t>FR_BURGUNDY_BOURGOGNE ALIGOTE</t>
  </si>
  <si>
    <t>Ranska – Burgundia – Bourgogne Aligote</t>
  </si>
  <si>
    <t>France - Burgundy - Bourgogne Aligote</t>
  </si>
  <si>
    <t>FR_BURGUNDY_BOURGOGNE MOUSSEUX</t>
  </si>
  <si>
    <t>Ranska – Burgundia – Bourgogne Mousseux</t>
  </si>
  <si>
    <t>France - Burgundy - Bourgogne Mousseux</t>
  </si>
  <si>
    <t>FR_BURGUNDY_BOURGOGNE PASSE-TOUT-GRAINS</t>
  </si>
  <si>
    <t>Ranska – Burgundia – Bourgogne Passe-Tout-Grains</t>
  </si>
  <si>
    <t>France - Burgundy - Bourgogne Passe-Tout-Grains</t>
  </si>
  <si>
    <t>FR_BURGUNDY_BOUZERON</t>
  </si>
  <si>
    <t>Ranska – Burgundia –Bouzeron</t>
  </si>
  <si>
    <t>France - Burgundy - Bouzeron</t>
  </si>
  <si>
    <t>FR_BURGUNDY_BURGUNDY</t>
  </si>
  <si>
    <t>Ranska – Burgundia –Burgundia</t>
  </si>
  <si>
    <t>France - Burgundy - Burgundy</t>
  </si>
  <si>
    <t>FR_BURGUNDY_CHABLIS</t>
  </si>
  <si>
    <t>Ranska – Burgundia – Chablis</t>
  </si>
  <si>
    <t>France - Burgundy - Chablis</t>
  </si>
  <si>
    <t>FR_BURGUNDY_CHABLIS GRAND CRU</t>
  </si>
  <si>
    <t>Ranska – Burgundia – Chablis Grand Cru</t>
  </si>
  <si>
    <t>France - Burgundy - Chablis Grand Cru</t>
  </si>
  <si>
    <t>FR_BURGUNDY_CHAMBERTIN</t>
  </si>
  <si>
    <t>Ranska – Burgundia – Chambertin</t>
  </si>
  <si>
    <t>France - Burgundy - Chambertin</t>
  </si>
  <si>
    <t>FR_BURGUNDY_CHAMBERTIN-CLOS DE BEZE</t>
  </si>
  <si>
    <t>Ranska – Burgundia – Chambertin - Clos De Beze</t>
  </si>
  <si>
    <t>France - Burgundy - Chambertin-Clos De Beze</t>
  </si>
  <si>
    <t>FR_BURGUNDY_CHAMBOLLE-MUSIGNY</t>
  </si>
  <si>
    <t>Ranska – Burgundia – Chambolle-Musigny</t>
  </si>
  <si>
    <t>France - Burgundy - Chambolle-Musigny</t>
  </si>
  <si>
    <t>FR_BURGUNDY_CHAPELLE-CHAMBERTIN</t>
  </si>
  <si>
    <t>Ranska – Burgundia – Chapelle-Chambertin</t>
  </si>
  <si>
    <t>France - Burgundy - Chapelle-Chambertin</t>
  </si>
  <si>
    <t>FR_BURGUNDY_CHARLEMAGNE</t>
  </si>
  <si>
    <t>Ranska – Burgundia –Charlemagne</t>
  </si>
  <si>
    <t>France - Burgundy - Charlemagne</t>
  </si>
  <si>
    <t>FR_BURGUNDY_CHARMES-CHAMBERTIN</t>
  </si>
  <si>
    <t>Ranska – Burgundia – Charmes-Chambertin</t>
  </si>
  <si>
    <t>France - Burgundy - Charmes-Chambertin</t>
  </si>
  <si>
    <t>FR_BURGUNDY_CHASSAGNE-MONTRACHET</t>
  </si>
  <si>
    <t>Ranska – Burgundia –Chassagne-Montrachet</t>
  </si>
  <si>
    <t>France - Burgundy - Chassagne-Montrachet</t>
  </si>
  <si>
    <t>FR_BURGUNDY_CHEVALIER-MONTRACHET</t>
  </si>
  <si>
    <t>Ranska – Burgundia – Chevalier-Montrachet</t>
  </si>
  <si>
    <t>France - Burgundy - Chevalier-Montrachet</t>
  </si>
  <si>
    <t>FR_BURGUNDY_CHOREY-LES-BEAUNE</t>
  </si>
  <si>
    <t>Ranska – Burgundia – Chorey-Les-Beaune</t>
  </si>
  <si>
    <t>France - Burgundy - Chorey-Les-Beaune</t>
  </si>
  <si>
    <t>FR_BURGUNDY_CLOS DE TART</t>
  </si>
  <si>
    <t>Ranska – Burgundia –Clos De Tart</t>
  </si>
  <si>
    <t>France - Burgundy - Clos De Tart</t>
  </si>
  <si>
    <t>FR_BURGUNDY_CLOS DE VOUGEOT OU CLOS VOUGEOT</t>
  </si>
  <si>
    <t>Ranska – Burgundia – Clos De Vougeot Ou Clos Vougeot</t>
  </si>
  <si>
    <t>France - Burgundy - Clos De Vougeot Ou Clos Vougeot</t>
  </si>
  <si>
    <t>FR_BURGUNDY_CLOS DES LAMBRAYS</t>
  </si>
  <si>
    <t>Ranska – Burgundia – Clos Des Lambrays</t>
  </si>
  <si>
    <t>France - Burgundy - Clos Des Lambrays</t>
  </si>
  <si>
    <t>FR_BURGUNDY_CLOS SAINT-DENIS</t>
  </si>
  <si>
    <t>Ranska – Burgundia – Clos Saint-Denis</t>
  </si>
  <si>
    <t>France - Burgundy - Clos Saint-Denis</t>
  </si>
  <si>
    <t>FR_BURGUNDY_CORTON</t>
  </si>
  <si>
    <t>Ranska – Burgundia – Corton</t>
  </si>
  <si>
    <t>France - Burgundy - Corton</t>
  </si>
  <si>
    <t>FR_BURGUNDY_CORTON-CHARLEMAGNE</t>
  </si>
  <si>
    <t>Ranska – Burgundia – Corton-Charlemagne</t>
  </si>
  <si>
    <t>France - Burgundy - Corton-Charlemagne</t>
  </si>
  <si>
    <t>FR_BURGUNDY_CÔTE CHALONNAISE</t>
  </si>
  <si>
    <t>Ranska – Burgundia – Côte Chalonnaise</t>
  </si>
  <si>
    <t>France - Burgundy - Côte Chalonnaise</t>
  </si>
  <si>
    <t>FR_BURGUNDY_CÔTE D'OR</t>
  </si>
  <si>
    <t>Ranska – Burgundia – Côte D'Or</t>
  </si>
  <si>
    <t>France - Burgundy - Côte D'Or</t>
  </si>
  <si>
    <t>FR_BURGUNDY_COTE DE BEAUNE</t>
  </si>
  <si>
    <t>Ranska – Burgundia – Cote De Beaune</t>
  </si>
  <si>
    <t>France - Burgundy - Cote De Beaune</t>
  </si>
  <si>
    <t>FR_BURGUNDY_COTE DE BEAUNE-VILLAGES</t>
  </si>
  <si>
    <t>Ranska – Burgundia – Cote De Beaune - Villages</t>
  </si>
  <si>
    <t>France - Burgundy - Cote De Beaune-Villages</t>
  </si>
  <si>
    <t>FR_BURGUNDY_COTE DE NUITS-VILLAGES</t>
  </si>
  <si>
    <t>Ranska – Burgundia – Cote De Nuits - Villages</t>
  </si>
  <si>
    <t>France - Burgundy - Cote De Nuits-Villages</t>
  </si>
  <si>
    <t>FR_BURGUNDY_COTEAUX BOURGUIGNONS OU BOURGOGNE ORDINAIRE OU GRAND ORDINAIRE</t>
  </si>
  <si>
    <t>Ranska – Burgundia – Coteaux Bourguignons Ou Bourgogne Grand Ordinaire Ou Bourgogne Ordinaire</t>
  </si>
  <si>
    <t>France - Burgundy - Coteaux Bourguignons Ou Bourgogne Grand Ordinaire Ou Bourgogne Ordinaire</t>
  </si>
  <si>
    <t>FR_BURGUNDY_COTEAUX DE L'AUXOIS</t>
  </si>
  <si>
    <t>Ranska – Burgundia – Coteaux De L'Auxois</t>
  </si>
  <si>
    <t>France - Burgundy - Coteaux De L'Auxois</t>
  </si>
  <si>
    <t>FR_BURGUNDY_CREMANT DE BOURGOGNE</t>
  </si>
  <si>
    <t>Ranska – Burgundia – Cremant De Bourgogne</t>
  </si>
  <si>
    <t>France - Burgundy - Cremant De Bourgogne</t>
  </si>
  <si>
    <t>FR_BURGUNDY_CRIOTS-BATARD-MONTRACHET</t>
  </si>
  <si>
    <t>Ranska – Burgundia – Criots-Batard-Montrachet</t>
  </si>
  <si>
    <t>France - Burgundy - Criots-Batard-Montrachet</t>
  </si>
  <si>
    <t>FR_BURGUNDY_ECHEZEAUX</t>
  </si>
  <si>
    <t>Ranska – Burgundia – Echezeaux</t>
  </si>
  <si>
    <t>France - Burgundy - Echezeaux</t>
  </si>
  <si>
    <t>FR_BURGUNDY_FIXIN</t>
  </si>
  <si>
    <t>Ranska – Burgundia – Fixin</t>
  </si>
  <si>
    <t>France - Burgundy - Fixin</t>
  </si>
  <si>
    <t>FR_BURGUNDY_GEVREY-CHAMBERTIN</t>
  </si>
  <si>
    <t>Ranska – Burgundia – Gevrey-Chambertin</t>
  </si>
  <si>
    <t>France - Burgundy - Gevrey-Chambertin</t>
  </si>
  <si>
    <t>FR_BURGUNDY_GIVRY</t>
  </si>
  <si>
    <t>Ranska – Burgundia – Givry</t>
  </si>
  <si>
    <t>France - Burgundy - Givry</t>
  </si>
  <si>
    <t>FR_BURGUNDY_GRANDS-ECHEZEAUX</t>
  </si>
  <si>
    <t>Ranska – Burgundia – Grands-Echezeaux</t>
  </si>
  <si>
    <t>France - Burgundy - Grands-Echezeaux</t>
  </si>
  <si>
    <t>FR_BURGUNDY_GRIOTTE-CHAMBERTIN</t>
  </si>
  <si>
    <t>Ranska – Burgundia – Griotte-Chambertin</t>
  </si>
  <si>
    <t>France - Burgundy - Griotte-Chambertin</t>
  </si>
  <si>
    <t>FR_BURGUNDY_IRANCY</t>
  </si>
  <si>
    <t>Ranska – Burgundia – Irancy</t>
  </si>
  <si>
    <t>France - Burgundy - Irancy</t>
  </si>
  <si>
    <t>FR_BURGUNDY_LA GRANDE RUE</t>
  </si>
  <si>
    <t>Ranska – Burgundia – La Grande Rue</t>
  </si>
  <si>
    <t>France - Burgundy - La Grande Rue</t>
  </si>
  <si>
    <t>FR_BURGUNDY_LA ROMANEE</t>
  </si>
  <si>
    <t>Ranska – Burgundia – La Romanee</t>
  </si>
  <si>
    <t>France - Burgundy - La Romanee</t>
  </si>
  <si>
    <t>FR_BURGUNDY_LA TACHE</t>
  </si>
  <si>
    <t>Ranska – Burgundia – La Tache</t>
  </si>
  <si>
    <t>France - Burgundy - La Tache</t>
  </si>
  <si>
    <t>FR_BURGUNDY_LADOIX</t>
  </si>
  <si>
    <t>Ranska – Burgundia – Ladoix</t>
  </si>
  <si>
    <t>France - Burgundy - Ladoix</t>
  </si>
  <si>
    <t>FR_BURGUNDY_LATRICIERES-CHAMBERTIN</t>
  </si>
  <si>
    <t>Ranska – Burgundia – Latricieres-Chambertin</t>
  </si>
  <si>
    <t>France - Burgundy - Latricieres-Chambertin</t>
  </si>
  <si>
    <t>FR_BURGUNDY_MACON</t>
  </si>
  <si>
    <t>Ranska – Burgundia – Macon</t>
  </si>
  <si>
    <t>France - Burgundy - Macon</t>
  </si>
  <si>
    <t>FR_BURGUNDY_MARANGES</t>
  </si>
  <si>
    <t>Ranska – Burgundia – Maranges</t>
  </si>
  <si>
    <t>France - Burgundy - Maranges</t>
  </si>
  <si>
    <t>FR_BURGUNDY_MARSANNAY</t>
  </si>
  <si>
    <t>Ranska – Burgundia – Marsannay</t>
  </si>
  <si>
    <t>France - Burgundy - Marsannay</t>
  </si>
  <si>
    <t>FR_BURGUNDY_MAZIS-CHAMBERTIN</t>
  </si>
  <si>
    <t>Ranska – Burgundia – Mazis-Chambertin</t>
  </si>
  <si>
    <t>France - Burgundy - Mazis-Chambertin</t>
  </si>
  <si>
    <t>FR_BURGUNDY_MAZOYERES-CHAMBERTIN</t>
  </si>
  <si>
    <t>Ranska – Burgundia – Mazoyeres-Chambertin</t>
  </si>
  <si>
    <t>France - Burgundy - Mazoyeres-Chambertin</t>
  </si>
  <si>
    <t>FR_BURGUNDY_MERCUREY</t>
  </si>
  <si>
    <t>Ranska – Burgundia – Mercurey</t>
  </si>
  <si>
    <t>France - Burgundy - Mercurey</t>
  </si>
  <si>
    <t>FR_BURGUNDY_MEURSAULT</t>
  </si>
  <si>
    <t>Ranska – Burgundia –Meursault</t>
  </si>
  <si>
    <t>France - Burgundy - Meursault</t>
  </si>
  <si>
    <t>FR_BURGUNDY_MONTAGNY</t>
  </si>
  <si>
    <t>Ranska – Burgundia – Montagny</t>
  </si>
  <si>
    <t>France - Burgundy - Montagny</t>
  </si>
  <si>
    <t>FR_BURGUNDY_MONTHELIE</t>
  </si>
  <si>
    <t>Ranska – Burgundia – Monthelie</t>
  </si>
  <si>
    <t>France - Burgundy - Monthelie</t>
  </si>
  <si>
    <t>FR_BURGUNDY_MONTRACHET</t>
  </si>
  <si>
    <t>Ranska – Burgundia – Montrachet</t>
  </si>
  <si>
    <t>France - Burgundy - Montrachet</t>
  </si>
  <si>
    <t>FR_BURGUNDY_MOREY-SAINT-DENIS</t>
  </si>
  <si>
    <t>Ranska – Burgundia – Morey-Saint-Denis</t>
  </si>
  <si>
    <t>France - Burgundy - Morey-Saint-Denis</t>
  </si>
  <si>
    <t>FR_BURGUNDY_MUSIGNY</t>
  </si>
  <si>
    <t>Ranska – Burgundia – Musigny</t>
  </si>
  <si>
    <t>France - Burgundy - Musigny</t>
  </si>
  <si>
    <t>FR_BURGUNDY_NUITS-SAINT-GEORGES</t>
  </si>
  <si>
    <t>Ranska – Burgundia – Nuits-Saint-Georges</t>
  </si>
  <si>
    <t>France - Burgundy - Nuits-Saint-Georges</t>
  </si>
  <si>
    <t>FR_BURGUNDY_PERNAND-VERGELESSES</t>
  </si>
  <si>
    <t>Ranska – Burgundia – Pernand-Vergelesses</t>
  </si>
  <si>
    <t>France - Burgundy - Pernand-Vergelesses</t>
  </si>
  <si>
    <t>FR_BURGUNDY_PETIT CHABLIS</t>
  </si>
  <si>
    <t>Ranska – Burgundia – Petit Chablis</t>
  </si>
  <si>
    <t>France - Burgundy - Petit Chablis</t>
  </si>
  <si>
    <t>FR_BURGUNDY_POMMARD</t>
  </si>
  <si>
    <t>Ranska – Burgundia – Pommard</t>
  </si>
  <si>
    <t>France - Burgundy - Pommard</t>
  </si>
  <si>
    <t>FR_BURGUNDY_POUILLY-FUISSE</t>
  </si>
  <si>
    <t>Ranska – Burgundia – Pouilly-Fuisse</t>
  </si>
  <si>
    <t>France - Burgundy - Pouilly-Fuisse</t>
  </si>
  <si>
    <t>FR_BURGUNDY_POUILLY-FUME OU BLANC FUME DE POUILLY</t>
  </si>
  <si>
    <t>Ranska – Burgundia – Pouilly-Fume Ou Blanc Fume De Pouilly</t>
  </si>
  <si>
    <t>France - Burgundy - Pouilly-Fume Ou Blanc Fume De Pouilly</t>
  </si>
  <si>
    <t>FR_BURGUNDY_POUILLY-LOCHE</t>
  </si>
  <si>
    <t>Ranska – Burgundia – Pouilly-Loche</t>
  </si>
  <si>
    <t>France - Burgundy - Pouilly-Loche</t>
  </si>
  <si>
    <t>FR_BURGUNDY_POUILLY-VINZELLES</t>
  </si>
  <si>
    <t>Ranska – Burgundia – Pouilly-Vinzelles</t>
  </si>
  <si>
    <t>France - Burgundy - Pouilly-Vinzelles</t>
  </si>
  <si>
    <t>FR_BURGUNDY_PULIGNY-MONTRACHET</t>
  </si>
  <si>
    <t>Ranska – Burgundia – Puligny-Montrachet</t>
  </si>
  <si>
    <t>France - Burgundy - Puligny-Montrachet</t>
  </si>
  <si>
    <t>FR_BURGUNDY_RICHEBOURG</t>
  </si>
  <si>
    <t>Ranska – Burgundia – Richebourg</t>
  </si>
  <si>
    <t>France - Burgundy - Richebourg</t>
  </si>
  <si>
    <t>FR_BURGUNDY_ROMANEE-CONTI</t>
  </si>
  <si>
    <t>Ranska – Burgundia – Romanee-Conti</t>
  </si>
  <si>
    <t>France - Burgundy - Romanee-Conti</t>
  </si>
  <si>
    <t>FR_BURGUNDY_ROMANEE-SAINT-VIVANT</t>
  </si>
  <si>
    <t>Ranska – Burgundia – Romanee-Saint-Vivant</t>
  </si>
  <si>
    <t>France - Burgundy - Romanee-Saint-Vivant</t>
  </si>
  <si>
    <t>FR_BURGUNDY_RUCHOTTES-CHAMBERTIN</t>
  </si>
  <si>
    <t>Ranska – Burgundia – Rushottes-Chambertin</t>
  </si>
  <si>
    <t>France - Burgundy - Ruchottes-Chambertin</t>
  </si>
  <si>
    <t>FR_BURGUNDY_RULLY</t>
  </si>
  <si>
    <t>Ranska – Burgundia – Rully</t>
  </si>
  <si>
    <t>France - Burgundy - Rully</t>
  </si>
  <si>
    <t>FR_BURGUNDY_SAINT-AUBIN</t>
  </si>
  <si>
    <t>Ranska – Burgundia – Saint-Aubin</t>
  </si>
  <si>
    <t>France - Burgundy - Saint-Aubin</t>
  </si>
  <si>
    <t>FR_BURGUNDY_SAINT-BRIS</t>
  </si>
  <si>
    <t>Ranska – Burgundia – Saint-Bris</t>
  </si>
  <si>
    <t>France - Burgundy - Saint-Bris</t>
  </si>
  <si>
    <t>FR_BURGUNDY_SAINT-ROMAIN</t>
  </si>
  <si>
    <t>Ranska – Burgundia – Saint-Romain</t>
  </si>
  <si>
    <t>France - Burgundy - Saint-Romain</t>
  </si>
  <si>
    <t>FR_BURGUNDY_SAINT-VERAN</t>
  </si>
  <si>
    <t>Ranska – Burgundia – Saint-Veran</t>
  </si>
  <si>
    <t>France - Burgundy - Saint-Veran</t>
  </si>
  <si>
    <t>FR_BURGUNDY_SAINTE-MARIE-LA-BLANCHE</t>
  </si>
  <si>
    <t>Ranska – Burgundia – Sainte-Marie-La-Blanche</t>
  </si>
  <si>
    <t>France - Burgundy - Sainte-Marie-La-Blanche</t>
  </si>
  <si>
    <t>FR_BURGUNDY_SANTENAY</t>
  </si>
  <si>
    <t>Ranska – Burgundia – Santenay</t>
  </si>
  <si>
    <t>France - Burgundy - Santenay</t>
  </si>
  <si>
    <t>FR_BURGUNDY_SAONE-ET-LOIRE</t>
  </si>
  <si>
    <t>Ranska – Burgundia – Saone-Et-Loire</t>
  </si>
  <si>
    <t>France - Burgundy - Saone-Et-Loire</t>
  </si>
  <si>
    <t>FR_BURGUNDY_SAVIGNY-LES-BEAUNE</t>
  </si>
  <si>
    <t>Ranska – Burgundia – Savigny-Les_Beaune</t>
  </si>
  <si>
    <t>France - Burgundy - Savigny-Les-Beaune</t>
  </si>
  <si>
    <t>FR_BURGUNDY_VIRE-CLESSE</t>
  </si>
  <si>
    <t>Ranska – Burgundia –Vire-Clesse</t>
  </si>
  <si>
    <t>France - Burgundy - Vire-Clesse</t>
  </si>
  <si>
    <t>FR_BURGUNDY_VOLNAY</t>
  </si>
  <si>
    <t>Ranska – Burgundia –Volnay</t>
  </si>
  <si>
    <t>France - Burgundy - Volnay</t>
  </si>
  <si>
    <t>FR_BURGUNDY_VOSNE-ROMANEE</t>
  </si>
  <si>
    <t>Ranska – Burgundia - Vosne-Romanee</t>
  </si>
  <si>
    <t>France - Burgundy - Vosne-Romanee</t>
  </si>
  <si>
    <t>FR_BURGUNDY_VOUGEOT</t>
  </si>
  <si>
    <t>Ranska – Burgundia – Vougeot</t>
  </si>
  <si>
    <t>France - Burgundy - Vougeot</t>
  </si>
  <si>
    <t>FR_BURGUNDY_YONNE</t>
  </si>
  <si>
    <t>Ranska – Burgundia – Yonne</t>
  </si>
  <si>
    <t>France - Burgundy - Yonne</t>
  </si>
  <si>
    <t>FR_CHAMPAGNE_CHAMPAGNE</t>
  </si>
  <si>
    <t>Ranska - Champagne - Champagne</t>
  </si>
  <si>
    <t>France - Champagne - Champagne</t>
  </si>
  <si>
    <t>FR_CHAMPAGNE_CHIGNY_LES_ROSES</t>
  </si>
  <si>
    <t>Ranska - Champagne - Chigny-Les-Roses</t>
  </si>
  <si>
    <t>France - Champagne - Chigny-Les-Roses</t>
  </si>
  <si>
    <t>FR_CHAMPAGNE_COTEAUX CHAMPENOIS</t>
  </si>
  <si>
    <t>Ranska - Champagne - Coteaux Champenois</t>
  </si>
  <si>
    <t>France - Champagne - Coteaux Champenois</t>
  </si>
  <si>
    <t>FR_CHAMPAGNE_COTEAUX DE COIFFY</t>
  </si>
  <si>
    <t>Ranska - Champagne - Coteaux De Coiffy</t>
  </si>
  <si>
    <t>France - Champagne - Coteaux De Coiffy</t>
  </si>
  <si>
    <t>FR_CHAMPAGNE_HAUTE-MARNE</t>
  </si>
  <si>
    <t>Ranska - Champagne - Haute-Marne</t>
  </si>
  <si>
    <t>France - Champagne - Haute-Marne</t>
  </si>
  <si>
    <t>FR_CHAMPAGNE_ROSE DES RICEYS</t>
  </si>
  <si>
    <t>Ranska - Champagne - Rose Des Riceys</t>
  </si>
  <si>
    <t>France - Champagne - Rose Des Riceys</t>
  </si>
  <si>
    <t>FR_CHARENTES_CHARENTAIS</t>
  </si>
  <si>
    <t>Ranska - Charentes - Charentais</t>
  </si>
  <si>
    <t>France - Charentes - Charentais</t>
  </si>
  <si>
    <t>FR_CHARENTES_CHARENTAIS CHARENTE</t>
  </si>
  <si>
    <t>Ranska - Charentes -Charentais Charente</t>
  </si>
  <si>
    <t>France - Charentes - Charentais Charente</t>
  </si>
  <si>
    <t>FR_CHARENTES_CHARENTAIS CHARENTE-MARITIME</t>
  </si>
  <si>
    <t>Ranska - Charentes - Charentais Charente-Maritime</t>
  </si>
  <si>
    <t>France - Charentes - Charentais Charente-Maritime</t>
  </si>
  <si>
    <t>FR_CHARENTES_CHARENTAIS ILE D’OLERON</t>
  </si>
  <si>
    <t>Ranska - Charentes - Charentais Ile D'Oleron</t>
  </si>
  <si>
    <t>France - Charentes - Charentais Ile D’Oleron</t>
  </si>
  <si>
    <t>FR_CHARENTES_CHARENTAIS ILE DE RE</t>
  </si>
  <si>
    <t>Ranska - Charentes - Charentais Ile De Re</t>
  </si>
  <si>
    <t>France - Charentes - Charentais Ile De Re</t>
  </si>
  <si>
    <t>FR_CHARENTES_CHARENTAIS SAINT-SORNIN</t>
  </si>
  <si>
    <t>Ranska - Charentes - Charentais Saint-Sornin</t>
  </si>
  <si>
    <t>France - Charentes - Charentais Saint-Sornin</t>
  </si>
  <si>
    <t>FR_CHARENTES_PINEAU DES CHARENTES OU PINEAU CHARENTAIS</t>
  </si>
  <si>
    <t>Ranska - Charentes - Pineau Des Charentes Ou Pineau Charentais</t>
  </si>
  <si>
    <t>France - Charentes - Pineau Des Charentes Ou Pineau Charentais</t>
  </si>
  <si>
    <t>FR_COGNAC</t>
  </si>
  <si>
    <t>Ranska - Cognac</t>
  </si>
  <si>
    <t>France - Cognac</t>
  </si>
  <si>
    <t>FR_COGNAC_BOIS À TERROIRS</t>
  </si>
  <si>
    <t>Ranska - Cognac - Bois À Terroirs</t>
  </si>
  <si>
    <t>France - Cognac - Bois À Terroirs</t>
  </si>
  <si>
    <t>FR_COGNAC_BOIS ORDINAIRES</t>
  </si>
  <si>
    <t>Ranska - Cognac - Bois Ordinaires</t>
  </si>
  <si>
    <t>France - Cognac - Bois Ordinaires</t>
  </si>
  <si>
    <t>FR_COGNAC_BONS BOIS</t>
  </si>
  <si>
    <t>Ranska - Cognac - Bons Bois</t>
  </si>
  <si>
    <t>France - Cognac - Bons Bois</t>
  </si>
  <si>
    <t>FR_COGNAC_BORDERIES</t>
  </si>
  <si>
    <t>Ranska - Cognac - Borderies</t>
  </si>
  <si>
    <t>France - Cognac - Borderies</t>
  </si>
  <si>
    <t>FR_COGNAC_FINS BOIS</t>
  </si>
  <si>
    <t>Ranska - Cognac - Fins Bois</t>
  </si>
  <si>
    <t>France - Cognac - Fins Bois</t>
  </si>
  <si>
    <t>FR_COGNAC_GRANDE CHAMPAGNE</t>
  </si>
  <si>
    <t>Ranska - Cognac - Grande Champagne</t>
  </si>
  <si>
    <t>France - Cognac - Grande Champagne</t>
  </si>
  <si>
    <t>FR_COGNAC_PETITE CHAMPAGNE</t>
  </si>
  <si>
    <t>Ranska - Cognac - Petite Champagne</t>
  </si>
  <si>
    <t>France - Cognac - Petite Champagne</t>
  </si>
  <si>
    <t>FR_CORSICA</t>
  </si>
  <si>
    <t>Ranska - Korsika</t>
  </si>
  <si>
    <t>France - Corsica</t>
  </si>
  <si>
    <t>FR_CORSICA_AJACCIO</t>
  </si>
  <si>
    <t>Ranska - Korsika - Ajaccio</t>
  </si>
  <si>
    <t>France - Corsica - Ajaccio</t>
  </si>
  <si>
    <t>FR_CORSICA_ILE DE BEAUTE</t>
  </si>
  <si>
    <t>Ranska - Korsika - Ile De Beaute</t>
  </si>
  <si>
    <t>France - Corsica - Ile De Beaute</t>
  </si>
  <si>
    <t>FR_CORSICA_MUSCAT DU CAP CORSE</t>
  </si>
  <si>
    <t>Ranska - Korsika - Muscat Du Cap Corse</t>
  </si>
  <si>
    <t>France - Corsica - Muscat Du Cap Corse</t>
  </si>
  <si>
    <t>FR_CORSICA_PATRIMONIO</t>
  </si>
  <si>
    <t>Ranska - Korsika - Patrimonio</t>
  </si>
  <si>
    <t>France - Corsica - Patrimonio</t>
  </si>
  <si>
    <t>FR_CORSICA_VIN DE CORSE OU CORSE</t>
  </si>
  <si>
    <t>Ranska - Korsika - Vin De Corse Ou Corse</t>
  </si>
  <si>
    <t>France - Corsica - Vin De Corse Ou Corse</t>
  </si>
  <si>
    <t>FR_GASCONY_ARMAGNAC_TÉNARÈZE</t>
  </si>
  <si>
    <t>Ranska – Gascony –  Armagnac - Ténarèze</t>
  </si>
  <si>
    <t>France - Gascony - Armagnac - Ténarèze</t>
  </si>
  <si>
    <t>FR_GASCONY_BAS_ARMAGNAC</t>
  </si>
  <si>
    <t>Ranska – Gascony – Bas – Armagnac</t>
  </si>
  <si>
    <t>France - Gascony - Bas - Armagnac</t>
  </si>
  <si>
    <t>FR_GASCONY_BLANCHE D'ARMAGNAC</t>
  </si>
  <si>
    <t>Ranska – Gascony – Blanche D'Armagnac</t>
  </si>
  <si>
    <t>France - Gascony - Blanche D'Armagnac</t>
  </si>
  <si>
    <t>FR_GASCONY_HAUT_ARMAGNAC</t>
  </si>
  <si>
    <t>Ranska – Gascony – Haut - Armagnac</t>
  </si>
  <si>
    <t>France - Gascony - Haut - Armagnac</t>
  </si>
  <si>
    <t>FR_JURA_ARBOIS</t>
  </si>
  <si>
    <t>Ranska - Jura - Arbois</t>
  </si>
  <si>
    <t>France - Jura - Arbois</t>
  </si>
  <si>
    <t>FR_JURA_CHATEAU-CHALON</t>
  </si>
  <si>
    <t>Ranska - Jura - Chateau-Chalon</t>
  </si>
  <si>
    <t>France - Jura - Chateau-Chalon</t>
  </si>
  <si>
    <t>FR_JURA_COTES DU JURA</t>
  </si>
  <si>
    <t>Ranska - Jura - Cotes Du Jura</t>
  </si>
  <si>
    <t>France - Jura - Cotes Du Jura</t>
  </si>
  <si>
    <t>FR_JURA_CREMANT DU JURA</t>
  </si>
  <si>
    <t>Ranska - Jura - Cremant Du Jura</t>
  </si>
  <si>
    <t>France - Jura - Cremant Du Jura</t>
  </si>
  <si>
    <t>FR_JURA_FRANCHE-COMTE</t>
  </si>
  <si>
    <t>Ranska - Jura - Franche-Comte</t>
  </si>
  <si>
    <t>France - Jura - Franche-Comte</t>
  </si>
  <si>
    <t>FR_JURA_FRANCHE-COMTE BUFFARD</t>
  </si>
  <si>
    <t>Ranska - Jura - Franche-Comte Buffard</t>
  </si>
  <si>
    <t>France - Jura - Franche-Comte Buffard</t>
  </si>
  <si>
    <t>FR_JURA_FRANCHE-COMTE COTEAUX DE CHAMPLITTE</t>
  </si>
  <si>
    <t>Ranska - Jura -Franche-Comte Coteaux De Champlitte</t>
  </si>
  <si>
    <t>France - Jura - Franche-Comte Coteaux De Champlitte</t>
  </si>
  <si>
    <t>FR_JURA_FRANCHE-COMTE DOUBS</t>
  </si>
  <si>
    <t>Ranska - Jura - Franche-Comte Doubs</t>
  </si>
  <si>
    <t>France - Jura - Franche-Comte Doubs</t>
  </si>
  <si>
    <t>FR_JURA_FRANCHE-COMTE GY</t>
  </si>
  <si>
    <t>Ranska - Jura - Franche-Comte Gy</t>
  </si>
  <si>
    <t>France - Jura - Franche-Comte Gy</t>
  </si>
  <si>
    <t>FR_JURA_FRANCHE-COMTE HAUTE-SAONE</t>
  </si>
  <si>
    <t>Ranska - Jura - Franche-Comte Haute-Saone</t>
  </si>
  <si>
    <t>France - Jura - Franche-Comte Haute-Saone</t>
  </si>
  <si>
    <t>FR_JURA_FRANCHE-COMTE HUGIER</t>
  </si>
  <si>
    <t>Ranska - Jura - Franche-Comte Hugier</t>
  </si>
  <si>
    <t>France - Jura - Franche-Comte Hugier</t>
  </si>
  <si>
    <t>FR_JURA_FRANCHE-COMTE MOTEY-BESUCHE</t>
  </si>
  <si>
    <t>Ranska - Jura - Franche-Comte Motey-Besuche</t>
  </si>
  <si>
    <t>France - Jura - Franche-Comte Motey-Besuche</t>
  </si>
  <si>
    <t>FR_JURA_FRANCHE-COMTE OFFLANGES</t>
  </si>
  <si>
    <t>Ranska - Jura - Franche-Comte Offlanges</t>
  </si>
  <si>
    <t>France - Jura - Franche-Comte Offlanges</t>
  </si>
  <si>
    <t>FR_JURA_FRANCHE-COMTE VUILLAFANS</t>
  </si>
  <si>
    <t>Ranska - Jura - Franche-Comte Vuillafans</t>
  </si>
  <si>
    <t>France - Jura -Franche-Comte Vuillafans</t>
  </si>
  <si>
    <t>FR_JURA_L'ETOILE</t>
  </si>
  <si>
    <t>Ranska - Jura - L'Etoile</t>
  </si>
  <si>
    <t>France - Jura - L'Etoile</t>
  </si>
  <si>
    <t>FR_JURA_MACVIN DU JURA</t>
  </si>
  <si>
    <t>Ranska - Jura - Macvin Du Jura</t>
  </si>
  <si>
    <t>France - Jura - Macvin Du Jura</t>
  </si>
  <si>
    <t>FR_LANGUEDOC_AUDE</t>
  </si>
  <si>
    <t>Ranska - Languedoc - Aude</t>
  </si>
  <si>
    <t>France - Languedoc - Aude</t>
  </si>
  <si>
    <t>FR_LANGUEDOC_AUDE COTEAUX DE LA CABRERISSE</t>
  </si>
  <si>
    <t>Ranska - Languedoc - Aude Coteaux De La Cabrerisse</t>
  </si>
  <si>
    <t>France - Languedoc - Aude Coteaux De La Cabrerisse</t>
  </si>
  <si>
    <t>FR_LANGUEDOC_AUDE COTEAUX DE MIRAMONT</t>
  </si>
  <si>
    <t>Ranska - Languedoc - Aude Coteaux De Miramont</t>
  </si>
  <si>
    <t>France - Languedoc - Aude Coteaux De Miramont</t>
  </si>
  <si>
    <t>FR_LANGUEDOC_AUDE COTES DE LASTOURS</t>
  </si>
  <si>
    <t>Ranska - Languedoc - Aude Cotes De Lastours</t>
  </si>
  <si>
    <t>France - Languedoc - Aude Cotes De Lastours</t>
  </si>
  <si>
    <t>FR_LANGUEDOC_AUDE COTES DE PROUILHE</t>
  </si>
  <si>
    <t>Ranska - Languedoc - Aude Cotes De Prouilhe</t>
  </si>
  <si>
    <t>France - Languedoc - Aude Cotes De Prouilhe</t>
  </si>
  <si>
    <t>FR_LANGUEDOC_AUDE HAUTERIVE</t>
  </si>
  <si>
    <t>Ranska - Languedoc - Aude Hauterive</t>
  </si>
  <si>
    <t>France - Languedoc - Aude Hauterive</t>
  </si>
  <si>
    <t>FR_LANGUEDOC_AUDE LA COTE REVEE</t>
  </si>
  <si>
    <t>Ranska - Languedoc - Aude La Cote Revee</t>
  </si>
  <si>
    <t>France - Languedoc - Aude La Cote Revee</t>
  </si>
  <si>
    <t>FR_LANGUEDOC_AUDE PAYS DE CUCUGNAN</t>
  </si>
  <si>
    <t>Ranska - Languedoc - Aude Pays De Cucugnan</t>
  </si>
  <si>
    <t>France - Languedoc - Aude Pays De Cucugnan</t>
  </si>
  <si>
    <t>FR_LANGUEDOC_AUDE VAL DE CESSE</t>
  </si>
  <si>
    <t>Ranska - Languedoc - Aude Val De Cesse</t>
  </si>
  <si>
    <t>France - Languedoc - Aude Val De Cesse</t>
  </si>
  <si>
    <t>FR_LANGUEDOC_AUDE VAL DE DAGNE</t>
  </si>
  <si>
    <t>Ranska - Languedoc - Aude Val De Dagne</t>
  </si>
  <si>
    <t>France - Languedoc - Aude Val De Dagne</t>
  </si>
  <si>
    <t>FR_LANGUEDOC_CABARDES</t>
  </si>
  <si>
    <t>Ranska - Languedoc - Cabardes</t>
  </si>
  <si>
    <t>France - Languedoc - Cabardes</t>
  </si>
  <si>
    <t>FR_LANGUEDOC_CEVENNES</t>
  </si>
  <si>
    <t>Ranska - Languedoc - Cevennes</t>
  </si>
  <si>
    <t>France - Languedoc - Cevennes</t>
  </si>
  <si>
    <t>FR_LANGUEDOC_CITE DE CARCASSONNE</t>
  </si>
  <si>
    <t>Ranska - Languedoc - Cite De Carcassonne</t>
  </si>
  <si>
    <t>France - Languedoc - Cite De Carcassonne</t>
  </si>
  <si>
    <t>FR_LANGUEDOC_CLAIRETTE DU LANGUEDOC</t>
  </si>
  <si>
    <t>Ranska - Languedoc - Clairette Du Languedoc</t>
  </si>
  <si>
    <t>France - Languedoc - Clairette Du Languedoc</t>
  </si>
  <si>
    <t>FR_LANGUEDOC_CORBIERES</t>
  </si>
  <si>
    <t>Ranska - Languedoc - Corbieres</t>
  </si>
  <si>
    <t>France - Languedoc - Corbieres</t>
  </si>
  <si>
    <t>FR_LANGUEDOC_CORBIERES-BOUTENAC</t>
  </si>
  <si>
    <t>Ranska - Languedoc - Corbieres-Boutenac</t>
  </si>
  <si>
    <t>France - Languedoc - Corbieres-Boutenac</t>
  </si>
  <si>
    <t>FR_LANGUEDOC_COTEAUX D'ENSERUNE</t>
  </si>
  <si>
    <t>Ranska - Languedoc - Coteaux D'Enserune</t>
  </si>
  <si>
    <t>France - Languedoc - Coteaux D'Enserune</t>
  </si>
  <si>
    <t>FR_LANGUEDOC_COTEAUX DE NARBONNE</t>
  </si>
  <si>
    <t>Ranska - Languedoc - Coteaux De Narbonne</t>
  </si>
  <si>
    <t>France - Languedoc - Coteaux De Narbonne</t>
  </si>
  <si>
    <t>FR_LANGUEDOC_COTEAUX DE PEYRIAC</t>
  </si>
  <si>
    <t>Ranska - Languedoc - Coteaux De Peyriac</t>
  </si>
  <si>
    <t>France - Languedoc - Coteaux De Peyriac</t>
  </si>
  <si>
    <t>FR_LANGUEDOC_COTEAUX DE PEYRIAC HAUT DE BADENS</t>
  </si>
  <si>
    <t>Ranska - Languedoc - Coteaux De Peyriac Haut De Badens</t>
  </si>
  <si>
    <t>France - Languedoc - Coteaux De Peyriac Haut De Badens</t>
  </si>
  <si>
    <t>FR_LANGUEDOC_COTEAUX DU LIBRON</t>
  </si>
  <si>
    <t>Ranska - Languedoc - Coteaux Du Libron</t>
  </si>
  <si>
    <t>France - Languedoc - Coteaux Du Libron</t>
  </si>
  <si>
    <t>FR_LANGUEDOC_COTEAUX DU LIBRON LES COTEAUX DE BEZIERS</t>
  </si>
  <si>
    <t>Ranska - Languedoc - Coteaux Du Libron Les Coteaux De Beziers</t>
  </si>
  <si>
    <t>France - Languedoc - Coteaux Du Libron Les Coteaux De Beziers</t>
  </si>
  <si>
    <t>FR_LANGUEDOC_COTEAUX DU PONT DU GARD</t>
  </si>
  <si>
    <t>Ranska - Languedoc - Coteaux Du Pont Du Gard</t>
  </si>
  <si>
    <t>France - Languedoc - Coteaux Du Pont Du Gard</t>
  </si>
  <si>
    <t>FR_LANGUEDOC_COTES DE THAU</t>
  </si>
  <si>
    <t>Ranska - Languedoc - Cots De Thau</t>
  </si>
  <si>
    <t>France - Languedoc - Cotes De Thau</t>
  </si>
  <si>
    <t>FR_LANGUEDOC_COTES DE THAU CAP D'AGDE</t>
  </si>
  <si>
    <t>Ranska - Languedoc - Cotes De Tahu Cap D'Agde</t>
  </si>
  <si>
    <t>France - Languedoc - Cotes De Thau Cap D'Agde</t>
  </si>
  <si>
    <t>FR_LANGUEDOC_COTES DE THONGUE</t>
  </si>
  <si>
    <t>Ranska - Languedoc - Cotes De Thongue</t>
  </si>
  <si>
    <t>France - Languedoc - Cotes De Thongue</t>
  </si>
  <si>
    <t>FR_LANGUEDOC_CREMANT DE LIMOUX</t>
  </si>
  <si>
    <t>Ranska - Languedoc - Cremant De Limoux</t>
  </si>
  <si>
    <t>France - Languedoc - Cremant De Limoux</t>
  </si>
  <si>
    <t>FR_LANGUEDOC_FAUGERES</t>
  </si>
  <si>
    <t>Ranska - Languedoc - Faugeres</t>
  </si>
  <si>
    <t>France - Languedoc - Faugeres</t>
  </si>
  <si>
    <t>FR_LANGUEDOC_FITOU</t>
  </si>
  <si>
    <t>Ranska - Languedoc - Fitou</t>
  </si>
  <si>
    <t>France - Languedoc - Fitou</t>
  </si>
  <si>
    <t>FR_LANGUEDOC_GARD</t>
  </si>
  <si>
    <t>Ranska - Languedoc - Gard</t>
  </si>
  <si>
    <t>France - Languedoc - Gard</t>
  </si>
  <si>
    <t>FR_LANGUEDOC_HAUTE VALLEE DE L'ORB</t>
  </si>
  <si>
    <t>Ranska - Languedoc - Haute Vallée De L'Orb</t>
  </si>
  <si>
    <t>France - Languedoc - Haute Vallee De L'Orb</t>
  </si>
  <si>
    <t>FR_LANGUEDOC_LA CLAPE</t>
  </si>
  <si>
    <t>Ranska - Languedoc - La Clape</t>
  </si>
  <si>
    <t>France - Languedoc - La Clape</t>
  </si>
  <si>
    <t>FR_LANGUEDOC_LANGUEDOC</t>
  </si>
  <si>
    <t>Ranska - Languedoc - Languedoc</t>
  </si>
  <si>
    <t>France - Languedoc - Languedoc</t>
  </si>
  <si>
    <t>FR_LANGUEDOC_LE PAYS CATHARE</t>
  </si>
  <si>
    <t>Ranska- Languedoc - Le Pays Cathare</t>
  </si>
  <si>
    <t>France - Languedoc - Le Pays Cathare</t>
  </si>
  <si>
    <t>FR_LANGUEDOC_LIMOUX</t>
  </si>
  <si>
    <t>Ranska - Languedoc - Limoux</t>
  </si>
  <si>
    <t>France - Languedoc - Limoux</t>
  </si>
  <si>
    <t>FR_LANGUEDOC_MALEPERE</t>
  </si>
  <si>
    <t>Ranska - Languedoc - Malepere</t>
  </si>
  <si>
    <t>France - Languedoc - Malepere</t>
  </si>
  <si>
    <t>FR_LANGUEDOC_MINERVOIS</t>
  </si>
  <si>
    <t>Ranska - Languedoc - Minervois</t>
  </si>
  <si>
    <t>France - Languedoc - Minervois</t>
  </si>
  <si>
    <t>FR_LANGUEDOC_MINERVOIS-LA LIVINIERE</t>
  </si>
  <si>
    <t>Ranska - Languedoc - Minervois-La Liviniere</t>
  </si>
  <si>
    <t>France - Languedoc - Minervois-La Liviniere</t>
  </si>
  <si>
    <t>FR_LANGUEDOC_MUSCAT DE FRONTIGNAN OR FRONTIGNAN OR VIN DE FRONTIGNAN</t>
  </si>
  <si>
    <t>Ranska - Languedoc - Muscat De Frontignan Or Frontignan Or Vin De Frontignan</t>
  </si>
  <si>
    <t>France - Languedoc - Muscat De Frontignan Or Frontignan Or Vin De Frontignan</t>
  </si>
  <si>
    <t>FR_LANGUEDOC_MUSCAT DE LUNEL</t>
  </si>
  <si>
    <t>Ranska - Languedoc - Muscat De Lunel</t>
  </si>
  <si>
    <t>France - Languedoc - Muscat De Lunel</t>
  </si>
  <si>
    <t>FR_LANGUEDOC_MUSCAT DE MIREVAL</t>
  </si>
  <si>
    <t>Ranska - Languedoc - Muscat De Mireval</t>
  </si>
  <si>
    <t>France - Languedoc - Muscat De Mireval</t>
  </si>
  <si>
    <t>FR_LANGUEDOC_MUSCAT DE SAINT-JEAN-DE-MINERVOIS</t>
  </si>
  <si>
    <t>Ranska - Languedoc - Muscat De Saint-Jean-De-Minervois</t>
  </si>
  <si>
    <t>France - Languedoc - Muscat De Saint-Jean-De-Minervois</t>
  </si>
  <si>
    <t>FR_LANGUEDOC_PAYS D'HERAULT</t>
  </si>
  <si>
    <t>Ranska - Languedoc - Pays D'Herault Benovie</t>
  </si>
  <si>
    <t>France - Languedoc - Pays D'Herault</t>
  </si>
  <si>
    <t>FR_LANGUEDOC_PAYS D'HERAULT BENOVIE</t>
  </si>
  <si>
    <t>France - Languedoc - Pays D'Herault Benovie</t>
  </si>
  <si>
    <t>FR_LANGUEDOC_PAYS D'HERAULT BERANGE</t>
  </si>
  <si>
    <t>Ranska - Languedoc - Pays D'Herault Berange</t>
  </si>
  <si>
    <t>France - Languedoc - Pays D'Herault Berange</t>
  </si>
  <si>
    <t>FR_LANGUEDOC_PAYS D'HERAULT CASSAN</t>
  </si>
  <si>
    <t>Ranska - Languedoc - Pays D'Herault Cassan</t>
  </si>
  <si>
    <t>France - Languedoc - Pays D'Herault Cassan</t>
  </si>
  <si>
    <t>FR_LANGUEDOC_PAYS D'HERAULT CESSENON</t>
  </si>
  <si>
    <t>Ranska - Languedoc - Pays D'Herault Cessenon</t>
  </si>
  <si>
    <t>France - Languedoc - Pays D'Herault Cessenon</t>
  </si>
  <si>
    <t>FR_LANGUEDOC_PAYS D'HERAULT COLLINES DE LA MOURE</t>
  </si>
  <si>
    <t>Ranska - Languedoc - Pays D'Herault Collines De La Moure</t>
  </si>
  <si>
    <t>France - Languedoc - Pays D'Herault Collines De La Moure</t>
  </si>
  <si>
    <t>FR_LANGUEDOC_PAYS D'HERAULT COTEAUX DE BESSILLES</t>
  </si>
  <si>
    <t>Ranska - Languedoc - Pays D'Herault Coteaux De Bessilles</t>
  </si>
  <si>
    <t>France - Languedoc - Pays D'Herault Coteaux De Bessilles</t>
  </si>
  <si>
    <t>FR_LANGUEDOC_PAYS D'HERAULT COTEAUX DE FONTCAUDE</t>
  </si>
  <si>
    <t>Ranska - Languedoc - Pays D'Herault Coteaux De Fontcaude</t>
  </si>
  <si>
    <t>France - Languedoc - Pays D'Herault Coteaux De Fontcaude</t>
  </si>
  <si>
    <t>FR_LANGUEDOC_PAYS D'HERAULT COTEAUX DE LAURENS</t>
  </si>
  <si>
    <t>Ranska - Languedoc - Pays D'Herault Coteaux De Laurens</t>
  </si>
  <si>
    <t>France - Languedoc - Pays D'Herault Coteaux De Laurens</t>
  </si>
  <si>
    <t>FR_LANGUEDOC_PAYS D'HERAULT COTEAUX DE MURVIEL</t>
  </si>
  <si>
    <t>Ranska - Languedoc - Pays D'Herault Coteaux De Murviel</t>
  </si>
  <si>
    <t>France - Languedoc - Pays D'Herault Coteaux De Murviel</t>
  </si>
  <si>
    <t>FR_LANGUEDOC_PAYS D'HERAULT COTEAUX DU SALAGOU</t>
  </si>
  <si>
    <t>Ranska - Languedoc - Pays D'Herault Coteaux Du Salagou</t>
  </si>
  <si>
    <t>France - Languedoc - Pays D'Herault Coteaux Du Salagou</t>
  </si>
  <si>
    <t>FR_LANGUEDOC_PAYS D'HERAULT COTES DU BRIAN</t>
  </si>
  <si>
    <t>Ranska - Languedoc - Pays D'Herault Cotes Du Brian</t>
  </si>
  <si>
    <t>France - Languedoc - Pays D'Herault Cotes Du Brian</t>
  </si>
  <si>
    <t>FR_LANGUEDOC_PAYS D'HERAULT COTES DU CERESSOU</t>
  </si>
  <si>
    <t>Ranska - Languedoc - Pays D'Herault Cotes Du Ceressou</t>
  </si>
  <si>
    <t>France - Languedoc - Pays D'Herault Cotes Du Ceressou</t>
  </si>
  <si>
    <t>FR_LANGUEDOC_PAYS D'HERAULT MONT BAUDILE</t>
  </si>
  <si>
    <t>Ranska - Languedoc - Pays D'Herault Mont Baudile</t>
  </si>
  <si>
    <t>France - Languedoc - Pays D'Herault Mont Baudile</t>
  </si>
  <si>
    <t>FR_LANGUEDOC_PAYS D'HERAULT MONTS DE LA GRAGE</t>
  </si>
  <si>
    <t>Ranska - Languedoc - Pays D'Herault Monts De La Grage</t>
  </si>
  <si>
    <t>France - Languedoc - Pays D'Herault Monts De La Grage</t>
  </si>
  <si>
    <t>FR_LANGUEDOC_PAYS D'HERAULT PAYS DE BESSAN</t>
  </si>
  <si>
    <t>Ranska - Languedoc - Pays D'Herault Pays De Bessan</t>
  </si>
  <si>
    <t>France - Languedoc - Pays D'Herault Pays De Bessan</t>
  </si>
  <si>
    <t>FR_LANGUEDOC_PAYS D'HERAULT PAYS DE CAUX</t>
  </si>
  <si>
    <t>Ranska - Languedoc - Pays D'Herault Pays De Caux</t>
  </si>
  <si>
    <t>France - Languedoc - Pays D'Herault Pays De Caux</t>
  </si>
  <si>
    <t>FR_LANGUEDOC_PAYS D'OC</t>
  </si>
  <si>
    <t>Ranska - Languedoc - Pays D'Oc</t>
  </si>
  <si>
    <t>France - Languedoc - Pays D'Oc</t>
  </si>
  <si>
    <t>FR_LANGUEDOC_SABLE DE CAMARGUE</t>
  </si>
  <si>
    <t>Ranska - Languedoc - Sable De Camargue</t>
  </si>
  <si>
    <t>France - Languedoc - Sable De Camargue</t>
  </si>
  <si>
    <t>FR_LANGUEDOC_SAINT-CHINIAN</t>
  </si>
  <si>
    <t>Ranska - Languedoc - Saint-Chinian</t>
  </si>
  <si>
    <t>France - Languedoc - Saint-Chinian</t>
  </si>
  <si>
    <t>FR_LANGUEDOC_SAINT-GUILHEM-LE-DESERT</t>
  </si>
  <si>
    <t>Ranska - Languedoc - Saint-Guilhem-Le-Desert</t>
  </si>
  <si>
    <t>France - Languedoc - Saint-Guilhem-Le-Desert</t>
  </si>
  <si>
    <t>FR_LANGUEDOC_SAINT-GUILHEM-LE-DESERT CITE D'ANIANE</t>
  </si>
  <si>
    <t>Ranska - Languedoc - Saint-Guilhem-Le-Desert Cite D'Aniane</t>
  </si>
  <si>
    <t>France - Languedoc - Saint-Guilhem-Le-Desert Cite D'Aniane</t>
  </si>
  <si>
    <t>FR_LANGUEDOC_SAINT-GUILHEM-LE-DESERT VAL DE MONTFERRAND</t>
  </si>
  <si>
    <t>Ranska - Languedoc - Saint-Guilhem-Le-Desert Val De Montferrand</t>
  </si>
  <si>
    <t>France - Languedoc - Saint-Guilhem-Le-Desert Val De Montferrand</t>
  </si>
  <si>
    <t>FR_LANGUEDOC_TERRASSES DU LARZAC</t>
  </si>
  <si>
    <t>Ranska - Languedoc - Terrasses Du Larzac</t>
  </si>
  <si>
    <t>France - Languedoc - Terrasses Du Larzac</t>
  </si>
  <si>
    <t>FR_LANGUEDOC_VALLEE DU PARADIS</t>
  </si>
  <si>
    <t>Ranska - Languedoc - Vallee Du Paradis</t>
  </si>
  <si>
    <t>France - Languedoc - Vallee Du Paradis</t>
  </si>
  <si>
    <t>FR_LANGUEDOC_VALLEE DU TORGAN</t>
  </si>
  <si>
    <t>Ranska - Languedoc - Vallee Du Torgan</t>
  </si>
  <si>
    <t>France - Languedoc - Vallee Du Torgan</t>
  </si>
  <si>
    <t>FR_LANGUEDOC_VICOMTE D'AUMELAS</t>
  </si>
  <si>
    <t>Ranska - Languedoc - Vicomte D'Aumelas</t>
  </si>
  <si>
    <t>France - Languedoc - Vicomte D'Aumelas</t>
  </si>
  <si>
    <t>FR_LANGUEDOC_VICOMTE D'AUMELAS VALLEE DOREE</t>
  </si>
  <si>
    <t>Ranska - Languedoc - Vicomte D'Aumelas Vallee Doree</t>
  </si>
  <si>
    <t>France - Languedoc - Vicomte D'Aumelas Vallee Doree</t>
  </si>
  <si>
    <t>FR_LOIRE VALLEY_ANJOU</t>
  </si>
  <si>
    <t>Ranska – Loire laakso – Anjou</t>
  </si>
  <si>
    <t>France - Loire Valley - Anjou</t>
  </si>
  <si>
    <t>FR_LOIRE VALLEY_ANJOU VILLAGES</t>
  </si>
  <si>
    <t>Ranska - Loire Valley - Anjou Villages</t>
  </si>
  <si>
    <t>France - Loire Valley - Anjou Villages</t>
  </si>
  <si>
    <t>FR_LOIRE VALLEY_ANJOU VILLAGES BRISSAC</t>
  </si>
  <si>
    <t>Ranska - Loire Valley - Anjou Villages Brissac</t>
  </si>
  <si>
    <t>France - Loire Valley - Anjou Villages Brissac</t>
  </si>
  <si>
    <t>FR_LOIRE VALLEY_ANJOU-COTEAUX DE LA LOIRE</t>
  </si>
  <si>
    <t>Ranska – Loire laakso – Anjou-Coteaux De La Loire</t>
  </si>
  <si>
    <t>France - Loire Valley - Anjou-Coteaux De La Loire</t>
  </si>
  <si>
    <t>FR_LOIRE VALLEY_BONNEZEAUX</t>
  </si>
  <si>
    <t>Ranska - Loire Valley - Bonnezeaux</t>
  </si>
  <si>
    <t>France - Loire Valley - Bonnezeaux</t>
  </si>
  <si>
    <t>FR_LOIRE VALLEY_BOURGUEIL</t>
  </si>
  <si>
    <t>Ranska - Loire Valley - Bourgueil</t>
  </si>
  <si>
    <t>France - Loire Valley - Bourgueil</t>
  </si>
  <si>
    <t>FR_LOIRE VALLEY_CABERNET D'ANJOU</t>
  </si>
  <si>
    <t>Ranska - Loire Valley - Cabernet D'Anjou</t>
  </si>
  <si>
    <t>France - Loire Valley - Cabernet D'Anjou</t>
  </si>
  <si>
    <t>FR_LOIRE VALLEY_CABERNET DE SAUMUR</t>
  </si>
  <si>
    <t>Ranska - Loire Valley - Cabernet De Saumur</t>
  </si>
  <si>
    <t>France - Loire Valley - Cabernet De Saumur</t>
  </si>
  <si>
    <t>FR_LOIRE VALLEY_CALVADOS</t>
  </si>
  <si>
    <t>Ranska - Loire Valley - Calvados</t>
  </si>
  <si>
    <t>France - Loire Valley - Calvados</t>
  </si>
  <si>
    <t>FR_LOIRE VALLEY_CALVADOS GRISY</t>
  </si>
  <si>
    <t>Ranska - Loire Valley - Calvados Grisy</t>
  </si>
  <si>
    <t>France - Loire Valley - Calvados Grisy</t>
  </si>
  <si>
    <t>FR_LOIRE VALLEY_CHATEAUMEILLANT</t>
  </si>
  <si>
    <t>Ranska - Loire Valley - Chateaumeillant</t>
  </si>
  <si>
    <t>France - Loire Valley - Chateaumeillant</t>
  </si>
  <si>
    <t>FR_LOIRE VALLEY_CHAUME</t>
  </si>
  <si>
    <t>Ranska - Loire Valley - Chaume</t>
  </si>
  <si>
    <t>France - Loire Valley - Chaume</t>
  </si>
  <si>
    <t>FR_LOIRE VALLEY_CHEVERNY</t>
  </si>
  <si>
    <t>Ranska - Loire Valley - Cheverny</t>
  </si>
  <si>
    <t>France - Loire Valley - Cheverny</t>
  </si>
  <si>
    <t>FR_LOIRE VALLEY_CHINON</t>
  </si>
  <si>
    <t>Ranska - Loire Valley - Chinon</t>
  </si>
  <si>
    <t>France - Loire Valley - Chinon</t>
  </si>
  <si>
    <t>FR_LOIRE VALLEY_COTE ROANNAISE</t>
  </si>
  <si>
    <t>Ranska - Loire Valley - Cote Roannaise</t>
  </si>
  <si>
    <t>France - Loire Valley - Cote Roannaise</t>
  </si>
  <si>
    <t>FR_LOIRE VALLEY_COTEAUX D'ANCENIS</t>
  </si>
  <si>
    <t>Ranska - Loire Valley - Coteaux D'Ancenis</t>
  </si>
  <si>
    <t>France - Loire Valley - Coteaux D'Ancenis</t>
  </si>
  <si>
    <t>FR_LOIRE VALLEY_COTEAUX DE L'AUBANCE</t>
  </si>
  <si>
    <t>Ranska - Loire Valley - Coteaux De L'Aubance</t>
  </si>
  <si>
    <t>France - Loire Valley - Coteaux De L'Aubance</t>
  </si>
  <si>
    <t>FR_LOIRE VALLEY_COTEAUX DE SAUMUR</t>
  </si>
  <si>
    <t>Ranska - Loire Valley - Coteaux De Saumur</t>
  </si>
  <si>
    <t>France - Loire Valley - Coteaux De Saumur</t>
  </si>
  <si>
    <t>FR_LOIRE VALLEY_COTEAUX DE TANNAY</t>
  </si>
  <si>
    <t>Ranska - Loire Valley - Coteaux De Tannay</t>
  </si>
  <si>
    <t>France - Loire Valley - Coteaux De Tannay</t>
  </si>
  <si>
    <t>FR_LOIRE VALLEY_COTEAUX DU CHER ET DE L'ARNON</t>
  </si>
  <si>
    <t>Ranska - Loire Valley - Coteaux Du Cher Et De L'Arnon</t>
  </si>
  <si>
    <t>France - Loire Valley - Coteaux Du Cher Et De L'Arnon</t>
  </si>
  <si>
    <t>FR_LOIRE VALLEY_COTEAUX DU GIENNOIS</t>
  </si>
  <si>
    <t>Ranska - Loire Valley - Coteaux Du Giennois</t>
  </si>
  <si>
    <t>France - Loire Valley - Coteaux Du Giennois</t>
  </si>
  <si>
    <t>FR_LOIRE VALLEY_COTEAUX DU LAYON</t>
  </si>
  <si>
    <t>Ranska - Loire Valley - Coteaux Du Layon</t>
  </si>
  <si>
    <t>France - Loire Valley - Coteaux Du Layon</t>
  </si>
  <si>
    <t>FR_LOIRE VALLEY_COTEAUX DU LAYON CHAUME</t>
  </si>
  <si>
    <t>Ranska - Loire Valley - Coteaux Du Layon Chaume</t>
  </si>
  <si>
    <t>France - Loire Valley - Coteaux Du Layon Chaume</t>
  </si>
  <si>
    <t>FR_LOIRE VALLEY_COTEAUX DU LOIR</t>
  </si>
  <si>
    <t>Ranska - Loire Valley - Coteaux Du Loir</t>
  </si>
  <si>
    <t>France - Loire Valley - Coteaux Du Loir</t>
  </si>
  <si>
    <t>FR_LOIRE VALLEY_COTEAUX DU VENDOMOIS</t>
  </si>
  <si>
    <t>Ranska - Loire Valley - Coteaux Du Vendomois</t>
  </si>
  <si>
    <t>France - Loire Valley - Coteaux Du Vendomois</t>
  </si>
  <si>
    <t>FR_LOIRE VALLEY_COTES D'AUVERGNE</t>
  </si>
  <si>
    <t>Ranska - Loire Valley - Cotes D'Auvergne</t>
  </si>
  <si>
    <t>France - Loire Valley - Cotes D'Auvergne</t>
  </si>
  <si>
    <t>FR_LOIRE VALLEY_COTES DE LA CHARITE</t>
  </si>
  <si>
    <t>Ranska - Loire Valley - Cotes De La Charite</t>
  </si>
  <si>
    <t>France - Loire Valley - Cotes De La Charite</t>
  </si>
  <si>
    <t>FR_LOIRE VALLEY_COTES DU FOREZ</t>
  </si>
  <si>
    <t>Ranska - Loire Valley - Cotes Du Forez</t>
  </si>
  <si>
    <t>France - Loire Valley - Cotes Du Forez</t>
  </si>
  <si>
    <t>FR_LOIRE VALLEY_COUR-CHEVERNY</t>
  </si>
  <si>
    <t>Ranska - Loire Valley - Cour-Cheverny</t>
  </si>
  <si>
    <t>France - Loire Valley - Cour-Cheverny</t>
  </si>
  <si>
    <t>FR_LOIRE VALLEY_CREMANT DE LOIRE</t>
  </si>
  <si>
    <t>Ranska - Loire Valley - Cremant De Loire</t>
  </si>
  <si>
    <t>France - Loire Valley - Cremant De Loire</t>
  </si>
  <si>
    <t>FR_LOIRE VALLEY_FIEFS VENDEENS</t>
  </si>
  <si>
    <t>Ranska - Loire Valley - Fiefs Vendeens</t>
  </si>
  <si>
    <t>France - Loire Valley - Fiefs Vendeens</t>
  </si>
  <si>
    <t>FR_LOIRE VALLEY_GROS PLANT DU PAYS NANTAIS</t>
  </si>
  <si>
    <t>Ranska - Loire Valley - Gros Plant Du Pays Nantais</t>
  </si>
  <si>
    <t>France - Loire Valley - Gros Plant Du Pays Nantais</t>
  </si>
  <si>
    <t>FR_LOIRE VALLEY_HAUT-POITOU</t>
  </si>
  <si>
    <t>Ranska - Loire Valley - Haut-Poitou</t>
  </si>
  <si>
    <t>France - Loire Valley - Haut-Poitou</t>
  </si>
  <si>
    <t>FR_LOIRE VALLEY_HAUTE-VIENNE</t>
  </si>
  <si>
    <t>Ranska - Loire Valley - Haute-Vienne</t>
  </si>
  <si>
    <t>France - Loire Valley - Haute-Vienne</t>
  </si>
  <si>
    <t>FR_LOIRE VALLEY_JASNIERES</t>
  </si>
  <si>
    <t>Ranska - Loire Valley - Jasnieres</t>
  </si>
  <si>
    <t>France - Loire Valley - Jasnieres</t>
  </si>
  <si>
    <t>FR_LOIRE VALLEY_MENETOU-SALON</t>
  </si>
  <si>
    <t>Ranska - Loire Valley - Menetou-Salon</t>
  </si>
  <si>
    <t>France - Loire Valley - Menetou-Salon</t>
  </si>
  <si>
    <t>FR_LOIRE VALLEY_MONTLOUIS-SUR-LOIRE</t>
  </si>
  <si>
    <t>Ranska - Loire Valley - Montlouis-Sur-Loire</t>
  </si>
  <si>
    <t>France - Loire Valley - Montlouis-Sur-Loire</t>
  </si>
  <si>
    <t>FR_LOIRE VALLEY_MUSCADET</t>
  </si>
  <si>
    <t>Ranska - Loire Valley - Muscadet</t>
  </si>
  <si>
    <t>France - Loire Valley - Muscadet</t>
  </si>
  <si>
    <t>FR_LOIRE VALLEY_MUSCADET COTEAUX DE LA LOIRE</t>
  </si>
  <si>
    <t>Ranska - Loire Valley - Muscadet Coteaux De La Loire</t>
  </si>
  <si>
    <t>France - Loire Valley - Muscadet Coteaux De La Loire</t>
  </si>
  <si>
    <t>FR_LOIRE VALLEY_MUSCADET COTES DE GRANDLIEU</t>
  </si>
  <si>
    <t>Ranska - Loire Valley - Muscadet Cotes De Grandlieu</t>
  </si>
  <si>
    <t>France - Loire Valley - Muscadet Cotes De Grandlieu</t>
  </si>
  <si>
    <t>FR_LOIRE VALLEY_MUSCADET SEVRE ET MAINE</t>
  </si>
  <si>
    <t>Ranska - Loire Valley - Muscadet Sevre Et Maine</t>
  </si>
  <si>
    <t>France - Loire Valley - Muscadet Sevre Et Maine</t>
  </si>
  <si>
    <t>FR_LOIRE VALLEY_ORLEANS</t>
  </si>
  <si>
    <t>Ranska - Loire Valley - Orleans</t>
  </si>
  <si>
    <t>France - Loire Valley - Orleans</t>
  </si>
  <si>
    <t>FR_LOIRE VALLEY_ORLEANS-CLERY</t>
  </si>
  <si>
    <t>Ranska - Loire Valley - Orleans-Clery</t>
  </si>
  <si>
    <t>France - Loire Valley - Orleans-Clery</t>
  </si>
  <si>
    <t>FR_LOIRE VALLEY_POUILLY-SUR-LOIRE</t>
  </si>
  <si>
    <t>Ranska - Loire Valley - Pouilly-Sur-Loire</t>
  </si>
  <si>
    <t>France - Loire Valley - Pouilly-Sur-Loire</t>
  </si>
  <si>
    <t>FR_LOIRE VALLEY_PUY-DE-DOME</t>
  </si>
  <si>
    <t>Ranska - Loire Valley - Puy-De-Dome</t>
  </si>
  <si>
    <t>France - Loire Valley - Puy-De-Dome</t>
  </si>
  <si>
    <t>FR_LOIRE VALLEY_QUARTS DE CHAUME</t>
  </si>
  <si>
    <t>Ranska - Loire Valley - Quarts De Chaume</t>
  </si>
  <si>
    <t>France - Loire Valley - Quarts De Chaume</t>
  </si>
  <si>
    <t>FR_LOIRE VALLEY_QUINCY</t>
  </si>
  <si>
    <t>Ranska - Loire Valley - Quincy</t>
  </si>
  <si>
    <t>France - Loire Valley - Quincy</t>
  </si>
  <si>
    <t>FR_LOIRE VALLEY_REUILLY</t>
  </si>
  <si>
    <t>Ranska - Loire Valley - Reuilly</t>
  </si>
  <si>
    <t>France - Loire Valley - Reuilly</t>
  </si>
  <si>
    <t>FR_LOIRE VALLEY_ROSE D'ANJOU</t>
  </si>
  <si>
    <t>Ranska - Loire Valley - Rose D'Anjou</t>
  </si>
  <si>
    <t>France - Loire Valley - Rose D'Anjou</t>
  </si>
  <si>
    <t>FR_LOIRE VALLEY_ROSE DE LOIRE</t>
  </si>
  <si>
    <t>Ranska - Loire Valley - Rose De Loire</t>
  </si>
  <si>
    <t>France - Loire Valley - Rose De Loire</t>
  </si>
  <si>
    <t>FR_LOIRE VALLEY_SAINT-NICOLAS-DE-BOURGUEIL</t>
  </si>
  <si>
    <t>Ranska - Loire Valley - Saint-Nicolas-De-Bourgueil</t>
  </si>
  <si>
    <t>France - Loire Valley - Saint-Nicolas-De-Bourgueil</t>
  </si>
  <si>
    <t>FR_LOIRE VALLEY_SAINT-POURCAIN</t>
  </si>
  <si>
    <t>Ranska - Loire Valley - Saint-Pourcain</t>
  </si>
  <si>
    <t>France - Loire Valley - Saint-Pourcain</t>
  </si>
  <si>
    <t>FR_LOIRE VALLEY_SANCERRE</t>
  </si>
  <si>
    <t>Ranska - Loire Valley - Sancerre</t>
  </si>
  <si>
    <t>France - Loire Valley - Sancerre</t>
  </si>
  <si>
    <t>FR_LOIRE VALLEY_SAUMUR</t>
  </si>
  <si>
    <t>Ranska - Loire Valley - Saumur</t>
  </si>
  <si>
    <t>France - Loire Valley - Saumur</t>
  </si>
  <si>
    <t>FR_LOIRE VALLEY_SAUMUR-CHAMPIGNY</t>
  </si>
  <si>
    <t>Ranska - Loire Valley - Saumur-Champigny</t>
  </si>
  <si>
    <t>France - Loire Valley - Saumur-Champigny</t>
  </si>
  <si>
    <t>FR_LOIRE VALLEY_SAVENNIERES</t>
  </si>
  <si>
    <t>Ranska - Loire Valley - Savennieres</t>
  </si>
  <si>
    <t>France - Loire Valley - Savennieres</t>
  </si>
  <si>
    <t>FR_LOIRE VALLEY_SAVENNIERES COULEE DE SERRANT</t>
  </si>
  <si>
    <t>Ranska - Loire Valley - Savennieres Coulee De Serrant</t>
  </si>
  <si>
    <t>France - Loire Valley - Savennieres Coulee De Serrant</t>
  </si>
  <si>
    <t>FR_LOIRE VALLEY_SAVENNIERES ROCHE AUX MOINES</t>
  </si>
  <si>
    <t>Ranska - Loire Valley - Savennieres Roche Aux Moines</t>
  </si>
  <si>
    <t>France - Loire Valley - Savennieres Roche Aux Moines</t>
  </si>
  <si>
    <t>FR_LOIRE VALLEY_TOURAINE</t>
  </si>
  <si>
    <t>Ranska - Loire Valley - Touraine</t>
  </si>
  <si>
    <t>France - Loire Valley - Touraine</t>
  </si>
  <si>
    <t>FR_LOIRE VALLEY_TOURAINE NOBLE JOUE</t>
  </si>
  <si>
    <t>Ranska - Loire Valley - Touraine Noble Joue</t>
  </si>
  <si>
    <t>France - Loire Valley - Touraine Noble Joue</t>
  </si>
  <si>
    <t>FR_LOIRE VALLEY_URFE</t>
  </si>
  <si>
    <t>Ranska - Loire Valley - Urfe</t>
  </si>
  <si>
    <t>France - Loire Valley - Urfe</t>
  </si>
  <si>
    <t>FR_LOIRE VALLEY_URFE AMBIERLE ROSE</t>
  </si>
  <si>
    <t>Ranska - Loire Valley - Urfe Ambierle Rose</t>
  </si>
  <si>
    <t>France - Loire Valley - Urfe Ambierle Rose</t>
  </si>
  <si>
    <t>FR_LOIRE VALLEY_URFE TRELINS</t>
  </si>
  <si>
    <t>Ranska - Loire Valley - Urfe Trelins</t>
  </si>
  <si>
    <t>France - Loire Valley - Urfe Trelins</t>
  </si>
  <si>
    <t>FR_LOIRE VALLEY_VAL DE LOIRE</t>
  </si>
  <si>
    <t>Ranska - Loire Valley - Val De Loire</t>
  </si>
  <si>
    <t>France - Loire Valley - Val De Loire</t>
  </si>
  <si>
    <t>FR_LOIRE VALLEY_VAL DE LOIRE ALLIER</t>
  </si>
  <si>
    <t>Ranska - Loire Valley - Val De Loire Allier</t>
  </si>
  <si>
    <t>France - Loire Valley - Val De Loire Allier</t>
  </si>
  <si>
    <t>FR_LOIRE VALLEY_VAL DE LOIRE CHER</t>
  </si>
  <si>
    <t>Ranska - Loire Valley - Val De Loire Cher</t>
  </si>
  <si>
    <t>France - Loire Valley - Val De Loire Cher</t>
  </si>
  <si>
    <t>FR_LOIRE VALLEY_VAL DE LOIRE INDRE</t>
  </si>
  <si>
    <t>Ranska - Loire Valley - Val De Loire Indre</t>
  </si>
  <si>
    <t>France - Loire Valley - Val De Loire Indre</t>
  </si>
  <si>
    <t>FR_LOIRE VALLEY_VAL DE LOIRE INDRE-ET-LOIRE</t>
  </si>
  <si>
    <t>Ranska - Loire Valley - Val De Loire Indre-Et-Loire</t>
  </si>
  <si>
    <t>France - Loire Valley - Val De Loire Indre-Et-Loire</t>
  </si>
  <si>
    <t>FR_LOIRE VALLEY_VAL DE LOIRE LOIR-ET-CHER</t>
  </si>
  <si>
    <t>Ranska - Loire Valley - Val De Loire Loir-Et-Cher</t>
  </si>
  <si>
    <t>France - Loire Valley - Val De Loire Loir-Et-Cher</t>
  </si>
  <si>
    <t>FR_LOIRE VALLEY_VAL DE LOIRE LOIRE-ATLANTIQUE</t>
  </si>
  <si>
    <t>Ranska - Loire Valley - Val De Loire Loire-Atlantique</t>
  </si>
  <si>
    <t>France - Loire Valley - Val De Loire Loire-Atlantique</t>
  </si>
  <si>
    <t>FR_LOIRE VALLEY_VAL DE LOIRE LOIRET</t>
  </si>
  <si>
    <t>Ranska - Loire Valley - Val De Loire Loiret</t>
  </si>
  <si>
    <t>France - Loire Valley - Val De Loire Loiret</t>
  </si>
  <si>
    <t>FR_LOIRE VALLEY_VAL DE LOIRE MAINE-ET-LOIRE</t>
  </si>
  <si>
    <t>Ranska - Loire Valley - Val De Loire Maine-Et-Loire</t>
  </si>
  <si>
    <t>France - Loire Valley - Val De Loire Maine-Et-Loire</t>
  </si>
  <si>
    <t>FR_LOIRE VALLEY_VAL DE LOIRE MARCHES DE BRETAGNE</t>
  </si>
  <si>
    <t>Ranska - Loire Valley - Val De Loire Marches De Bretagne</t>
  </si>
  <si>
    <t>France - Loire Valley - Val De Loire Marches De Bretagne</t>
  </si>
  <si>
    <t>FR_LOIRE VALLEY_VAL DE LOIRE NIEVRE</t>
  </si>
  <si>
    <t>Ranska - Loire Valley - Val De Loire Nievre</t>
  </si>
  <si>
    <t>France - Loire Valley - Val De Loire Nievre</t>
  </si>
  <si>
    <t>FR_LOIRE VALLEY_VAL DE LOIRE PAYS DE RETZ</t>
  </si>
  <si>
    <t>Ranska - Loire Valley - Val De Loire Pays De Retz</t>
  </si>
  <si>
    <t>France - Loire Valley - Val De Loire Pays De Retz</t>
  </si>
  <si>
    <t>FR_LOIRE VALLEY_VAL DE LOIRE SARTHE</t>
  </si>
  <si>
    <t>Ranska - Loire Valley - Val De Loire Sarthe</t>
  </si>
  <si>
    <t>France - Loire Valley - Val De Loire Sarthe</t>
  </si>
  <si>
    <t>FR_LOIRE VALLEY_VAL DE LOIRE VENDEE</t>
  </si>
  <si>
    <t>Ranska - Loire Valley - Val De Loire Vendee</t>
  </si>
  <si>
    <t>France - Loire Valley - Val De Loire Vendee</t>
  </si>
  <si>
    <t>FR_LOIRE VALLEY_VAL DE LOIRE VIENNE</t>
  </si>
  <si>
    <t>Ranska - Loire Valley - Val De Loire Vienne</t>
  </si>
  <si>
    <t>France - Loire Valley - Val De Loire Vienne</t>
  </si>
  <si>
    <t>FR_LOIRE VALLEY_VALENCAY</t>
  </si>
  <si>
    <t>Ranska - Loire Valley - Valencay</t>
  </si>
  <si>
    <t>France - Loire Valley - Valencay</t>
  </si>
  <si>
    <t>FR_LOIRE VALLEY_VOUVRAY</t>
  </si>
  <si>
    <t>Ranska - Loire Valley - Vouvray</t>
  </si>
  <si>
    <t>France - Loire Valley - Vouvray</t>
  </si>
  <si>
    <t>FR_LORRAINE_COTES DE MEUSE</t>
  </si>
  <si>
    <t>Ranska - Lorraine - Cotes De Meuse</t>
  </si>
  <si>
    <t>France - Lorraine - Cotes De Meuse</t>
  </si>
  <si>
    <t>FR_LORRAINE_COTES DE TOUL</t>
  </si>
  <si>
    <t>Ranska - Lorraine - Cotes De Toul</t>
  </si>
  <si>
    <t>France - Lorraine - Cotes De Toul</t>
  </si>
  <si>
    <t>FR_LORRAINE_MOSELLE</t>
  </si>
  <si>
    <t>Ranska - Lorraine - Moselle</t>
  </si>
  <si>
    <t>France - Lorraine - Moselle</t>
  </si>
  <si>
    <t>FR_MIDI</t>
  </si>
  <si>
    <t>Ranska - Midi</t>
  </si>
  <si>
    <t>France - Midi</t>
  </si>
  <si>
    <t>FR_MIDI_COTEAUX DU LANGUEDOC</t>
  </si>
  <si>
    <t>Ranska - Midi - Coteaux Du Languedoc</t>
  </si>
  <si>
    <t>France - Midi - Coteaux Du Languedoc</t>
  </si>
  <si>
    <t>FR_PROVENCE_ALPES-DE-HAUTE-PROVENCE</t>
  </si>
  <si>
    <t>Ranska - Provence - Alpes-De-Haute-Provence</t>
  </si>
  <si>
    <t>France - Provence - Alpes-De-Haute-Provence</t>
  </si>
  <si>
    <t>FR_PROVENCE_ALPES-MARITIMES</t>
  </si>
  <si>
    <t>Ranska - Provence - Alpes-Maritimes</t>
  </si>
  <si>
    <t>France - Provence - Alpes-Maritimes</t>
  </si>
  <si>
    <t>FR_PROVENCE_ALPILLES</t>
  </si>
  <si>
    <t>Ranska - Provence - Alpilles</t>
  </si>
  <si>
    <t>France - Provence - Alpilles</t>
  </si>
  <si>
    <t>FR_PROVENCE_BANDOL</t>
  </si>
  <si>
    <t>Ranska - Provence - Bandol</t>
  </si>
  <si>
    <t>France - Provence - Bandol</t>
  </si>
  <si>
    <t>FR_PROVENCE_BELLET OU VIN DE BELLET</t>
  </si>
  <si>
    <t>Ranska - Provence - Bellet Ou Vin De Bellet</t>
  </si>
  <si>
    <t>France - Provence - Bellet Ou Vin De Bellet</t>
  </si>
  <si>
    <t>FR_PROVENCE_BOUCHES-DU-RHONE</t>
  </si>
  <si>
    <t>Ranska - Provence - Bouches-Du-Rhone</t>
  </si>
  <si>
    <t>France - Provence - Bouches-Du-Rhone</t>
  </si>
  <si>
    <t>FR_PROVENCE_BOUCHES-DU-RHONE TERRE DE CAMARGUE</t>
  </si>
  <si>
    <t>Ranska - Provence - Bouches-Du-Rhone Terre De Camargue</t>
  </si>
  <si>
    <t>France - Provence - Bouches-Du-Rhone Terre De Camargue</t>
  </si>
  <si>
    <t>FR_PROVENCE_CASSIS</t>
  </si>
  <si>
    <t>Ranska - Provence - Cassis</t>
  </si>
  <si>
    <t>France - Provence - Cassis</t>
  </si>
  <si>
    <t>FR_PROVENCE_COTEAUX D'AIX-EN-PROVENCE</t>
  </si>
  <si>
    <t>Ranska - Provence - Coteaux D'Aix-En-Provence</t>
  </si>
  <si>
    <t>France - Provence - Coteaux D'Aix-En-Provence</t>
  </si>
  <si>
    <t>FR_PROVENCE_COTEAUX VAROIS EN PROVENCE</t>
  </si>
  <si>
    <t>Ranska - Provence - Coteaux Varois En Provence</t>
  </si>
  <si>
    <t>France - Provence - Coteaux Varois En Provence</t>
  </si>
  <si>
    <t>FR_PROVENCE_CÔTES DE BORDEAUX_CASTILLON</t>
  </si>
  <si>
    <t>Ranska - Provence - Côtes De Bordeaux - Castillon. Poistuva koodi, käytä Ranska - Bordeaux - Cotes De Bordeaux - Castillon</t>
  </si>
  <si>
    <t>France - Provence - Côtes De Bordeaux - Castillon. This will be deprecated, use France - Bordeaux - Cotes De Bordeaux - Castillon</t>
  </si>
  <si>
    <t xml:space="preserve">This will be deprecated. </t>
  </si>
  <si>
    <t>FR_PROVENCE_CÔTES DE BORDEAUX_FRANCS</t>
  </si>
  <si>
    <t>Ranska - Provence - Côtes De Bordeaux - Francs. Poistuva koodi, käytä Ranska  - Bordeaux - Cotes De Bordeaux -</t>
  </si>
  <si>
    <t>France - Provence - Côtes De Bordeaux - Francs. This will be deprecated, use France - Bordeaux - Cotes De Bordeaux - Francs</t>
  </si>
  <si>
    <t>FR_PROVENCE_COTES DE PROVENCE</t>
  </si>
  <si>
    <t>Ranska - Provence - Cotes De Provence</t>
  </si>
  <si>
    <t>France - Provence - Cotes De Provence</t>
  </si>
  <si>
    <t>FR_PROVENCE_HAUTES-ALPES</t>
  </si>
  <si>
    <t>Ranska - Provence - Hautes-Alpes</t>
  </si>
  <si>
    <t>France - Provence - Hautes-Alpes</t>
  </si>
  <si>
    <t>FR_PROVENCE_LES BAUX DE PROVENCE</t>
  </si>
  <si>
    <t>Ranska - Provence - Les Baux De Provence</t>
  </si>
  <si>
    <t>France - Provence - Les Baux De Provence</t>
  </si>
  <si>
    <t>FR_PROVENCE_MAURES</t>
  </si>
  <si>
    <t>Ranska - Provence - Maures</t>
  </si>
  <si>
    <t>France - Provence - Maures</t>
  </si>
  <si>
    <t>FR_PROVENCE_MONT CAUME</t>
  </si>
  <si>
    <t>Ranska - Provence - Mont Caume</t>
  </si>
  <si>
    <t>France - Provence - Mont Caume</t>
  </si>
  <si>
    <t>FR_PROVENCE_PALETTE</t>
  </si>
  <si>
    <t>Ranska - Provence - Palette</t>
  </si>
  <si>
    <t>France - Provence - Palette</t>
  </si>
  <si>
    <t>FR_PROVENCE_PIERREVERT</t>
  </si>
  <si>
    <t>Ranska - Provence - Pierrevert</t>
  </si>
  <si>
    <t>France - Provence - Pierrevert</t>
  </si>
  <si>
    <t>FR_PROVENCE_VAR</t>
  </si>
  <si>
    <t>Ranska - Provence - Var</t>
  </si>
  <si>
    <t>France - Provence - Var</t>
  </si>
  <si>
    <t>FR_PROVENCE_VAR ARGENS</t>
  </si>
  <si>
    <t>Ranska - Provence - Var Argens</t>
  </si>
  <si>
    <t>France - Provence - Var Argens</t>
  </si>
  <si>
    <t>FR_PROVENCE_VAR COTEAUX DU VERDON</t>
  </si>
  <si>
    <t>Ranska - Provence - Var Coteaux Du Verdon</t>
  </si>
  <si>
    <t>France - Provence - Var Coteaux Du Verdon</t>
  </si>
  <si>
    <t>FR_PROVENCE_VAR SAINTE BAUME</t>
  </si>
  <si>
    <t>Ranska - Provence - Var Sainte Baume</t>
  </si>
  <si>
    <t>France - Provence - Var Sainte Baume</t>
  </si>
  <si>
    <t>FR_RHONE VALLEY_ARDECHE</t>
  </si>
  <si>
    <t>Ranska – Rhônen laakso – Ardeche</t>
  </si>
  <si>
    <t>France - Rhone Valley - Ardeche</t>
  </si>
  <si>
    <t>FR_RHONE VALLEY_ARDECHE COTEAUX DE L'ARDECHE</t>
  </si>
  <si>
    <t>Ranska - Rhônen laakso - Ardeche Coteaux De L'Ardeche</t>
  </si>
  <si>
    <t>France - Rhone Valley - Ardeche Coteaux De L'Ardeche</t>
  </si>
  <si>
    <t>FR_RHONE VALLEY_BEAUMES DE VENISE</t>
  </si>
  <si>
    <t>Ranska – Rhônen laakso – Beaumes De Venise</t>
  </si>
  <si>
    <t>France - Rhone Valley - Beaumes De Venise</t>
  </si>
  <si>
    <t>FR_RHONE VALLEY_CAIRANNE</t>
  </si>
  <si>
    <t>Ranska - Rhônen laakso - Cairanne</t>
  </si>
  <si>
    <t>France - Rhone Valley - Cairanne</t>
  </si>
  <si>
    <t>FR_RHONE VALLEY_CHATEAU-GRILLET</t>
  </si>
  <si>
    <t>Ranska – Rhônen laakso – Chateau-Grillet</t>
  </si>
  <si>
    <t>France - Rhone Valley - Chateau-Grillet</t>
  </si>
  <si>
    <t>FR_RHONE VALLEY_CHATEAUNEUF-DU-PAPE</t>
  </si>
  <si>
    <t>Ranska – Rhônen laakso – Chateauneuf-Du-Pape</t>
  </si>
  <si>
    <t>France - Rhone Valley - Chateauneuf-Du-Pape</t>
  </si>
  <si>
    <t>FR_RHONE VALLEY_CHATILLON-EN-DIOIS</t>
  </si>
  <si>
    <t>Ranska – Rhônen laakso – Chatillon-En-Diois</t>
  </si>
  <si>
    <t>France - Rhone Valley - Chatillon-En-Diois</t>
  </si>
  <si>
    <t>FR_RHONE VALLEY_CLAIRETTE DE BELLEGARDE</t>
  </si>
  <si>
    <t>Ranska – Rhônen laakso – Clairette De Bellegarde</t>
  </si>
  <si>
    <t>France - Rhone Valley - Clairette De Bellegarde</t>
  </si>
  <si>
    <t>FR_RHONE VALLEY_CLAIRETTE DE DIE</t>
  </si>
  <si>
    <t>Ranska – Rhônen laakso – Clairette De Die</t>
  </si>
  <si>
    <t>France - Rhone Valley - Clairette De Die</t>
  </si>
  <si>
    <t>FR_RHONE VALLEY_CLOS DE LA ROCHE</t>
  </si>
  <si>
    <t>Ranska – Rhônen laakso – Clos De La Roche. Poistuva koodi, käytä  - Bourgogne - Clos De La Roche</t>
  </si>
  <si>
    <t>France - Rhone Valley - Clos De La Roche. This will be deprecated, use France - Bourgogne - Clos De La Roche</t>
  </si>
  <si>
    <t>This will be deprecated.</t>
  </si>
  <si>
    <t>FR_RHONE VALLEY_COLLINES RHODANIENNES</t>
  </si>
  <si>
    <t>Ranska – Rhônen laakso – Collines Rhodaniennes</t>
  </si>
  <si>
    <t>France - Rhone Valley - Collines Rhodaniennes</t>
  </si>
  <si>
    <t>FR_RHONE VALLEY_COMTES RHODANIENS</t>
  </si>
  <si>
    <t>Ranska - Rhônen laakso - Comtes Rhodaniens</t>
  </si>
  <si>
    <t>France - Rhone Valley - Comtes Rhodaniens</t>
  </si>
  <si>
    <t>FR_RHONE VALLEY_CONDRIEU</t>
  </si>
  <si>
    <t>Ranska – Rhônen laakso – Condrieu</t>
  </si>
  <si>
    <t>France - Rhone Valley - Condrieu</t>
  </si>
  <si>
    <t>FR_RHONE VALLEY_CORNAS</t>
  </si>
  <si>
    <t>Ranska – Rhônen laakso – Cornas</t>
  </si>
  <si>
    <t>France - Rhone Valley - Cornas</t>
  </si>
  <si>
    <t>FR_RHONE VALLEY_COSTIERES DE NIMES</t>
  </si>
  <si>
    <t>Ranska – Rhônen laakso – Costieres De Nimes</t>
  </si>
  <si>
    <t>France - Rhone Valley - Costieres De Nimes</t>
  </si>
  <si>
    <t>FR_RHONE VALLEY_COTE ROTIE</t>
  </si>
  <si>
    <t>Ranska – Rhônen laakso – Cote Rotie</t>
  </si>
  <si>
    <t>France - Rhone Valley - Cote Rotie</t>
  </si>
  <si>
    <t>FR_RHONE VALLEY_COTEAUX DE DIE</t>
  </si>
  <si>
    <t>Ranska – Rhônen laakso – Coteaux De Die</t>
  </si>
  <si>
    <t>France - Rhone Valley - Coteaux De Die</t>
  </si>
  <si>
    <t>FR_RHONE VALLEY_COTEAUX DES BARONNIES</t>
  </si>
  <si>
    <t>Ranska – Rhônen laakso – Coteaux Des Baronnies</t>
  </si>
  <si>
    <t>France - Rhone Valley - Coteaux Des Baronnies</t>
  </si>
  <si>
    <t>FR_RHONE VALLEY_COTES DU RHONE</t>
  </si>
  <si>
    <t>Ranska – Rhônen laakso –Côtes du Rhône</t>
  </si>
  <si>
    <t>France - Rhone Valley - Cotes Du Rhone</t>
  </si>
  <si>
    <t>FR_RHONE VALLEY_COTES DU RHONE VILLAGES</t>
  </si>
  <si>
    <t>Ranska – Rhônen laakso – Côtes du Rhône Villages</t>
  </si>
  <si>
    <t>France - Rhone Valley - Cotes Du Rhone Villages</t>
  </si>
  <si>
    <t>FR_RHONE VALLEY_COTES DU VIVARAIS</t>
  </si>
  <si>
    <t>Ranska – Rhônen laakso – Cotes Du Vivarais</t>
  </si>
  <si>
    <t>France - Rhone Valley - Cotes Du Vivarais</t>
  </si>
  <si>
    <t>FR_RHONE VALLEY_CREMANT DE DIE</t>
  </si>
  <si>
    <t>Ranska – Rhônen laakso – Cremant De Die</t>
  </si>
  <si>
    <t>France - Rhone Valley - Cremant De Die</t>
  </si>
  <si>
    <t>FR_RHONE VALLEY_CROZES-HERMITAGE OU CROZES-ERMITAGE</t>
  </si>
  <si>
    <t>Ranska – Rhônen laakso – Crozes Hermitage Ou Crozes-Ermitage</t>
  </si>
  <si>
    <t>France - Rhone Valley - Crozes-Hermitage Ou Crozes-Ermitage</t>
  </si>
  <si>
    <t>FR_RHONE VALLEY_DROME</t>
  </si>
  <si>
    <t>Ranska – Rhônen laakso – Drome</t>
  </si>
  <si>
    <t>France - Rhone Valley - Drome</t>
  </si>
  <si>
    <t>FR_RHONE VALLEY_DROME COMTE DE GRIGNAN</t>
  </si>
  <si>
    <t>Ranska – Rhônen laakso – Crome Comte De Grignan</t>
  </si>
  <si>
    <t>France - Rhone Valley - Drome Comte De Grignan</t>
  </si>
  <si>
    <t>FR_RHONE VALLEY_DROME COTEAUX DE MONTELIMAR</t>
  </si>
  <si>
    <t>Ranska – Rhônen laakso – Drome Coteaux De Montelimar</t>
  </si>
  <si>
    <t>France - Rhone Valley - Drome Coteaux De Montelimar</t>
  </si>
  <si>
    <t>FR_RHONE VALLEY_GIGONDAS</t>
  </si>
  <si>
    <t>Ranska – Rhônen laakso – Gigondas</t>
  </si>
  <si>
    <t>France - Rhone Valley - Gigondas</t>
  </si>
  <si>
    <t>FR_RHONE VALLEY_GRIGNAN-LES-ADHEMAR</t>
  </si>
  <si>
    <t>Ranska – Rhônen laakso – Grignan-Les-Adhemar</t>
  </si>
  <si>
    <t>France - Rhone Valley - Grignan-Les-Adhemar</t>
  </si>
  <si>
    <t>FR_RHONE VALLEY_HERMITAGE OU ERMITAGE OU L'HERMITAGE OU L'ERMITAGE</t>
  </si>
  <si>
    <t>Ranska - Rhônen laakso - Hermitage Ou Ermitage Ou L'Hermitage Ou L'Ermitage</t>
  </si>
  <si>
    <t>France - Rhone Valley - Hermitage Ou Ermitage Ou L'Hermitage Ou L'Ermitage</t>
  </si>
  <si>
    <t>FR_RHONE VALLEY_LIRAC</t>
  </si>
  <si>
    <t>Ranska - Rhônen laakso -Lirac</t>
  </si>
  <si>
    <t>France - Rhone Valley - Lirac</t>
  </si>
  <si>
    <t>FR_RHONE VALLEY_LUBERON</t>
  </si>
  <si>
    <t>Ranska - Rhônen laakso -Luberon</t>
  </si>
  <si>
    <t>France - Rhone Valley - Luberon</t>
  </si>
  <si>
    <t>FR_RHONE VALLEY_MEDITERRANEE COMTE DE GRIGNAN</t>
  </si>
  <si>
    <t>Ranska - Rhônen laakso - Mediterranee Comte De Grignan</t>
  </si>
  <si>
    <t>France - Rhone Valley - Mediterranee Comte De Grignan</t>
  </si>
  <si>
    <t>FR_RHONE VALLEY_MEDITERRANEE COTEAUX DE MONTELIMAR</t>
  </si>
  <si>
    <t>Ranska - Rhônen laakso - Mediterranee Coteaux De Montelimar</t>
  </si>
  <si>
    <t>France - Rhone Valley - Mediterranee Coteaux De Montelimar</t>
  </si>
  <si>
    <t>FR_RHONE VALLEY_MUSCAT DE BEAUMES-DE-VENISE</t>
  </si>
  <si>
    <t>Ranska - Rhônen laakso - Muscat De Beaumes- De-Venice</t>
  </si>
  <si>
    <t>France - Rhone Valley - Muscat De Beaumes-De-Venise</t>
  </si>
  <si>
    <t>FR_RHONE VALLEY_PROVENCE AND CORSICA VINEYARDS_MEDITERRANEE</t>
  </si>
  <si>
    <t>Ranska - Rhônen laakso - Provence ja Corsica Vineyards - Mediterranee</t>
  </si>
  <si>
    <t>France - Rhone Valley - Provence And Corsica Vineyards - Mediterranee</t>
  </si>
  <si>
    <t>FR_RHONE VALLEY_RASTEAU</t>
  </si>
  <si>
    <t>Ranska - Rhônen laakso - Rasteau</t>
  </si>
  <si>
    <t>France - Rhone Valley - Rasteau</t>
  </si>
  <si>
    <t>FR_RHONE VALLEY_SAINT-JOSEPH</t>
  </si>
  <si>
    <t>Ranska - Rhônen laakso - Saint-Joseph</t>
  </si>
  <si>
    <t>France - Rhone Valley - Saint-Joseph</t>
  </si>
  <si>
    <t>FR_RHONE VALLEY_SAINT-PERAY</t>
  </si>
  <si>
    <t>Ranska - Rhônen laakso - Saint-Peray</t>
  </si>
  <si>
    <t>France - Rhone Valley - Saint-Peray</t>
  </si>
  <si>
    <t>FR_RHONE VALLEY_TAVEL</t>
  </si>
  <si>
    <t>Ranska - Rhônen laakso - Tavel</t>
  </si>
  <si>
    <t>France - Rhone Valley - Tavel</t>
  </si>
  <si>
    <t>FR_RHONE VALLEY_VACQUEYRAS</t>
  </si>
  <si>
    <t>Ranska - Rhônen laakso - Vacqueyras</t>
  </si>
  <si>
    <t>France - Rhone Valley - Vacqueyras</t>
  </si>
  <si>
    <t>FR_RHONE VALLEY_VAUCLUSE</t>
  </si>
  <si>
    <t>Ranska - Rhônen laakso - Vaucluse</t>
  </si>
  <si>
    <t>France - Rhone Valley - Vaucluse</t>
  </si>
  <si>
    <t>FR_RHONE VALLEY_VAUCLUSE AIGUES</t>
  </si>
  <si>
    <t>Ranska - Rhônen laakso - VAucluse Aigues</t>
  </si>
  <si>
    <t>France - Rhone Valley - Vaucluse Aigues</t>
  </si>
  <si>
    <t>FR_RHONE VALLEY_VAUCLUSE PRINCIPAUTE D'ORANGE</t>
  </si>
  <si>
    <t>Ranska – Rhônen laakso – Vaucluse Principaute D'Orange</t>
  </si>
  <si>
    <t>France - Rhone Valley - Vaucluse Principaute D'Orange</t>
  </si>
  <si>
    <t>FR_RHONE VALLEY_VENTOUX</t>
  </si>
  <si>
    <t>Ranska – Rhônen laakso – Ventoux</t>
  </si>
  <si>
    <t>France - Rhone Valley - Ventoux</t>
  </si>
  <si>
    <t>FR_RHONE VALLEY_VINSOBRES</t>
  </si>
  <si>
    <t>Ranska – Rhônen laakso – Vinsobres</t>
  </si>
  <si>
    <t>France - Rhone Valley - Vinsobres</t>
  </si>
  <si>
    <t>FR_ROUSSILLON_BANYULS</t>
  </si>
  <si>
    <t>Ranska – Roussillon – Banyuls</t>
  </si>
  <si>
    <t>France - Roussillon - Banyuls</t>
  </si>
  <si>
    <t>FR_ROUSSILLON_BANYULS GRAND CRU</t>
  </si>
  <si>
    <t>Ranska – Roussillon – Banyuls Grand Cru</t>
  </si>
  <si>
    <t>France - Roussillon - Banyuls Grand Cru</t>
  </si>
  <si>
    <t>FR_ROUSSILLON_COLLIOURE</t>
  </si>
  <si>
    <t>Ranska – Roussillon – - Collioure</t>
  </si>
  <si>
    <t>France - Roussillon - Collioure</t>
  </si>
  <si>
    <t>FR_ROUSSILLON_COTE VERMEILLE</t>
  </si>
  <si>
    <t>Ranska – Roussillon – Cote Vermeille</t>
  </si>
  <si>
    <t>France - Roussillon - Cote Vermeille</t>
  </si>
  <si>
    <t>FR_ROUSSILLON_COTES CATALANES</t>
  </si>
  <si>
    <t>Ranska – Roussillon – Cotes Catalanes</t>
  </si>
  <si>
    <t>France - Roussillon - Cotes Catalanes</t>
  </si>
  <si>
    <t>FR_ROUSSILLON_COTES CATALANES PYRENEES ORIENTALES</t>
  </si>
  <si>
    <t>Ranska – Roussillon – Cotes Catalanes Pyrenees Orientales</t>
  </si>
  <si>
    <t>France - Roussillon - Cotes Catalanes Pyrenees Orientales</t>
  </si>
  <si>
    <t>FR_ROUSSILLON_COTES DU ROUSSILLON</t>
  </si>
  <si>
    <t>Ranska - Roussillon - Cotes Du Roussillon</t>
  </si>
  <si>
    <t>France - Roussillon - Cotes Du Roussillon</t>
  </si>
  <si>
    <t>FR_ROUSSILLON_COTES DU ROUSSILLON VILLAGES</t>
  </si>
  <si>
    <t>Ranska - Roussillon - Cotes Du Roussillon Villages</t>
  </si>
  <si>
    <t>France - Roussillon - Cotes Du Roussillon Villages</t>
  </si>
  <si>
    <t>FR_ROUSSILLON_GRAND ROUSSILLON</t>
  </si>
  <si>
    <t>Ranska - Roussillon - Grand Roussillon</t>
  </si>
  <si>
    <t>France - Roussillon - Grand Roussillon</t>
  </si>
  <si>
    <t>FR_ROUSSILLON_MAURY</t>
  </si>
  <si>
    <t>Ranska - Roussillon - Maury</t>
  </si>
  <si>
    <t>France - Roussillon - Maury</t>
  </si>
  <si>
    <t>FR_ROUSSILLON_MUSCAT DE RIVESALTES</t>
  </si>
  <si>
    <t>Ranska - Roussillon - Muscat De Rivesaltes</t>
  </si>
  <si>
    <t>France - Roussillon - Muscat De Rivesaltes</t>
  </si>
  <si>
    <t>FR_ROUSSILLON_RIVESALTES</t>
  </si>
  <si>
    <t>Ranska - Roussillon - Rivesaltes</t>
  </si>
  <si>
    <t>France - Roussillon - Rivesaltes</t>
  </si>
  <si>
    <t>FR_SAVOIE AND BUGEY VINEYARDS_BUGEY</t>
  </si>
  <si>
    <t>Ranska - Savoie And Bugey Vineyards - Bugey</t>
  </si>
  <si>
    <t>France - Savoie And Bugey Vineyards - Bugey</t>
  </si>
  <si>
    <t>FR_SAVOIE AND BUGEY VINEYARDS_COTEAUX DE L'AIN</t>
  </si>
  <si>
    <t>Ranska - Savoie And Bugey Vineyards - Coteaux De L'Ain</t>
  </si>
  <si>
    <t>France - Savoie And Bugey Vineyards - Coteaux De L'Ain</t>
  </si>
  <si>
    <t>FR_SAVOIE AND BUGEY VINEYARDS_COTEAUX DE L’AIN REVERMONT</t>
  </si>
  <si>
    <t>Ranska - Savoie And Bugey Vineyards - Coteaux De L’Ain Revermont</t>
  </si>
  <si>
    <t>France - Savoie And Bugey Vineyards - Coteaux De L’Ain Revermont</t>
  </si>
  <si>
    <t>FR_SAVOIE AND BUGEY VINEYARDS_COTEAUX DE L’AIN VAL DE SAONE</t>
  </si>
  <si>
    <t>Ranska - Savoie And Bugey Vineyards - Coteaux De L’Ain Val De Saone</t>
  </si>
  <si>
    <t>France - Savoie And Bugey Vineyards - Coteaux De L’Ain Val De Saone</t>
  </si>
  <si>
    <t>FR_SAVOIE AND BUGEY VINEYARDS_COTEAUX DE L’AIN VALROMEY</t>
  </si>
  <si>
    <t>Ranska - Savoie And Bugey Vineyards - Coteaux De L’Ain Valromey</t>
  </si>
  <si>
    <t>France - Savoie And Bugey Vineyards - Coteaux De L’Ain Valromey</t>
  </si>
  <si>
    <t>FR_SAVOIE AND BUGEY VINEYARDS_ISERE</t>
  </si>
  <si>
    <t>Ranska - Savoie And Bugey Vineyards - Isere</t>
  </si>
  <si>
    <t>France - Savoie And Bugey Vineyards - Isere</t>
  </si>
  <si>
    <t>FR_SAVOIE AND BUGEY VINEYARDS_ISERE BALMES DAUPHINOISES</t>
  </si>
  <si>
    <t>Ranska - Savoie And Bugey Vineyards - Isere Balmes Dauphinoises</t>
  </si>
  <si>
    <t>France - Savoie And Bugey Vineyards - Isere Balmes Dauphinoises</t>
  </si>
  <si>
    <t>FR_SAVOIE AND BUGEY VINEYARDS_ISERE COTEAUX DU GRESIVAUDAN</t>
  </si>
  <si>
    <t>Ranska - Savoie And Bugey Vineyards - Isere Coteaux Du Gresivaudan</t>
  </si>
  <si>
    <t>France - Savoie And Bugey Vineyards - Isere Coteaux Du Gresivaudan</t>
  </si>
  <si>
    <t>FR_SAVOIE AND BUGEY VINEYARDS_ROUSSETTE DE SAVOIE</t>
  </si>
  <si>
    <t>Ranska - Savoie And Bugey Vineyards - Roussette De Savoie</t>
  </si>
  <si>
    <t>France - Savoie And Bugey Vineyards - Roussette De Savoie</t>
  </si>
  <si>
    <t>FR_SAVOIE AND BUGEY VINEYARDS_ROUSSETTE DU BUGEY</t>
  </si>
  <si>
    <t>Ranska - Savoie And Bugey Vineyards - Roussette Du Bugey</t>
  </si>
  <si>
    <t>France - Savoie And Bugey Vineyards - Roussette Du Bugey</t>
  </si>
  <si>
    <t>FR_SAVOIE AND BUGEY VINEYARDS_SEYSSEL</t>
  </si>
  <si>
    <t>Ranska - Savoie And Bugey Vineyards - Seyssel</t>
  </si>
  <si>
    <t>France - Savoie And Bugey Vineyards - Seyssel</t>
  </si>
  <si>
    <t>FR_SAVOIE AND BUGEY VINEYARDS_VIN DE SAVOIE OU SAVOIE</t>
  </si>
  <si>
    <t>Ranska - Savoie And Bugey Vineyards - Vin De Savoie Ou Savoie</t>
  </si>
  <si>
    <t>France - Savoie And Bugey Vineyards - Vin De Savoie Ou Savoie</t>
  </si>
  <si>
    <t>FR_SAVOIE AND BUGEY VINEYARDS_VIN DES ALLOBROGES</t>
  </si>
  <si>
    <t>Ranska - Savoie And Bugey Vineyards - Vin Des Allobroges</t>
  </si>
  <si>
    <t>France - Savoie And Bugey Vineyards - Vin Des Allobroges</t>
  </si>
  <si>
    <t>FR_SOUTH OF FRANCE</t>
  </si>
  <si>
    <t>Ranska - Etelä-Ranska</t>
  </si>
  <si>
    <t>France - South Of France</t>
  </si>
  <si>
    <t>FR_SOUTH WEST FRANCE VINEYARDS_AGENAIS</t>
  </si>
  <si>
    <t>Ranska - Lounais-Ranskan viinitarhat - Agenais</t>
  </si>
  <si>
    <t>France - South West France Vineyards - Agenais</t>
  </si>
  <si>
    <t>FR_SOUTH WEST FRANCE VINEYARDS_ARIEGE</t>
  </si>
  <si>
    <t>Ranska - Lounais-Ranskan viinitarhat - Ariege</t>
  </si>
  <si>
    <t>France - South West France Vineyards - Ariege</t>
  </si>
  <si>
    <t>FR_SOUTH WEST FRANCE VINEYARDS_ARIEGE COTEAUX DE LA LEZE</t>
  </si>
  <si>
    <t>Ranska - Lounais-Ranskan viinitarhat - Ariege Coteaux De La Leze</t>
  </si>
  <si>
    <t>France - South West France Vineyards - Ariege Coteaux De La Leze</t>
  </si>
  <si>
    <t>FR_SOUTH WEST FRANCE VINEYARDS_ARIEGE COTEAUX DU PLANTAUREL</t>
  </si>
  <si>
    <t>Ranska - Lounais-Ranskan viinitarhat - Ariege Coteaux Du Plantaurel</t>
  </si>
  <si>
    <t>France - South West France Vineyards - Ariege Coteaux Du Plantaurel</t>
  </si>
  <si>
    <t>FR_SOUTH WEST FRANCE VINEYARDS_ATLANTIQUE</t>
  </si>
  <si>
    <t>Ranska - Lounais-Ranskan viinitarhat - Atlantique</t>
  </si>
  <si>
    <t>France - South West France Vineyards - Atlantique</t>
  </si>
  <si>
    <t>FR_SOUTH WEST FRANCE VINEYARDS_AVEYRON</t>
  </si>
  <si>
    <t>Ranska - Lounais-Ranskan viinitarhat - Aveyron</t>
  </si>
  <si>
    <t>France - South West France Vineyards - Aveyron</t>
  </si>
  <si>
    <t>FR_SOUTH WEST FRANCE VINEYARDS_BEARN</t>
  </si>
  <si>
    <t>Ranska - Lounais-Ranskan viinitarhat - Bearn</t>
  </si>
  <si>
    <t>France - South West France Vineyards - Bearn</t>
  </si>
  <si>
    <t>FR_SOUTH WEST FRANCE VINEYARDS_BRULHOIS</t>
  </si>
  <si>
    <t>Ranska - Lounais-Ranskan viinitarhat - Brulhois</t>
  </si>
  <si>
    <t>France - South West France Vineyards - Brulhois</t>
  </si>
  <si>
    <t>FR_SOUTH WEST FRANCE VINEYARDS_BUZET</t>
  </si>
  <si>
    <t>Ranska - Lounais-Ranskan viinitarhat - Buzet</t>
  </si>
  <si>
    <t>France - South West France Vineyards - Buzet</t>
  </si>
  <si>
    <t>FR_SOUTH WEST FRANCE VINEYARDS_CAHORS</t>
  </si>
  <si>
    <t>Ranska - Lounais-Ranskan viinitarhat - Cahors</t>
  </si>
  <si>
    <t>France - South West France Vineyards - Cahors</t>
  </si>
  <si>
    <t>FR_SOUTH WEST FRANCE VINEYARDS_COMTE TOLOSAN</t>
  </si>
  <si>
    <t>Ranska - Lounais-Ranskan viinitarhat - Comte Tolosan</t>
  </si>
  <si>
    <t>France - South West France Vineyards - Comte Tolosan</t>
  </si>
  <si>
    <t>FR_SOUTH WEST FRANCE VINEYARDS_COMTE TOLOSAN BIGORRE</t>
  </si>
  <si>
    <t>Ranska - South West France Vineyards - Comte Tolosan Bigorre</t>
  </si>
  <si>
    <t>France - South West France Vineyards - Comte Tolosan Bigorre</t>
  </si>
  <si>
    <t>FR_SOUTH WEST FRANCE VINEYARDS_COMTE TOLOSAN CANTAL</t>
  </si>
  <si>
    <t>Ranska - Lounais-Ranskan viinitarhat - Comte Tolosan Cantal</t>
  </si>
  <si>
    <t>France - South West France Vineyards - Comte Tolosan Cantal</t>
  </si>
  <si>
    <t>FR_SOUTH WEST FRANCE VINEYARDS_COMTE TOLOSAN COTEAUX ET TERRASSES DE MONTAUBAN</t>
  </si>
  <si>
    <t>Ranska - Lounais-Ranskan viinitarhat - Comte Tolosan Coteaux Et Terrasses De Montauban</t>
  </si>
  <si>
    <t>France - South West France Vineyards - Comte Tolosan Coteaux Et Terrasses De Montauban</t>
  </si>
  <si>
    <t>FR_SOUTH WEST FRANCE VINEYARDS_COMTE TOLOSAN HAUTE-GARONNE</t>
  </si>
  <si>
    <t>Ranska - Lounais-Ranskan viinitarhat - Comte Tolosan Haute-Garonne</t>
  </si>
  <si>
    <t>France - South West France Vineyards - Comte Tolosan Haute-Garonne</t>
  </si>
  <si>
    <t>FR_SOUTH WEST FRANCE VINEYARDS_COMTE TOLOSAN PYRENEES ATLANTIQUES</t>
  </si>
  <si>
    <t>Ranska - Lounais-Ranskan viinitarhat - Comte Tolosan Pyrenees Atlantiques</t>
  </si>
  <si>
    <t>France - South West France Vineyards - Comte Tolosan Pyrenees Atlantiques</t>
  </si>
  <si>
    <t>FR_SOUTH WEST FRANCE VINEYARDS_COMTE TOLOSAN TARN ET GARONNE</t>
  </si>
  <si>
    <t>Ranska - Lounais-Ranskan viinitarhat - Comte Tolosan Tarn Et Garonne</t>
  </si>
  <si>
    <t>France - South West France Vineyards - Comte Tolosan Tarn Et Garonne</t>
  </si>
  <si>
    <t>FR_SOUTH WEST FRANCE VINEYARDS_COTEAUX DE GLANES</t>
  </si>
  <si>
    <t>Ranska - Lounais-Ranskan viinitarhat - Coteaux De Glanes</t>
  </si>
  <si>
    <t>France - South West France Vineyards - Coteaux De Glanes</t>
  </si>
  <si>
    <t>FR_SOUTH WEST FRANCE VINEYARDS_COTEAUX DE L'AIN PAYS DE GEX</t>
  </si>
  <si>
    <t>Ranska - Lounais-Ranskan viinitarhat -Coteaux De L'Ain Pays De Gex</t>
  </si>
  <si>
    <t>France - South West France Vineyards - Coteaux De L'Ain Pays De Gex</t>
  </si>
  <si>
    <t>FR_SOUTH WEST FRANCE VINEYARDS_COTEAUX DU QUERCY</t>
  </si>
  <si>
    <t>Ranska - Lounais-Ranskan viinitarhat - Coteaux Du Quercy</t>
  </si>
  <si>
    <t>France - South West France Vineyards - Coteaux Du Quercy</t>
  </si>
  <si>
    <t>FR_SOUTH WEST FRANCE VINEYARDS_COTES DE DURAS</t>
  </si>
  <si>
    <t>Ranska - Lounais-Ranskan viinitarhat - Cotes De Duras</t>
  </si>
  <si>
    <t>France - South West France Vineyards - Cotes De Duras</t>
  </si>
  <si>
    <t>FR_SOUTH WEST FRANCE VINEYARDS_COTES DE GASCOGNE</t>
  </si>
  <si>
    <t>Ranska - Lounais-Ranskan viinitarhat - Cotes De Gascogne</t>
  </si>
  <si>
    <t>France - South West France Vineyards - Cotes De Gascogne</t>
  </si>
  <si>
    <t>FR_SOUTH WEST FRANCE VINEYARDS_COTES DE GASCOGNE CONDOMOIS</t>
  </si>
  <si>
    <t>Ranska - Lounais-Ranskan viinitarhat - Cotes De Gascogne Condomois</t>
  </si>
  <si>
    <t>France - South West France Vineyards - Cotes De Gascogne Condomois</t>
  </si>
  <si>
    <t>FR_SOUTH WEST FRANCE VINEYARDS_COTES DE MILLAU</t>
  </si>
  <si>
    <t>Ranska - Lounais-Ranskan viinitarhat - Cotes De Millau</t>
  </si>
  <si>
    <t>France - South West France Vineyards - Cotes De Millau</t>
  </si>
  <si>
    <t>FR_SOUTH WEST FRANCE VINEYARDS_COTES DE MONTRAVEL</t>
  </si>
  <si>
    <t>Ranska - Lounais-Ranskan viinitarhat - Cotes Dew Montravel</t>
  </si>
  <si>
    <t>France - South West France Vineyards - Cotes De Montravel</t>
  </si>
  <si>
    <t>FR_SOUTH WEST FRANCE VINEYARDS_COTES DU LOT</t>
  </si>
  <si>
    <t>Ranska - Lounais-Ranskan viinitarhat - Cots Du Lot</t>
  </si>
  <si>
    <t>France - South West France Vineyards - Cotes Du Lot</t>
  </si>
  <si>
    <t>FR_SOUTH WEST FRANCE VINEYARDS_COTES DU LOT ROCAMADOUR</t>
  </si>
  <si>
    <t>Ranska - Lounais-Ranskan viinitarhat - Cotes Du Lot Rocamadour</t>
  </si>
  <si>
    <t>France - South West France Vineyards - Cotes Du Lot Rocamadour</t>
  </si>
  <si>
    <t>FR_SOUTH WEST FRANCE VINEYARDS_COTES DU MARMANDAIS</t>
  </si>
  <si>
    <t>Ranska - Lounais-Ranskan viinitarhat - Cotes Du Marmandais</t>
  </si>
  <si>
    <t>France - South West France Vineyards - Cotes Du Marmandais</t>
  </si>
  <si>
    <t>FR_SOUTH WEST FRANCE VINEYARDS_COTES DU TARN</t>
  </si>
  <si>
    <t>Ranska - Lounais-Ranskan viinitarhat - Cotes du Tarn</t>
  </si>
  <si>
    <t>France - South West France Vineyards - Cotes Du Tarn</t>
  </si>
  <si>
    <t>FR_SOUTH WEST FRANCE VINEYARDS_COTES DU TARN CABANES</t>
  </si>
  <si>
    <t>Ranska - Lounais-Ranskan viinitarhat - Cotes Du Tarn Cabanes</t>
  </si>
  <si>
    <t>France - South West France Vineyards - Cotes Du Tarn Cabanes</t>
  </si>
  <si>
    <t>FR_SOUTH WEST FRANCE VINEYARDS_COTES DU TARN CUNAC</t>
  </si>
  <si>
    <t>Ranska - Lounais-Ranskan viinitarhat - Cotes du Tarn Cunac</t>
  </si>
  <si>
    <t>France - South West France Vineyards - Cotes Du Tarn Cunac</t>
  </si>
  <si>
    <t>FR_SOUTH WEST FRANCE VINEYARDS_ENTRAYGUES_LE FEL</t>
  </si>
  <si>
    <t>Ranska - Lounais-Ranskan viinitarhat - Etraygues - Le Fel</t>
  </si>
  <si>
    <t>France - South West France Vineyards - Entraygues - Le Fel</t>
  </si>
  <si>
    <t>FR_SOUTH WEST FRANCE VINEYARDS_ESTAING</t>
  </si>
  <si>
    <t>Ranska - Lounais-Ranskan viinitarhat - Estaing</t>
  </si>
  <si>
    <t>France - South West France Vineyards - Estaing</t>
  </si>
  <si>
    <t>FR_SOUTH WEST FRANCE VINEYARDS_FLOC DE GASCOGNE</t>
  </si>
  <si>
    <t>Ranska - Lounais-Ranskan viinitarhat - Floc De Gascogne</t>
  </si>
  <si>
    <t>France - South West France Vineyards - Floc De Gascogne</t>
  </si>
  <si>
    <t>FR_SOUTH WEST FRANCE VINEYARDS_FRONTON</t>
  </si>
  <si>
    <t>Ranska - Lounais-Ranskan viinitarhat - Fronton</t>
  </si>
  <si>
    <t>France - South West France Vineyards - Fronton</t>
  </si>
  <si>
    <t>FR_SOUTH WEST FRANCE VINEYARDS_GAILLAC</t>
  </si>
  <si>
    <t>Ranska - Lounais-Ranskan viinitarhat - Gaillac</t>
  </si>
  <si>
    <t>France - South West France Vineyards - Gaillac</t>
  </si>
  <si>
    <t>FR_SOUTH WEST FRANCE VINEYARDS_GERS</t>
  </si>
  <si>
    <t>Ranska - Lounais-Ranskan viinitarhat - Gers</t>
  </si>
  <si>
    <t>France - South West France Vineyards - Gers</t>
  </si>
  <si>
    <t>FR_SOUTH WEST FRANCE VINEYARDS_HAUT-MONTRAVEL</t>
  </si>
  <si>
    <t>Ranska - Lounais-Ranskan viinitarhat - Haut - Montravel</t>
  </si>
  <si>
    <t>France - South West France Vineyards - Haut-Montravel</t>
  </si>
  <si>
    <t>FR_SOUTH WEST FRANCE VINEYARDS_HAUTE VALLEE DE L'AUDE</t>
  </si>
  <si>
    <t>Ranska - Lounais-Ranskan viinitarhat - Haute Vallee De L'Aude</t>
  </si>
  <si>
    <t>France - South West France Vineyards - Haute Vallee De L'Aude</t>
  </si>
  <si>
    <t>FR_SOUTH WEST FRANCE VINEYARDS_IROULEGUY</t>
  </si>
  <si>
    <t>Ranska - Lounais-Ranskan viinitarhat - Irouleguy</t>
  </si>
  <si>
    <t>France - South West France Vineyards - Irouleguy</t>
  </si>
  <si>
    <t>FR_SOUTH WEST FRANCE VINEYARDS_JURANCON</t>
  </si>
  <si>
    <t>Ranska - Lounais-Ranskan viinitarhat - Jurancon</t>
  </si>
  <si>
    <t>France - South West France Vineyards - Jurancon</t>
  </si>
  <si>
    <t>FR_SOUTH WEST FRANCE VINEYARDS_LANDES</t>
  </si>
  <si>
    <t>Ranska - Lounais-Ranskan viinitarhat - Landes</t>
  </si>
  <si>
    <t>France - South West France Vineyards - Landes</t>
  </si>
  <si>
    <t>FR_SOUTH WEST FRANCE VINEYARDS_LANDES COTEAUX DE CHALOSSE</t>
  </si>
  <si>
    <t>Ranska - Lounais-Ranskan viinitarhat - Landes Coteaux De Chalosse</t>
  </si>
  <si>
    <t>France - South West France Vineyards - Landes Coteaux De Chalosse</t>
  </si>
  <si>
    <t>FR_SOUTH WEST FRANCE VINEYARDS_LANDES COTES DE L'ADOUR</t>
  </si>
  <si>
    <t>Ranska - Lounais-Ranskan viinitarhat - Landes Cotes De L'Adour</t>
  </si>
  <si>
    <t>France - South West France Vineyards - Landes Cotes De L'Adour</t>
  </si>
  <si>
    <t>FR_SOUTH WEST FRANCE VINEYARDS_LANDES SABLES DE L'OCEAN</t>
  </si>
  <si>
    <t>Ranska - Lounais-Ranskan viinitarhat - Landes Sables De L'Ocean</t>
  </si>
  <si>
    <t>France - South West France Vineyards - Landes Sables De L'Ocean</t>
  </si>
  <si>
    <t>FR_SOUTH WEST FRANCE VINEYARDS_LANDES SABLES FAUVES</t>
  </si>
  <si>
    <t>Ranska - Lounais-Ranskan viinitarhat - Landes Sables Fauves</t>
  </si>
  <si>
    <t>France - South West France Vineyards - Landes Sables Fauves</t>
  </si>
  <si>
    <t>FR_SOUTH WEST FRANCE VINEYARDS_LAVILLEDIEU</t>
  </si>
  <si>
    <t>Ranska - Lounais-Ranskan viinitarhat - Lavilledieu</t>
  </si>
  <si>
    <t>France - South West France Vineyards - Lavilledieu</t>
  </si>
  <si>
    <t>FR_SOUTH WEST FRANCE VINEYARDS_MADIRAN</t>
  </si>
  <si>
    <t>Ranska - Lounais-Ranskan viinitarhat - Madiran</t>
  </si>
  <si>
    <t>France - South West France Vineyards - Madiran</t>
  </si>
  <si>
    <t>FR_SOUTH WEST FRANCE VINEYARDS_MONTRAVEL</t>
  </si>
  <si>
    <t>Ranska - Lounais-Ranskan viinitarhat - Montravel</t>
  </si>
  <si>
    <t>France - South West France Vineyards - Montravel</t>
  </si>
  <si>
    <t>FR_SOUTH WEST FRANCE VINEYARDS_PACHERENC DU VIC-BILH</t>
  </si>
  <si>
    <t>Ranska - Lounais-Ranskan viinitarhat - Pacherenc Du Vic-Bilh</t>
  </si>
  <si>
    <t>France - South West France Vineyards - Pacherenc Du Vic-Bilh</t>
  </si>
  <si>
    <t>FR_SOUTH WEST FRANCE VINEYARDS_PERIGORD</t>
  </si>
  <si>
    <t>Ranska - Lounais-Ranskan viinitarhat - Perigord</t>
  </si>
  <si>
    <t>France - South West France Vineyards - Perigord</t>
  </si>
  <si>
    <t>FR_SOUTH WEST FRANCE VINEYARDS_PERIGORD DORDOGNE</t>
  </si>
  <si>
    <t>Ranska - Lounais-Ranskan viinitarhat - Perigord Dordogne</t>
  </si>
  <si>
    <t>France - South West France Vineyards - Perigord Dordogne</t>
  </si>
  <si>
    <t>FR_SOUTH WEST FRANCE VINEYARDS_PÉRIGORD VIN DE DOMME</t>
  </si>
  <si>
    <t>Ranska - Lounais-Ranskan viinitarhat - Périgord Vin De Domme</t>
  </si>
  <si>
    <t>France - South West France Vineyards - Périgord Vin De Domme</t>
  </si>
  <si>
    <t>FR_SOUTH WEST FRANCE VINEYARDS_ROSETTE</t>
  </si>
  <si>
    <t>Ranska - Lounais-Ranskan viinitarhat - Rosette</t>
  </si>
  <si>
    <t>France - South West France Vineyards - Rosette</t>
  </si>
  <si>
    <t>FR_SOUTH WEST FRANCE VINEYARDS_SAINT-MONT</t>
  </si>
  <si>
    <t>Ranska - Lounais-Ranskan viinitarhat - Saint - Mont</t>
  </si>
  <si>
    <t>France - South West France Vineyards - Saint-Mont</t>
  </si>
  <si>
    <t>FR_SOUTH WEST FRANCE VINEYARDS_SAINT-SARDOS</t>
  </si>
  <si>
    <t>Ranska - Lounais-Ranskan viinitarhat - Saint - Sardos</t>
  </si>
  <si>
    <t>France - South West France Vineyards - Saint-Sardos</t>
  </si>
  <si>
    <t>FR_SOUTH WEST FRANCE VINEYARDS_SAUSSIGNAC</t>
  </si>
  <si>
    <t>Ranska - Lounais-Ranskan viinitarhat - Saussignac</t>
  </si>
  <si>
    <t>France - South West France Vineyards - Saussignac</t>
  </si>
  <si>
    <t>FR_SOUTH WEST FRANCE VINEYARDS_THEZAC-PERRICARD</t>
  </si>
  <si>
    <t>Ranska - Lounais-Ranskan viinitarhat - Thezac-Perricard</t>
  </si>
  <si>
    <t>France - South West France Vineyards - Thezac-Perricard</t>
  </si>
  <si>
    <t>FR_SOUTH WEST FRANCE VINEYARDS_TURSAN</t>
  </si>
  <si>
    <t>Ranska - Lounais-Ranskan viinitarhat - Tursan</t>
  </si>
  <si>
    <t>France - South West France Vineyards - Tursan</t>
  </si>
  <si>
    <t>FR_SOUTH WEST FRANCE VINEYARDS_VINS DE LA CORREZE</t>
  </si>
  <si>
    <t>Ranska - Lounais-Ranskan viinitarhat - Vins De La Correze</t>
  </si>
  <si>
    <t>France - South West France Vineyards - Vins De La Correze</t>
  </si>
  <si>
    <t>FR_UNCLASSIFIED</t>
  </si>
  <si>
    <t>Ranska - Määrittelemätön</t>
  </si>
  <si>
    <t>France - Unclassified</t>
  </si>
  <si>
    <t>GB_UNCLASSIFIED</t>
  </si>
  <si>
    <t>Iso-Britannia - Määrittelemätön</t>
  </si>
  <si>
    <t>United Kingdom - Unclassified</t>
  </si>
  <si>
    <t>GB-ENG_UNCLASSIFIED</t>
  </si>
  <si>
    <t>Englanti - määrittelemätön</t>
  </si>
  <si>
    <t>England - Unclassified</t>
  </si>
  <si>
    <t>GB-SCT_CAMPBELTOWN</t>
  </si>
  <si>
    <t>Skotlanti - Campbeltown</t>
  </si>
  <si>
    <t>Scotland - Campbeltown</t>
  </si>
  <si>
    <t>GB-SCT_HIGHLAND</t>
  </si>
  <si>
    <t>Skotlanti - Ylämaa (Highland)</t>
  </si>
  <si>
    <t>Scotland - Highland</t>
  </si>
  <si>
    <t>GB-SCT_ISLAND_ARRAN</t>
  </si>
  <si>
    <t>Skotlanti – Saari – Arran</t>
  </si>
  <si>
    <t>Scotland - Island - Arran</t>
  </si>
  <si>
    <t>GB-SCT_ISLAND_JURA</t>
  </si>
  <si>
    <t>Skotlanti - Saari - Jura</t>
  </si>
  <si>
    <t>Scotland - Island - Jura</t>
  </si>
  <si>
    <t>GB-SCT_ISLAND_MULL</t>
  </si>
  <si>
    <t>Skotlanti - Saari - Mull</t>
  </si>
  <si>
    <t>Scotland - Island - Mull</t>
  </si>
  <si>
    <t>GB-SCT_ISLAND_ORKNEY</t>
  </si>
  <si>
    <t>Skotlanti - Saari - Orkney</t>
  </si>
  <si>
    <t>Scotland - Island - Orkney</t>
  </si>
  <si>
    <t>GB-SCT_ISLAND_SKYE</t>
  </si>
  <si>
    <t>Skotlanti - Saari - Skye</t>
  </si>
  <si>
    <t>Scotland - Island - Skye</t>
  </si>
  <si>
    <t>GB-SCT_ISLAY</t>
  </si>
  <si>
    <t>Skotlanti - Islay</t>
  </si>
  <si>
    <t>Scotland - Islay</t>
  </si>
  <si>
    <t>GB-SCT_LOWLAND</t>
  </si>
  <si>
    <t>Skotlanti - Alamaa (Lowland)</t>
  </si>
  <si>
    <t>Scotland - Lowland</t>
  </si>
  <si>
    <t>GB-SCT_SPEYSIDE</t>
  </si>
  <si>
    <t>Skotlanti - Speyside</t>
  </si>
  <si>
    <t>Scotland - Speyside</t>
  </si>
  <si>
    <t>GB-SCT_UNCLASSIFIED</t>
  </si>
  <si>
    <t>Skotlanti - Määrittelemätön</t>
  </si>
  <si>
    <t>Scotland - Unclassified</t>
  </si>
  <si>
    <t>GB-WLS_UNCLASSIFIED</t>
  </si>
  <si>
    <t>Wales - Määrittelemätön</t>
  </si>
  <si>
    <t>Wales - Unclassified</t>
  </si>
  <si>
    <t>GE_ABKHAZIA</t>
  </si>
  <si>
    <t>Georgia - Abkhazia</t>
  </si>
  <si>
    <t>Georgien - Abchazien</t>
  </si>
  <si>
    <t>GE_ADJARA</t>
  </si>
  <si>
    <t>Georgia - Adjara</t>
  </si>
  <si>
    <t>Georgien - Adjara</t>
  </si>
  <si>
    <t>GE_GURIA</t>
  </si>
  <si>
    <t>Georgia - Guria</t>
  </si>
  <si>
    <t>Georgien - Guria</t>
  </si>
  <si>
    <t>GE_IMERETI</t>
  </si>
  <si>
    <t>Georgia - Imereti</t>
  </si>
  <si>
    <t>Georgien - Imereti</t>
  </si>
  <si>
    <t>GE_KAKHETI</t>
  </si>
  <si>
    <t>Georgia - Kakheti</t>
  </si>
  <si>
    <t>GE_KARTLI</t>
  </si>
  <si>
    <t>Georgia - Kartli</t>
  </si>
  <si>
    <t>Georgien - Kartli</t>
  </si>
  <si>
    <t>GE_MESKHETI/SAMTSKHE</t>
  </si>
  <si>
    <t>Georgia - Meskheti/Samtskhe</t>
  </si>
  <si>
    <t>Georgien - Meskheti/Samtskhe</t>
  </si>
  <si>
    <t>GE_RACHA_LECHKHUMI AND KVEMO SVANETI</t>
  </si>
  <si>
    <t>Georgia - Racha-Lechkhumi And Kvemo Svaneti</t>
  </si>
  <si>
    <t>GE_SAMEGRELO</t>
  </si>
  <si>
    <t>Georgia - Samegrelo</t>
  </si>
  <si>
    <t>Georgien - Samegrelo</t>
  </si>
  <si>
    <t>GR_ACHAIA</t>
  </si>
  <si>
    <t>Kreikka - Achaia</t>
  </si>
  <si>
    <t>Greece - Achaia</t>
  </si>
  <si>
    <t>GR_AEGEAN ISLANDS_CRETE</t>
  </si>
  <si>
    <t>Kreikka – Egeanmeren saaret – Kreeta</t>
  </si>
  <si>
    <t>Greece - Aegean Islands - Crete</t>
  </si>
  <si>
    <t>GR_AEGEAN ISLANDS_LIMNOS</t>
  </si>
  <si>
    <t>Kreikka – Egeanmeren saaret – Limnos</t>
  </si>
  <si>
    <t>Greece - Aegean Islands - Limnos</t>
  </si>
  <si>
    <t>GR_AEGEAN ISLANDS_SAMOS</t>
  </si>
  <si>
    <t>Kreikka – Egeanmeren saaret – Samos</t>
  </si>
  <si>
    <t>Greece - Aegean Islands - Samos</t>
  </si>
  <si>
    <t>GR_AEGEAN ISLANDS_SANTORINI</t>
  </si>
  <si>
    <t>Kreikka – Egeanmeren saaret – Santorini</t>
  </si>
  <si>
    <t>Greece - Aegean Islands - Santorini</t>
  </si>
  <si>
    <t>GR_AGIORITIKO</t>
  </si>
  <si>
    <t>Kreikka - Agioritiko</t>
  </si>
  <si>
    <t>Greece - Agioritiko</t>
  </si>
  <si>
    <t>GR_CENTRAL GR_EVIA</t>
  </si>
  <si>
    <t>Kreikka – Keski-Kreikka – Evia</t>
  </si>
  <si>
    <t>Greece - Central Greece - Evia</t>
  </si>
  <si>
    <t>GR_CENTRAL GR_THESSALY</t>
  </si>
  <si>
    <t>Kreikka – Keski-Kreikka – Thessaly</t>
  </si>
  <si>
    <t>Greece - Central Greece - Thessaly</t>
  </si>
  <si>
    <t>GR_CENTRAL GREECE</t>
  </si>
  <si>
    <t>Kreikka – Keski-Kreikka</t>
  </si>
  <si>
    <t>Greece - Central Greece</t>
  </si>
  <si>
    <t>GR_CEPHALONIA</t>
  </si>
  <si>
    <t>Kreikka – Kefalonia</t>
  </si>
  <si>
    <t>Greece - Cephalonia</t>
  </si>
  <si>
    <t>GR_DRAMA</t>
  </si>
  <si>
    <t>Kreikka - Drama</t>
  </si>
  <si>
    <t>Greece - Drama</t>
  </si>
  <si>
    <t>GR_FLORINA</t>
  </si>
  <si>
    <t>Kreikka - Florina</t>
  </si>
  <si>
    <t>Greece - Florina</t>
  </si>
  <si>
    <t>GR_METSOVO</t>
  </si>
  <si>
    <t>Kreikka - Metsovo</t>
  </si>
  <si>
    <t>Greece - Metsovo</t>
  </si>
  <si>
    <t>GR_NAOUSSA</t>
  </si>
  <si>
    <t>Kreikka - Naoussa</t>
  </si>
  <si>
    <t>Greece - Naoussa</t>
  </si>
  <si>
    <t>GR_PELOPONNESE</t>
  </si>
  <si>
    <t>Kreikka – Peloponnesos</t>
  </si>
  <si>
    <t>Greece - Peloponnese</t>
  </si>
  <si>
    <t>GR_PELOPONNESE_NEMEA</t>
  </si>
  <si>
    <t>Kreikka – Peloponnesos - Nemea</t>
  </si>
  <si>
    <t>Greece - Peloponnese - Nemea</t>
  </si>
  <si>
    <t>GR_SAMOS</t>
  </si>
  <si>
    <t>Kreikka - Samos</t>
  </si>
  <si>
    <t>Greece - Samos</t>
  </si>
  <si>
    <t>GR_UNCLASSIFIED</t>
  </si>
  <si>
    <t>Kreikka - Määrittelemätön</t>
  </si>
  <si>
    <t>Greece - Unclassified</t>
  </si>
  <si>
    <t>HR_CONTINENTAL CROATIA</t>
  </si>
  <si>
    <t>Kroatia – Manner-Kroatia</t>
  </si>
  <si>
    <t>Croatia - Continental Croatia</t>
  </si>
  <si>
    <t>HR_UNCLASSIFIED</t>
  </si>
  <si>
    <t>Kroatia - Määrittelemätön</t>
  </si>
  <si>
    <t>Croatia - Unclassified</t>
  </si>
  <si>
    <t>HU_ASZAR-NESZMELY</t>
  </si>
  <si>
    <t>Unkari - Aszar-Neszmely</t>
  </si>
  <si>
    <t>Hungary - Aszar-Neszmely</t>
  </si>
  <si>
    <t>HU_BADACSONY</t>
  </si>
  <si>
    <t>Unkari - Badacsony</t>
  </si>
  <si>
    <t>Hungary - Badacsony</t>
  </si>
  <si>
    <t>HU_BALATONBOGLAR</t>
  </si>
  <si>
    <t>Unkari - Balatonboglar</t>
  </si>
  <si>
    <t>Hungary - Balatonboglar</t>
  </si>
  <si>
    <t>HU_BALATONFELVIDEK</t>
  </si>
  <si>
    <t>Unkari - Balatonfelvidek</t>
  </si>
  <si>
    <t>Hungary - Balatonfelvidek</t>
  </si>
  <si>
    <t>HU_BALATONFURED-CSOPAK</t>
  </si>
  <si>
    <t>Unkari - Balatonfured-Csopak</t>
  </si>
  <si>
    <t>Hungary - Balatonfured-Csopak</t>
  </si>
  <si>
    <t>HU_BUKK</t>
  </si>
  <si>
    <t>Unkari - Bukk</t>
  </si>
  <si>
    <t>Hungary - Bukk</t>
  </si>
  <si>
    <t>HU_CSONGRAD</t>
  </si>
  <si>
    <t>Unkari - Csongrad</t>
  </si>
  <si>
    <t>Hungary - Csongrad</t>
  </si>
  <si>
    <t>HU_EGER</t>
  </si>
  <si>
    <t>Unkari - Eger</t>
  </si>
  <si>
    <t>Hungary - Eger</t>
  </si>
  <si>
    <t>HU_ETYEK-BUDA</t>
  </si>
  <si>
    <t>Unkari - Etyek-Buda</t>
  </si>
  <si>
    <t>Hungary - Etyek-Buda</t>
  </si>
  <si>
    <t>HU_HAJOS-BAJA</t>
  </si>
  <si>
    <t>Unkari - Hajos-Baja</t>
  </si>
  <si>
    <t>Hungary - Hajos-Baja</t>
  </si>
  <si>
    <t>HU_KUNSAG</t>
  </si>
  <si>
    <t>Unkari - Kunsag</t>
  </si>
  <si>
    <t>Hungary - Kunsag</t>
  </si>
  <si>
    <t>HU_MATRA</t>
  </si>
  <si>
    <t>Unkari - Matra</t>
  </si>
  <si>
    <t>Hungary - Matra</t>
  </si>
  <si>
    <t>HU_MOR</t>
  </si>
  <si>
    <t>Unkari - Mor</t>
  </si>
  <si>
    <t>Hungary - Mor</t>
  </si>
  <si>
    <t>HU_NAGY-SOMLO</t>
  </si>
  <si>
    <t>Unkari - Nagy-Somlo</t>
  </si>
  <si>
    <t>Hungary - Nagy-Somlo</t>
  </si>
  <si>
    <t>HU_PANNONHALMA</t>
  </si>
  <si>
    <t>Unkari</t>
  </si>
  <si>
    <t>Hungary - Pannonhalma</t>
  </si>
  <si>
    <t>HU_PECS</t>
  </si>
  <si>
    <t>Unkari - Pecs</t>
  </si>
  <si>
    <t>Hungary - Pecs</t>
  </si>
  <si>
    <t>HU_SOPRON</t>
  </si>
  <si>
    <t>Unkari - Sopron</t>
  </si>
  <si>
    <t>Hungary - Sopron</t>
  </si>
  <si>
    <t>HU_SZEKSZARD</t>
  </si>
  <si>
    <t>Unkari - Szekszard</t>
  </si>
  <si>
    <t>Hungary - Szekszard</t>
  </si>
  <si>
    <t>HU_TOKAJ</t>
  </si>
  <si>
    <t>Unkari - Tokaj</t>
  </si>
  <si>
    <t>Hungary - Tokaj</t>
  </si>
  <si>
    <t>HU_TOLNA</t>
  </si>
  <si>
    <t>Unkari - Tolna</t>
  </si>
  <si>
    <t>Hungary - Tolna</t>
  </si>
  <si>
    <t>HU_UNCLASSIFIED</t>
  </si>
  <si>
    <t>Unkari - Määrittelemätön</t>
  </si>
  <si>
    <t>Hungary - Unclassified</t>
  </si>
  <si>
    <t>HU_VILLANY</t>
  </si>
  <si>
    <t>Unkari - Villany</t>
  </si>
  <si>
    <t>Hungary - Villany</t>
  </si>
  <si>
    <t>HU_ZALA</t>
  </si>
  <si>
    <t>Unkari - Zala</t>
  </si>
  <si>
    <t>Hungary - Zala</t>
  </si>
  <si>
    <t>IE_UNCLASSIFIED</t>
  </si>
  <si>
    <t>Irlanti - Määrittelemätön</t>
  </si>
  <si>
    <t>Ireland - Unclassified</t>
  </si>
  <si>
    <t>IL_ELAH VALLEY</t>
  </si>
  <si>
    <t>Israel – Elah laakso</t>
  </si>
  <si>
    <t>Israel - Elah Valley</t>
  </si>
  <si>
    <t>IL_GALILEE</t>
  </si>
  <si>
    <t>Israel - Galilee</t>
  </si>
  <si>
    <t>IL_GOLAN HEIGHTS</t>
  </si>
  <si>
    <t>Israel - Golanin kukkulat</t>
  </si>
  <si>
    <t>Israel - Golan Heights</t>
  </si>
  <si>
    <t>IL_JUDEAN HILLS</t>
  </si>
  <si>
    <t>Israel - Judean Hills</t>
  </si>
  <si>
    <t>IL_SAMSON</t>
  </si>
  <si>
    <t>Israel - Samson</t>
  </si>
  <si>
    <t>IT_ABRUZZO</t>
  </si>
  <si>
    <t>Italia - Abruzzo</t>
  </si>
  <si>
    <t>Italy - Abruzzo</t>
  </si>
  <si>
    <t>IT_ABRUZZO_MONTEPULCIANO D'ABRUZZO</t>
  </si>
  <si>
    <t>Italia - Abruzzo - Montepulciano D'Abruzzo</t>
  </si>
  <si>
    <t>Italy - Abruzzo - Montepulciano D'Abruzzo</t>
  </si>
  <si>
    <t>IT_ALTO ADIGE/TRENTINO</t>
  </si>
  <si>
    <t>Italia - Alto Adige/Trentin</t>
  </si>
  <si>
    <t>Italy - Alto Adige/Trentino</t>
  </si>
  <si>
    <t>IT_ALTO ADIGE/TRENTINO_VALDADIGE</t>
  </si>
  <si>
    <t>Italia - Alto Adige/Trentino - Valdadige</t>
  </si>
  <si>
    <t>Italy - Alto Adige/Trentino - Valdadige</t>
  </si>
  <si>
    <t>IT_BASILICATA</t>
  </si>
  <si>
    <t>Italia – Basilicata</t>
  </si>
  <si>
    <t>Italy - Basilicata</t>
  </si>
  <si>
    <t>IT_BASILICATA_AGLIANICO DEL VULTURE</t>
  </si>
  <si>
    <t>Italia – Basilicata - Aglianico Del Vulture</t>
  </si>
  <si>
    <t>Italy - Basilicata - Aglianico Del Vulture</t>
  </si>
  <si>
    <t>IT_CALABRIA</t>
  </si>
  <si>
    <t>Italia - Calabria</t>
  </si>
  <si>
    <t>Italy - Calabria</t>
  </si>
  <si>
    <t>IT_CAMPANIA</t>
  </si>
  <si>
    <t>Italia - Campania</t>
  </si>
  <si>
    <t>Italy - Campania</t>
  </si>
  <si>
    <t>IT_CAMPANIA_AGLIANICO DEL TABURNO</t>
  </si>
  <si>
    <t>Italia - Campania - Aglianico Del Taburno</t>
  </si>
  <si>
    <t>Italy - Campania - Aglianico Del Taburno</t>
  </si>
  <si>
    <t>IT_CAMPANIA_AGLIANICO DELLA CAMPANIA</t>
  </si>
  <si>
    <t>Italia - Campania - Aglianico Della Campania</t>
  </si>
  <si>
    <t>Italy - Campania - Aglianico Della Campania</t>
  </si>
  <si>
    <t>IT_CAMPANIA_COSTA D'AMALFI</t>
  </si>
  <si>
    <t>Italia - Campania - Costa D'Amalfi</t>
  </si>
  <si>
    <t>Italy - Campania - Costa D'Amalfi</t>
  </si>
  <si>
    <t>IT_CAMPANIA_FALERNO DEL MASSICO</t>
  </si>
  <si>
    <t>Italia - Campania - Falerno Del Massico</t>
  </si>
  <si>
    <t>Italy - Campania - Falerno Del Massico</t>
  </si>
  <si>
    <t>IT_CAMPANIA_TABURNO FALANGHINA</t>
  </si>
  <si>
    <t>Italia - Campania - Taburno Falanghina</t>
  </si>
  <si>
    <t>Italy - Campania - Taburno Falanghina</t>
  </si>
  <si>
    <t>IT_CAMPANIA_TAURASI</t>
  </si>
  <si>
    <t>Italia - Campania - Taurasi</t>
  </si>
  <si>
    <t>Italy - Campania - Taurasi</t>
  </si>
  <si>
    <t>IT_CAMPANIA_VESUVIO</t>
  </si>
  <si>
    <t>Italia - Campania - Vesuvio</t>
  </si>
  <si>
    <t>Italy - Campania - Vesuvio</t>
  </si>
  <si>
    <t>IT_ELBA</t>
  </si>
  <si>
    <t>Italia - Elba</t>
  </si>
  <si>
    <t>Italy - Elba</t>
  </si>
  <si>
    <t>IT_EMILIA_ROMAGNA</t>
  </si>
  <si>
    <t>Italia – Emilia – Romagna</t>
  </si>
  <si>
    <t>Italy - Emilia - Romagna</t>
  </si>
  <si>
    <t>IT_EMILIA_ROMAGNA_SANGIOVESE DI ROMAGNA</t>
  </si>
  <si>
    <t>Italia – Emilia – Romagna -Sangiovese Di Romagna</t>
  </si>
  <si>
    <t>Italy - Emilia - Romagna - Sangiovese Di Romagna</t>
  </si>
  <si>
    <t>IT_FRIULI</t>
  </si>
  <si>
    <t>Italia - Friuli</t>
  </si>
  <si>
    <t>Italy - Friuli</t>
  </si>
  <si>
    <t>IT_FRIULI_COLLI ORIENTALI DEL FRIULI</t>
  </si>
  <si>
    <t>Italia - Friuli - Colli Orientali Del Friuli</t>
  </si>
  <si>
    <t>Italy - Friuli - Colli Orientali Del Friuli</t>
  </si>
  <si>
    <t>IT_FRIULI_COLLIO</t>
  </si>
  <si>
    <t>Italia - Friuli - Collio</t>
  </si>
  <si>
    <t>Italy - Friuli - Collio</t>
  </si>
  <si>
    <t>IT_FRIULI_GRAVE DEL FRIULI</t>
  </si>
  <si>
    <t>Italia - Friuli - Grave Del Friuli</t>
  </si>
  <si>
    <t>Italy - Friuli - Grave Del Friuli</t>
  </si>
  <si>
    <t>IT_FRIULI_ISONZO DEL FRIULI</t>
  </si>
  <si>
    <t>Italia - Friuli - Isonzo Del Friuli</t>
  </si>
  <si>
    <t>Italy - Friuli - Isonzo Del Friuli</t>
  </si>
  <si>
    <t>IT_LAZIO</t>
  </si>
  <si>
    <t>Italia - Lazio</t>
  </si>
  <si>
    <t>Italy - Lazio</t>
  </si>
  <si>
    <t>IT_LIGURIA</t>
  </si>
  <si>
    <t>Italia - Liguria</t>
  </si>
  <si>
    <t>Italy - Liguria</t>
  </si>
  <si>
    <t>IT_LIGURIA_PORNASSIO</t>
  </si>
  <si>
    <t>Italia - Liguria - Pornassio</t>
  </si>
  <si>
    <t>Italy - Liguria - Pornassio</t>
  </si>
  <si>
    <t>IT_LIGURIA_RIVIERA LIGURE DI PONENTE</t>
  </si>
  <si>
    <t>Italia - Liguria - Riviera Ligure Di Ponente</t>
  </si>
  <si>
    <t>Italy - Liguria - Riviera Ligure Di Ponente</t>
  </si>
  <si>
    <t>IT_LOMBARDY</t>
  </si>
  <si>
    <t>Italia – Lombardia</t>
  </si>
  <si>
    <t>Italy - Lombardy</t>
  </si>
  <si>
    <t>IT_LOMBARDY_LUGANA</t>
  </si>
  <si>
    <t>Italia – Lombardia - Lugana</t>
  </si>
  <si>
    <t>Italy - Lombardy - Lugana</t>
  </si>
  <si>
    <t>IT_LOMBARDY_SFORZATO DI VALTELLINA</t>
  </si>
  <si>
    <t>Italia – Lombardia - Sforzato Di Valtellina</t>
  </si>
  <si>
    <t>Italy - Lombardy - Sforzato Di Valtellina</t>
  </si>
  <si>
    <t>IT_MARCHE_ESINO ROSSO</t>
  </si>
  <si>
    <t>Italia – Marche – Esino Rosso</t>
  </si>
  <si>
    <t>Italy - Marche - Esino Rosso</t>
  </si>
  <si>
    <t>IT_MARCHE_ROSSO PICENO</t>
  </si>
  <si>
    <t>Italia – Marche – Rosso Piceno</t>
  </si>
  <si>
    <t>Italy - Marche - Rosso Piceno</t>
  </si>
  <si>
    <t>IT_MARCHE_VERDICCHIO DEI CASTELLI DI JESI</t>
  </si>
  <si>
    <t>Italia – Marche – erdicchio Dei Castelli Di Jesi</t>
  </si>
  <si>
    <t>Italy - Marche - Verdicchio Dei Castelli Di Jesi</t>
  </si>
  <si>
    <t>IT_MARSALA</t>
  </si>
  <si>
    <t>Italia - Marsala</t>
  </si>
  <si>
    <t>Italy - Marsala</t>
  </si>
  <si>
    <t>IT_MOLISE</t>
  </si>
  <si>
    <t>Italia - Molise</t>
  </si>
  <si>
    <t>Italy - Molise</t>
  </si>
  <si>
    <t>IT_MOLISE_TINTILIA DEL MOLISE</t>
  </si>
  <si>
    <t>Italia - Molise - Tintilia Del Molise</t>
  </si>
  <si>
    <t>Italy - Molise - Tintilia Del Molise</t>
  </si>
  <si>
    <t>IT_PIEDMONT</t>
  </si>
  <si>
    <t>Italia – Piedmont</t>
  </si>
  <si>
    <t>Italy - Piedmont</t>
  </si>
  <si>
    <t>IT_PIEDMONT_BARBARESCO</t>
  </si>
  <si>
    <t>Italia – Piedmont. - Barbaresco</t>
  </si>
  <si>
    <t>Italy - Piedmont - Barbaresco</t>
  </si>
  <si>
    <t>IT_PIEDMONT_BARBERA D'ALBA</t>
  </si>
  <si>
    <t>Italia – Piedmont - Barbera D'Alba</t>
  </si>
  <si>
    <t>Italy - Piedmont - Barbera D'Alba</t>
  </si>
  <si>
    <t>IT_PIEDMONT_BARBERA D'ASTI</t>
  </si>
  <si>
    <t>Italia – Piedmont - Barbera D'Asti</t>
  </si>
  <si>
    <t>Italy - Piedmont - Barbera D'Asti</t>
  </si>
  <si>
    <t>IT_PIEDMONT_BARBERA DEL MONFERRATO</t>
  </si>
  <si>
    <t>Italia – Piedmont - Barbera Del Monferrato</t>
  </si>
  <si>
    <t>Italy - Piedmont - Barbera Del Monferrato</t>
  </si>
  <si>
    <t>IT_PIEDMONT_BAROLO</t>
  </si>
  <si>
    <t>Italia – Piedmont - Barolo</t>
  </si>
  <si>
    <t>Italy - Piedmont - Barolo</t>
  </si>
  <si>
    <t>IT_PIEDMONT_DOLCETTO D'ACQUI</t>
  </si>
  <si>
    <t>Italia – Piedmont - Dolcetto D'Acqui</t>
  </si>
  <si>
    <t>Italy - Piedmont - Dolcetto D'Acqui</t>
  </si>
  <si>
    <t>IT_PIEDMONT_DOLCETTO D'ALBA</t>
  </si>
  <si>
    <t>Italia - Piedmont - Dolcetto D'Alba</t>
  </si>
  <si>
    <t>Italy - Piedmont - Dolcetto D'Alba</t>
  </si>
  <si>
    <t>IT_PIEDMONT_DOLCETTO DI DOGLIANI</t>
  </si>
  <si>
    <t>Italia - Piedmont - Dolcetto Di Dogliani</t>
  </si>
  <si>
    <t>Italy - Piedmont - Dolcetto Di Dogliani</t>
  </si>
  <si>
    <t>IT_PIEDMONT_LANGHE</t>
  </si>
  <si>
    <t>Italia - Piedmont - Langhe</t>
  </si>
  <si>
    <t>Italy - Piedmont - Langhe</t>
  </si>
  <si>
    <t>IT_PIEDMONT_MONFERRATO</t>
  </si>
  <si>
    <t>Italia - Piedmont - Monferrato</t>
  </si>
  <si>
    <t>Italy - Piedmont - Monferrato</t>
  </si>
  <si>
    <t>IT_PUGLIA</t>
  </si>
  <si>
    <t>Italia - Puglia</t>
  </si>
  <si>
    <t>Italy - Puglia</t>
  </si>
  <si>
    <t>IT_SARDINIA</t>
  </si>
  <si>
    <t>Italia - Sardinia</t>
  </si>
  <si>
    <t>Italy - Sardinia</t>
  </si>
  <si>
    <t>IT_SARDINIA_ALGHERO</t>
  </si>
  <si>
    <t>Italia - Sardinia - Alghero</t>
  </si>
  <si>
    <t>Italy - Sardinia - Alghero</t>
  </si>
  <si>
    <t>IT_SARDINIA_VERMONT</t>
  </si>
  <si>
    <t>Italia - Sardinia - Vermont</t>
  </si>
  <si>
    <t>Italy - Sardinia - Vermont</t>
  </si>
  <si>
    <t>IT_SICILY</t>
  </si>
  <si>
    <t>Italia - Sisilia</t>
  </si>
  <si>
    <t>Italy - Sicily</t>
  </si>
  <si>
    <t>IT_SICILY_ALCAMO</t>
  </si>
  <si>
    <t>Italia - Sisilia - Alcamo</t>
  </si>
  <si>
    <t>Italy - Sicily - Alcamo</t>
  </si>
  <si>
    <t>IT_SICILY_ETNA</t>
  </si>
  <si>
    <t>Italia - Sisilia - Etna</t>
  </si>
  <si>
    <t>Italy - Sicily - Etna</t>
  </si>
  <si>
    <t>IT_SICILY_MARSALA</t>
  </si>
  <si>
    <t>Italia - Sisilia - Marsala</t>
  </si>
  <si>
    <t>Italy - Sicily - Marsala</t>
  </si>
  <si>
    <t>IT_TRENTINO_ALTO ADIGE</t>
  </si>
  <si>
    <t>Italia - Trentino-Alto Adige</t>
  </si>
  <si>
    <t>Italy - Trentino-Alto Adige</t>
  </si>
  <si>
    <t>IT_TRENTINO_ALTO ADIGE_SÜDTIROL/ALTO ADIGE</t>
  </si>
  <si>
    <t>Italia - Trentino-Alto Adige - Südtirol/Alto Adige</t>
  </si>
  <si>
    <t>Italy - Trentino-Alto Adige - Südtirol/Alto Adige</t>
  </si>
  <si>
    <t>IT_TRENTINO_ALTO ADIGE_TRENTINO</t>
  </si>
  <si>
    <t>Italia - Trentino-Alto Adige - Trentino</t>
  </si>
  <si>
    <t>Italy - Trentino-Alto Adige - Trentino</t>
  </si>
  <si>
    <t>IT_TUSCANY</t>
  </si>
  <si>
    <t>Italia - Toskana</t>
  </si>
  <si>
    <t>Italy - Tuscany</t>
  </si>
  <si>
    <t>IT_TUSCANY_BOLGHERI</t>
  </si>
  <si>
    <t>Italia - Toskana - Bolgheri</t>
  </si>
  <si>
    <t>Italy - Tuscany - Bolgheri</t>
  </si>
  <si>
    <t>IT_TUSCANY_BOLGHERI SUPERIORE</t>
  </si>
  <si>
    <t>Italia - Toskana - Bolgheri Superiore</t>
  </si>
  <si>
    <t>Italy - Tuscany - Bolgheri Superiore</t>
  </si>
  <si>
    <t>IT_TUSCANY_BOLGHERI_SASSICAIA</t>
  </si>
  <si>
    <t>Italia - Toskana - Bolgheri - Sassicaia</t>
  </si>
  <si>
    <t>Italy - Tuscany - Bolgheri - Sassicaia</t>
  </si>
  <si>
    <t>IT_TUSCANY_BRUNELLO DI MONTALCINO</t>
  </si>
  <si>
    <t>Italia - Toskana - Brunello Di Montalcino</t>
  </si>
  <si>
    <t>Italy - Tuscany - Brunello Di Montalcino</t>
  </si>
  <si>
    <t>IT_TUSCANY_CARMIGNANO</t>
  </si>
  <si>
    <t>Italia - Toskana - Carmignano</t>
  </si>
  <si>
    <t>Italy - Tuscany - Carmignano</t>
  </si>
  <si>
    <t>IT_TUSCANY_CHIANTI</t>
  </si>
  <si>
    <t>Italia - Toskana - Chianti</t>
  </si>
  <si>
    <t>Italy - Tuscany - Chianti</t>
  </si>
  <si>
    <t>IT_TUSCANY_CHIANTI CLASSICO</t>
  </si>
  <si>
    <t>Italia - Toskana - Chianti Classico</t>
  </si>
  <si>
    <t>Italy - Tuscany - Chianti Classico</t>
  </si>
  <si>
    <t>IT_TUSCANY_CHIANTI RUFINA</t>
  </si>
  <si>
    <t>Italia - Toskana - Chianti Rufina</t>
  </si>
  <si>
    <t>Italy - Tuscany - Chianti Rufina</t>
  </si>
  <si>
    <t>IT_TUSCANY_CORTONA</t>
  </si>
  <si>
    <t>Italia - Toskana - Cortona</t>
  </si>
  <si>
    <t>Italy - Tuscany - Cortona</t>
  </si>
  <si>
    <t>IT_TUSCANY_MAREMMA</t>
  </si>
  <si>
    <t>Italia - Toscana - Maremma</t>
  </si>
  <si>
    <t>Italy - Tuscany - Maremma</t>
  </si>
  <si>
    <t>IT_TUSCANY_MONTALCINO</t>
  </si>
  <si>
    <t>Italia - Toscana - Montalcino</t>
  </si>
  <si>
    <t>Italy - Tuscany - Montalcino</t>
  </si>
  <si>
    <t>IT_TUSCANY_MONTECUCCO</t>
  </si>
  <si>
    <t>Italia - Toscana - Montecucco</t>
  </si>
  <si>
    <t>Italy - Tuscany - Montecucco</t>
  </si>
  <si>
    <t>IT_TUSCANY_MONTESCUDAIO</t>
  </si>
  <si>
    <t>Italia - Toscana -Montescudaio</t>
  </si>
  <si>
    <t>Italy - Tuscany - Montescudaio</t>
  </si>
  <si>
    <t>IT_TUSCANY_SANT'ANTIMO</t>
  </si>
  <si>
    <t>Italia - Toscana - - Sant'Antimo</t>
  </si>
  <si>
    <t>Italy - Tuscany - Sant'Antimo</t>
  </si>
  <si>
    <t>IT_TUSCANY_VAL DI CORNIA</t>
  </si>
  <si>
    <t>Italia - Toscana -Val Di Cornai</t>
  </si>
  <si>
    <t>Italy - Tuscany - Val Di Cornia</t>
  </si>
  <si>
    <t>IT_TUSCANY_VINO NOBILE DE MONTEPULCIANO</t>
  </si>
  <si>
    <t>Italia - Toscana - ino Nobile De Montepulciano</t>
  </si>
  <si>
    <t>Italy - Tuscany - Vino Nobile De Montepulciano</t>
  </si>
  <si>
    <t>IT_UMBRIA</t>
  </si>
  <si>
    <t>Italia - Umbria</t>
  </si>
  <si>
    <t>Italy - Umbria</t>
  </si>
  <si>
    <t>IT_UMBRIA_MONTEFALCO SAGRANTINO</t>
  </si>
  <si>
    <t>Italia - Umbria - Montefalco Sagrantino</t>
  </si>
  <si>
    <t>Italy - Umbria - Montefalco Sagrantino</t>
  </si>
  <si>
    <t>IT_UMBRIA_TORRETTE</t>
  </si>
  <si>
    <t>Italia - Umbria - Torrette</t>
  </si>
  <si>
    <t>Italy - Umbria - Torrette</t>
  </si>
  <si>
    <t>IT_UNCLASSIFIED</t>
  </si>
  <si>
    <t>Italia - Määrittelemätön</t>
  </si>
  <si>
    <t>Italy - Unclassified</t>
  </si>
  <si>
    <t>IT_VALLE D’AOSTA</t>
  </si>
  <si>
    <t>Italia - Valle D'Aosta</t>
  </si>
  <si>
    <t>Italy - Valle D’Aosta</t>
  </si>
  <si>
    <t>IT_VENETO</t>
  </si>
  <si>
    <t>Italia - Veneto</t>
  </si>
  <si>
    <t>Italy - Veneto</t>
  </si>
  <si>
    <t>IT_VENETO_AMARONE</t>
  </si>
  <si>
    <t>Italia - Veneto - Amarone</t>
  </si>
  <si>
    <t>Italy - Veneto - Amarone</t>
  </si>
  <si>
    <t>IT_VENETO_COLLI EUGANEI</t>
  </si>
  <si>
    <t>Italia - Veneto - Colli Euganei</t>
  </si>
  <si>
    <t>Italy - Veneto - Colli Euganei</t>
  </si>
  <si>
    <t>IT_VENETO_PROSECCO</t>
  </si>
  <si>
    <t>Italia - Veneto - Prosecco</t>
  </si>
  <si>
    <t>Italy - Veneto - Prosecco</t>
  </si>
  <si>
    <t>IT_VENETO_RECIOTO DI SOAVE</t>
  </si>
  <si>
    <t>Italia - Veneto - Recioto Di Soave</t>
  </si>
  <si>
    <t>Italy - Veneto - Recioto Di Soave</t>
  </si>
  <si>
    <t>IT_VENETO_RECIOTO DI SOAVE CLASSICO</t>
  </si>
  <si>
    <t>Italia - Veneto - Recioto Di Soave Classico</t>
  </si>
  <si>
    <t>Italy - Veneto - Recioto Di Soave Classico</t>
  </si>
  <si>
    <t>IT_VENETO_SOAVE</t>
  </si>
  <si>
    <t>Italia - Veneto - Soave</t>
  </si>
  <si>
    <t>Italy - Veneto - Soave</t>
  </si>
  <si>
    <t>IT_VENETO_SOAVE CLASSICO SUPERIORE</t>
  </si>
  <si>
    <t>Italia - Veneto - Soave Classico Superiore</t>
  </si>
  <si>
    <t>Italy - Veneto - Soave Classico Superiore</t>
  </si>
  <si>
    <t>IT_VENETO_SOAVE COLLI SCALIGERI SUPERIORE</t>
  </si>
  <si>
    <t>Italia - Veneto - Soave Colli Scaligeri Superiore</t>
  </si>
  <si>
    <t>Italy - Veneto - Soave Colli Scaligeri Superiore</t>
  </si>
  <si>
    <t>IT_VENETO_SOAVE SUPERIORE</t>
  </si>
  <si>
    <t>Italia - Veneto - Soave Superiore</t>
  </si>
  <si>
    <t>Italy - Veneto - Soave Superiore</t>
  </si>
  <si>
    <t>IT_VENETO_TREVISO</t>
  </si>
  <si>
    <t>Italy - Veneto - Treviso</t>
  </si>
  <si>
    <t>IT_VENETO_VALDADIGE</t>
  </si>
  <si>
    <t>Italy - Veneto - Valdadige</t>
  </si>
  <si>
    <t>IT_VENETO_VALPOLICELLA</t>
  </si>
  <si>
    <t>Italia - Veneto - Valpolicella</t>
  </si>
  <si>
    <t>Italy - Veneto - Valpolicella</t>
  </si>
  <si>
    <t>IT_VENEZIE</t>
  </si>
  <si>
    <t>Italia – Venezie</t>
  </si>
  <si>
    <t>Italy - Venezie</t>
  </si>
  <si>
    <t>JP_AICHI</t>
  </si>
  <si>
    <t>Japani - Aichi</t>
  </si>
  <si>
    <t>Japan - Aichi</t>
  </si>
  <si>
    <t>JP_AKITA</t>
  </si>
  <si>
    <t>Japani - Akita</t>
  </si>
  <si>
    <t>Japan - Akita</t>
  </si>
  <si>
    <t>JP_AOMORI</t>
  </si>
  <si>
    <t>Japani - Aomori</t>
  </si>
  <si>
    <t>Japan - Aomori</t>
  </si>
  <si>
    <t>JP_CHIBA</t>
  </si>
  <si>
    <t>Japani - Chiba</t>
  </si>
  <si>
    <t>Japan - Chiba</t>
  </si>
  <si>
    <t>JP_EHIME</t>
  </si>
  <si>
    <t>Japani - Ehime</t>
  </si>
  <si>
    <t>Japan - Ehime</t>
  </si>
  <si>
    <t>JP_FUKUI</t>
  </si>
  <si>
    <t>Japan - Fukui</t>
  </si>
  <si>
    <t>JP_FUKUOKA</t>
  </si>
  <si>
    <t>Japani - Fukuoka</t>
  </si>
  <si>
    <t>Japan - Fukuoka</t>
  </si>
  <si>
    <t>JP_FUKUSHIMA</t>
  </si>
  <si>
    <t>Japani - Fukushima</t>
  </si>
  <si>
    <t>Japan - Fukushima</t>
  </si>
  <si>
    <t>JP_GIFU</t>
  </si>
  <si>
    <t>Japani - Gifu</t>
  </si>
  <si>
    <t>Japan - Gifu</t>
  </si>
  <si>
    <t>JP_GUNMA</t>
  </si>
  <si>
    <t>Japani - Gunma</t>
  </si>
  <si>
    <t>Japan - Gunma</t>
  </si>
  <si>
    <t>JP_HIROSHIMA</t>
  </si>
  <si>
    <t>Japani - Hiroshima</t>
  </si>
  <si>
    <t>Japan - Hiroshima</t>
  </si>
  <si>
    <t>JP_HOKKAIDO</t>
  </si>
  <si>
    <t>Japani - Hokkaido</t>
  </si>
  <si>
    <t>Japan - Hokkaido</t>
  </si>
  <si>
    <t>JP_HYOGO</t>
  </si>
  <si>
    <t>Japani - Hyogo</t>
  </si>
  <si>
    <t>Japan - Hyogo</t>
  </si>
  <si>
    <t>JP_IBARAKI</t>
  </si>
  <si>
    <t>Japani - Ibaraki</t>
  </si>
  <si>
    <t>Japan - Ibaraki</t>
  </si>
  <si>
    <t>JP_ISHIKAWA</t>
  </si>
  <si>
    <t>Japani - Ishikawa</t>
  </si>
  <si>
    <t>Japan - Ishikawa</t>
  </si>
  <si>
    <t>JP_IWATE</t>
  </si>
  <si>
    <t>Japani - Iwate</t>
  </si>
  <si>
    <t>Japan - Iwate</t>
  </si>
  <si>
    <t>JP_KAGAWA</t>
  </si>
  <si>
    <t>Japani - Kagawa</t>
  </si>
  <si>
    <t>Japan - Kagawa</t>
  </si>
  <si>
    <t>JP_KAGOSHIMA</t>
  </si>
  <si>
    <t>Japani - Kagoshima</t>
  </si>
  <si>
    <t>Japan - Kagoshima</t>
  </si>
  <si>
    <t>JP_KANAGAWA</t>
  </si>
  <si>
    <t>Japani - Kanagawa</t>
  </si>
  <si>
    <t>Japan - Kanagawa</t>
  </si>
  <si>
    <t>JP_KOCHI</t>
  </si>
  <si>
    <t>Japani - Kochi</t>
  </si>
  <si>
    <t>Japan - Kochi</t>
  </si>
  <si>
    <t>JP_KUMAMOTO</t>
  </si>
  <si>
    <t>Japani - Kumamoto</t>
  </si>
  <si>
    <t>Japan - Kumamoto</t>
  </si>
  <si>
    <t>JP_KYOTO</t>
  </si>
  <si>
    <t>Japani - Kyoto</t>
  </si>
  <si>
    <t>Japan - Kyoto</t>
  </si>
  <si>
    <t>JP_MIE</t>
  </si>
  <si>
    <t>Japani - Mie</t>
  </si>
  <si>
    <t>Japan - Mie</t>
  </si>
  <si>
    <t>JP_MIYAGI</t>
  </si>
  <si>
    <t>Japani - Miyagi</t>
  </si>
  <si>
    <t>Japan - Miyagi</t>
  </si>
  <si>
    <t>JP_MIYAZAKI</t>
  </si>
  <si>
    <t>Japani - Miyazaki</t>
  </si>
  <si>
    <t>Japan - Miyazaki</t>
  </si>
  <si>
    <t>JP_NAGANO</t>
  </si>
  <si>
    <t>Japani - Nagano</t>
  </si>
  <si>
    <t>Japan - Nagano</t>
  </si>
  <si>
    <t>JP_NAGASAKI</t>
  </si>
  <si>
    <t>Japani - Nagasaki</t>
  </si>
  <si>
    <t>Japan - Nagasaki</t>
  </si>
  <si>
    <t>JP_NARA</t>
  </si>
  <si>
    <t>Japani - Nara</t>
  </si>
  <si>
    <t>Japan - Nara</t>
  </si>
  <si>
    <t>JP_NIIGATA</t>
  </si>
  <si>
    <t>Japani - Niigata</t>
  </si>
  <si>
    <t>Japan - Niigata</t>
  </si>
  <si>
    <t>JP_OITA</t>
  </si>
  <si>
    <t>Japani - Oita</t>
  </si>
  <si>
    <t>Japan - Oita</t>
  </si>
  <si>
    <t>JP_OKAYAMA</t>
  </si>
  <si>
    <t>Japani - Okayama</t>
  </si>
  <si>
    <t>Japan - Okayama</t>
  </si>
  <si>
    <t>JP_OKINAWA</t>
  </si>
  <si>
    <t>Japani - Okinawa</t>
  </si>
  <si>
    <t>Japan - Okinawa</t>
  </si>
  <si>
    <t>JP_OSAKA</t>
  </si>
  <si>
    <t>Japani - Osaka</t>
  </si>
  <si>
    <t>Japan - Osaka</t>
  </si>
  <si>
    <t>JP_SAGA</t>
  </si>
  <si>
    <t>Japani - Saga</t>
  </si>
  <si>
    <t>Japan - Saga</t>
  </si>
  <si>
    <t>JP_SAITAMA</t>
  </si>
  <si>
    <t>Japani - Saitama</t>
  </si>
  <si>
    <t>Japan - Saitama</t>
  </si>
  <si>
    <t>JP_SHIGA</t>
  </si>
  <si>
    <t>Japani - Shiga</t>
  </si>
  <si>
    <t>Japan - Shiga</t>
  </si>
  <si>
    <t>JP_SHIMANE</t>
  </si>
  <si>
    <t>Japani - Shimane</t>
  </si>
  <si>
    <t>Japan - Shimane</t>
  </si>
  <si>
    <t>JP_SHIZUOKA</t>
  </si>
  <si>
    <t>Japani - Shizuoka</t>
  </si>
  <si>
    <t>Japan - Shizuoka</t>
  </si>
  <si>
    <t>JP_TOCHIGI</t>
  </si>
  <si>
    <t>Japani - Tochigi</t>
  </si>
  <si>
    <t>Japan - Tochigi</t>
  </si>
  <si>
    <t>JP_TOKUSHIMA</t>
  </si>
  <si>
    <t>Japani - Tokushima</t>
  </si>
  <si>
    <t>Japan - Tokushima</t>
  </si>
  <si>
    <t>JP_TOKYO</t>
  </si>
  <si>
    <t>Japani - Tokio</t>
  </si>
  <si>
    <t>Japan - Tokyo</t>
  </si>
  <si>
    <t>JP_TOTTORI</t>
  </si>
  <si>
    <t>Japani - Tottori</t>
  </si>
  <si>
    <t>Japan - Tottori</t>
  </si>
  <si>
    <t>JP_TOYAMA</t>
  </si>
  <si>
    <t>Japani - Toyama</t>
  </si>
  <si>
    <t>Japan - Toyama</t>
  </si>
  <si>
    <t>JP_UNCLASSIFIED</t>
  </si>
  <si>
    <t>Japani - Määrittelemätön</t>
  </si>
  <si>
    <t>Japan - Unclassified</t>
  </si>
  <si>
    <t>JP_WAKAYAMA</t>
  </si>
  <si>
    <t>Japani - Wakayama</t>
  </si>
  <si>
    <t>Japan - Wakayama</t>
  </si>
  <si>
    <t>JP_YAMAGATA</t>
  </si>
  <si>
    <t>Japani - Yamagata</t>
  </si>
  <si>
    <t>Japan - Yamagata</t>
  </si>
  <si>
    <t>JP_YAMAGUCHI</t>
  </si>
  <si>
    <t>Japani - Yamaguchi</t>
  </si>
  <si>
    <t>Japan - Yamaguchi</t>
  </si>
  <si>
    <t>JP_YAMANASHI</t>
  </si>
  <si>
    <t>Japani - Yamanashi</t>
  </si>
  <si>
    <t>Japan - Yamanashi</t>
  </si>
  <si>
    <t>LB_BEKAA VALLEY</t>
  </si>
  <si>
    <t>Libanon – Bekaan laakso</t>
  </si>
  <si>
    <t>Lebanon - Bekaa Valley</t>
  </si>
  <si>
    <t>LB_UNCLASSIFIED</t>
  </si>
  <si>
    <t>Libanon - Määrittelemätön</t>
  </si>
  <si>
    <t>Lebanon - Unclassified</t>
  </si>
  <si>
    <t>MD_UNCLASSIFIED</t>
  </si>
  <si>
    <t>Moldova - Määrittelemätön</t>
  </si>
  <si>
    <t>Moldova - Unclassified</t>
  </si>
  <si>
    <t>ME_UNCLASSIFIED</t>
  </si>
  <si>
    <t>Montenegro - Määrittelemätön</t>
  </si>
  <si>
    <t>Montenegro - Unclassified</t>
  </si>
  <si>
    <t>MK_SKOPJE</t>
  </si>
  <si>
    <t>Makedonia - Skopje</t>
  </si>
  <si>
    <t>Macedonia - Skopje</t>
  </si>
  <si>
    <t>MK_TIKVES</t>
  </si>
  <si>
    <t>Makedonia - Tikves</t>
  </si>
  <si>
    <t>Macedonia - Tikves</t>
  </si>
  <si>
    <t>MK_UNCLASSIFIED</t>
  </si>
  <si>
    <t>Makedonia - Määrittelemätön</t>
  </si>
  <si>
    <t>Macedonia - Unclassified</t>
  </si>
  <si>
    <t>MX_BAJA CALIFORNIA</t>
  </si>
  <si>
    <t>Meksiko – Baja Kalifornia</t>
  </si>
  <si>
    <t>Mexico - Baja California</t>
  </si>
  <si>
    <t>MX_DURANGO</t>
  </si>
  <si>
    <t>Meksiko – Durango</t>
  </si>
  <si>
    <t>Mexico - Durango</t>
  </si>
  <si>
    <t>MX_GUANAJUATO</t>
  </si>
  <si>
    <t>Meksiko – Guanajuato</t>
  </si>
  <si>
    <t>Mexico - Guanajuato</t>
  </si>
  <si>
    <t>MX_GUERRERO</t>
  </si>
  <si>
    <t>Meksiko – Guerrero</t>
  </si>
  <si>
    <t>Mexico - Guerrero</t>
  </si>
  <si>
    <t>MX_JALISCO</t>
  </si>
  <si>
    <t>Meksiko – Jalisco</t>
  </si>
  <si>
    <t>Mexico - Jalisco</t>
  </si>
  <si>
    <t>MX_MICHOACÁN</t>
  </si>
  <si>
    <t>Meksiko – Michoacán</t>
  </si>
  <si>
    <t>Mexico - Michoacán</t>
  </si>
  <si>
    <t>MX_NAYARIT</t>
  </si>
  <si>
    <t>Meksiko – Nayarit</t>
  </si>
  <si>
    <t>Mexico - Nayarit</t>
  </si>
  <si>
    <t>MX_OAXACA</t>
  </si>
  <si>
    <t>Meksiko – Oaxaca</t>
  </si>
  <si>
    <t>Mexico - Oaxaca</t>
  </si>
  <si>
    <t>MX_PUEBLA</t>
  </si>
  <si>
    <t>Meksiko – Puebla</t>
  </si>
  <si>
    <t>Mexico - Puebla</t>
  </si>
  <si>
    <t>MX_SAN LUIS POTOS</t>
  </si>
  <si>
    <t>Meksiko – San Luis Potos</t>
  </si>
  <si>
    <t>Mexico - San Luis Potos</t>
  </si>
  <si>
    <t>MX_TAMAULIPAS</t>
  </si>
  <si>
    <t>Meksiko – Tamaulipas</t>
  </si>
  <si>
    <t>Mexico - Tamaulipas</t>
  </si>
  <si>
    <t>MX_UNCLASSIFIED</t>
  </si>
  <si>
    <t>Meksiko – Määrittelemätön</t>
  </si>
  <si>
    <t>Mexico - Unclassified</t>
  </si>
  <si>
    <t>MX_ZACATECAS</t>
  </si>
  <si>
    <t>Meksiko - Zacatecas</t>
  </si>
  <si>
    <t>Mexico - Zacatecas</t>
  </si>
  <si>
    <t>NL_UNCLASSIFIED</t>
  </si>
  <si>
    <t>Alankomaat - Määrittelemätön</t>
  </si>
  <si>
    <t>Netherlands - Unclassified</t>
  </si>
  <si>
    <t>NZ_AUCKLAND</t>
  </si>
  <si>
    <t>Uusi-Seelanti – Auckland</t>
  </si>
  <si>
    <t>New Zealand - Auckland</t>
  </si>
  <si>
    <t>NZ_AUCKLAND_WAIHEKE ISLAND</t>
  </si>
  <si>
    <t>Uusi-Seelanti – Auckland - Waiheke Island</t>
  </si>
  <si>
    <t>New Zealand - Auckland - Waiheke Island</t>
  </si>
  <si>
    <t>NZ_CANTERBURY</t>
  </si>
  <si>
    <t>Uusi-Seelanti – Canterbury</t>
  </si>
  <si>
    <t>New Zealand - Canterbury</t>
  </si>
  <si>
    <t>NZ_CANTERBURY_WAIPARA</t>
  </si>
  <si>
    <t>Uusi-Seelanti – Canterbury - Waipara</t>
  </si>
  <si>
    <t>New Zealand - Canterbury - Waipara</t>
  </si>
  <si>
    <t>NZ_CENTRAL OTAGO</t>
  </si>
  <si>
    <t>Uusi-Seelanti – Central Otago</t>
  </si>
  <si>
    <t>New Zealand - Central Otago</t>
  </si>
  <si>
    <t>NZ_GISBORNE</t>
  </si>
  <si>
    <t>Uusi-Seelanti – Gisborne</t>
  </si>
  <si>
    <t>New Zealand - Gisborne</t>
  </si>
  <si>
    <t>NZ_HAWKES BAY</t>
  </si>
  <si>
    <t>Uusi-Seelanti – Hawkes Bay</t>
  </si>
  <si>
    <t>New Zealand - Hawkes Bay</t>
  </si>
  <si>
    <t>NZ_HAWKES BAY_GIMBLETT GRAVELS</t>
  </si>
  <si>
    <t>Uusi-Seelanti – Hawkes Bay - Gimblett Gravels</t>
  </si>
  <si>
    <t>New Zealand - Hawkes Bay - Gimblett Gravels</t>
  </si>
  <si>
    <t>NZ_MARLBOROUGH</t>
  </si>
  <si>
    <t>Uusi-Seelanti – Marlborough</t>
  </si>
  <si>
    <t>New Zealand - Marlborough</t>
  </si>
  <si>
    <t>NZ_NELSON</t>
  </si>
  <si>
    <t>Uusi-Seelanti – Nelson</t>
  </si>
  <si>
    <t>New Zealand - Nelson</t>
  </si>
  <si>
    <t>NZ_NORTHLAND REGION_WAIRARAPA</t>
  </si>
  <si>
    <t>Uusi-Seelanti – Northland Region - Wairapa</t>
  </si>
  <si>
    <t>New Zealand - Northland Region - Wairarapa</t>
  </si>
  <si>
    <t>NZ_UNCLASSIFIED</t>
  </si>
  <si>
    <t>Uusi-Seelanti – Määrittelemätön</t>
  </si>
  <si>
    <t>New Zealand - Unclassified</t>
  </si>
  <si>
    <t>NZ_WAIRARAPA_MARTINBOROUGH</t>
  </si>
  <si>
    <t>Uusi-Seelanti – Wairapa - Martinborough</t>
  </si>
  <si>
    <t>New Zealand - Wairarapa - Martinborough</t>
  </si>
  <si>
    <t>NZ_WELLINGTON</t>
  </si>
  <si>
    <t>Uusi-Seelanti – Wellington</t>
  </si>
  <si>
    <t>New Zealand - Wellington</t>
  </si>
  <si>
    <t>PT_ALENQUER</t>
  </si>
  <si>
    <t>Portugali – Alenquer</t>
  </si>
  <si>
    <t>Portugal - Alenquer</t>
  </si>
  <si>
    <t>PT_ALENTEJO</t>
  </si>
  <si>
    <t>Portugali - Alentejo</t>
  </si>
  <si>
    <t>Portugal - Alentejo</t>
  </si>
  <si>
    <t>PT_ALENTEJO_TEJO</t>
  </si>
  <si>
    <t>Portugali - Alentejo - Tejo</t>
  </si>
  <si>
    <t>Portugal - Alentejo - Tejo</t>
  </si>
  <si>
    <t>PT_BAIRRADA</t>
  </si>
  <si>
    <t>Portugali - Bairrada</t>
  </si>
  <si>
    <t>Portugal - Bairrada</t>
  </si>
  <si>
    <t>PT_BEIRAS</t>
  </si>
  <si>
    <t>Portugali - Beiras</t>
  </si>
  <si>
    <t>Portugal - Beiras</t>
  </si>
  <si>
    <t>PT_DÃO</t>
  </si>
  <si>
    <t>Portugali - Dão</t>
  </si>
  <si>
    <t>Portugal - Dão</t>
  </si>
  <si>
    <t>PT_DOURO VALLEY</t>
  </si>
  <si>
    <t>Portugali - Douro Valley</t>
  </si>
  <si>
    <t>Portugal - Douro Valley</t>
  </si>
  <si>
    <t>PT_LISBOA</t>
  </si>
  <si>
    <t>Portugali - Lissabon</t>
  </si>
  <si>
    <t>Portugal - Lisboa</t>
  </si>
  <si>
    <t>PT_MADEIRA</t>
  </si>
  <si>
    <t>Portugali - Madeira</t>
  </si>
  <si>
    <t>Portugal - Madeira</t>
  </si>
  <si>
    <t>PT_MINHO</t>
  </si>
  <si>
    <t>Portugali - Minho</t>
  </si>
  <si>
    <t>Portugal - Minho</t>
  </si>
  <si>
    <t>PT_PALMELA</t>
  </si>
  <si>
    <t>Portugali - Palmela</t>
  </si>
  <si>
    <t>Portugal - Palmela</t>
  </si>
  <si>
    <t>PT_PORTO</t>
  </si>
  <si>
    <t>Portugali - Porto</t>
  </si>
  <si>
    <t>Portugal - Porto</t>
  </si>
  <si>
    <t>PT_SETUBAL</t>
  </si>
  <si>
    <t>Portugali- Setubal</t>
  </si>
  <si>
    <t>Portugal - Setubal</t>
  </si>
  <si>
    <t>PT_UNCLASSIFIED</t>
  </si>
  <si>
    <t>Portugali - Määrittelemätön</t>
  </si>
  <si>
    <t>Portugal - Unclassified</t>
  </si>
  <si>
    <t>PT_VINHOS VERDES</t>
  </si>
  <si>
    <t>Portugali - Vinhos Verdes</t>
  </si>
  <si>
    <t>Portugal - Vinhos Verdes</t>
  </si>
  <si>
    <t>RO_BANAT</t>
  </si>
  <si>
    <t>Romania - Banat</t>
  </si>
  <si>
    <t>RO_UNCLASSIFIED</t>
  </si>
  <si>
    <t>Romania - Määrittelemätön</t>
  </si>
  <si>
    <t>Romania - Unclassified</t>
  </si>
  <si>
    <t>RS_UNCLASSIFIED</t>
  </si>
  <si>
    <t>Serbia - Määrittelemätön</t>
  </si>
  <si>
    <t>Serbia - Unclassified</t>
  </si>
  <si>
    <t>RU_ASTRAKHAN OBLAST AND VOLOGDA OBLAST</t>
  </si>
  <si>
    <t>Venäjä - Astrakhan Oblast And Vologda Oblast</t>
  </si>
  <si>
    <t>Russia - Astrakhan Oblast And Vologda Oblast</t>
  </si>
  <si>
    <t>RU_KABARDINO_BALKARIA_DOLINA TEREKA</t>
  </si>
  <si>
    <t>Venäjä - Kabardino-Balkaria - Dolina Tereka</t>
  </si>
  <si>
    <t>Russia - Kabardino-Balkaria - Dolina Tereka</t>
  </si>
  <si>
    <t>RU_KRASNODAR KRAI_KUBAN</t>
  </si>
  <si>
    <t>Venäjä - Krasnodar Krai - Kuban</t>
  </si>
  <si>
    <t>Russia - Krasnodar Krai - Kuban</t>
  </si>
  <si>
    <t>RU_REPUBLIC OF DAGESTAN_DAGESTAN</t>
  </si>
  <si>
    <t>Venäjä - Republic Of Dagestan - Dagestan</t>
  </si>
  <si>
    <t>Russia - Republic Of Dagestan - Dagestan</t>
  </si>
  <si>
    <t>RU_ROSTOV OBLAST_DOLINA DONA</t>
  </si>
  <si>
    <t>Venäjä - Rostov Oblast - Dolina Dona</t>
  </si>
  <si>
    <t>Russia - Rostov Oblast - Dolina Dona</t>
  </si>
  <si>
    <t>RU_STAVROPOL KRAI_STAVROPOL</t>
  </si>
  <si>
    <t>Venäjä - Stavropol Krai - Stavropol</t>
  </si>
  <si>
    <t>Russia - Stavropol Krai - Stavropol</t>
  </si>
  <si>
    <t>RU_UNCLASSIFIED</t>
  </si>
  <si>
    <t>Venäjä - Määrittelemätön</t>
  </si>
  <si>
    <t>Russia - Unclassified</t>
  </si>
  <si>
    <t>SI_BELA KRAJINA</t>
  </si>
  <si>
    <t>Slovenia - Bela Krajina</t>
  </si>
  <si>
    <t>SI_BIZELJSKO SREMIC</t>
  </si>
  <si>
    <t>Slovenia - Bizeljsko Sremic</t>
  </si>
  <si>
    <t>SI_BRDA ALI GORISKA BRDA</t>
  </si>
  <si>
    <t>Slovenia - Brda Ali Goriska Brda</t>
  </si>
  <si>
    <t>SI_DOLENJSKA</t>
  </si>
  <si>
    <t>Slovenia - Dolenjska</t>
  </si>
  <si>
    <t>SI_KRAS</t>
  </si>
  <si>
    <t>Slovenia - Kras</t>
  </si>
  <si>
    <t>SI_PREKMURJE</t>
  </si>
  <si>
    <t>Slovenia - Prekmurje</t>
  </si>
  <si>
    <t>SI_SLOVENSKA ISTRA</t>
  </si>
  <si>
    <t>Slovenia - Slovenska Istra</t>
  </si>
  <si>
    <t>SI_STAJERSKA</t>
  </si>
  <si>
    <t>Slovenia - Stajerska</t>
  </si>
  <si>
    <t>SI_UNCLASSIFIED</t>
  </si>
  <si>
    <t>Slovenia - Määrittelemätön</t>
  </si>
  <si>
    <t>Slovenia - Unclassified</t>
  </si>
  <si>
    <t>SI_VIPAVA ALI VIPAVASKA DOLINA</t>
  </si>
  <si>
    <t>Slovenia - Vipava Ali Vipavaska Dolina</t>
  </si>
  <si>
    <t>TR_UNCLASSIFIED</t>
  </si>
  <si>
    <t>Turkki - Määrittelemätön</t>
  </si>
  <si>
    <t>Turkey - Unclassified</t>
  </si>
  <si>
    <t>TR_YAPINCAK_THRACIAN REGION_THRACIAN LOWLANDS</t>
  </si>
  <si>
    <t>Turkki - Yapincak - Thracian Region - Thracian Lowlands</t>
  </si>
  <si>
    <t>Turkey - Yapincak - Thracian Region - Thracian Lowlands</t>
  </si>
  <si>
    <t>UA_CRIMEA</t>
  </si>
  <si>
    <t>Ukraina - Krim</t>
  </si>
  <si>
    <t>Ukraine - Crimea</t>
  </si>
  <si>
    <t>UA_UNCLASSIFIED</t>
  </si>
  <si>
    <t>Ukraina - Määrittelemätön</t>
  </si>
  <si>
    <t>Ukraine - Unclassified</t>
  </si>
  <si>
    <t>Ei tunnistettu</t>
  </si>
  <si>
    <t>US_ALASKA</t>
  </si>
  <si>
    <t>USA - Alaska</t>
  </si>
  <si>
    <t>US_ARIZONA</t>
  </si>
  <si>
    <t>USA - Arizona</t>
  </si>
  <si>
    <t>US_ARKANSAS</t>
  </si>
  <si>
    <t>USA - Arkansas</t>
  </si>
  <si>
    <t>US_CALIFORNIA</t>
  </si>
  <si>
    <t>USA - Kalifornia</t>
  </si>
  <si>
    <t>USA - California</t>
  </si>
  <si>
    <t>US_CALIFORNIA_AMADOR COUNTY</t>
  </si>
  <si>
    <t>USA - Kalifornia - Amador County</t>
  </si>
  <si>
    <t>USA - California - Amador County</t>
  </si>
  <si>
    <t>US_CALIFORNIA_CENTRAL COAST</t>
  </si>
  <si>
    <t>USA - Kalifornia - Central Coast</t>
  </si>
  <si>
    <t>USA - California - Central Coast</t>
  </si>
  <si>
    <t>US_CALIFORNIA_LAKE COUNTY</t>
  </si>
  <si>
    <t>USA - Kalifornia - Lake County</t>
  </si>
  <si>
    <t>USA - California - Lake County</t>
  </si>
  <si>
    <t>US_CALIFORNIA_LODI</t>
  </si>
  <si>
    <t>USA - Kalifornia - Lodi</t>
  </si>
  <si>
    <t>USA - California - Lodi</t>
  </si>
  <si>
    <t>US_CALIFORNIA_LOS CARNEROS</t>
  </si>
  <si>
    <t>USA - Kalifornia - Los Carneros</t>
  </si>
  <si>
    <t>USA - California - Los Carneros</t>
  </si>
  <si>
    <t>US_CALIFORNIA_MENDOCINO</t>
  </si>
  <si>
    <t>USA - Kalifornia - Mendocino</t>
  </si>
  <si>
    <t>USA - California - Mendocino</t>
  </si>
  <si>
    <t>US_CALIFORNIA_MONTEREY COUNTY</t>
  </si>
  <si>
    <t>USA - Kalifornia - Monterey County</t>
  </si>
  <si>
    <t>USA - California - Monterey County</t>
  </si>
  <si>
    <t>US_CALIFORNIA_NAPA VALLEY</t>
  </si>
  <si>
    <t>USA - Kalifornia - Napa Valley</t>
  </si>
  <si>
    <t>USA - California - Napa Valley</t>
  </si>
  <si>
    <t>US_CALIFORNIA_NORTH COAST</t>
  </si>
  <si>
    <t>USA - Kalifornia - North Coast</t>
  </si>
  <si>
    <t>USA - California - North Coast</t>
  </si>
  <si>
    <t>US_CALIFORNIA_PASO ROBLES</t>
  </si>
  <si>
    <t>USA - Kalifornia - Paso Robles</t>
  </si>
  <si>
    <t>USA - California - Paso Robles</t>
  </si>
  <si>
    <t>US_CALIFORNIA_RED HILLS LAKE COUNTY</t>
  </si>
  <si>
    <t>USA - Kalifornia - Red Hills Lake County</t>
  </si>
  <si>
    <t>USA - California - Red Hills Lake County</t>
  </si>
  <si>
    <t>US_CALIFORNIA_REDWOOD VALLEY</t>
  </si>
  <si>
    <t>USA - Kalifornia - Redwood Valley</t>
  </si>
  <si>
    <t>USA - California - Redwood Valley</t>
  </si>
  <si>
    <t>US_CALIFORNIA_RUSSIAN RIVER VALLEY</t>
  </si>
  <si>
    <t>USA - Kalifornia - Russian River Valley</t>
  </si>
  <si>
    <t>USA - California - Russian River Valley</t>
  </si>
  <si>
    <t>US_CALIFORNIA_SALINAS VALLEY</t>
  </si>
  <si>
    <t>USA - Kalifornia - Salinas Valley</t>
  </si>
  <si>
    <t>USA - California - Salinas Valley</t>
  </si>
  <si>
    <t>US_CALIFORNIA_SAN JOAQUIN VALLEY</t>
  </si>
  <si>
    <t>USA - Kalifornia - San Joaquin Valley</t>
  </si>
  <si>
    <t>USA - California - San Joaquin Valley</t>
  </si>
  <si>
    <t>US_CALIFORNIA_SANTA BARBARA</t>
  </si>
  <si>
    <t>USA - Kalifornia - Santa Barbara</t>
  </si>
  <si>
    <t>USA - California - Santa Barbara</t>
  </si>
  <si>
    <t>US_CALIFORNIA_SANTA CRUZ</t>
  </si>
  <si>
    <t>USA - Kalifornia - Santa Cruz</t>
  </si>
  <si>
    <t>USA - California - Santa Cruz</t>
  </si>
  <si>
    <t>US_CALIFORNIA_SANTA LUCIA HIGHLANDS</t>
  </si>
  <si>
    <t>USA - Kalifornia - Santa Lucia Highlands</t>
  </si>
  <si>
    <t>USA - California - Santa Lucia Highlands</t>
  </si>
  <si>
    <t>US_CALIFORNIA_SANTA MARIA VALLEY</t>
  </si>
  <si>
    <t>USA - Kalifornia - Santa Maria Valley</t>
  </si>
  <si>
    <t>USA - California - Santa Maria Valley</t>
  </si>
  <si>
    <t>US_CALIFORNIA_SANTA RITA HILLS</t>
  </si>
  <si>
    <t>USA - Kalifornia - Santa Rita Hills</t>
  </si>
  <si>
    <t>USA - California - Santa Rita Hills</t>
  </si>
  <si>
    <t>US_CALIFORNIA_SANTA YNEZ VALLEY</t>
  </si>
  <si>
    <t>USA - Kalifornia - Santa Ynez Valley</t>
  </si>
  <si>
    <t>USA - California - Santa Ynez Valley</t>
  </si>
  <si>
    <t>US_CALIFORNIA_SHENANDOAH VALLEY</t>
  </si>
  <si>
    <t>USA - Kalifornia - Shenandoah Valley</t>
  </si>
  <si>
    <t>USA - California - Shenandoah Valley</t>
  </si>
  <si>
    <t>US_CALIFORNIA_SIERRA FOOTHILLS</t>
  </si>
  <si>
    <t>USA - Kalifornia - Sierra Foothills</t>
  </si>
  <si>
    <t>USA - California - Sierra Foothills</t>
  </si>
  <si>
    <t>US_CALIFORNIA_SONOMA</t>
  </si>
  <si>
    <t>USA - Kalifornia - Sonoma</t>
  </si>
  <si>
    <t>USA - California - Sonoma</t>
  </si>
  <si>
    <t>US_CALIFORNIA_SONOMA COAST</t>
  </si>
  <si>
    <t>USA - Kalifornia - Sonoma Coast</t>
  </si>
  <si>
    <t>USA - California - Sonoma Coast</t>
  </si>
  <si>
    <t>US_CALIFORNIA_SONOMA MOUNTAIN</t>
  </si>
  <si>
    <t>USA - Kalifornia - Sonoma Mountain</t>
  </si>
  <si>
    <t>USA - California - Sonoma Mountain</t>
  </si>
  <si>
    <t>US_CALIFORNIA_UNCLASSIFIED</t>
  </si>
  <si>
    <t>USA - Kalifornia - Määrittelemätön</t>
  </si>
  <si>
    <t>USA - California - Unclassified</t>
  </si>
  <si>
    <t>US_COLORADO</t>
  </si>
  <si>
    <t>USA - Colorado</t>
  </si>
  <si>
    <t>US_CONNECTICUT</t>
  </si>
  <si>
    <t>USA - Connecticut</t>
  </si>
  <si>
    <t>US_DELAWARE</t>
  </si>
  <si>
    <t>USA - Delaware</t>
  </si>
  <si>
    <t>US_DISTRICT OF COLUMBIA</t>
  </si>
  <si>
    <t>USA - District Of Columbia</t>
  </si>
  <si>
    <t>US_FLORIDA</t>
  </si>
  <si>
    <t>USA - Florida</t>
  </si>
  <si>
    <t>US_GEORGIA</t>
  </si>
  <si>
    <t>USA - Georgia</t>
  </si>
  <si>
    <t>US_HAWAII</t>
  </si>
  <si>
    <t>USA - Hawaii</t>
  </si>
  <si>
    <t>US_IDAHO</t>
  </si>
  <si>
    <t>USA - Idaho</t>
  </si>
  <si>
    <t>US_ILLINOIS</t>
  </si>
  <si>
    <t>USA - Illinois</t>
  </si>
  <si>
    <t>US_INDIANA</t>
  </si>
  <si>
    <t>USA - Indiana</t>
  </si>
  <si>
    <t>US_IOWA</t>
  </si>
  <si>
    <t>USA - Iowa</t>
  </si>
  <si>
    <t>US_KANSAS</t>
  </si>
  <si>
    <t>USA - Kansas</t>
  </si>
  <si>
    <t>US_KENTUCKY</t>
  </si>
  <si>
    <t>USA - Kentucky</t>
  </si>
  <si>
    <t>US_LOUISIANA</t>
  </si>
  <si>
    <t>USA - Louisiana</t>
  </si>
  <si>
    <t>US_MAINE</t>
  </si>
  <si>
    <t>USA - Maine</t>
  </si>
  <si>
    <t>US_MARYLAND</t>
  </si>
  <si>
    <t>USA - Maryland</t>
  </si>
  <si>
    <t>US_MASSACHUSETTS</t>
  </si>
  <si>
    <t>USA - Massachusetts</t>
  </si>
  <si>
    <t>US_MICHIGAN</t>
  </si>
  <si>
    <t>USA - Michigan</t>
  </si>
  <si>
    <t>US_MINNESOTA</t>
  </si>
  <si>
    <t>USA - Minnesota</t>
  </si>
  <si>
    <t>US_MISSISSIPPI</t>
  </si>
  <si>
    <t>USA - Mississippi</t>
  </si>
  <si>
    <t>US_MISSOURI</t>
  </si>
  <si>
    <t>USA - Missouri</t>
  </si>
  <si>
    <t>US_MONTANA</t>
  </si>
  <si>
    <t>USA - Montana</t>
  </si>
  <si>
    <t>US_NEBRASKA</t>
  </si>
  <si>
    <t>USA - Nebraska</t>
  </si>
  <si>
    <t>US_NEVADA</t>
  </si>
  <si>
    <t>USA - Nevada</t>
  </si>
  <si>
    <t>US_NEW HAMPSHIRE</t>
  </si>
  <si>
    <t>USA - New Hampshire</t>
  </si>
  <si>
    <t>US_NEW JERSEY</t>
  </si>
  <si>
    <t>USA - New Jersey</t>
  </si>
  <si>
    <t>US_NEW MEXICO</t>
  </si>
  <si>
    <t>USA - New Mexico</t>
  </si>
  <si>
    <t>US_NEW ORLEANS</t>
  </si>
  <si>
    <t>USA - New Orleans</t>
  </si>
  <si>
    <t>US_NEW YORK</t>
  </si>
  <si>
    <t>USA - New York</t>
  </si>
  <si>
    <t>US_NORTH CAROLINA</t>
  </si>
  <si>
    <t>USA - North Carolina</t>
  </si>
  <si>
    <t>US_NORTH DAKOTA</t>
  </si>
  <si>
    <t>USA - North Dakota</t>
  </si>
  <si>
    <t>US_OHIO</t>
  </si>
  <si>
    <t>USA - Ohio</t>
  </si>
  <si>
    <t>US_OKLAHOMA</t>
  </si>
  <si>
    <t>USA - Oklahoma</t>
  </si>
  <si>
    <t>US_OREGON</t>
  </si>
  <si>
    <t>USA - Oregon</t>
  </si>
  <si>
    <t>US_OREGON_UMPQUA VALLEY</t>
  </si>
  <si>
    <t>USA - Oregon - Umpqua Valley</t>
  </si>
  <si>
    <t>US_OREGON_WILLAMETTE VALLEY</t>
  </si>
  <si>
    <t>USA - Oregon - Willamette Valley</t>
  </si>
  <si>
    <t>US_PENNSYLVANIA</t>
  </si>
  <si>
    <t>USA - Pennsylvania</t>
  </si>
  <si>
    <t>US_PENNSYLVANIA_CENTRAL DELAWARE VALLEY</t>
  </si>
  <si>
    <t>USA - Pennsylvania - Central Delaware Valley</t>
  </si>
  <si>
    <t>US_RHODE ISLAND</t>
  </si>
  <si>
    <t>USA - Rhode Island</t>
  </si>
  <si>
    <t>US_SOUTH CAROLINA</t>
  </si>
  <si>
    <t>USA - South Carolina</t>
  </si>
  <si>
    <t>US_SOUTH DAKOTA</t>
  </si>
  <si>
    <t>USA - South Dakota</t>
  </si>
  <si>
    <t>US_TENNESSEE</t>
  </si>
  <si>
    <t>USA - Tennessee</t>
  </si>
  <si>
    <t>US_TEXAS</t>
  </si>
  <si>
    <t>USA - Teksas</t>
  </si>
  <si>
    <t>USA - Texas</t>
  </si>
  <si>
    <t>US_UNCLASSIFIED</t>
  </si>
  <si>
    <t>USA - Määrittelemätön</t>
  </si>
  <si>
    <t>USA - Unclassified</t>
  </si>
  <si>
    <t>US_UTAH</t>
  </si>
  <si>
    <t>USA - Utah</t>
  </si>
  <si>
    <t>US_VERMONT</t>
  </si>
  <si>
    <t>USA - Vermont</t>
  </si>
  <si>
    <t>US_VIRGINIA</t>
  </si>
  <si>
    <t>USA - Virginia</t>
  </si>
  <si>
    <t>US_WASHINGTON</t>
  </si>
  <si>
    <t>USA - Washington</t>
  </si>
  <si>
    <t>US_WASHINGTON_COLUMBIA VALLEY</t>
  </si>
  <si>
    <t>USA - Washington - Columbia Valley</t>
  </si>
  <si>
    <t>US_WASHINGTON_WALLA WALLA VALLEY</t>
  </si>
  <si>
    <t>USA - Washington - Walla Walla Valley</t>
  </si>
  <si>
    <t>US_WEST VIRGINIA</t>
  </si>
  <si>
    <t>USA - West Virginia</t>
  </si>
  <si>
    <t>US_WISCONSIN</t>
  </si>
  <si>
    <t>USA - Wisconsin</t>
  </si>
  <si>
    <t>US_WYOMING</t>
  </si>
  <si>
    <t>USA - Wyoming</t>
  </si>
  <si>
    <t>UY_CANELONES</t>
  </si>
  <si>
    <t>Uruguay - Canelones</t>
  </si>
  <si>
    <t>UY_JUANICO</t>
  </si>
  <si>
    <t>Uruguay - Juanico</t>
  </si>
  <si>
    <t>UY_UNCLASSIFIED</t>
  </si>
  <si>
    <t>Uruguay - Määrittelemätön</t>
  </si>
  <si>
    <t>Uruguay - Unclassified</t>
  </si>
  <si>
    <t>ZA_CAPE POINT</t>
  </si>
  <si>
    <t>Etelä-Afrikka - Cape Point</t>
  </si>
  <si>
    <t>South Africa - Cape Point</t>
  </si>
  <si>
    <t>ZA_CEDERBERG</t>
  </si>
  <si>
    <t>Etelä-Afrikka - Cederberg</t>
  </si>
  <si>
    <t>South Africa - Cederberg</t>
  </si>
  <si>
    <t>ZA_COASTAL REGION</t>
  </si>
  <si>
    <t>Etelä-Afrikka - Coastal Region</t>
  </si>
  <si>
    <t>South Africa - Coastal Region</t>
  </si>
  <si>
    <t>ZA_CONSTANTIA</t>
  </si>
  <si>
    <t>Etelä-Afrikka - Constantia</t>
  </si>
  <si>
    <t>South Africa - Constantia</t>
  </si>
  <si>
    <t>ZA_DURBANVILLE</t>
  </si>
  <si>
    <t>Etelä-Afrikka - Durbanville</t>
  </si>
  <si>
    <t>South Africa - Durbanville</t>
  </si>
  <si>
    <t>ZA_ELGIN</t>
  </si>
  <si>
    <t>Etelä-Afrikka - Elgin</t>
  </si>
  <si>
    <t>South Africa - Elgin</t>
  </si>
  <si>
    <t>ZA_FRANSCHHOEK</t>
  </si>
  <si>
    <t>Etelä-Afrikka - Franschhoek</t>
  </si>
  <si>
    <t>South Africa - Franschhoek</t>
  </si>
  <si>
    <t>ZA_HELDERBERG</t>
  </si>
  <si>
    <t>Etelä-Afrikka - Helderberg</t>
  </si>
  <si>
    <t>South Africa - Helderberg</t>
  </si>
  <si>
    <t>ZA_HEMEL_EN_AARDE</t>
  </si>
  <si>
    <t>Etelä-Afrikka -Hemel-En-Aarde</t>
  </si>
  <si>
    <t>South Africa - Hemel-En-Aarde</t>
  </si>
  <si>
    <t>ZA_OVERBERG</t>
  </si>
  <si>
    <t>Etelä-Afrikka - Overberg</t>
  </si>
  <si>
    <t>South Africa - Overberg</t>
  </si>
  <si>
    <t>ZA_PAARL</t>
  </si>
  <si>
    <t>Etelä-Afrikka - Paarl</t>
  </si>
  <si>
    <t>South Africa - Paarl</t>
  </si>
  <si>
    <t>ZA_PIEKENIERSKLOOF</t>
  </si>
  <si>
    <t>Etelä-Afrikka - Piekenierskloof</t>
  </si>
  <si>
    <t>South Africa - Piekenierskloof</t>
  </si>
  <si>
    <t>ZA_ROBERTSON</t>
  </si>
  <si>
    <t>Etelä-Afrikka - Robertson</t>
  </si>
  <si>
    <t>South Africa - Robertson</t>
  </si>
  <si>
    <t>ZA_SLANGHOEK</t>
  </si>
  <si>
    <t>Etelä-Afrikka - Slanghoek</t>
  </si>
  <si>
    <t>South Africa - Slanghoek</t>
  </si>
  <si>
    <t>ZA_STELLENBOSCH</t>
  </si>
  <si>
    <t>Etelä-Afrikka - Stellenbosch</t>
  </si>
  <si>
    <t>South Africa - Stellenbosch</t>
  </si>
  <si>
    <t>ZA_STELLENBOSCH_BOTTELARY</t>
  </si>
  <si>
    <t>Etelä-Afrikka - Stellenbosch - Bottelary</t>
  </si>
  <si>
    <t>South Africa - Stellenbosch - Bottelary</t>
  </si>
  <si>
    <t>ZA_STELLENBOSCH_DEVON VALLEY</t>
  </si>
  <si>
    <t>Etelä-Afrikka - Stellenbosch - Devon Valley</t>
  </si>
  <si>
    <t>South Africa - Stellenbosch - Devon Valley</t>
  </si>
  <si>
    <t>ZA_STELLENBOSCH_JONKERSHOEK VALLEY</t>
  </si>
  <si>
    <t>Etelä-Afrikka - Stellenboxch - Jonkershoek Valley</t>
  </si>
  <si>
    <t>South Africa - Stellenbosch - Jonkershoek Valley</t>
  </si>
  <si>
    <t>ZA_STELLENBOSCH_SIMONSBERG_STELLENBOSCH</t>
  </si>
  <si>
    <t>Etelä-Afrikka - Stellenbosch - Simonsberg - Stellenbosch</t>
  </si>
  <si>
    <t>South Africa - Stellenbosch - Simonsberg-Stellenbosch</t>
  </si>
  <si>
    <t>ZA_SWARTLAND</t>
  </si>
  <si>
    <t>Etelä-Afrikka - Swartland</t>
  </si>
  <si>
    <t>South Africa - Swartland</t>
  </si>
  <si>
    <t>ZA_TULBAGH</t>
  </si>
  <si>
    <t>Etelä-Afrikka - Tulbagh</t>
  </si>
  <si>
    <t>South Africa - Tulbagh</t>
  </si>
  <si>
    <t>ZA_UNCLASSIFIED</t>
  </si>
  <si>
    <t>Etelä-Afrikka - Määrittelemätön</t>
  </si>
  <si>
    <t>South Africa - Unclassified</t>
  </si>
  <si>
    <t>ZA_WESTERN CAPE</t>
  </si>
  <si>
    <t>Etelä-Afrikka - Western Cape</t>
  </si>
  <si>
    <t>South Africa - Western Cape</t>
  </si>
  <si>
    <t>ZA_WESTERN CAPE_WALKER BAY</t>
  </si>
  <si>
    <t>Etelä-Afrikka - Western Cape - Walker Bay</t>
  </si>
  <si>
    <t>South Africa - Western Cape - Walker Bay</t>
  </si>
  <si>
    <t>MA_EL-JADIDA_DOUKKALA</t>
  </si>
  <si>
    <t>Marokko - El-Jadida - Doukkala</t>
  </si>
  <si>
    <t>Morocco - El-Jadida - Doukkala</t>
  </si>
  <si>
    <t>Marocko - El-Jadida - Doukkala</t>
  </si>
  <si>
    <t>MA_MEKNES/FES_BENI M'TIR</t>
  </si>
  <si>
    <t>Marokko - Meknes/Fes - Beni M'Tir</t>
  </si>
  <si>
    <t>Morocco - Meknes/Fes - Beni M'Tir</t>
  </si>
  <si>
    <t>Marocko - Meknes/Fes - Beni M'Tir</t>
  </si>
  <si>
    <t>MA_MEKNES/FES_COTEAUX DE L'ATLAS</t>
  </si>
  <si>
    <t>Marokko - Coteaux de l'Atlas</t>
  </si>
  <si>
    <t>Morocco - Coteaux de l'Atlas</t>
  </si>
  <si>
    <t>Marocko - Coteaux de l'Atlas</t>
  </si>
  <si>
    <t>MA_MEKNES/FES_CREMANT DE L'ATLAS</t>
  </si>
  <si>
    <t>Marokko - Crémant de l'Atlas</t>
  </si>
  <si>
    <t>Morocco - Crémant de l'Atlas</t>
  </si>
  <si>
    <t>Marocko - Crémant de l'Atlas</t>
  </si>
  <si>
    <t>MA_MEKNES/FES_GUERROUANE</t>
  </si>
  <si>
    <t>Marokko - Meknes/Fes - Guerrouane</t>
  </si>
  <si>
    <t>Morocco - Meknes/Fes - Guerrouane</t>
  </si>
  <si>
    <t>Marocko - Meknes/Fes - Guerrouane</t>
  </si>
  <si>
    <t>MA_MEKNES/FES_SAISS</t>
  </si>
  <si>
    <t>Marokko - Meknes/Fes - Saiss</t>
  </si>
  <si>
    <t>Morocco - Meknes/Fes - Saiss</t>
  </si>
  <si>
    <t>Marocko - Meknes/Fes - Saiss</t>
  </si>
  <si>
    <t>MA_MEKNES/FES_ZERHOUNE</t>
  </si>
  <si>
    <t>Marokko - Meknes/Fes - Zerhoune</t>
  </si>
  <si>
    <t>Morocco - Meknes/Fes - Zerhoune</t>
  </si>
  <si>
    <t>Marocko - Meknes/Fes - Zerhoune</t>
  </si>
  <si>
    <t>MA_MEKNES_COTES DE ROMMANI</t>
  </si>
  <si>
    <t>Marokko - Côtes de Rommani</t>
  </si>
  <si>
    <t>Morocco - Côtes de Rommani</t>
  </si>
  <si>
    <t>Marocko - Côtes de Rommani</t>
  </si>
  <si>
    <t>MA_NORTHERN PLAIN_GHARB</t>
  </si>
  <si>
    <t>Marokko - Northern Plain - Gharb</t>
  </si>
  <si>
    <t>Morocco - Northern Plain - Gharb</t>
  </si>
  <si>
    <t>Marocko - Northern Plain - Gharb</t>
  </si>
  <si>
    <t>MA_ORIENTAL_ANGAD</t>
  </si>
  <si>
    <t>Marokko - Oriental - Angad</t>
  </si>
  <si>
    <t>Morocco - Oriental - Angad</t>
  </si>
  <si>
    <t>Marocko - Oriental - Angad</t>
  </si>
  <si>
    <t>MA_ORIENTAL_BENI SADDEN</t>
  </si>
  <si>
    <t>Marokko - Oriental - Beni Sadden</t>
  </si>
  <si>
    <t>Morocco - Oriental - Beni Sadden</t>
  </si>
  <si>
    <t>Marocko - Oriental - Beni Sadden</t>
  </si>
  <si>
    <t>MA_ORIENTAL_BERKANE</t>
  </si>
  <si>
    <t>Marokko - Oriental - Berkane</t>
  </si>
  <si>
    <t>Morocco - Oriental - Berkane</t>
  </si>
  <si>
    <t>Marocko - Oriental - Berkane</t>
  </si>
  <si>
    <t>MA_RABAT/CASABLANCA_CHELLAH</t>
  </si>
  <si>
    <t>Marokko - Rabat/Casablanca - Chellah</t>
  </si>
  <si>
    <t>Morocco - Rabat/Casablanca - Chellah</t>
  </si>
  <si>
    <t>Marocko - Rabat/Casablanca - Chellah</t>
  </si>
  <si>
    <t>MA_RABAT/CASABLANCA_SAHEL</t>
  </si>
  <si>
    <t>Marokko - Rabat/Casablanca - Sahel</t>
  </si>
  <si>
    <t>Morocco - Rabat/Casablanca - Sahel</t>
  </si>
  <si>
    <t>Marocko - Rabat/Casablanca - Sahel</t>
  </si>
  <si>
    <t>MA_RABAT/CASABLANCA_ZAER</t>
  </si>
  <si>
    <t>Marokko - Rabat/Casablanca - Zaër</t>
  </si>
  <si>
    <t>Morocco - Rabat/Casablanca - Zaër</t>
  </si>
  <si>
    <t>Marocko - Rabat/Casablanca - Zaër</t>
  </si>
  <si>
    <t>MA_RABAT/CASABLANCA_ZEMMOUR</t>
  </si>
  <si>
    <t>Marokko - Rabat/Casablanca - Zemmour</t>
  </si>
  <si>
    <t>Morocco - Rabat/Casablanca - Zemmour</t>
  </si>
  <si>
    <t>Marocko - Rabat/Casablanca - Zemmour</t>
  </si>
  <si>
    <t>MA_RABAT/CASABLANCA_ZENATA</t>
  </si>
  <si>
    <t>Marokko - Rabat/Casablanca - Zenata</t>
  </si>
  <si>
    <t>Morocco - Rabat/Casablanca - Zenata</t>
  </si>
  <si>
    <t>Marocko - Rabat/Casablanca - Zenata</t>
  </si>
  <si>
    <t>FR_BORDEAUX_COTES DE BORDEAUX_CASTILLON</t>
  </si>
  <si>
    <t>Ranska - Bordeaux - Côtes De Bordeaux - Castillon</t>
  </si>
  <si>
    <t>France - Bordeaux - Côtes De Bordeaux - Castillon</t>
  </si>
  <si>
    <t>Frankrike - Bordeaux - Côtes De Bordeaux - Castillon</t>
  </si>
  <si>
    <t>FR_BORDEAUX_COTES DE BORDEAUX_FRANCS</t>
  </si>
  <si>
    <t>Ranska - Bordeaux - Côtes De Bordeaux - Francs</t>
  </si>
  <si>
    <t>France - Bordeaux - Côtes De Bordeaux - Francs</t>
  </si>
  <si>
    <t>Frankrike - Bordeaux - Côtes De Bordeaux - Francs</t>
  </si>
  <si>
    <t>FR_BOURGOGNE_CLOS DE LA ROCHE</t>
  </si>
  <si>
    <t>Ranska - Bourgogne - Clos De La Roche</t>
  </si>
  <si>
    <t>France - Bourgogne - Clos De La Roche</t>
  </si>
  <si>
    <t>Frankrike - Bourgogne - Clos De La Roche</t>
  </si>
  <si>
    <t>FR_LANGUEDOC_PIC SAINT-LOUP</t>
  </si>
  <si>
    <t>Ranska - Languedoc - Pic Saint-Loup</t>
  </si>
  <si>
    <t>France - Languedoc - Pic Saint-Loup</t>
  </si>
  <si>
    <t>Frankrike - Languedoc - Pic Saint-Loup</t>
  </si>
  <si>
    <t>FR_SOUTH WEST FRANCE VINEYARDS_BERGERAC</t>
  </si>
  <si>
    <t>Ranska - South West France Vineyards - Bergerac</t>
  </si>
  <si>
    <t>France - South West France Vineyards - Bergerac</t>
  </si>
  <si>
    <t>Frankrike - South West France Vineyards - Bergerac</t>
  </si>
  <si>
    <t>FR_SOUTH WEST FRANCE VINEYARDS_COTES DE BERGERAC</t>
  </si>
  <si>
    <t>Ranska - South West France Vineyards - Cotes De Bergerac</t>
  </si>
  <si>
    <t>France - South West France Vineyards - Cotes De Bergerac</t>
  </si>
  <si>
    <t>Frankrike - South West France Vineyards - Cotes De Bergerac</t>
  </si>
  <si>
    <t>FR_SOUTH WEST FRANCE VINEYARDS_MARCILLAC</t>
  </si>
  <si>
    <t>Ranska - South West France Vineyards - Marcillac</t>
  </si>
  <si>
    <t>France - South West France Vineyards - Marcillac</t>
  </si>
  <si>
    <t>Frankrike - South West France Vineyards - Marcillac</t>
  </si>
  <si>
    <t>FR_SOUTH WEST FRANCE VINEYARDS_MONBAZILLAC</t>
  </si>
  <si>
    <t>Ranska - South West France Vineyards - Monbazillac</t>
  </si>
  <si>
    <t>France - South West France Vineyards - Monbazillac</t>
  </si>
  <si>
    <t>Frankrike - South West France Vineyards - Monbazillac</t>
  </si>
  <si>
    <t>FR_SOUTH WEST FRANCE VINEYARDS_PECHARMANT</t>
  </si>
  <si>
    <t>Ranska - South West France Vineyards - Pecharmant</t>
  </si>
  <si>
    <t>France - South West France Vineyards - Pecharmant</t>
  </si>
  <si>
    <t>Frankrike - South West France Vineyards - Pecharmant</t>
  </si>
  <si>
    <t>GrapeVarietyTypeCode</t>
  </si>
  <si>
    <t>3.1.35 removed values at the end of the list! Poistuvat arvot listan lopussa!</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</si>
  <si>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</si>
  <si>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</si>
  <si>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</si>
  <si>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</si>
  <si>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</si>
  <si>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</si>
  <si>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</si>
  <si>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</si>
  <si>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</si>
  <si>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</si>
  <si>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</si>
  <si>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</si>
  <si>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</si>
  <si>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</si>
  <si>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</si>
  <si>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</si>
  <si>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</si>
  <si>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</si>
  <si>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</si>
  <si>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</si>
  <si>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</si>
  <si>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</si>
  <si>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</si>
  <si>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</si>
  <si>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</si>
  <si>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</si>
  <si>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</si>
  <si>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</si>
  <si>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</si>
  <si>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</si>
  <si>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</si>
  <si>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</si>
  <si>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</si>
  <si>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</si>
  <si>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</si>
  <si>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</si>
  <si>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</si>
  <si>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</si>
  <si>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</si>
  <si>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</si>
  <si>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</si>
  <si>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</si>
  <si>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</si>
  <si>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</si>
  <si>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</si>
  <si>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</si>
  <si>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</si>
  <si>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</si>
  <si>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</si>
  <si>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</si>
  <si>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</si>
  <si>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</si>
  <si>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</si>
  <si>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</si>
  <si>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</si>
  <si>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</si>
  <si>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</si>
  <si>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</si>
  <si>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</si>
  <si>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</si>
  <si>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</si>
  <si>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</si>
  <si>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</si>
  <si>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</si>
  <si>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</si>
  <si>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</si>
  <si>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</si>
  <si>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</si>
  <si>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</si>
  <si>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</si>
  <si>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</si>
  <si>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</si>
  <si>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</si>
  <si>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</si>
  <si>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</si>
  <si>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</si>
  <si>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</si>
  <si>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</si>
  <si>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</si>
  <si>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</si>
  <si>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</si>
  <si>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</si>
  <si>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</si>
  <si>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</si>
  <si>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</si>
  <si>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</si>
  <si>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</si>
  <si>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</si>
  <si>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</si>
  <si>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</si>
  <si>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</si>
  <si>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</si>
  <si>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</si>
  <si>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</si>
  <si>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</si>
  <si>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</si>
  <si>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</si>
  <si>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</si>
  <si>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</si>
  <si>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</si>
  <si>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</si>
  <si>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</si>
  <si>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</si>
  <si>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</si>
  <si>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</si>
  <si>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</si>
  <si>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</si>
  <si>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</si>
  <si>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</si>
  <si>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</si>
  <si>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</si>
  <si>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</si>
  <si>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</si>
  <si>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</si>
  <si>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</si>
  <si>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</si>
  <si>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</si>
  <si>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</si>
  <si>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</si>
  <si>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</si>
  <si>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</si>
  <si>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</si>
  <si>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</si>
  <si>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</si>
  <si>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</si>
  <si>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</si>
  <si>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</si>
  <si>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</si>
  <si>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</si>
  <si>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</si>
  <si>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</si>
  <si>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</si>
  <si>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</si>
  <si>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</si>
  <si>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BLAUFRANKISCH</t>
  </si>
  <si>
    <t>Blaufrankisch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</si>
  <si>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</si>
  <si>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</si>
  <si>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</si>
  <si>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</si>
  <si>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</si>
  <si>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</si>
  <si>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</si>
  <si>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</si>
  <si>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</si>
  <si>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</si>
  <si>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</si>
  <si>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</si>
  <si>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</si>
  <si>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</si>
  <si>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</si>
  <si>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</si>
  <si>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</si>
  <si>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</si>
  <si>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</si>
  <si>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</si>
  <si>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</si>
  <si>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</si>
  <si>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</si>
  <si>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</si>
  <si>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</si>
  <si>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</si>
  <si>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</si>
  <si>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</si>
  <si>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</si>
  <si>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</si>
  <si>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</si>
  <si>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</si>
  <si>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</si>
  <si>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</si>
  <si>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</si>
  <si>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</si>
  <si>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</si>
  <si>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</si>
  <si>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</si>
  <si>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</si>
  <si>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</si>
  <si>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</si>
  <si>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</si>
  <si>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</si>
  <si>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</si>
  <si>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</si>
  <si>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</si>
  <si>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</si>
  <si>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</si>
  <si>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</si>
  <si>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</si>
  <si>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</si>
  <si>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</si>
  <si>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</si>
  <si>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</si>
  <si>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</si>
  <si>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</si>
  <si>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</si>
  <si>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</si>
  <si>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</si>
  <si>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</si>
  <si>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</si>
  <si>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</si>
  <si>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</si>
  <si>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</si>
  <si>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</si>
  <si>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</si>
  <si>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</si>
  <si>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</si>
  <si>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</si>
  <si>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</si>
  <si>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</si>
  <si>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VERDOT/CARMENERE</t>
  </si>
  <si>
    <t>Cabernet Sauvignon/Merlot/Cabernet Franc/Petit Verdot/Carmenere</t>
  </si>
  <si>
    <t>CABERNET SAUVIGNON/MERLOT/CABERNET FRANGI/PETIT VERDOT</t>
  </si>
  <si>
    <t>Cabernet Sauvignon/Merlot/Cabernet Frangi/Petit Verdot</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</si>
  <si>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</si>
  <si>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</si>
  <si>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</si>
  <si>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</si>
  <si>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</si>
  <si>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</si>
  <si>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</si>
  <si>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</si>
  <si>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</si>
  <si>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</si>
  <si>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</si>
  <si>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</si>
  <si>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</si>
  <si>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</si>
  <si>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</si>
  <si>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</si>
  <si>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</si>
  <si>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</si>
  <si>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</si>
  <si>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</si>
  <si>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</si>
  <si>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</si>
  <si>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</si>
  <si>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</si>
  <si>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</si>
  <si>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</si>
  <si>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</si>
  <si>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</si>
  <si>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</si>
  <si>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</si>
  <si>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</si>
  <si>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</si>
  <si>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</si>
  <si>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</si>
  <si>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</si>
  <si>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</si>
  <si>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</si>
  <si>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</si>
  <si>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</si>
  <si>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</si>
  <si>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</si>
  <si>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</si>
  <si>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</si>
  <si>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</si>
  <si>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</si>
  <si>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</si>
  <si>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</si>
  <si>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</si>
  <si>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</si>
  <si>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</si>
  <si>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</si>
  <si>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</si>
  <si>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CARIGNANO</t>
  </si>
  <si>
    <t>Carignano</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</si>
  <si>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</si>
  <si>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</si>
  <si>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</si>
  <si>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</si>
  <si>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</si>
  <si>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</si>
  <si>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</si>
  <si>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</si>
  <si>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</si>
  <si>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</si>
  <si>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</si>
  <si>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</si>
  <si>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</si>
  <si>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</si>
  <si>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</si>
  <si>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</si>
  <si>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</si>
  <si>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</si>
  <si>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</si>
  <si>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</si>
  <si>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</si>
  <si>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</si>
  <si>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</si>
  <si>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</si>
  <si>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</si>
  <si>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</si>
  <si>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</si>
  <si>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</si>
  <si>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</si>
  <si>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</si>
  <si>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</si>
  <si>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</si>
  <si>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</si>
  <si>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</si>
  <si>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</si>
  <si>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</si>
  <si>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</si>
  <si>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</si>
  <si>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</si>
  <si>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</si>
  <si>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</si>
  <si>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</si>
  <si>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</si>
  <si>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</si>
  <si>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</si>
  <si>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</si>
  <si>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</si>
  <si>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</si>
  <si>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</si>
  <si>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</si>
  <si>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</si>
  <si>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</si>
  <si>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</si>
  <si>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</si>
  <si>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</si>
  <si>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</si>
  <si>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</si>
  <si>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</si>
  <si>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</si>
  <si>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</si>
  <si>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</si>
  <si>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</si>
  <si>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</si>
  <si>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</si>
  <si>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</si>
  <si>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</si>
  <si>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</si>
  <si>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</si>
  <si>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</si>
  <si>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</si>
  <si>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</si>
  <si>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</si>
  <si>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</si>
  <si>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</si>
  <si>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</si>
  <si>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</si>
  <si>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</si>
  <si>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</si>
  <si>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</si>
  <si>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</si>
  <si>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</si>
  <si>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</si>
  <si>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</si>
  <si>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</si>
  <si>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</si>
  <si>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</si>
  <si>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</si>
  <si>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</si>
  <si>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</si>
  <si>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</si>
  <si>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</si>
  <si>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</si>
  <si>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</si>
  <si>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</si>
  <si>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</si>
  <si>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</si>
  <si>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</si>
  <si>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</si>
  <si>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</si>
  <si>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</si>
  <si>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</si>
  <si>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</si>
  <si>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</si>
  <si>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</si>
  <si>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</si>
  <si>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</si>
  <si>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</si>
  <si>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</si>
  <si>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</si>
  <si>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</si>
  <si>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</si>
  <si>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</si>
  <si>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</si>
  <si>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</si>
  <si>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</si>
  <si>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</si>
  <si>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</si>
  <si>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</si>
  <si>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</si>
  <si>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</si>
  <si>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</si>
  <si>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</si>
  <si>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</si>
  <si>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</si>
  <si>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</si>
  <si>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</si>
  <si>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</si>
  <si>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</si>
  <si>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</si>
  <si>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</si>
  <si>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</si>
  <si>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</si>
  <si>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</si>
  <si>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</si>
  <si>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</si>
  <si>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</si>
  <si>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</si>
  <si>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</si>
  <si>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</si>
  <si>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</si>
  <si>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</si>
  <si>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</si>
  <si>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</si>
  <si>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</si>
  <si>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</si>
  <si>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</si>
  <si>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</si>
  <si>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</si>
  <si>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</si>
  <si>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</si>
  <si>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</si>
  <si>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</si>
  <si>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</si>
  <si>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</si>
  <si>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</si>
  <si>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</si>
  <si>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</si>
  <si>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</si>
  <si>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</si>
  <si>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</si>
  <si>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</si>
  <si>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</si>
  <si>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</si>
  <si>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</si>
  <si>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</si>
  <si>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</si>
  <si>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</si>
  <si>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</si>
  <si>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</si>
  <si>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</si>
  <si>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</si>
  <si>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</si>
  <si>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</si>
  <si>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</si>
  <si>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</si>
  <si>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</si>
  <si>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</si>
  <si>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</si>
  <si>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</si>
  <si>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</si>
  <si>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</si>
  <si>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</si>
  <si>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</si>
  <si>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</si>
  <si>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</si>
  <si>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</si>
  <si>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</si>
  <si>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</si>
  <si>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</si>
  <si>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</si>
  <si>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</si>
  <si>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</si>
  <si>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</si>
  <si>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</si>
  <si>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</si>
  <si>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</si>
  <si>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</si>
  <si>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</si>
  <si>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</si>
  <si>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</si>
  <si>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</si>
  <si>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</si>
  <si>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</si>
  <si>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</si>
  <si>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</si>
  <si>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</si>
  <si>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</si>
  <si>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</si>
  <si>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</si>
  <si>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</si>
  <si>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</si>
  <si>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</si>
  <si>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</si>
  <si>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</si>
  <si>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</si>
  <si>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</si>
  <si>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</si>
  <si>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</si>
  <si>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</si>
  <si>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</si>
  <si>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</si>
  <si>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</si>
  <si>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</si>
  <si>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</si>
  <si>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</si>
  <si>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</si>
  <si>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</si>
  <si>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</si>
  <si>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</si>
  <si>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</si>
  <si>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</si>
  <si>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</si>
  <si>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</si>
  <si>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</si>
  <si>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</si>
  <si>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</si>
  <si>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</si>
  <si>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</si>
  <si>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</si>
  <si>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</si>
  <si>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</si>
  <si>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</si>
  <si>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</si>
  <si>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</si>
  <si>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</si>
  <si>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</si>
  <si>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</si>
  <si>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</si>
  <si>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</si>
  <si>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</si>
  <si>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</si>
  <si>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</si>
  <si>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</si>
  <si>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</si>
  <si>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</si>
  <si>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</si>
  <si>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</si>
  <si>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</si>
  <si>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</si>
  <si>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</si>
  <si>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</si>
  <si>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</si>
  <si>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</si>
  <si>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</si>
  <si>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</si>
  <si>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</si>
  <si>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</si>
  <si>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</si>
  <si>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</si>
  <si>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</si>
  <si>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</si>
  <si>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</si>
  <si>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</si>
  <si>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</si>
  <si>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</si>
  <si>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</si>
  <si>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</si>
  <si>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</si>
  <si>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</si>
  <si>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</si>
  <si>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</si>
  <si>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</si>
  <si>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</si>
  <si>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</si>
  <si>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</si>
  <si>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</si>
  <si>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</si>
  <si>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</si>
  <si>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</si>
  <si>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</si>
  <si>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</si>
  <si>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</si>
  <si>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</si>
  <si>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</si>
  <si>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</si>
  <si>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</si>
  <si>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</si>
  <si>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</si>
  <si>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</si>
  <si>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</si>
  <si>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</si>
  <si>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</si>
  <si>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</si>
  <si>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</si>
  <si>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</si>
  <si>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</si>
  <si>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</si>
  <si>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</si>
  <si>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</si>
  <si>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</si>
  <si>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</si>
  <si>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</si>
  <si>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</si>
  <si>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</si>
  <si>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</si>
  <si>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</si>
  <si>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</si>
  <si>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</si>
  <si>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</si>
  <si>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</si>
  <si>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</si>
  <si>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</si>
  <si>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</si>
  <si>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</si>
  <si>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</si>
  <si>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</si>
  <si>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</si>
  <si>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</si>
  <si>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</si>
  <si>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</si>
  <si>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</si>
  <si>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</si>
  <si>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</si>
  <si>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</si>
  <si>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</si>
  <si>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</si>
  <si>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</si>
  <si>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</si>
  <si>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</si>
  <si>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</si>
  <si>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</si>
  <si>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</si>
  <si>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</si>
  <si>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t>
  </si>
  <si>
    <t xml:space="preserve">GRENACHE BLANC </t>
  </si>
  <si>
    <t xml:space="preserve">Grenache Blanc </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</si>
  <si>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</si>
  <si>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</si>
  <si>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</si>
  <si>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</si>
  <si>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</si>
  <si>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</si>
  <si>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</si>
  <si>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</si>
  <si>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</si>
  <si>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</si>
  <si>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</si>
  <si>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</si>
  <si>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</si>
  <si>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</si>
  <si>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</si>
  <si>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</si>
  <si>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</si>
  <si>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</si>
  <si>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</si>
  <si>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</si>
  <si>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</si>
  <si>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</si>
  <si>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</si>
  <si>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</si>
  <si>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</si>
  <si>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</si>
  <si>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</si>
  <si>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</si>
  <si>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</si>
  <si>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</si>
  <si>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</si>
  <si>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</si>
  <si>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</si>
  <si>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</si>
  <si>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</si>
  <si>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</si>
  <si>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</si>
  <si>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</si>
  <si>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</si>
  <si>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</si>
  <si>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</si>
  <si>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</si>
  <si>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</si>
  <si>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</si>
  <si>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</si>
  <si>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</si>
  <si>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</si>
  <si>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</si>
  <si>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</si>
  <si>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</si>
  <si>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</si>
  <si>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</si>
  <si>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</si>
  <si>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</si>
  <si>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</si>
  <si>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</si>
  <si>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</si>
  <si>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</si>
  <si>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</si>
  <si>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</si>
  <si>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</si>
  <si>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</si>
  <si>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</si>
  <si>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</si>
  <si>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</si>
  <si>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</si>
  <si>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</si>
  <si>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</si>
  <si>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</si>
  <si>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</si>
  <si>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</si>
  <si>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</si>
  <si>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</si>
  <si>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</si>
  <si>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</si>
  <si>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</si>
  <si>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</si>
  <si>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</si>
  <si>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</si>
  <si>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</si>
  <si>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</si>
  <si>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</si>
  <si>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</si>
  <si>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</si>
  <si>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</si>
  <si>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</si>
  <si>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</si>
  <si>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</si>
  <si>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</si>
  <si>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</si>
  <si>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</si>
  <si>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</si>
  <si>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</si>
  <si>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</si>
  <si>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</si>
  <si>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</si>
  <si>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</si>
  <si>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</si>
  <si>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</si>
  <si>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</si>
  <si>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</si>
  <si>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</si>
  <si>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</si>
  <si>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</si>
  <si>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</si>
  <si>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</si>
  <si>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</si>
  <si>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</si>
  <si>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</si>
  <si>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</si>
  <si>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</si>
  <si>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</si>
  <si>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</si>
  <si>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</si>
  <si>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</si>
  <si>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</si>
  <si>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</si>
  <si>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</si>
  <si>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</si>
  <si>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</si>
  <si>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</si>
  <si>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</si>
  <si>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</si>
  <si>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</si>
  <si>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</si>
  <si>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</si>
  <si>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</si>
  <si>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</si>
  <si>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</si>
  <si>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</si>
  <si>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</si>
  <si>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</si>
  <si>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</si>
  <si>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</si>
  <si>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</si>
  <si>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</si>
  <si>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</si>
  <si>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</si>
  <si>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</si>
  <si>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</si>
  <si>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</si>
  <si>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</si>
  <si>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</si>
  <si>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</si>
  <si>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</si>
  <si>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</si>
  <si>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</si>
  <si>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</si>
  <si>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</si>
  <si>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</si>
  <si>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</si>
  <si>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</si>
  <si>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</si>
  <si>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</si>
  <si>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</si>
  <si>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</si>
  <si>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</si>
  <si>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</si>
  <si>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</si>
  <si>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</si>
  <si>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</si>
  <si>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</si>
  <si>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</si>
  <si>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</si>
  <si>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</si>
  <si>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</si>
  <si>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</si>
  <si>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</si>
  <si>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</si>
  <si>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</si>
  <si>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</si>
  <si>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</si>
  <si>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</si>
  <si>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</si>
  <si>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</si>
  <si>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</si>
  <si>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</si>
  <si>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</si>
  <si>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</si>
  <si>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</si>
  <si>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</si>
  <si>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</si>
  <si>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</si>
  <si>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</si>
  <si>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</si>
  <si>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</si>
  <si>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</si>
  <si>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</si>
  <si>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</si>
  <si>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</si>
  <si>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</si>
  <si>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</si>
  <si>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</si>
  <si>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</si>
  <si>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</si>
  <si>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</si>
  <si>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</si>
  <si>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</si>
  <si>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</si>
  <si>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</si>
  <si>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</si>
  <si>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</si>
  <si>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</si>
  <si>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</si>
  <si>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</si>
  <si>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</si>
  <si>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</si>
  <si>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</si>
  <si>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</si>
  <si>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</si>
  <si>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</si>
  <si>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</si>
  <si>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</si>
  <si>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</si>
  <si>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</si>
  <si>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</si>
  <si>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</si>
  <si>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</si>
  <si>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</si>
  <si>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</si>
  <si>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</si>
  <si>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</si>
  <si>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</si>
  <si>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</si>
  <si>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</si>
  <si>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</si>
  <si>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</si>
  <si>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</si>
  <si>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</si>
  <si>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</si>
  <si>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</si>
  <si>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</si>
  <si>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</si>
  <si>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</si>
  <si>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</si>
  <si>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</si>
  <si>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</si>
  <si>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</si>
  <si>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</si>
  <si>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</si>
  <si>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</si>
  <si>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</si>
  <si>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</si>
  <si>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</si>
  <si>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</si>
  <si>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t>
  </si>
  <si>
    <t>MENCIA/TEMPRANILLO</t>
  </si>
  <si>
    <t>Mencia/Tempranillo</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</si>
  <si>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</si>
  <si>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</si>
  <si>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</si>
  <si>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</si>
  <si>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</si>
  <si>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</si>
  <si>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</si>
  <si>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</si>
  <si>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</si>
  <si>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</si>
  <si>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</si>
  <si>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</si>
  <si>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</si>
  <si>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</si>
  <si>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</si>
  <si>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</si>
  <si>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</si>
  <si>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</si>
  <si>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</si>
  <si>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</si>
  <si>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</si>
  <si>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</si>
  <si>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</si>
  <si>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</si>
  <si>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</si>
  <si>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</si>
  <si>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</si>
  <si>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</si>
  <si>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</si>
  <si>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</si>
  <si>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</si>
  <si>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</si>
  <si>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</si>
  <si>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</si>
  <si>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</si>
  <si>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</si>
  <si>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</si>
  <si>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</si>
  <si>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</si>
  <si>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</si>
  <si>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</si>
  <si>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</si>
  <si>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</si>
  <si>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</si>
  <si>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</si>
  <si>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</si>
  <si>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</si>
  <si>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</si>
  <si>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</si>
  <si>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</si>
  <si>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</si>
  <si>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</si>
  <si>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</si>
  <si>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</si>
  <si>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</si>
  <si>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</si>
  <si>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</si>
  <si>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</si>
  <si>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</si>
  <si>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</si>
  <si>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</si>
  <si>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</si>
  <si>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</si>
  <si>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</si>
  <si>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</si>
  <si>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</si>
  <si>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</si>
  <si>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</si>
  <si>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</si>
  <si>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</si>
  <si>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</si>
  <si>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</si>
  <si>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</si>
  <si>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</si>
  <si>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</si>
  <si>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</si>
  <si>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</si>
  <si>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</si>
  <si>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</si>
  <si>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</si>
  <si>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</si>
  <si>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</si>
  <si>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</si>
  <si>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</si>
  <si>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</si>
  <si>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</si>
  <si>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</si>
  <si>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</si>
  <si>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</si>
  <si>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</si>
  <si>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</si>
  <si>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</si>
  <si>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</si>
  <si>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</si>
  <si>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</si>
  <si>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</si>
  <si>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</si>
  <si>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</si>
  <si>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</si>
  <si>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</si>
  <si>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</si>
  <si>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</si>
  <si>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</si>
  <si>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</si>
  <si>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</si>
  <si>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</si>
  <si>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</si>
  <si>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</si>
  <si>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</si>
  <si>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</si>
  <si>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</si>
  <si>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</si>
  <si>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</si>
  <si>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</si>
  <si>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</si>
  <si>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</si>
  <si>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</si>
  <si>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</si>
  <si>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</si>
  <si>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</si>
  <si>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</si>
  <si>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</si>
  <si>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</si>
  <si>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</si>
  <si>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</si>
  <si>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</si>
  <si>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</si>
  <si>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</si>
  <si>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</si>
  <si>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</si>
  <si>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</si>
  <si>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</si>
  <si>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</si>
  <si>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</si>
  <si>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</si>
  <si>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</si>
  <si>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</si>
  <si>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</si>
  <si>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</si>
  <si>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</si>
  <si>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</si>
  <si>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</si>
  <si>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</si>
  <si>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</si>
  <si>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</si>
  <si>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</si>
  <si>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</si>
  <si>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</si>
  <si>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</si>
  <si>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</si>
  <si>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</si>
  <si>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</si>
  <si>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</si>
  <si>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</si>
  <si>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</si>
  <si>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</si>
  <si>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</si>
  <si>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</si>
  <si>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</si>
  <si>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</si>
  <si>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</si>
  <si>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</si>
  <si>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</si>
  <si>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</si>
  <si>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</si>
  <si>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</si>
  <si>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</si>
  <si>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</si>
  <si>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</si>
  <si>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</si>
  <si>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</si>
  <si>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</si>
  <si>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</si>
  <si>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</si>
  <si>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</si>
  <si>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</si>
  <si>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</si>
  <si>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</si>
  <si>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</si>
  <si>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</si>
  <si>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</si>
  <si>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</si>
  <si>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</si>
  <si>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</si>
  <si>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</si>
  <si>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</si>
  <si>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</si>
  <si>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</si>
  <si>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</si>
  <si>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</si>
  <si>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</si>
  <si>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</si>
  <si>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</si>
  <si>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</si>
  <si>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</si>
  <si>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</si>
  <si>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</si>
  <si>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</si>
  <si>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</si>
  <si>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</si>
  <si>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</si>
  <si>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</si>
  <si>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</si>
  <si>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</si>
  <si>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</si>
  <si>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</si>
  <si>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</si>
  <si>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</si>
  <si>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</si>
  <si>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</si>
  <si>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</si>
  <si>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</si>
  <si>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</si>
  <si>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</si>
  <si>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</si>
  <si>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</si>
  <si>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</si>
  <si>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</si>
  <si>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</si>
  <si>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</si>
  <si>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</si>
  <si>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</si>
  <si>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</si>
  <si>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</si>
  <si>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</si>
  <si>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</si>
  <si>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</si>
  <si>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</si>
  <si>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</si>
  <si>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</si>
  <si>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</si>
  <si>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</si>
  <si>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</si>
  <si>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</si>
  <si>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</si>
  <si>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</si>
  <si>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</si>
  <si>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</si>
  <si>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</si>
  <si>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</si>
  <si>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</si>
  <si>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</si>
  <si>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</si>
  <si>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</si>
  <si>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</si>
  <si>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</si>
  <si>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</si>
  <si>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</si>
  <si>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</si>
  <si>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</si>
  <si>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</si>
  <si>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</si>
  <si>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</si>
  <si>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</si>
  <si>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</si>
  <si>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</si>
  <si>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</si>
  <si>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</si>
  <si>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</si>
  <si>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</si>
  <si>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</si>
  <si>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</si>
  <si>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</si>
  <si>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</si>
  <si>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</si>
  <si>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</si>
  <si>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</si>
  <si>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</si>
  <si>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</si>
  <si>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</si>
  <si>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</si>
  <si>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</si>
  <si>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</si>
  <si>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</si>
  <si>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</si>
  <si>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</si>
  <si>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</si>
  <si>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</si>
  <si>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</si>
  <si>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</si>
  <si>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</si>
  <si>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</si>
  <si>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</si>
  <si>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</si>
  <si>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</si>
  <si>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</si>
  <si>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</si>
  <si>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</si>
  <si>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</si>
  <si>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</si>
  <si>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</si>
  <si>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</si>
  <si>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</si>
  <si>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</si>
  <si>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</si>
  <si>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</si>
  <si>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</si>
  <si>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</si>
  <si>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</si>
  <si>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</si>
  <si>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</si>
  <si>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</si>
  <si>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</si>
  <si>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</si>
  <si>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</si>
  <si>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</si>
  <si>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</si>
  <si>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</si>
  <si>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</si>
  <si>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</si>
  <si>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</si>
  <si>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</si>
  <si>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</si>
  <si>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</si>
  <si>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</si>
  <si>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</si>
  <si>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</si>
  <si>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</si>
  <si>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</si>
  <si>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</si>
  <si>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</si>
  <si>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</si>
  <si>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</si>
  <si>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</si>
  <si>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</si>
  <si>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</si>
  <si>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</si>
  <si>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</si>
  <si>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</si>
  <si>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</si>
  <si>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Glera (Prosecco)</t>
  </si>
  <si>
    <t>Prosecco (Glera)</t>
  </si>
  <si>
    <t>3.1.35 Suomenkielinen ja englanninkielinen nimi muuttunut, oli Prosecco</t>
  </si>
  <si>
    <t>3.1.35 Finnish and English name changed, was Prosecco</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</si>
  <si>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</si>
  <si>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</si>
  <si>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</si>
  <si>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</si>
  <si>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</si>
  <si>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</si>
  <si>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</si>
  <si>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</si>
  <si>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</si>
  <si>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</si>
  <si>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</si>
  <si>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</si>
  <si>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</si>
  <si>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</si>
  <si>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</si>
  <si>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</si>
  <si>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</si>
  <si>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</si>
  <si>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</si>
  <si>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</si>
  <si>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</si>
  <si>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</si>
  <si>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</si>
  <si>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</si>
  <si>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</si>
  <si>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</si>
  <si>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</si>
  <si>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</si>
  <si>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</si>
  <si>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</si>
  <si>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</si>
  <si>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</si>
  <si>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</si>
  <si>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</si>
  <si>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</si>
  <si>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</si>
  <si>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</si>
  <si>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</si>
  <si>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</si>
  <si>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</si>
  <si>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</si>
  <si>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</si>
  <si>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</si>
  <si>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</si>
  <si>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</si>
  <si>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</si>
  <si>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</si>
  <si>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</si>
  <si>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</si>
  <si>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</si>
  <si>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</si>
  <si>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</si>
  <si>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</si>
  <si>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</si>
  <si>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</si>
  <si>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</si>
  <si>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</si>
  <si>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</si>
  <si>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</si>
  <si>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</si>
  <si>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</si>
  <si>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</si>
  <si>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</si>
  <si>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</si>
  <si>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</si>
  <si>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</si>
  <si>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</si>
  <si>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</si>
  <si>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</si>
  <si>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</si>
  <si>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</si>
  <si>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</si>
  <si>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</si>
  <si>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</si>
  <si>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</si>
  <si>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</si>
  <si>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</si>
  <si>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</si>
  <si>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</si>
  <si>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</si>
  <si>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</si>
  <si>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</si>
  <si>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</si>
  <si>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</si>
  <si>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</si>
  <si>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</si>
  <si>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</si>
  <si>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</si>
  <si>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</si>
  <si>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</si>
  <si>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</si>
  <si>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</si>
  <si>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</si>
  <si>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</si>
  <si>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</si>
  <si>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</si>
  <si>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</si>
  <si>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</si>
  <si>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</si>
  <si>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</si>
  <si>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</si>
  <si>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</si>
  <si>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</si>
  <si>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</si>
  <si>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</si>
  <si>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</si>
  <si>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</si>
  <si>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</si>
  <si>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</si>
  <si>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</si>
  <si>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</si>
  <si>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</si>
  <si>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</si>
  <si>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</si>
  <si>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</si>
  <si>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</si>
  <si>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</si>
  <si>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</si>
  <si>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</si>
  <si>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</si>
  <si>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</si>
  <si>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</si>
  <si>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</si>
  <si>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</si>
  <si>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</si>
  <si>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</si>
  <si>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</si>
  <si>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</si>
  <si>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</si>
  <si>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</si>
  <si>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</si>
  <si>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</si>
  <si>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</si>
  <si>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</si>
  <si>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</si>
  <si>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</si>
  <si>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</si>
  <si>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</si>
  <si>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</si>
  <si>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</si>
  <si>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</si>
  <si>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</si>
  <si>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</si>
  <si>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</si>
  <si>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</si>
  <si>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</si>
  <si>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</si>
  <si>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</si>
  <si>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</si>
  <si>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</si>
  <si>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</si>
  <si>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</si>
  <si>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</si>
  <si>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</si>
  <si>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</si>
  <si>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</si>
  <si>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</si>
  <si>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</si>
  <si>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</si>
  <si>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</si>
  <si>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</si>
  <si>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</si>
  <si>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</si>
  <si>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</si>
  <si>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</si>
  <si>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</si>
  <si>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</si>
  <si>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</si>
  <si>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</si>
  <si>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</si>
  <si>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</si>
  <si>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</si>
  <si>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</si>
  <si>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</si>
  <si>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</si>
  <si>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</si>
  <si>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</si>
  <si>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</si>
  <si>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</si>
  <si>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</si>
  <si>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</si>
  <si>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</si>
  <si>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</si>
  <si>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</si>
  <si>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</si>
  <si>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</si>
  <si>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</si>
  <si>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</si>
  <si>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SEMILLION/SAUVIGNON BLANC/CHARDONNAY</t>
  </si>
  <si>
    <t>Semillion/Sauvignon Blanc/Chardonnay</t>
  </si>
  <si>
    <t>SEMILLON</t>
  </si>
  <si>
    <t>Semillon</t>
  </si>
  <si>
    <t>SEMILLON/CHARDONNAY</t>
  </si>
  <si>
    <t>Semillon/Chardonnay</t>
  </si>
  <si>
    <t>SEMILLON/MUSCADELLE</t>
  </si>
  <si>
    <t>Semillon/Muscadelle</t>
  </si>
  <si>
    <t>SEMILLON/SAUVIGNON BLANC</t>
  </si>
  <si>
    <t>Semillon/Sauvignon Blanc</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</si>
  <si>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</si>
  <si>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</si>
  <si>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</si>
  <si>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</si>
  <si>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</si>
  <si>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</si>
  <si>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</si>
  <si>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</si>
  <si>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</si>
  <si>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</si>
  <si>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</si>
  <si>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</si>
  <si>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</si>
  <si>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</si>
  <si>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</si>
  <si>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</si>
  <si>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</si>
  <si>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</si>
  <si>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</si>
  <si>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</si>
  <si>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</si>
  <si>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</si>
  <si>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</si>
  <si>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</si>
  <si>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</si>
  <si>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</si>
  <si>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</si>
  <si>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</si>
  <si>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</si>
  <si>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t>
  </si>
  <si>
    <t>SYLVANER/RIESLING</t>
  </si>
  <si>
    <t>Sylvaner/Riesling</t>
  </si>
  <si>
    <t>SYMPHONY</t>
  </si>
  <si>
    <t>Symphony</t>
  </si>
  <si>
    <t>SYRAH</t>
  </si>
  <si>
    <t>Syrah</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</si>
  <si>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</si>
  <si>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</si>
  <si>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</si>
  <si>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</si>
  <si>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</si>
  <si>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</si>
  <si>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</si>
  <si>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</si>
  <si>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</si>
  <si>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</si>
  <si>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</si>
  <si>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</si>
  <si>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</si>
  <si>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</si>
  <si>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</si>
  <si>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</si>
  <si>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</si>
  <si>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</si>
  <si>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</si>
  <si>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</si>
  <si>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</si>
  <si>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</si>
  <si>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</si>
  <si>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</si>
  <si>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</si>
  <si>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</si>
  <si>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</si>
  <si>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</si>
  <si>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</si>
  <si>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</si>
  <si>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</si>
  <si>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</si>
  <si>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</si>
  <si>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</si>
  <si>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</si>
  <si>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</si>
  <si>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</si>
  <si>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</si>
  <si>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</si>
  <si>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</si>
  <si>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</si>
  <si>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</si>
  <si>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</si>
  <si>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</si>
  <si>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</si>
  <si>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</si>
  <si>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</si>
  <si>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</si>
  <si>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</si>
  <si>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</si>
  <si>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</si>
  <si>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</si>
  <si>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</si>
  <si>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</si>
  <si>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</si>
  <si>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</si>
  <si>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</si>
  <si>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</si>
  <si>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</si>
  <si>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</si>
  <si>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</si>
  <si>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</si>
  <si>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</si>
  <si>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</si>
  <si>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</si>
  <si>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</si>
  <si>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</si>
  <si>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</si>
  <si>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</si>
  <si>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</si>
  <si>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</si>
  <si>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</si>
  <si>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</si>
  <si>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</si>
  <si>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</si>
  <si>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</si>
  <si>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</si>
  <si>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</si>
  <si>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</si>
  <si>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</si>
  <si>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</si>
  <si>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</si>
  <si>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</si>
  <si>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</si>
  <si>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</si>
  <si>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</si>
  <si>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</si>
  <si>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</si>
  <si>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</si>
  <si>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</si>
  <si>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</si>
  <si>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</si>
  <si>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</si>
  <si>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</si>
  <si>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</si>
  <si>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</si>
  <si>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</si>
  <si>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</si>
  <si>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</si>
  <si>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</si>
  <si>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</si>
  <si>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</si>
  <si>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</si>
  <si>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</si>
  <si>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</si>
  <si>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</si>
  <si>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</si>
  <si>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</si>
  <si>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</si>
  <si>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</si>
  <si>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</si>
  <si>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</si>
  <si>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</si>
  <si>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</si>
  <si>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</si>
  <si>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</si>
  <si>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</si>
  <si>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</si>
  <si>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</si>
  <si>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</si>
  <si>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</si>
  <si>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</si>
  <si>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</si>
  <si>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</si>
  <si>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</si>
  <si>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</si>
  <si>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</si>
  <si>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</si>
  <si>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</si>
  <si>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</si>
  <si>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</si>
  <si>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</si>
  <si>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</si>
  <si>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</si>
  <si>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</si>
  <si>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</si>
  <si>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</si>
  <si>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</si>
  <si>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</si>
  <si>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</si>
  <si>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</si>
  <si>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</si>
  <si>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</si>
  <si>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</si>
  <si>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</si>
  <si>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</si>
  <si>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</si>
  <si>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</si>
  <si>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</si>
  <si>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</si>
  <si>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</si>
  <si>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</si>
  <si>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</si>
  <si>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</si>
  <si>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</si>
  <si>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</si>
  <si>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</si>
  <si>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</si>
  <si>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</si>
  <si>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</si>
  <si>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</si>
  <si>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</si>
  <si>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</si>
  <si>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</si>
  <si>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</si>
  <si>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</si>
  <si>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</si>
  <si>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</si>
  <si>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</si>
  <si>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</si>
  <si>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</si>
  <si>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</si>
  <si>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</si>
  <si>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</si>
  <si>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</si>
  <si>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</si>
  <si>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</si>
  <si>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</si>
  <si>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</si>
  <si>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</si>
  <si>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</si>
  <si>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</si>
  <si>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</si>
  <si>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</si>
  <si>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</si>
  <si>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</si>
  <si>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</si>
  <si>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</si>
  <si>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</si>
  <si>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</si>
  <si>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</si>
  <si>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</si>
  <si>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</si>
  <si>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</si>
  <si>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</si>
  <si>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</si>
  <si>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</si>
  <si>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</si>
  <si>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</si>
  <si>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</si>
  <si>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</si>
  <si>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</si>
  <si>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</si>
  <si>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</si>
  <si>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</si>
  <si>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</si>
  <si>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</si>
  <si>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</si>
  <si>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</si>
  <si>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</si>
  <si>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</si>
  <si>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</si>
  <si>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</si>
  <si>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</si>
  <si>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</si>
  <si>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</si>
  <si>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</si>
  <si>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</si>
  <si>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VACCARESE</t>
  </si>
  <si>
    <t>Vaccarese (Vacarese)</t>
  </si>
  <si>
    <t>VALPOLICELLA</t>
  </si>
  <si>
    <t>Valpolicella</t>
  </si>
  <si>
    <t>VALPOLICELLA ROSSO</t>
  </si>
  <si>
    <t>Valpolicella Rosso</t>
  </si>
  <si>
    <t>VERDECA</t>
  </si>
  <si>
    <t>Verdeca</t>
  </si>
  <si>
    <t>VERDEJO</t>
  </si>
  <si>
    <t>Verdejo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</si>
  <si>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</si>
  <si>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</si>
  <si>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</si>
  <si>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</si>
  <si>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</si>
  <si>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</si>
  <si>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</si>
  <si>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</si>
  <si>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</si>
  <si>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</si>
  <si>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</si>
  <si>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</si>
  <si>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</si>
  <si>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</si>
  <si>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</si>
  <si>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</si>
  <si>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</si>
  <si>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</si>
  <si>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</si>
  <si>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</si>
  <si>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</si>
  <si>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</si>
  <si>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</si>
  <si>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</si>
  <si>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</si>
  <si>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</si>
  <si>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</si>
  <si>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</si>
  <si>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</si>
  <si>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</si>
  <si>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</si>
  <si>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</si>
  <si>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</si>
  <si>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</si>
  <si>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</si>
  <si>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</si>
  <si>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</si>
  <si>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</si>
  <si>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</si>
  <si>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</si>
  <si>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</si>
  <si>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</si>
  <si>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</si>
  <si>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</si>
  <si>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</si>
  <si>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</si>
  <si>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</si>
  <si>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</si>
  <si>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</si>
  <si>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</si>
  <si>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</si>
  <si>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</si>
  <si>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</si>
  <si>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</si>
  <si>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</si>
  <si>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</si>
  <si>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</si>
  <si>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</si>
  <si>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</si>
  <si>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</si>
  <si>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</si>
  <si>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</si>
  <si>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</si>
  <si>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</si>
  <si>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</si>
  <si>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</si>
  <si>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</si>
  <si>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</si>
  <si>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</si>
  <si>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</si>
  <si>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</si>
  <si>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</si>
  <si>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</si>
  <si>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</si>
  <si>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</si>
  <si>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</si>
  <si>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</si>
  <si>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</si>
  <si>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</si>
  <si>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</si>
  <si>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</si>
  <si>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t>
  </si>
  <si>
    <t>ZWEIGELT/MERLOT</t>
  </si>
  <si>
    <t>Zweigelt/Merlot</t>
  </si>
  <si>
    <t>ZWEIGELT/MERLOT/BLAUFRAENKISCH/CABERNET SAUVIGNON</t>
  </si>
  <si>
    <t>Zweigelt/Merlot/Blaufraenkisch/Cabernet Sauvignon</t>
  </si>
  <si>
    <t>3.1.35 POISTUVAT ARVOT</t>
  </si>
  <si>
    <t>AIREN/GRAUER BURGUNDER</t>
  </si>
  <si>
    <t>Airen/Grauer Burgunder</t>
  </si>
  <si>
    <t>ASTI</t>
  </si>
  <si>
    <t>Asti</t>
  </si>
  <si>
    <t>BAROLO</t>
  </si>
  <si>
    <t>Barolo</t>
  </si>
  <si>
    <t>BLAUER ZWEIGELT-ROTBURGER</t>
  </si>
  <si>
    <t>Blauer Zweigelt-Rotburger</t>
  </si>
  <si>
    <t>BLAUFRAENKISCH/LEMBERGER/BLAUER LIMBERGER</t>
  </si>
  <si>
    <t>Blaufraenkisch/lemberger/blauer limberger</t>
  </si>
  <si>
    <t>BRACHETTO D'ACQUI</t>
  </si>
  <si>
    <t>Brachetto D'Acqui</t>
  </si>
  <si>
    <t>CABERNET</t>
  </si>
  <si>
    <t>Cabernet</t>
  </si>
  <si>
    <t>CABERNET LISONPRAMAG</t>
  </si>
  <si>
    <t>Cabernet Lisonpramag</t>
  </si>
  <si>
    <t>CABERNET SAUVIGNON ROUGE</t>
  </si>
  <si>
    <t>Cabernet Sauvignon Rouge</t>
  </si>
  <si>
    <t>CABERNET SAUVIGNON/MALBEC/SHIRAZ</t>
  </si>
  <si>
    <t>Cabernet Sauvignon/Malbec/Shiraz</t>
  </si>
  <si>
    <t>CABERNET SAUVIGNON/MERLOT/SHIRAZ</t>
  </si>
  <si>
    <t>Cabernet Sauvignon/Merlot/Shiraz</t>
  </si>
  <si>
    <t>CABERNET SAUVIGNON/SHIRAZ</t>
  </si>
  <si>
    <t>Cabernet Sauvignon/Shiraz</t>
  </si>
  <si>
    <t>CABERNET SAUVIGNON/SHIRAZ/MERLOT</t>
  </si>
  <si>
    <t>Cabernet sauvignon/shiraz/merlot</t>
  </si>
  <si>
    <t>CABERNET SHIRAZ</t>
  </si>
  <si>
    <t>Cabernet shiraz</t>
  </si>
  <si>
    <t>CABERNET SHIRAZ MERLOT</t>
  </si>
  <si>
    <t>Cabernet Shiraz Merlot</t>
  </si>
  <si>
    <t>CABERNET/REFOSCO</t>
  </si>
  <si>
    <t>Cabernet/Refosco</t>
  </si>
  <si>
    <t>CARIGNAN (CARIGNANO/CARIGNANE/CARINENA)</t>
  </si>
  <si>
    <t>Carignan (carignano/carignane/carinena)</t>
  </si>
  <si>
    <t>CASTELAO/TINTA RORIZ/PINOT NOIR</t>
  </si>
  <si>
    <t>Castelao/tinta roriz/pinot noir</t>
  </si>
  <si>
    <t>CHARDONNAY DI PUGLIA</t>
  </si>
  <si>
    <t>Chardonnay Di Puglia</t>
  </si>
  <si>
    <t>CHARDONNAY LISON P</t>
  </si>
  <si>
    <t>Chardonnay Lison P</t>
  </si>
  <si>
    <t>CHARDONNAY SAUVIGNON</t>
  </si>
  <si>
    <t>Chardonnay Sauvignon</t>
  </si>
  <si>
    <t>CHARDONNAY SEMILLON</t>
  </si>
  <si>
    <t>Chardonnay Semillon</t>
  </si>
  <si>
    <t>CHARDONNAY/SEMILLION</t>
  </si>
  <si>
    <t>Chardonnay/Semillion</t>
  </si>
  <si>
    <t>CHASSELAS/CHASSELAS DORE</t>
  </si>
  <si>
    <t>Chasselas/Chasselas Dore</t>
  </si>
  <si>
    <t>CHENIN</t>
  </si>
  <si>
    <t>Chenin</t>
  </si>
  <si>
    <t>CHENIN BLANC COLOMBA</t>
  </si>
  <si>
    <t>Chenin Blanc Colomba</t>
  </si>
  <si>
    <t>CHENIN CHARDONNAY</t>
  </si>
  <si>
    <t>Chenin Chardonnay</t>
  </si>
  <si>
    <t>CHENIN SEMILLON</t>
  </si>
  <si>
    <t>Chenin Semillon</t>
  </si>
  <si>
    <t>CINSAULT/SHIRAZ</t>
  </si>
  <si>
    <t>Cinsault/Shiraz</t>
  </si>
  <si>
    <t>COLLI ALBANI</t>
  </si>
  <si>
    <t>Colli Albani</t>
  </si>
  <si>
    <t>CROUCHEN RIESLING</t>
  </si>
  <si>
    <t>Crouchen Riesling</t>
  </si>
  <si>
    <t>DOLCETTO D'ALBA</t>
  </si>
  <si>
    <t>Dolcetto D'Alba</t>
  </si>
  <si>
    <t>DOLCETTO D'ASTI</t>
  </si>
  <si>
    <t>Dolcetto D'Asti</t>
  </si>
  <si>
    <t>DORNFELDER/SPATBURGUNDER</t>
  </si>
  <si>
    <t>Dornfelder/Spatburgunder</t>
  </si>
  <si>
    <t>EST EST EST</t>
  </si>
  <si>
    <t>Est Est Est</t>
  </si>
  <si>
    <t>FIANO DI AVELLINO</t>
  </si>
  <si>
    <t>Fiano Di Avellino</t>
  </si>
  <si>
    <t>FIANO/GRECO DI TORRE</t>
  </si>
  <si>
    <t>Fiano/Greco Di Torre</t>
  </si>
  <si>
    <t>FRANCIACORTA</t>
  </si>
  <si>
    <t>Franciacorta</t>
  </si>
  <si>
    <t>FRASCATI</t>
  </si>
  <si>
    <t>Frascati</t>
  </si>
  <si>
    <t>FUME BLANC</t>
  </si>
  <si>
    <t>Fume Blanc</t>
  </si>
  <si>
    <t>GAMAY/CHARDONNAY PINOT NOIR</t>
  </si>
  <si>
    <t>Gamay/Chardonnay Pinot Noir</t>
  </si>
  <si>
    <t>GARNACHA</t>
  </si>
  <si>
    <t>Garnacha</t>
  </si>
  <si>
    <t>GARNACHA/CABERNET SAUVIGNON</t>
  </si>
  <si>
    <t>Garnacha/Cabernet Sauvignon</t>
  </si>
  <si>
    <t>GEWURZTRAM RIESLING</t>
  </si>
  <si>
    <t>Gewurztram Riesling</t>
  </si>
  <si>
    <t>GEWURZTRAMINER</t>
  </si>
  <si>
    <t>Gewurztraminer</t>
  </si>
  <si>
    <t>GEWURZTRAMINER RIESLING PINOT GRIS</t>
  </si>
  <si>
    <t>Gewurztraminer Riesling Pinot Gris</t>
  </si>
  <si>
    <t>GLERA</t>
  </si>
  <si>
    <t>Glera</t>
  </si>
  <si>
    <t>GRAUER BURGUNDER</t>
  </si>
  <si>
    <t>Grauer Burgunder</t>
  </si>
  <si>
    <t>GRECANICO</t>
  </si>
  <si>
    <t>Grecanico</t>
  </si>
  <si>
    <t>GRENACHE CINSAULT SYRAH</t>
  </si>
  <si>
    <t>Grenache Cinsault Syrah</t>
  </si>
  <si>
    <t>GRENACHE/MATARO</t>
  </si>
  <si>
    <t>Grenache/Mataro</t>
  </si>
  <si>
    <t>GRENACHE/MATARO/SHIRAZ</t>
  </si>
  <si>
    <t>Grenache/Mataro/Shiraz</t>
  </si>
  <si>
    <t>GRENACHE/SHIRAZ</t>
  </si>
  <si>
    <t>Grenache/Shiraz</t>
  </si>
  <si>
    <t>GRENACHE/SHIRAZ/MOURVEDRE</t>
  </si>
  <si>
    <t>Grenache/Shiraz/Mourvedre</t>
  </si>
  <si>
    <t>KERNER SCHEUREBE</t>
  </si>
  <si>
    <t>Kerner Scheurebe</t>
  </si>
  <si>
    <t>KLINGELBERGER RIESLI</t>
  </si>
  <si>
    <t>Klingelberger Riesli</t>
  </si>
  <si>
    <t>MARSANNE ROUSANNE VIOGNIER</t>
  </si>
  <si>
    <t>Marsanne Rousanne Viognier</t>
  </si>
  <si>
    <t>MATARO/SHIRAZ</t>
  </si>
  <si>
    <t>Mataro/Shiraz</t>
  </si>
  <si>
    <t>MERLOT CABERNET FRANC CABERNET SAUVIGNON SYRAH</t>
  </si>
  <si>
    <t>Merlot Cabernet Franc Cabernet Sauvignon Syrah</t>
  </si>
  <si>
    <t>MERLOT DEL GRAVE</t>
  </si>
  <si>
    <t>Merlot Del Grave</t>
  </si>
  <si>
    <t>MERLOT DI LISON</t>
  </si>
  <si>
    <t>Merlot Di Lison</t>
  </si>
  <si>
    <t>MERLOT DI VENETO</t>
  </si>
  <si>
    <t>Merlot Di Veneto</t>
  </si>
  <si>
    <t>MERLOT ROUGE</t>
  </si>
  <si>
    <t>Merlot Rouge</t>
  </si>
  <si>
    <t>MONASTRELL/MOURVEDRE</t>
  </si>
  <si>
    <t>Monastrell/Mourvedre</t>
  </si>
  <si>
    <t>MOUVEDRE/GRENACHE/SHIRAZ</t>
  </si>
  <si>
    <t>Mouvedre/Grenache/Shiraz</t>
  </si>
  <si>
    <t>MUELLER THURGAU</t>
  </si>
  <si>
    <t>Mueller Thurgau</t>
  </si>
  <si>
    <t>MUELLER THURGAU KERNER</t>
  </si>
  <si>
    <t>Mueller Thurgau Kerner</t>
  </si>
  <si>
    <t>MUELLER THURGAU MORILLON</t>
  </si>
  <si>
    <t>Mueller Thurgau Morillon</t>
  </si>
  <si>
    <t>MUELLER THURGAU SILVANER</t>
  </si>
  <si>
    <t>Mueller Thurgau Silvaner</t>
  </si>
  <si>
    <t>MUSCAT GRAPE</t>
  </si>
  <si>
    <t>Muscat Grape</t>
  </si>
  <si>
    <t>MUSCATEL/GEWURZTRAMINER</t>
  </si>
  <si>
    <t>Muscatel/Gewurztraminer</t>
  </si>
  <si>
    <t>NEGROAMARO/MALVASIANERA/SANGIO</t>
  </si>
  <si>
    <t>Negroamaro/Malvasianera/Sangio</t>
  </si>
  <si>
    <t>NERO D AVOLA</t>
  </si>
  <si>
    <t>Nero D Avola</t>
  </si>
  <si>
    <t>OPTIMA ORTEGA</t>
  </si>
  <si>
    <t>Optima Ortega</t>
  </si>
  <si>
    <t>ORTEGA MUELLER THURG</t>
  </si>
  <si>
    <t>Ortega Mueller Thurg</t>
  </si>
  <si>
    <t>PETITE SYRAH</t>
  </si>
  <si>
    <t>Petite Syrah</t>
  </si>
  <si>
    <t>PINOT</t>
  </si>
  <si>
    <t>Pinot</t>
  </si>
  <si>
    <t>PINOT BIANCO</t>
  </si>
  <si>
    <t>Pinot Bianco</t>
  </si>
  <si>
    <t>PINOT CHARDONNAY</t>
  </si>
  <si>
    <t>Pinot Chardonnay</t>
  </si>
  <si>
    <t>PINOT GRAVE</t>
  </si>
  <si>
    <t>Pinot Grave</t>
  </si>
  <si>
    <t>PINOT GRIGIO LISONPRAMAG</t>
  </si>
  <si>
    <t>Pinot Grigio Lisonpramag</t>
  </si>
  <si>
    <t>PINOT GRIGIO SAUVIGN</t>
  </si>
  <si>
    <t>Pinot Grigio Sauvign</t>
  </si>
  <si>
    <t>PINOT GRIGIO/CHARDONNAY</t>
  </si>
  <si>
    <t>Pinot Grigio/Chardonnay</t>
  </si>
  <si>
    <t>PINOT GRIGIO/VERDUZZO</t>
  </si>
  <si>
    <t>Pinot Grigio/Verduzzo</t>
  </si>
  <si>
    <t>PINOT GRIS/PINOT GRIGIO</t>
  </si>
  <si>
    <t>Pinot Gris/Pinot Grigio</t>
  </si>
  <si>
    <t>PINOT NERO</t>
  </si>
  <si>
    <t>Pinot Nero</t>
  </si>
  <si>
    <t>PINOT SHIRAZ</t>
  </si>
  <si>
    <t>Pinot Shiraz</t>
  </si>
  <si>
    <t>PINOTAGE/SHIRAZ</t>
  </si>
  <si>
    <t>Pinotage/Shiraz</t>
  </si>
  <si>
    <t>RIESLING SILVANER</t>
  </si>
  <si>
    <t>Riesling Silvaner</t>
  </si>
  <si>
    <t>RIESLING X SYLVANER</t>
  </si>
  <si>
    <t>Riesling X Sylvaner</t>
  </si>
  <si>
    <t>RIESLING X TRAMINER</t>
  </si>
  <si>
    <t>Riesling X Traminer</t>
  </si>
  <si>
    <t>RIESLING/GEWURZTRAMINER</t>
  </si>
  <si>
    <t>Riesling/Gewurztraminer</t>
  </si>
  <si>
    <t>RIVANER MORIO MUSKAT</t>
  </si>
  <si>
    <t>Rivaner Morio Muskat</t>
  </si>
  <si>
    <t>RIVANER RIESLING</t>
  </si>
  <si>
    <t>Rivaner Riesling</t>
  </si>
  <si>
    <t>RKATITELI</t>
  </si>
  <si>
    <t>Rkatiteli</t>
  </si>
  <si>
    <t>ROERO ARNEIS</t>
  </si>
  <si>
    <t>Roero Arneis</t>
  </si>
  <si>
    <t>RULAENDER</t>
  </si>
  <si>
    <t>Rulaender</t>
  </si>
  <si>
    <t>SANGIOVESE/SHIRAZ</t>
  </si>
  <si>
    <t>Sangiovese/Shiraz</t>
  </si>
  <si>
    <t>SAUVIGNON</t>
  </si>
  <si>
    <t>Sauvignon</t>
  </si>
  <si>
    <t>SCHEUREBE MUELLER TH</t>
  </si>
  <si>
    <t>Scheurebe Mueller Th</t>
  </si>
  <si>
    <t>SHIRAZ</t>
  </si>
  <si>
    <t>Shiraz</t>
  </si>
  <si>
    <t>SHIRAZ CABERNET</t>
  </si>
  <si>
    <t>Shiraz Cabernet</t>
  </si>
  <si>
    <t>SHIRAZ MOURVEDRE GRENACHE TEMPRANILLO</t>
  </si>
  <si>
    <t>Shiraz Mourvedre Grenache Tempranillo</t>
  </si>
  <si>
    <t>SHIRAZ ROUGE</t>
  </si>
  <si>
    <t>Shiraz Rouge</t>
  </si>
  <si>
    <t>SHIRAZ/CABERNET SAUVIGNON</t>
  </si>
  <si>
    <t>Shiraz/Cabernet Sauvignon</t>
  </si>
  <si>
    <t>SHIRAZ/CABERNET SAUVIGNON/MALBEC</t>
  </si>
  <si>
    <t>Shiraz/Cabernet Sauvignon/Malbec</t>
  </si>
  <si>
    <t>SHIRAZ/CABERNET SAUVIGNON/MERLOT</t>
  </si>
  <si>
    <t>Shiraz/Cabernet Sauvignon/Merlot</t>
  </si>
  <si>
    <t>SHIRAZ/GRENACHE</t>
  </si>
  <si>
    <t>Shiraz/Grenache</t>
  </si>
  <si>
    <t>SHIRAZ/GRENACHE/CARIGNAN</t>
  </si>
  <si>
    <t>Shiraz/Grenache/Carignan</t>
  </si>
  <si>
    <t>SHIRAZ/GRENACHE/MOURVEDRE</t>
  </si>
  <si>
    <t>Shiraz/Grenache/Mourvedre</t>
  </si>
  <si>
    <t>SHIRAZ/MALBEC</t>
  </si>
  <si>
    <t>Shiraz/Malbec</t>
  </si>
  <si>
    <t>SHIRAZ/MATARO</t>
  </si>
  <si>
    <t>Shiraz/Mataro</t>
  </si>
  <si>
    <t>SHIRAZ/MERLOT</t>
  </si>
  <si>
    <t>Shiraz/Merlot</t>
  </si>
  <si>
    <t>SHIRAZ/MERLOT/CABERNET SAUVIGNON</t>
  </si>
  <si>
    <t>Shiraz/Merlot/Cabernet Sauvignon</t>
  </si>
  <si>
    <t>SHIRAZ/MOURVEDRE</t>
  </si>
  <si>
    <t>Shiraz/Mourvedre</t>
  </si>
  <si>
    <t>SHIRAZ/MUSCADELLE</t>
  </si>
  <si>
    <t>Shiraz/Muscadelle</t>
  </si>
  <si>
    <t>SHIRAZ/SANGIOVESE</t>
  </si>
  <si>
    <t>Shiraz/Sangiovese</t>
  </si>
  <si>
    <t>SHIRAZ/SYRAH</t>
  </si>
  <si>
    <t>Shiraz/Syrah</t>
  </si>
  <si>
    <t>SHIRAZ/VIOGNIER</t>
  </si>
  <si>
    <t>Shiraz/Viognier</t>
  </si>
  <si>
    <t>SIEGER ORTEGA</t>
  </si>
  <si>
    <t>Sieger Ortega</t>
  </si>
  <si>
    <t>SILVANER</t>
  </si>
  <si>
    <t>Silvaner</t>
  </si>
  <si>
    <t>SILVANER RIESLING</t>
  </si>
  <si>
    <t>Silvaner Riesling</t>
  </si>
  <si>
    <t>SMÊDEREVKA</t>
  </si>
  <si>
    <t>Smêderevka</t>
  </si>
  <si>
    <t>SORTIERT</t>
  </si>
  <si>
    <t>Sortiert</t>
  </si>
  <si>
    <t>SPATLESE</t>
  </si>
  <si>
    <t>Spatlese</t>
  </si>
  <si>
    <t>SPUMANTE</t>
  </si>
  <si>
    <t>Spumante</t>
  </si>
  <si>
    <t>Sweet</t>
  </si>
  <si>
    <t>SYRAH GRENACHE</t>
  </si>
  <si>
    <t>Syrah Grenache</t>
  </si>
  <si>
    <t>TANNAT/ MERLOT</t>
  </si>
  <si>
    <t>Tannat/ Merlot</t>
  </si>
  <si>
    <t>TEMPRANILLO/CABERNET SAUVIGN</t>
  </si>
  <si>
    <t>Tempranillo/Cabernet Sauvign</t>
  </si>
  <si>
    <t>TEMPRANILLO/GARNACHA</t>
  </si>
  <si>
    <t>Tempranillo/Garnacha</t>
  </si>
  <si>
    <t>TOURIGA NACIONAL/TOURIGA FRANCA/TINTA RORIZ/TINTA BARROCA/TINTO CAO/SOUSAO</t>
  </si>
  <si>
    <t>Touriga Nacional/Touriga Franca/Tinta Roriz/Tinta Barroca/Tinto Cao/Sousao</t>
  </si>
  <si>
    <t>TROLLINGER LEMBERGER</t>
  </si>
  <si>
    <t>Trollinger Lemberger</t>
  </si>
  <si>
    <t>TROLLINGER X RIESLING</t>
  </si>
  <si>
    <t>Trollinger X Riesling</t>
  </si>
  <si>
    <t>UTIEL-REQUENA</t>
  </si>
  <si>
    <t>Utiel-Requena</t>
  </si>
  <si>
    <t>VIDAL/VIDAL BLANC</t>
  </si>
  <si>
    <t>Vidal/Vidal Blanc</t>
  </si>
  <si>
    <t>WEISSER BURGUNDER</t>
  </si>
  <si>
    <t>Weisser Burgunder</t>
  </si>
  <si>
    <t>WEISSWEIN</t>
  </si>
  <si>
    <t>Weisswein</t>
  </si>
  <si>
    <t>CONSUMPTION_UTENSIL</t>
  </si>
  <si>
    <t>Kulutusväline</t>
  </si>
  <si>
    <t>Esine, jonka avulla käyttäjä voi poimia ja/tai käyttää tuotteen sisältöä (pillit, lusikat, jäätelötikut).</t>
  </si>
  <si>
    <t>Consumption utensil</t>
  </si>
  <si>
    <t xml:space="preserve">An item which allows the user to extract and/or consume the content of a container or product (straws, spoons, ice cream stick). </t>
  </si>
  <si>
    <t>Konsumtionsredskap</t>
  </si>
  <si>
    <t>LID</t>
  </si>
  <si>
    <t>Kansi</t>
  </si>
  <si>
    <t>Pakkauksessa säiliön ylä- tai alaosa, yleensä se osa, joka sulkee aukon.</t>
  </si>
  <si>
    <t>Lid</t>
  </si>
  <si>
    <t>In packaging, the top or bottom of a container, usually the part that closes the opening; may also be known as cap, over, or top.</t>
  </si>
  <si>
    <t>Lock</t>
  </si>
  <si>
    <t>Tarvittavaa arvoa ei ole luettelossa tai sitä ei ole määritelty tämän luettelon yksittäisissä koodiarvoissa ja määritelmissä. Lähetä pyyntö GS1:een ja pyydä tarvitsemaasi koodia.</t>
  </si>
  <si>
    <t>The value needed is not listed or is not defined within this list’s individual code values and definitions. Please send a work request into GS1 or your solution provider requesting the code you are searching for.</t>
  </si>
  <si>
    <t>BASE</t>
  </si>
  <si>
    <t>Kannake / jalusta</t>
  </si>
  <si>
    <t>Alusta, jonka avulla tuote pysyy pystyssä</t>
  </si>
  <si>
    <t>Base to stand up vertically</t>
  </si>
  <si>
    <t>A general term applied to the support or pedestal of an object.</t>
  </si>
  <si>
    <t>Bas för att stå upp vertikalt</t>
  </si>
  <si>
    <t>CARRIER</t>
  </si>
  <si>
    <t>Kuljetin</t>
  </si>
  <si>
    <t>Laite, joka kiinnitetään vaunuihin tai ripustetaan vaunuihin tukemaan kuormaa.</t>
  </si>
  <si>
    <t>Carrier</t>
  </si>
  <si>
    <t>A device of various types attached to or hang from trolleys to support the load.</t>
  </si>
  <si>
    <t>Bärare</t>
  </si>
  <si>
    <t>CAGE</t>
  </si>
  <si>
    <t>Häkki / suojain</t>
  </si>
  <si>
    <t>Häkki, joka sopii samppanja-, kuohuviini- tai olutpullon korkin päälle, jotta korkki ei pääse esiin hiilihapotetun sisällön paineen alaisena.</t>
  </si>
  <si>
    <t>Cage/Muzzle</t>
  </si>
  <si>
    <t>A cage that fits over the cork of a bottle of champagne, sparkling wine or beer to prevent the cork from emerging under the pressure of the carbonated contents.</t>
  </si>
  <si>
    <t>Bur/Nosparti</t>
  </si>
  <si>
    <t>LABEL</t>
  </si>
  <si>
    <t>Etiketti</t>
  </si>
  <si>
    <t>Etiketti on säiliöön tai esineeseen kiinnitetty (tai suoraan siihen painettu) paperi-, polymeeri-, kangas-, metalli- tai muu materiaali, joka sisältää yleensä tietoja tuotteesta, johon se on kiinnitetty.</t>
  </si>
  <si>
    <t>Label</t>
  </si>
  <si>
    <t>A label is a piece of paper, polymer, cloth, metal, or other material affixed to a container or article (or printed directly upon it), which usually carries information about the article to which it has been attached.</t>
  </si>
  <si>
    <t>Etikett</t>
  </si>
  <si>
    <t>SLEEVE</t>
  </si>
  <si>
    <t>Holkki</t>
  </si>
  <si>
    <t>Molemmista päistä avoin putki, joka liu'utetaan esineen tai pakkauksen päälle.</t>
  </si>
  <si>
    <t>Sleeve</t>
  </si>
  <si>
    <t>A tubular form, open at both ends, that is slipped over an item or package.</t>
  </si>
  <si>
    <t>Muff</t>
  </si>
  <si>
    <t>COUPLER</t>
  </si>
  <si>
    <t>Liitin</t>
  </si>
  <si>
    <t>Laite / osa tynnyrin, tynnyrin jne. osien yhdistämiseen.</t>
  </si>
  <si>
    <t>Coupler</t>
  </si>
  <si>
    <t>A device for connecting parts of barrel, cask etc.</t>
  </si>
  <si>
    <t>Kopplare</t>
  </si>
  <si>
    <t>EDGE_PROTECTION</t>
  </si>
  <si>
    <t>Reunasuojus</t>
  </si>
  <si>
    <t>Suorakulmainen kappale, joka on asetettu säiliön uloimpien reunojen yli jakamaan painetta ja estämään painumista tai leikkautumista tuotteen käsittelyssä</t>
  </si>
  <si>
    <t>Edge protection</t>
  </si>
  <si>
    <t>A right-angle piece placed over the outermost perimeter edges of a container to distribute pressure and prevent collapse or cutting from banding, strapping, or handling.</t>
  </si>
  <si>
    <t>Kantskydd</t>
  </si>
  <si>
    <t>HANDLE</t>
  </si>
  <si>
    <t>Kahva</t>
  </si>
  <si>
    <t>Esineeseen kiinnitetty kahva esineen käyttöä tai siirtämistä varten.</t>
  </si>
  <si>
    <t>Handle</t>
  </si>
  <si>
    <t>A grip attached to an object for using or moving the object, usually with the hands.</t>
  </si>
  <si>
    <t>Hantera</t>
  </si>
  <si>
    <t>LINER</t>
  </si>
  <si>
    <t>Vuoraus</t>
  </si>
  <si>
    <t>Säiliön sisäinen kammio, joka erottaa säiliön sisällön seinistä. Sisävuoraukset tarjoavat lisäeristyksen ja suojan säiliön sisällölle. Joskus tietyistä materiaaleista valmistettuja pinnoitteita voidaan käyttää vaihtoehtona sisävuorauksille.</t>
  </si>
  <si>
    <t>Liner</t>
  </si>
  <si>
    <t>An internal chamber within a container which separates the content of the container from the walls. Inner liners provide additional isolation and protection to the content of a container. Sometimes coatings of certain materials may be applied as an alternative to inner liners.</t>
  </si>
  <si>
    <t>Foder</t>
  </si>
  <si>
    <t>DIVIDER_PROTECTOR</t>
  </si>
  <si>
    <t>Jakaja / suoja</t>
  </si>
  <si>
    <t>Pakkauksessa oleva komponentti, joka suojaa tuotetta ja/tai pakkauksen muotoa.</t>
  </si>
  <si>
    <t>Divider/Protector</t>
  </si>
  <si>
    <t>A component in packaging to serve as protecting the product and/or also the packaging shape.</t>
  </si>
  <si>
    <t>Avdelare/skydd</t>
  </si>
  <si>
    <t>PEG</t>
  </si>
  <si>
    <t>Kiinnitin / ripustin</t>
  </si>
  <si>
    <t>Kiinnitin, joka mahdollistaa tuotteen ripustamisen.</t>
  </si>
  <si>
    <t>Peg</t>
  </si>
  <si>
    <t>A fastener which allows a product to be hanged.</t>
  </si>
  <si>
    <t>Pinne</t>
  </si>
  <si>
    <t>SPIGOT</t>
  </si>
  <si>
    <t>Tappi</t>
  </si>
  <si>
    <t>Pieni tappi tai tulppa, erityisesti tynnyrin ilmareikään työntämistä varten.</t>
  </si>
  <si>
    <t>Spigot</t>
  </si>
  <si>
    <t>A small peg, plug or tapl, especially for insertion into the vent of a cask.</t>
  </si>
  <si>
    <t>Tapp</t>
  </si>
  <si>
    <t>TAP</t>
  </si>
  <si>
    <t>Hana</t>
  </si>
  <si>
    <t>Osa, joka ohjaa nesteen/kaasun virtausta.</t>
  </si>
  <si>
    <t>Tap</t>
  </si>
  <si>
    <t>A device that controls the flow of liquid/gas.</t>
  </si>
  <si>
    <t>Kran</t>
  </si>
  <si>
    <t>CAP</t>
  </si>
  <si>
    <t>Korkki</t>
  </si>
  <si>
    <t>Korkki, joka sulkee pullon tai muun pakkauksen.</t>
  </si>
  <si>
    <t>Cap</t>
  </si>
  <si>
    <t>A cap that seals a bottle or other form of packaging.</t>
  </si>
  <si>
    <t>Kork</t>
  </si>
  <si>
    <t>FLAP</t>
  </si>
  <si>
    <t>Läppä</t>
  </si>
  <si>
    <t>Materiaalipala, saranoitu tai kiinnitetty vain toiselta puolelta, joka peittää aukon tai roikkuu alas pakkauksesta.</t>
  </si>
  <si>
    <t>Flap</t>
  </si>
  <si>
    <t>A piece of material, hinged or attached only on one side, that covers an opening or hangs down from the packaging.</t>
  </si>
  <si>
    <t>Flik</t>
  </si>
  <si>
    <t>LSST</t>
  </si>
  <si>
    <t>Flip top</t>
  </si>
  <si>
    <t>LSST on jousi- ja vipuvipuperiaatteella varustettu tappi, joka on yleensä valmistettu posliinista tai muovista ja jossa on tiivisterengas, pääasiassa pullojen sulkemiseen. Avaaminen ja sulkeminen voidaan tehdä käsin niin usein kuin halutaan, eikä se vaadi apuvälinettä, kuten pullonavaajaa. Tunnetaan myös flip-topina.</t>
  </si>
  <si>
    <t>Lightning stopper swing-top (LSST)</t>
  </si>
  <si>
    <t>The LSST is a pin with a spring and a toggle lever principle, usually made of porcelain or plastic, with a sealing ring, mainly for closing bottles. Opening and closing can be done by hand as often as desired and does not require any aid such as a bottle opener. Also known as a flip-top.</t>
  </si>
  <si>
    <t>Swing-top med blixtstopp (LSST)</t>
  </si>
  <si>
    <t>MAIN_PACKAGE_TYPE</t>
  </si>
  <si>
    <t>Pääpakkaus</t>
  </si>
  <si>
    <t>Pakkaustyypissä määritelty pakkaus. 
Pakkaus, johon muut osat ovat kiinnittyneet.</t>
  </si>
  <si>
    <t>Main package type</t>
  </si>
  <si>
    <t>The code to designate the material that pertains to the value defined in packageTypeCode.</t>
  </si>
  <si>
    <t>Huvudpakettyp</t>
  </si>
  <si>
    <t>BUNG_SEAL</t>
  </si>
  <si>
    <t>Tiiviste</t>
  </si>
  <si>
    <t>Bung seal</t>
  </si>
  <si>
    <t>A bung is an apparatus used to seal a container, such as a bottle, barrel or tube. A bung is partially inserted inside the container to act as a seal.</t>
  </si>
  <si>
    <t>Bung tätning</t>
  </si>
  <si>
    <t>CORK</t>
  </si>
  <si>
    <t>Sisääntyönnettävä korkki</t>
  </si>
  <si>
    <t>Pieni sylinteri, joka työnnetään pakkaukseen sen sulkemiseksi.</t>
  </si>
  <si>
    <t>Cork</t>
  </si>
  <si>
    <t>A small cylinder that is pushed into the packaging to close it.</t>
  </si>
  <si>
    <t>TAB</t>
  </si>
  <si>
    <t>Joustava kansi</t>
  </si>
  <si>
    <t>Joustava kansi, joka on helppo irrottaa säiliön avaamista varten.</t>
  </si>
  <si>
    <t>Tab</t>
  </si>
  <si>
    <t>A flexible cover which can be easily removed in order to open a container.</t>
  </si>
  <si>
    <t>Flexibelt lock</t>
  </si>
  <si>
    <t>TAG</t>
  </si>
  <si>
    <t>Tagi</t>
  </si>
  <si>
    <t>Erillinen, tuotteessa oleva lappu,  jota käytetään tuotteen tunnistamiseen tai lisätietojen antamiseen.</t>
  </si>
  <si>
    <t>Tag</t>
  </si>
  <si>
    <t>A hanging card made of any material which is used to identify or provide additional information of a product.</t>
  </si>
  <si>
    <t>Etikettlapp</t>
  </si>
  <si>
    <t>ABSORBING_BLOTTER</t>
  </si>
  <si>
    <t>Imupaperi</t>
  </si>
  <si>
    <t xml:space="preserve">Imukykyinen materiaali tuotteille, kuten lihalle tai kalalle, joka imee nesteitä( esim. verta tai vettä).
</t>
  </si>
  <si>
    <t>Absorbing blotter</t>
  </si>
  <si>
    <t>An absorbent piece of material for products, such as meat or fish, to absorb liquids such as blood or water.</t>
  </si>
  <si>
    <t>Absorberande papper</t>
  </si>
  <si>
    <t>APPLICATOR</t>
  </si>
  <si>
    <t>Applikaattori</t>
  </si>
  <si>
    <t xml:space="preserve">Osa jonka avulla tuotetta levitetään. </t>
  </si>
  <si>
    <t>Applicator</t>
  </si>
  <si>
    <t>Device to facilitate the direct application of the product.</t>
  </si>
  <si>
    <t>Applikator</t>
  </si>
  <si>
    <t>COLLAR</t>
  </si>
  <si>
    <t>Kaulus</t>
  </si>
  <si>
    <t>Koriste-elementti yleensä painettu ja sijoitettu pullon kaulaan.</t>
  </si>
  <si>
    <t>Collar</t>
  </si>
  <si>
    <t>Decorative element generally imprinted and placed on the neck of bottles.</t>
  </si>
  <si>
    <t>Krage</t>
  </si>
  <si>
    <t>THREADED_SPINDLE</t>
  </si>
  <si>
    <t>Kierremekanismi</t>
  </si>
  <si>
    <t>Tuotteessa oleva mekanismi jolla kuluttaja voi laskea tai nostaa alustaa. Esimerkki: Deodorantti, jossa on kierremekanismi tuotteen käyttöä varten.</t>
  </si>
  <si>
    <t>Threaded spindle</t>
  </si>
  <si>
    <t xml:space="preserve">Device with a screw system that contains a lead the consumer can lower or raise the platform. Example: Deodorant with a twist mechanism to use the product. </t>
  </si>
  <si>
    <t>Skruvmekanism</t>
  </si>
  <si>
    <t>WINDOW</t>
  </si>
  <si>
    <t>Ikkuna</t>
  </si>
  <si>
    <t>Läpinäkyvä elementti, joka on kiinnitetty pakkaukseen, jotta kuluttaja näkee tuotteen sen läpi.</t>
  </si>
  <si>
    <t>Window</t>
  </si>
  <si>
    <t>Transparent element affixed to a packaging to allow the consumer to see the product through it.</t>
  </si>
  <si>
    <t>Fönster</t>
  </si>
  <si>
    <t>FILM</t>
  </si>
  <si>
    <t>Kelmu</t>
  </si>
  <si>
    <t>Film</t>
  </si>
  <si>
    <t>A flexible or semi-rigid material, usually roll-fed, which commonly forms bottom part of the package. It could either be flat or formed on the packaging line where it is sealed together with a peel off lid or tray to enclose the products securely.</t>
  </si>
  <si>
    <t>HUMIDITY_PACK</t>
  </si>
  <si>
    <t>Kosteuden poistaja</t>
  </si>
  <si>
    <t>Humidity Pack</t>
  </si>
  <si>
    <t>A humidity pack added in the product container maintains storage content at a relative humidity level and prevents the content from degradation.</t>
  </si>
  <si>
    <t>Fuktighetspaket</t>
  </si>
  <si>
    <t>PUMP</t>
  </si>
  <si>
    <t>Pumppu</t>
  </si>
  <si>
    <t>Pump</t>
  </si>
  <si>
    <t>A pump is a device that is used to force a liquid or gas to flow in a particular direction. It's commonly used in combination with a bottle or tube on household cleaning products or cosmetics such as hand soap, lotions and creams.</t>
  </si>
  <si>
    <t>SPOUT</t>
  </si>
  <si>
    <t>Nokka</t>
  </si>
  <si>
    <t>Spout</t>
  </si>
  <si>
    <t>A spout is a protruding edge which allows the pouring of the contents of the package. Example: extracting / dispensing liquid products from a container.</t>
  </si>
  <si>
    <t>Pip</t>
  </si>
  <si>
    <t>STRIP</t>
  </si>
  <si>
    <t>Nauha</t>
  </si>
  <si>
    <t>Strip</t>
  </si>
  <si>
    <t>A material used to hold, fasten, seal or secure an object or packaging. It can involve the use of adhesives on one or both sides.</t>
  </si>
  <si>
    <t>Remsa</t>
  </si>
  <si>
    <t>DietTypeSubCode</t>
  </si>
  <si>
    <t>DAIRY</t>
  </si>
  <si>
    <t>Kosher tai Halal tai jokin muu sertifioitu ruokavalio maitotuotteille.</t>
  </si>
  <si>
    <t>Dairy</t>
  </si>
  <si>
    <t>Kosher or Halal or any other diet certified dairy product.</t>
  </si>
  <si>
    <t>DAIRY_FOR_PASSOVER</t>
  </si>
  <si>
    <t>Dairy for Passover</t>
  </si>
  <si>
    <t>Kosher certified dairy product for Passover.</t>
  </si>
  <si>
    <t>DE</t>
  </si>
  <si>
    <t>Kosher Dairy Equipment</t>
  </si>
  <si>
    <t>A hot product, while pareve in its essence, has been manufactured using equipment that was also used to manufacture hot dairy products where no kosherization occurred in between. It is important to note that a thorough cleaning of the equipment still occurs between production runs and there is absolutely no dairy products contained in an item labeled DE. Link: https://cor.ca/view/183/what_does_dairy_equipment_mean.html</t>
  </si>
  <si>
    <t>FISH</t>
  </si>
  <si>
    <t>Fish</t>
  </si>
  <si>
    <t>Kosher or Halal or any other diet certified fish product.</t>
  </si>
  <si>
    <t>FISH_FOR_PASSOVER</t>
  </si>
  <si>
    <t>Fish for Passover</t>
  </si>
  <si>
    <t>Kosher certified fish product for Passover.</t>
  </si>
  <si>
    <t>KOSHER_FOR_PASSOVER</t>
  </si>
  <si>
    <t>Kosher for Passover</t>
  </si>
  <si>
    <t>Kosher certificate product for passover</t>
  </si>
  <si>
    <t>KOSHER_FOR_PASSOVER_MEVUSHAL</t>
  </si>
  <si>
    <t>Kosher for Passover-Mevushal</t>
  </si>
  <si>
    <t>Kosher for Passover Mevushal wine has been boiled or undergone flash pasteurisation.</t>
  </si>
  <si>
    <t>LACTO</t>
  </si>
  <si>
    <t>Maitotuotteet</t>
  </si>
  <si>
    <t>Lakto-vegetaarinen ruokavalio kattaa maitotuotteet muttei lihaa, kalaa, kananlihaa tai munia.</t>
  </si>
  <si>
    <t>Lacto</t>
  </si>
  <si>
    <t>A lacto vegetarian diet excludes meat, fish, poultry, and eggs, but includes dairy products.</t>
  </si>
  <si>
    <t>LACTO_OVO</t>
  </si>
  <si>
    <t>Maito- ja kananmunatuotteet</t>
  </si>
  <si>
    <t>Lakto-ovo- vegetaarinen ruokavalio kattaa maitotuotteet sekä munat muttei lihaa, kalaa tai kananlihaa</t>
  </si>
  <si>
    <t>Lacto-Ovo</t>
  </si>
  <si>
    <t>A lacto ovo vegetarian diet excludes meat, fish, and poultry but includes dairy products and eggs.</t>
  </si>
  <si>
    <t>LACTO_OVO_PESCA</t>
  </si>
  <si>
    <t>Maito- , kananmuna- ja kalatuotteet</t>
  </si>
  <si>
    <t>Lakto-ovo-pesca-vegetaarinen ruokavalio kattaa maitotuotteet, munat ja kalan muttei lihaa tai kananlihaa</t>
  </si>
  <si>
    <t>Lacto-Ovo-Pesca</t>
  </si>
  <si>
    <t>A lacto ovo pesca pescatarian/vegetarian diet excludes meat, and poultry but includes fish, dairy products, and eggs.</t>
  </si>
  <si>
    <t>MEAT</t>
  </si>
  <si>
    <t>Kosher, Halal tai jokin muu sertifioitu ruokavalio lihatuotteille.</t>
  </si>
  <si>
    <t>Meat</t>
  </si>
  <si>
    <t>Kosher or Halal or any other diet certified meat product.</t>
  </si>
  <si>
    <t>MEAT_FOR_PASSOVER</t>
  </si>
  <si>
    <t>Meat for Passover</t>
  </si>
  <si>
    <t>Kosher certified meat product for Passover.</t>
  </si>
  <si>
    <t>MEVUSHAL</t>
  </si>
  <si>
    <t>Kosher Mevushal</t>
  </si>
  <si>
    <t>Mevushal wine has been boiled or undergone flash pasteurisation.</t>
  </si>
  <si>
    <t>OVO</t>
  </si>
  <si>
    <t>Kananmunatuotteet</t>
  </si>
  <si>
    <t>Ovo-vegataarinen, kattaa munat mutta ei sisällä lihaa, kalaa, kananlihaa ja maitotuotteita.</t>
  </si>
  <si>
    <t>Ovo</t>
  </si>
  <si>
    <t>A ovo vegetarian diet excludes meat, fish, poultry, and dairy products, but includes eggs.</t>
  </si>
  <si>
    <t>PAREVE</t>
  </si>
  <si>
    <t>Pareve</t>
  </si>
  <si>
    <t>Kosher certified pareve product.</t>
  </si>
  <si>
    <t>PAREVE_FOR_PASSOVER</t>
  </si>
  <si>
    <t>Pareve for Passover</t>
  </si>
  <si>
    <t>Kosher certified pareve product for Passover.</t>
  </si>
  <si>
    <t>PESCA</t>
  </si>
  <si>
    <t>Kalatuotteet</t>
  </si>
  <si>
    <t>Pesca</t>
  </si>
  <si>
    <t>A pesca pescatarian/vegetarian diet excludes meat, poultry, dairy products, and eggs, but includes fish.</t>
  </si>
  <si>
    <t>LACTO_PESCA</t>
  </si>
  <si>
    <t>Maito- ja kalatuotteet</t>
  </si>
  <si>
    <t>Lacto-pesca</t>
  </si>
  <si>
    <t>A lacto pesca pescatarian/vegetarian diet excludes meat, poultry and eggs, but includes fish and dairy products.</t>
  </si>
  <si>
    <t>DIETETIC</t>
  </si>
  <si>
    <t>Erityisruokavaliovalmiste</t>
  </si>
  <si>
    <t>Dietetic</t>
  </si>
  <si>
    <t>Denotes a product that is specially prepared or processed for people on restrictive diets.</t>
  </si>
  <si>
    <t>Dietisk</t>
  </si>
  <si>
    <t>GRAIN_FREE</t>
  </si>
  <si>
    <t>Viljaton ruokavalio</t>
  </si>
  <si>
    <t>Grain free</t>
  </si>
  <si>
    <t>Indicates that the product is suitable for a grain-free diet that eliminates all grains, including wheat, spelt, barley, rye, dried corn, millet, rice, and oats, as well as foods — and sometimes even ingredients — derived from them.</t>
  </si>
  <si>
    <t>Spannmålsfri</t>
  </si>
  <si>
    <t>HALAL</t>
  </si>
  <si>
    <t>Halal</t>
  </si>
  <si>
    <t>Denotes selling or serving food ritually fit according to Islamic dietary laws.</t>
  </si>
  <si>
    <t>HIGH_CARB</t>
  </si>
  <si>
    <t>Korkea hiilihydraatti</t>
  </si>
  <si>
    <t>High Carb</t>
  </si>
  <si>
    <t>Hög kolhydratmängd</t>
  </si>
  <si>
    <t>HIGH_PROTEIN</t>
  </si>
  <si>
    <t>Korkeaproteiininen ruokavalio</t>
  </si>
  <si>
    <t>High protein</t>
  </si>
  <si>
    <t>Indicates that the product is suitable for a protein-defined diet in which protein foods are dominant, calories are low, carbohydrates are largely avoided and fat is avoided to a limited extent.</t>
  </si>
  <si>
    <t>Hög proteinhalt</t>
  </si>
  <si>
    <t>KETO</t>
  </si>
  <si>
    <t>Keto</t>
  </si>
  <si>
    <t>KOSHER</t>
  </si>
  <si>
    <t>Kosher</t>
  </si>
  <si>
    <t>Denotes selling or serving food ritually fit according to Jewish dietary laws.</t>
  </si>
  <si>
    <t>Koscher</t>
  </si>
  <si>
    <t>LOW_CARB</t>
  </si>
  <si>
    <t>Vähähiilihydraattinen</t>
  </si>
  <si>
    <t>Low Carb</t>
  </si>
  <si>
    <t>Lågkalori</t>
  </si>
  <si>
    <t>LOW_FAT</t>
  </si>
  <si>
    <t>Vähärasvainen</t>
  </si>
  <si>
    <t>Low Fat</t>
  </si>
  <si>
    <t>Låg fetthalt</t>
  </si>
  <si>
    <t>LOW_PROTEIN</t>
  </si>
  <si>
    <t>Vähäproteiininen ruokavalio</t>
  </si>
  <si>
    <t>Low protein</t>
  </si>
  <si>
    <t>Indicates that the product is suitable for a protein-defined diet in which the protein intake with food is restricted.</t>
  </si>
  <si>
    <t>Låg proteinhalt</t>
  </si>
  <si>
    <t>PALEO</t>
  </si>
  <si>
    <t>Paleo</t>
  </si>
  <si>
    <t>PESCATARIAN</t>
  </si>
  <si>
    <t>Kalaa sisältävä kasvisruokavalio</t>
  </si>
  <si>
    <t>Pescatarian</t>
  </si>
  <si>
    <t>Pescatarisk kost (innehåller fisk)</t>
  </si>
  <si>
    <t>POLLOTARIAN</t>
  </si>
  <si>
    <t>Siipikarjaa sisältävä kasvisruokavalio</t>
  </si>
  <si>
    <t>Pollotarian</t>
  </si>
  <si>
    <t>A pollotarian diet, also known as a pollo-vegetarian diet, incorporates poultry, including turkey and duck, as the only source of meat in an otherwise vegetarian diet.</t>
  </si>
  <si>
    <t>RAW</t>
  </si>
  <si>
    <t>Raakaruokavalio</t>
  </si>
  <si>
    <t xml:space="preserve">Ruokavaliossa olevat tuotteet ovat joko raakoja tai niitä ei ole kuumennettu yli 47-asteiseksi. </t>
  </si>
  <si>
    <t>Raw food diet</t>
  </si>
  <si>
    <t>A dietary practice of eating food that is uncooked and unprocessed. Also known as Raw foodism, rawism.</t>
  </si>
  <si>
    <t>Rawism</t>
  </si>
  <si>
    <t>VEGAN</t>
  </si>
  <si>
    <t>Vegaaniruokavalio</t>
  </si>
  <si>
    <t>Elintarvikkeet, jotka eivät sisällä eläinperäisiä ainesosia/raaka-aineita ja joissa, missään sen tuotantovaiheessa, ei ole käytetty tai elintarviketta täydennetty eläinperäisillä lisäaineilla, kantaja-aineilla, aromeilla, entsyymeillä, valmistuksen apuaineilla tai aineilla, jotka eivät kuulu em. ryhmiin, mutta joiden käyttötarkoitus elintarvikkeen valmistuksessa on sama kuin em. ryhmien aineilla.</t>
  </si>
  <si>
    <t>Vegan</t>
  </si>
  <si>
    <t>Products that are not of animal origin and at no stage of production and processing has use been made of, or the product been supplemented with ingredients or processing aids or substances that are of animal origin. The product has not been tested on animals. Local regulations, where they exist, prevail since the term may be a combination or all of the above statements.</t>
  </si>
  <si>
    <t>VEGETARIAN</t>
  </si>
  <si>
    <t>Kasvisruokavalio</t>
  </si>
  <si>
    <t>Vegetarian</t>
  </si>
  <si>
    <t>Denotes a product that contains no meat, fish or other animal products.</t>
  </si>
  <si>
    <t>Vegetarisk</t>
  </si>
  <si>
    <t>WITHOUT_BEEF</t>
  </si>
  <si>
    <t>Ei sisällä naudanlihaa tai naudanlihavalmisteita</t>
  </si>
  <si>
    <t>Without Beef</t>
  </si>
  <si>
    <t>Denotes a product that contains no beef or beef-products. Beef is considered to be a taboo food product by some religions most notable Hinduism, Buddhism and Jainism.</t>
  </si>
  <si>
    <t>Utan nötkött</t>
  </si>
  <si>
    <t>WITHOUT_PORK</t>
  </si>
  <si>
    <t>Ei sisällä sianlihaa</t>
  </si>
  <si>
    <t>Without Pork</t>
  </si>
  <si>
    <t>Denotes a product that contains no pork meat.</t>
  </si>
  <si>
    <t>Utan fläsk (griskött)</t>
  </si>
  <si>
    <t>COELIAC</t>
  </si>
  <si>
    <t>Keliakiaruokavalio</t>
  </si>
  <si>
    <t>Coeliac</t>
  </si>
  <si>
    <t>Denotes a product that can be safely consumed by a person with coeliac disease. Coeliac disease is caused by a reaction to gladin (a gluten protein found in wheat) and similar proteins found in other crops.</t>
  </si>
  <si>
    <t>Celiaki</t>
  </si>
  <si>
    <t>Not used in TM FI</t>
  </si>
  <si>
    <t>DIABETIC</t>
  </si>
  <si>
    <t>Diabeetikolle suunniteltu ruokavalio</t>
  </si>
  <si>
    <t>Diabetic</t>
  </si>
  <si>
    <t>Diabetiker</t>
  </si>
  <si>
    <t>FREE_FROM_GLUTEN</t>
  </si>
  <si>
    <t>Gluteeniton ruokavalio</t>
  </si>
  <si>
    <t>Free From Gluten</t>
  </si>
  <si>
    <t>Denotes a product that can be used in a gluten free diet, as specified by the appropriate authority within a target market.</t>
  </si>
  <si>
    <t>Glutenfri</t>
  </si>
  <si>
    <t>INFANT_FORMULA</t>
  </si>
  <si>
    <t>Vieroitusvalmiste</t>
  </si>
  <si>
    <t>Infant Formula</t>
  </si>
  <si>
    <t>Modersmjölksersättning för avvänjning</t>
  </si>
  <si>
    <t xml:space="preserve"> Not used in TM FI</t>
  </si>
  <si>
    <t>LACTASE_ENZYME</t>
  </si>
  <si>
    <t>Laktaasientsyymi</t>
  </si>
  <si>
    <t>Lactase Enzyme</t>
  </si>
  <si>
    <t>Laktasenzym</t>
  </si>
  <si>
    <t xml:space="preserve">Rajattu pois Suomen kohdemarkkinalta </t>
  </si>
  <si>
    <t>LACTOSE_FREE</t>
  </si>
  <si>
    <t>Laktoositon ruokavalio</t>
  </si>
  <si>
    <t>Lactose free</t>
  </si>
  <si>
    <t>Indicates that the product is suitable for a those with an intolerance to lactose as the product does not contain the lactose sugar that is normally found in a dairy product.</t>
  </si>
  <si>
    <t>LOW_CALORIE</t>
  </si>
  <si>
    <t>Vähäkalorinen ruokavalio</t>
  </si>
  <si>
    <t>Annetaan niille tuotteille jotka edustavat omassa tuoteryhmässään vähäkalorisia verrattuna tuoteryhmään.</t>
  </si>
  <si>
    <t>Low calorie</t>
  </si>
  <si>
    <t>Indicates that the product is suitable for a calorie-defined diet in which the calorie intake is restricted.</t>
  </si>
  <si>
    <t>3.1.20</t>
  </si>
  <si>
    <t>LOW_SALT</t>
  </si>
  <si>
    <t>Vähäsuolainen ruokavalio</t>
  </si>
  <si>
    <t xml:space="preserve">Annetaan niille tuotteille jotka edustavat omassa tuoteryhmässään vähäsuolaisia verrattuna tuoteryhmään. Jos tuotteesi on luontaisesti suolaton, tietoa ei tarvitse antaa. </t>
  </si>
  <si>
    <t>Low salt</t>
  </si>
  <si>
    <t>Indicates that the product is suitable for a salt-defined diet in which the salt intake with food is restricted.</t>
  </si>
  <si>
    <t>MEAL_REPLACEMENT</t>
  </si>
  <si>
    <t>Ateriakorvike</t>
  </si>
  <si>
    <t>Meal Replacement</t>
  </si>
  <si>
    <t>Måltidsersättning</t>
  </si>
  <si>
    <t>MOTHERS_MILK_SUBSTITUTE</t>
  </si>
  <si>
    <t>Äidinmaidonkorvike</t>
  </si>
  <si>
    <t>Mothers Milk Substitute</t>
  </si>
  <si>
    <t>Modersmjölksersättning</t>
  </si>
  <si>
    <t>NUTRITION_SUPPLEMENT</t>
  </si>
  <si>
    <t>Ravintolisä</t>
  </si>
  <si>
    <t>Ravintolisät ovat mitä tahansa ravintolisää, joka on tarkoitettu tarjoamaan ravintoaineita, joita ei muuten ehkä kuluttaisi riittävinä määrinä; esimerkiksi vitamiinit, kivennäisaineet, proteiinit, aminohapot tai muut ravintoaineet.</t>
  </si>
  <si>
    <t>Nutrition Supplement</t>
  </si>
  <si>
    <t>Nutritional supplements are any dietary supplement that is intended to provide nutrients that may otherwise not be consumed in sufficient quantities; for example, vitamins, minerals, proteins, amino acids or other nutritional substances.</t>
  </si>
  <si>
    <t>Näringstillskott</t>
  </si>
  <si>
    <t>ORGANIC</t>
  </si>
  <si>
    <t>Luomu</t>
  </si>
  <si>
    <t>Organic</t>
  </si>
  <si>
    <t>Ekologisk</t>
  </si>
  <si>
    <t>PLANT_BASED</t>
  </si>
  <si>
    <t>Kasvisperäinen / planetaarinen ruokavalio</t>
  </si>
  <si>
    <t xml:space="preserve">Kasvispainotteinen ruokavalio, joka sisältää myös lihaa. Ruuan alkuperän tulee olla ympäristövaikutuksiltaan selvitetty, lähellä tuotettua ja lihatuotteilla myös eläinten hyvinvoinnin huomioivaa. </t>
  </si>
  <si>
    <t>Plant based</t>
  </si>
  <si>
    <t>A plant-based diet is a way of eating that focuses on vegetables fruits, whole grains, legumes (beans, peas, and lentils), nuts and seeds. (i.e. foods that come from plants. It is not a vegan/vegetarian diet that avoids animal products, but it de-emphasizes animal products and its contribution to our meals).</t>
  </si>
  <si>
    <t>PROBIOTICS</t>
  </si>
  <si>
    <t>Probiootit</t>
  </si>
  <si>
    <t>Probiotics</t>
  </si>
  <si>
    <t>Probiotika</t>
  </si>
  <si>
    <t>TOTAL_DIET_REPLACEMENT</t>
  </si>
  <si>
    <t>Ravintolisä (täydellinen)</t>
  </si>
  <si>
    <t>Ravintolisät sisältävät vitamiineja, kivennäisaineita, yrttejä, kasviaineita, entsyymejä, aminohappoja tai muita ravinnon ainesosia. Tuotteet otetaan suun kautta pillereinä, kapseleina, tabletteina tai nestemäisessä muodossa ruokavaliosi korvaamiseksi.</t>
  </si>
  <si>
    <t>Total Diet Supplement</t>
  </si>
  <si>
    <t>Dietary supplements include vitamins, minerals, herbs, botanicals, enzymes, amino acids, or other dietary ingredients. You take these products by mouth in pill, capsule, tablet, or liquid form to replace your diet.</t>
  </si>
  <si>
    <t>Totalt kosttillskott</t>
  </si>
  <si>
    <t>FODMAP</t>
  </si>
  <si>
    <t>Matala FODMAP-ruokavalio</t>
  </si>
  <si>
    <t>Fodmap</t>
  </si>
  <si>
    <t>The low Fermentable Oligosaccharides Disaccharides Monosaccharides And Polyols (FODMAP) diet is a specialized dietary plan designed to help individuals manage symptoms of irritable bowel syndrome (IBS) and other functional gastrointestinal disorders. FODMAP are poorly absorbable short-chain carbohydrates and sugar alcohols that can be found in various everyday food products (such as various fruits and vegetables, honey, milk, and sweeteners).</t>
  </si>
  <si>
    <t>NO_SPECIAL_DIET_CODE</t>
  </si>
  <si>
    <t>Ei ruokavaliota</t>
  </si>
  <si>
    <t>No special diet code</t>
  </si>
  <si>
    <t>Indicates that the product does not relate to any special diet program or dietary needs.</t>
  </si>
  <si>
    <t>Asetusten vaatimusten mukaisuus</t>
  </si>
  <si>
    <t>BELOW_REGULATED_LEVELS</t>
  </si>
  <si>
    <t>Alle säännellyn tason</t>
  </si>
  <si>
    <t>Below regulated levels</t>
  </si>
  <si>
    <t>ABOVE_REGULATED_LEVELS</t>
  </si>
  <si>
    <t xml:space="preserve">Yli säännellyn tason </t>
  </si>
  <si>
    <t>Above regulated levels</t>
  </si>
  <si>
    <t>EXEMPT</t>
  </si>
  <si>
    <t xml:space="preserve">Vapautettu </t>
  </si>
  <si>
    <t>Exempt</t>
  </si>
  <si>
    <t>Luokittelu</t>
  </si>
  <si>
    <t>Elintarvikkeet - lakiin perustuvat  - viljat</t>
  </si>
  <si>
    <t>GB</t>
  </si>
  <si>
    <t>Viljat pitää aina ilmoittaa lajikkeen mukaan. </t>
  </si>
  <si>
    <t>Barley and barley products</t>
  </si>
  <si>
    <t>Cereals must always be declared by variety.
Refers to the presence of barley and its derivatives in the product. - Family/Genus/Species: Hordeum vulgare. - Also known as: - Disclaimer: Refers to the presence of the allergen in the product, as listed in the regulations specified by an agency and specification or any local market regulations.</t>
  </si>
  <si>
    <t>3.1.18</t>
  </si>
  <si>
    <t>Definition changed</t>
  </si>
  <si>
    <t>GK</t>
  </si>
  <si>
    <t>Kamut-vilja</t>
  </si>
  <si>
    <t>Kamut and kamut products</t>
  </si>
  <si>
    <t xml:space="preserve"> Refers to the presence of kamut and its derivatives in the product. - Family/Genus/Species: Triticum turanicum. - Also known as: Khorasan wheat, Oriental wheat. - Disclaimer: Refers to the presence of the allergen in the product, as listed in the regulations specified by an agency and specification or any local market regulations.
Cereals must always be declared by variety.</t>
  </si>
  <si>
    <t>Kamut</t>
  </si>
  <si>
    <t>Code definition changed</t>
  </si>
  <si>
    <t>GO</t>
  </si>
  <si>
    <t>Oat and oat products</t>
  </si>
  <si>
    <t xml:space="preserve"> Refers to the presence of Oat and its derivatives in the product. - Family/Genus/Species: Avena sativa. - Also known as: Common oat. - Disclaimer: Refers to the presence of the allergen in the product, as listed in the regulations specified by an agency and specification or any local market regulations.</t>
  </si>
  <si>
    <t>GS</t>
  </si>
  <si>
    <t>Spelt and spelt products</t>
  </si>
  <si>
    <t>Cereals must always be declared by variety.
Refers to the presence of Spelt and its derivatives in the product. - Family/Genus/Species: Pooideae/Triticum/T. spelta - Also known as: Spelt, Dinkel Wheat, Hulled Wheat - Disclaimer: Refers to the presence of the allergen in the product, as listed in the regulations specified by an agency and specification or any local market regulations.</t>
  </si>
  <si>
    <t>Spelt (dinkel)</t>
  </si>
  <si>
    <t>NR</t>
  </si>
  <si>
    <t>Rye and its derivatives</t>
  </si>
  <si>
    <t>Refers to the presence of Rye and its derivatives in the product. - Family/Genus/Species: Secale cereale. - Also known as: - Disclaimer: Refers to the presence of the allergen in the product, as listed in the regulations specified by an agency and specification or any local market regulations.
Cereals must always be declared by variety.</t>
  </si>
  <si>
    <t>UW</t>
  </si>
  <si>
    <t>Wheat and its derivatives</t>
  </si>
  <si>
    <t>Cereals must always be declared by variety.
Refers to the presence of Wheat and its derivatives in the product. - Family/Genus/Species: Triticum. - Also known as: - Disclaimer: Refers to the presence of the allergen in the product, as listed in the regulations specified by an agency and specification or any local market regulations.</t>
  </si>
  <si>
    <t xml:space="preserve">Elintarvikkeet - lakiin perustuvat </t>
  </si>
  <si>
    <t>AC</t>
  </si>
  <si>
    <t>Äyriäiset</t>
  </si>
  <si>
    <t xml:space="preserve">Ilmoitetaan, kun on merkitty ainesosaluetteloon eli aina, kun käytetään tuotteen valmistuksessa:
* myös, kun ainetta ei pidetä ainesosana
* myös, kun muuten voidaan ilmoittaa ryhmänimellä
* myös koostetuista aineosista
* myös lisäaineista 
Nämä allergeenit ovat myös korostettava ainesosalistalla (tuotetietopankissa korostus tehdään SUURAAKKOSIN). </t>
  </si>
  <si>
    <t>Crustaceans and their derivatives</t>
  </si>
  <si>
    <t>Refers to the presence of Carp and its derivatives in the product. - Family/Genus/Species: Cyprinidae /Cyprinus/(various) - Also known as: Banded Carpet Shell, Bighead Carp, Black Carp, Blue Morwong, Carp, Common Carp, Crucian Carp, Giant Barb, Golden Carpet Shell, Grass Carp, Grooved Carpet Shell, Large Razorbelly Minnow, Mola Carplet, Mottled Grouper, Mrigal, Mud Carp, Quillback, Reba Carp, River Carpsucker, Rockfish, Rudd, Silver Carp, Small Scaled Mud Carp, Smooth Nylon Shrimp, Ziege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</si>
  <si>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 xml:space="preserve">Skaldjur </t>
  </si>
  <si>
    <t>AE</t>
  </si>
  <si>
    <t>Muna</t>
  </si>
  <si>
    <t>Eggs and their derivatives in the product</t>
  </si>
  <si>
    <t>Refers to the presence of eggs and its derivates in the product - Family/Genus/Species: - Also known as: Ovum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</si>
  <si>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Ägg</t>
  </si>
  <si>
    <t>AF</t>
  </si>
  <si>
    <t>Kala</t>
  </si>
  <si>
    <t>Lisäksi voi ilmoittaa mikä kalalaji on kyseessä</t>
  </si>
  <si>
    <t>Fish and their derivatives in the product,</t>
  </si>
  <si>
    <t>Refers to the presence of Fish and its derivates in the product. - Family/Genus/Species: (various) - Also known as: (various) - Disclaimer: Refers to the presence of the allergen in the product, as listed in the regulations specified by an agency and specification or any local market regulations.
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</si>
  <si>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Fisk</t>
  </si>
  <si>
    <t>AM</t>
  </si>
  <si>
    <t xml:space="preserve">Maito </t>
  </si>
  <si>
    <t>Milk and its derivatives</t>
  </si>
  <si>
    <t>Refers to the presence of milk and its derivatives in the product, as listed in in the product. - Family/Genus/Species: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</si>
  <si>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AN</t>
  </si>
  <si>
    <t xml:space="preserve">Pähkinät </t>
  </si>
  <si>
    <t>Ilmoita aina myös mikä pähkinä on kyseessä</t>
  </si>
  <si>
    <t>Tree nuts and its derivatives</t>
  </si>
  <si>
    <t>Refers to the presence of Tree nuts or nuts and its derivatives in the product. - Family/Genus/Species: Fagales. - Also known as: Nuts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</si>
  <si>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Nötter</t>
  </si>
  <si>
    <t>AP</t>
  </si>
  <si>
    <t>Maapähkinä</t>
  </si>
  <si>
    <t>Peanuts and its derivatives</t>
  </si>
  <si>
    <t>Refers to the presence of Peanuts and its derivatives in the product. - Family/Genus/Species: Arachis hypogaea. - Also known as: Groundnut, Goober, Pindar, Monkey nut.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</si>
  <si>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Jordnötter</t>
  </si>
  <si>
    <t>AS</t>
  </si>
  <si>
    <t>Seesaminsiemenet</t>
  </si>
  <si>
    <t>Sesame seeds or its derivatives</t>
  </si>
  <si>
    <t>Refers to the presence of Sesame seeds or its derivatives in the product, as listed in in the product - Family/Genus/Species: Sesamum.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</si>
  <si>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Sesamfrön</t>
  </si>
  <si>
    <t>AU</t>
  </si>
  <si>
    <t>Rikkidioksidi ja sulfiitit</t>
  </si>
  <si>
    <t>Sulfur Dioxide and Sulfits</t>
  </si>
  <si>
    <t>Refers to the presence of sulfur dioxide and sulfits in the product. - CAS Registry Number: 7446-09-5 -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</si>
  <si>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Dioxid och sulfiter</t>
  </si>
  <si>
    <t>AW</t>
  </si>
  <si>
    <t>Gluteenia  sisältävät viljat ja -tuotteet</t>
  </si>
  <si>
    <t>Ilmoita aina myös mikä vilja on kyseessä</t>
  </si>
  <si>
    <t>Cereals containing gluten and its derivatives</t>
  </si>
  <si>
    <t>Refers to the presence of Cereals and its derivatives in the product. - Family/Genus/Species: Poaceae/Gramineae. - Also known as: Grasses, Grains.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</si>
  <si>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Spannmål som innehåller gluten</t>
  </si>
  <si>
    <t>AY</t>
  </si>
  <si>
    <t>Soijapavut</t>
  </si>
  <si>
    <t>Soybeans and its derivatives</t>
  </si>
  <si>
    <t xml:space="preserve"> Refers to the presence of Soybean and its derivatives in the product, as listed in in the product. - Family/Genus/Species: Glycine max. - Also known as: Soya bean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</si>
  <si>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Sojabönor</t>
  </si>
  <si>
    <t>BC</t>
  </si>
  <si>
    <t>Selleri</t>
  </si>
  <si>
    <t>Celery or its derivatives</t>
  </si>
  <si>
    <t>Refers to the presence of celery or its derivatives in the product, as listed in in the product. - Family/Genus/Species: Apium graveolens.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</si>
  <si>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BM</t>
  </si>
  <si>
    <t>Sinappi</t>
  </si>
  <si>
    <t>Mustard or its derivatives</t>
  </si>
  <si>
    <t>Refers to the presence of Mustard or its derivatives in the product, as listed in in the product. - Family/Genus/Species: Brassicaceae.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</si>
  <si>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Senap</t>
  </si>
  <si>
    <t>NL</t>
  </si>
  <si>
    <t>Lupiini</t>
  </si>
  <si>
    <t>Lupine and their derivatives in the product,</t>
  </si>
  <si>
    <t>Refers to the presence of Lupine and its derivatives in the product, as listed in in the product. - Family/Genus/Species: Lupinus. - Also known as: Lupin and Bluebonnet.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</si>
  <si>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Lupin</t>
  </si>
  <si>
    <t>UM</t>
  </si>
  <si>
    <t xml:space="preserve">Nilviäiset </t>
  </si>
  <si>
    <t>Molluscs and its derivatives</t>
  </si>
  <si>
    <t>Refers to the presence of molluscs and its derivates in the product. - Family/Genus/Species: Mollusca (various) - Also known as: (various)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</si>
  <si>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Blötdjur</t>
  </si>
  <si>
    <t>Elintarvikkeet - lakiin perustuvat - pähkinät</t>
  </si>
  <si>
    <t>SA</t>
  </si>
  <si>
    <t>Mantelit</t>
  </si>
  <si>
    <t>Almond and almond products</t>
  </si>
  <si>
    <t>Refers to the presence of almonds and its derivatives in the product. - Family/Genus/Species: Prunus dulcis. - Also known as: - Disclaimer: Refers to the presence of the allergen in the product, as listed in the regulations specified by an agency and specification or any local market regulations.</t>
  </si>
  <si>
    <t>Mandel</t>
  </si>
  <si>
    <t>SAD</t>
  </si>
  <si>
    <t>Sapucaia-pähkinä (Lecythis zabucajo)</t>
  </si>
  <si>
    <t xml:space="preserve">Ilmoita aina tarkemmin mikä pähkinä on kyseessä. </t>
  </si>
  <si>
    <t>Sapucaia nut (Lecythis zabucajo) and its derivatives</t>
  </si>
  <si>
    <t>Always state which nut is involved. Refers to the presence of Sapucaia nuts and its derivatives in the product. - Family/Genus/Species: Lecythis zabucajo. - Also known as: paradise nut. - Disclaimer: Refers to the presence of the allergen in the product, as listed in the regulations specified by an agency and specification or any local market regulations.</t>
  </si>
  <si>
    <t xml:space="preserve">Sapucaia nöt (Lecythis zabucajo) </t>
  </si>
  <si>
    <t>SC</t>
  </si>
  <si>
    <t>Cashewpähkinä</t>
  </si>
  <si>
    <t>Cashew and cashew products</t>
  </si>
  <si>
    <t>Always state which nut is involved. Refers to the presence of Cashews and its derivatives in the product. - Family/Genus/Species: Anacardium occidentale. - Also known as: Cashew nut. - Disclaimer: Refers to the presence of the allergen in the product, as listed in the regulations specified by an agency and specification or any local market regulations.</t>
  </si>
  <si>
    <t>Cashew</t>
  </si>
  <si>
    <t>Elintarvikkeet - muut</t>
  </si>
  <si>
    <t>SE</t>
  </si>
  <si>
    <t>Amerikanjalopähkinä</t>
  </si>
  <si>
    <t>Butternuts [Juglans cinerea (Juglandaceae)] and their derivative</t>
  </si>
  <si>
    <t>Always state which nut is involved. 
Refers to the presence of Macadamia nuts and its derivatives in the product. - Family/Genus/Species: Macadamia. - Also known as: Queensland nut, Bush nut, Maroochi nut, Bauple nut and Hawaii nut. - Disclaimer: Refers t</t>
  </si>
  <si>
    <t>Smörnöt</t>
  </si>
  <si>
    <t>SH</t>
  </si>
  <si>
    <t>Hasselpähkinä</t>
  </si>
  <si>
    <t>Hazelnut and hazelnut products</t>
  </si>
  <si>
    <t>Always state which nut is involved.
Refers to the presence of Hazelnuts and its derivatives in the product. - Family/Genus/Species: Corylus. - Also known as: Cobnuts, Filberts. - Disclaimer: Refers to the presence of the allergen in the product, as listed in the regulations specified by an agency and specification or any local market regulations.</t>
  </si>
  <si>
    <t>Hasselnöt</t>
  </si>
  <si>
    <t>Elintarvikkeet -muut</t>
  </si>
  <si>
    <t>SI</t>
  </si>
  <si>
    <t>Hikkoripuun pähkinä</t>
  </si>
  <si>
    <t>Hickory nuts [Carya spp. (Junglandacease)] and their derivatives</t>
  </si>
  <si>
    <t>Always state which nut is involved.  Refers to the presence of hickory nuts and its derivatives in the product. - Family/Genus/Species: Carya. - Also known as: - Disclaimer: Refers to the presence of the allergen in the product, as listed in the regulations specified by an agency and specification or any local market regulations.</t>
  </si>
  <si>
    <t>Hickory nötter</t>
  </si>
  <si>
    <t>SJ</t>
  </si>
  <si>
    <t>Karitepähkinä / Shea</t>
  </si>
  <si>
    <t>Shea nuts [Vitellaria paradoxa C.F. Gaertn. (Sapotaceae)] and their derivatives</t>
  </si>
  <si>
    <t>Always state which nut is involved.  Refers to the presence of Shea nuts and its derivatives in the product. - Family/Genus/Species: Vitellaria paradoxa. - Also known as: Shi nut. - Disclaimer: Refers to the presence of the allergen in the product, as listed in the regulations specified by an agency and specification or any local market regulations.</t>
  </si>
  <si>
    <t>Shea nöt</t>
  </si>
  <si>
    <t>SM</t>
  </si>
  <si>
    <t>Macadamia-pähkinä</t>
  </si>
  <si>
    <t>Macadamia nut and macadamia nut products</t>
  </si>
  <si>
    <t>Always state which nut is involved. 
Refers to the presence of Macadamia nuts and its derivatives in the product. - Family/Genus/Species: Macadamia. - Also known as: Queensland nut, Bush nut, Maroochi nut, Bauple nut and Hawaii nut. - Disclaimer: Refers to the presence of the allergen in the product, as listed in the regulations specified by an agency and specification or any local market regulations.</t>
  </si>
  <si>
    <t>Macadamia</t>
  </si>
  <si>
    <t>SP</t>
  </si>
  <si>
    <t>Pekaanipähkinä</t>
  </si>
  <si>
    <t>Pecan nut and pecan nut products</t>
  </si>
  <si>
    <t>Always state which nut is involved. Refers to the presence of Pecan nuts and its derivatives in the product. - Family/Genus/Species: Carya illinoinensis. - Also known as: - Disclaimer: Refers to the presence of the allergen in the product, as listed in the regulations specified by an agency and specification or any local market regulations.</t>
  </si>
  <si>
    <t>Pekannötter</t>
  </si>
  <si>
    <t>SR</t>
  </si>
  <si>
    <t>Parapähkinä</t>
  </si>
  <si>
    <t>Brazil nut and brazil nut products</t>
  </si>
  <si>
    <t>Always state which nut is involved. Refers to the presence of brazil nuts and its derivatives in the product. - Family/Genus/Species: Bertholletia excelsa. - Also known as: Castanha. - Disclaimer: Refers to the presence of the allergen in the product, as listed in the regulations specified by an agency and specification or any local market regulations.</t>
  </si>
  <si>
    <t>Paranöt</t>
  </si>
  <si>
    <t>ST</t>
  </si>
  <si>
    <t>Pistaasipähkinä</t>
  </si>
  <si>
    <t>Pistachio and pistachio products</t>
  </si>
  <si>
    <t>Always state which nut is involved. Refers to the presence of Pistachio and its derivatives in the product. - Family/Genus/Species: Pistacia. - Also known as: - Disclaimer: Refers to the presence of the allergen in the product, as listed in the regulations specified by an agency and specification or any local market regulations.</t>
  </si>
  <si>
    <t>Pistasch</t>
  </si>
  <si>
    <t>SW</t>
  </si>
  <si>
    <t>Saksanpähkinä</t>
  </si>
  <si>
    <t>Walnut and walnut products</t>
  </si>
  <si>
    <t>Always state which nut is involved. Refers to the presence of Walnuts and its derivatives in the product. - Family/Genus/Species: Juglans. - Also known as: - Disclaimer: Refers to the presence of the allergen in the product, as listed in the regulations specified by an agency and specification or any local market regulations.</t>
  </si>
  <si>
    <t>Välnöt</t>
  </si>
  <si>
    <t>Teknokemia</t>
  </si>
  <si>
    <t>AA</t>
  </si>
  <si>
    <t>Amylcinnamyl Alcohol</t>
  </si>
  <si>
    <t xml:space="preserve"> Refers to the presence of Amylcinnamyl Alcohol in the product. - CAS Registry Number: 101-85-9 - Also known as: alpha-Amylcinnamyl alcohol - Disclaimer: Refers to the presence of the allergen in the product, as listed in the regulations specified by an agency and specification or any local market regulations.</t>
  </si>
  <si>
    <t>3.1.18 Code defintion changed</t>
  </si>
  <si>
    <t>AAT</t>
  </si>
  <si>
    <t>Alpha-terpinene</t>
  </si>
  <si>
    <t>Definition (includes Common Name): Refers to the presence of Alpha-Terpinene in the product. - CAS Registry Number: 99-86-5 - Also known as: Terpinolene, 1-Methyl-4-(1-methylethyl)-1,3-cyclohexadiene - Disclaimer: Refers to the presence of the allergen in the product, as listed in the regulations specified by an agency and specification or any local market regulations.</t>
  </si>
  <si>
    <t>Alfa-terpinen</t>
  </si>
  <si>
    <t>3.1.31 Finnish name changed to correspond to the INCI listing​, was Alfa-terpiini</t>
  </si>
  <si>
    <t>AD</t>
  </si>
  <si>
    <t>3-Amino-2,4-dichlorophenol</t>
  </si>
  <si>
    <t>Refers to the presence of 3-Amino-2,4-dichlorophenol in the product. - CAS Registry Number: 61693-42-3 - Also known as: - Disclaimer: Refers to the presence of the allergen in the product, as listed in the regulations specified by an agency and specification or any local market regulations.</t>
  </si>
  <si>
    <t>AH</t>
  </si>
  <si>
    <t>Anise Alcohol</t>
  </si>
  <si>
    <t xml:space="preserve"> Refers to the presence of Anise Alcohol in the product. - CAS Registry Number: 105-13-5 - Also known as: anisyl alcohol - Disclaimer: Refers to the presence of the allergen in the product, as listed in the regulations specified by an agency and specification or any local market regulations.</t>
  </si>
  <si>
    <t>AI</t>
  </si>
  <si>
    <t>Alpha-Isomethyl Ionone</t>
  </si>
  <si>
    <t xml:space="preserve"> Refers to the presence of Alpha-Isomethyl Ionone in the product. - CAS Registry Number: 127-51-5 - Also known as: 3 Methyl-4-(2,6,6-trimethyl-2-cyclohexen-1-yl)-3-buten-2-on - Disclaimer: Refers to the presence of the allergen in the product, as listed in the regulations specified by an agency and specification or any local market regulations.</t>
  </si>
  <si>
    <t>AL</t>
  </si>
  <si>
    <t>Amyl Cinnamal</t>
  </si>
  <si>
    <t>Refers to the presence of Amyl Cinnamal in the product. - CAS Registry Number: 122-40-7 - Also known as: alpha-amyl cinnamic aldehyde - Disclaimer: Refers to the presence of the allergen in the product, as listed in the regulations specified by an agency and specification or any local market regulations.</t>
  </si>
  <si>
    <t>ALS</t>
  </si>
  <si>
    <t>Amyl salicylate</t>
  </si>
  <si>
    <t>Definition (includes Common Name): Refers to the presence of Amyl Salicylate in the product. - CAS Registry Number: 2050-08-0 - Also known as: Pentyl Salicylate, Salicylic Acid Pentyl Ester - Disclaimer: Refers to the presence of the allergen in the product, as listed in the regulations specified by an agency and specification or any local market regulations.</t>
  </si>
  <si>
    <t>Amylsalicylat</t>
  </si>
  <si>
    <t>3.1.31 Finnish name changed to correspond to the INCI listing, was Amyylisalisylaatti</t>
  </si>
  <si>
    <t>ANE</t>
  </si>
  <si>
    <t>Anethole</t>
  </si>
  <si>
    <t>Definition (includes Common Name): Refers to the presence of Anethole in the product. - CAS Registry Number: 104-46-1 - Also known as: Trans-Anethole, P-Propenylanisole - Disclaimer: Refers to the presence of the allergen in the product, as listed in the regulations specified by an agency and specification or any local market regulations.</t>
  </si>
  <si>
    <t>Anethol</t>
  </si>
  <si>
    <t>3.1.31 Finnish name changed to correspond to the INCI listing, was Anetoli</t>
  </si>
  <si>
    <t>AYC</t>
  </si>
  <si>
    <t>Acetyl cedrene</t>
  </si>
  <si>
    <t>Definition (includes Common Name): Refers to the presence of Acetyl Cedrene in the product. - CAS Registry Number: 32388-55-9 - Also known as: 2-acetyl-1,2,3,4,5,6,7,8-octahydro-1,1,6,7-tetramethyl naphthalene, Cedryl Acetate - Disclaimer: Refers to the presence of the allergen in the product, as listed in the regulations specified by an agency and specification or any local market regulations.</t>
  </si>
  <si>
    <t>Acetyl cedren</t>
  </si>
  <si>
    <t>3.1.31 Finnish name changed to correspond to the INCI listing, was Asetyylisedreeni</t>
  </si>
  <si>
    <t>BA</t>
  </si>
  <si>
    <t>Benzyl Alcohol</t>
  </si>
  <si>
    <t>BB</t>
  </si>
  <si>
    <t>Benzyl Benzoate</t>
  </si>
  <si>
    <t>BCP</t>
  </si>
  <si>
    <t>Beta-caryophyllene</t>
  </si>
  <si>
    <t>Definition (includes Common Name): Refers to the presence of Beta-Caryophyllene in the product. - CAS Registry Number: 87-44-5 - Also known as: (1R,4E,9S)-4,11,11-Trimethyl-8-methylenebicyclo[7.2.0]undec-4-ene, Caryophyllene, (-)-beta-Caryophyllene - Disclaimer: Refers to the presence of the allergen in the product, as listed in the regulations specified by an agency and specification or any local market regulations.</t>
  </si>
  <si>
    <t>Beta-karyofyllen</t>
  </si>
  <si>
    <t>3.1.31 Finnish name changed to correspond to the INCI listing, was Beeta-kariofyleeni</t>
  </si>
  <si>
    <t>BE</t>
  </si>
  <si>
    <t>Butylphenyl Methylpropionate</t>
  </si>
  <si>
    <t xml:space="preserve"> Refers to the presence of 2 (4-tert-Butylbenzyl) in the product. - CAS Registry Number: 80-54-6 - Also known as: Butylphenyl Methylpropional - Disclaimer: Refers to the presence of the allergen in the product, as listed in the regulations specified by an agency and specification or any local market regulations.</t>
  </si>
  <si>
    <t>3.1.31
'3.1.18</t>
  </si>
  <si>
    <t>3.1.18 Code defintion changed 
3.1.31 Finnish name changed to correspond to the INCI listing, was 2-(4-tert-Butylbenzyl)</t>
  </si>
  <si>
    <t>BEZ</t>
  </si>
  <si>
    <t>Benzaldehyde</t>
  </si>
  <si>
    <t>Definition (includes Common Name): Refers to the presence of Benzaldehyde in the product. - CAS Registry Number: 100-52-7 - Also known as: Benzenecarbaldehyde, Benzeneformaldehyde - Disclaimer: Refers to the presence of the allergen in the product, as listed in the regulations specified by an agency and specification or any local market regulations.</t>
  </si>
  <si>
    <t>Bensaldehyd</t>
  </si>
  <si>
    <t>3.1.31 Finnish name changed to correspond to the INCI listing, was Bentsaldehydi</t>
  </si>
  <si>
    <t>BI</t>
  </si>
  <si>
    <t>Benzyl Cinnamate</t>
  </si>
  <si>
    <t>Refers to the presence of Benzyl Cinnamate in the product. - CAS Registry Number: 103-41-3 - Also known as: - Disclaimer: Refers to the presence of the allergen in the product, as listed in the regulations specified by an agency and specification or any local market regulations.</t>
  </si>
  <si>
    <t>BN</t>
  </si>
  <si>
    <t>Isoeugenol</t>
  </si>
  <si>
    <t>Refers to the presence of Isoeugenol in the product - CAS Registry Number: 97-54-1 - Also known as: - Disclaimer: Refers to the presence of the allergen in the product, as listed in the regulations specified by an agency and specification or any local market regulations.</t>
  </si>
  <si>
    <t>BO</t>
  </si>
  <si>
    <t>d-Limonene</t>
  </si>
  <si>
    <t xml:space="preserve"> Refers to the presence of d-Limonene in the product - CAS Registry Number: 5989-27-5 - Also known as: - Disclaimer: Refers to the presence of the allergen in the product, as listed in the regulations specified by an agency and specification or any local market regulations.</t>
  </si>
  <si>
    <t>BP</t>
  </si>
  <si>
    <t>Linalool</t>
  </si>
  <si>
    <t>Refers to the presence of Linalool in the product - CAS Registry Number: 78-70-6 - Also known as: - Disclaimer: Refers to the presence of the allergen in the product, as listed in the regulations specified by an agency and specification or any local market regulations.</t>
  </si>
  <si>
    <t>BQ</t>
  </si>
  <si>
    <t>Methyl Heptine Carbonate</t>
  </si>
  <si>
    <t>Refers to the presence of Methyl 2-octynoate in the product - CAS Registry Number: 111-12-6 - Also known as: 2-Octynoic acid, methyl ester, Folione, Vert de violette, Methyl 2-octynate, Methyl pentylacetylenecarboxylate, NSC 72098, Methyl Heptin Carbonate, Methyl oct-2-ynoate - Disclaimer: Refers to the presence of the allergen in the product, as listed in the regulations specified by an agency and specification or any local market regulations.</t>
  </si>
  <si>
    <t>Methyl heptin carbonate</t>
  </si>
  <si>
    <t>BR</t>
  </si>
  <si>
    <t>1,3-Bis-(2,4-diaminophenoxy)propane</t>
  </si>
  <si>
    <t>Refers to the presence of 1,3-Bis-(2,4-diaminophenoxy)propane in the product. - CAS Registry Number: 81892-72-0 - Also known as: - Disclaimer: Refers to the presence of the allergen in the product, as listed in the regulations specified by an agency and specification or any local market regulations.</t>
  </si>
  <si>
    <t>BS</t>
  </si>
  <si>
    <t>Benzyl Salicylate</t>
  </si>
  <si>
    <t>Refers to the presence of Benzyl Salicylate in the product. - CAS Registry Number: 118-58-1 - Also known as: benzyl 2-hydroxybenzoate - Disclaimer: Refers to the presence of the allergen in the product, as listed in the regulations specified by an agency and specification or any local market regulations.</t>
  </si>
  <si>
    <t>Bensylsalicylat</t>
  </si>
  <si>
    <t>CA</t>
  </si>
  <si>
    <t>Cinnamyl Alcohol</t>
  </si>
  <si>
    <t>Refers to the presence of Cinnamyl Alcohol in the product. - CAS Registry Number: 104-54-1 - Also known as: - Disclaimer: Refers to the presence of the allergen in the product, as listed in the regulations specified by an agency and specification or any local market regulations.</t>
  </si>
  <si>
    <t>Cinnamyl alcohol</t>
  </si>
  <si>
    <t>CAE</t>
  </si>
  <si>
    <t>Cedrus atlantica oil/extract</t>
  </si>
  <si>
    <t>Definition (includes Common Name): Refers to the presence of Cedrus Atlantica Oil/Extract in the product. - CAS Registry Number: 8000-27-9 - Also known as: Cedarwood Oil, Atlas Cedarwood Oil - Disclaimer: Refers to the presence of the allergen in the product, as listed in the regulations specified by an agency and specification or any local market regulations.</t>
  </si>
  <si>
    <t>Cedrus atlantica olja/extrakt</t>
  </si>
  <si>
    <r>
      <t xml:space="preserve">3.1.31 Finnish name changed to correspond to the INCI listing​, was </t>
    </r>
    <r>
      <rPr>
        <sz val="11"/>
        <color rgb="FF242424"/>
        <rFont val="Aptos Narrow"/>
        <family val="2"/>
        <charset val="1"/>
      </rPr>
      <t>Cedrus atlantica öljy/uute</t>
    </r>
  </si>
  <si>
    <t>CAF</t>
  </si>
  <si>
    <t>Citrus aurantium flower oil</t>
  </si>
  <si>
    <t>Definition (includes Common Name): Refers to the presence of Citrus Aurantium Flower Oil in the product. - CAS Registry Number: 8008-52-0 - Also known as: Neroli Oil, Orange Blossom Oil - Disclaimer: Refers to the presence of the allergen in the product, as listed in the regulations specified by an agency and specification or any local market regulations.</t>
  </si>
  <si>
    <t>Citrus aurantium blomolja</t>
  </si>
  <si>
    <t>3.1.31 Finnish name changed to correspond to the INCI listing​, was Citrus aurantium kukkaöljy</t>
  </si>
  <si>
    <t>Citrus aurantium peel oil</t>
  </si>
  <si>
    <t>Definition (includes Common Name): Refers to the presence of Citrus Aurantium Peel Oil in the product. - CAS Registry Number: 8008-57-9 - Also known as: Bitter Orange Oil, Seville Orange Oil - Disclaimer: Refers to the presence of the allergen in the product, as listed in the regulations specified by an agency and specification or any local market regulations.</t>
  </si>
  <si>
    <t>Citrus aurantium skalolja</t>
  </si>
  <si>
    <t>3.1.31 Finnish name changed to correspond to the INCI listing​, was Citrus aurantium kuoriöljy</t>
  </si>
  <si>
    <t>CBP</t>
  </si>
  <si>
    <t>Citrus aurantium bergamia peel oil</t>
  </si>
  <si>
    <t>Definition (includes Common Name): Refers to the presence of Citrus Aurantium Bergamia Peel Oil in the product. - CAS Registry Number: 89957-91-5 - Also known as: Bergamot Oil, Bergamot Orange Oil - Disclaimer: Refers to the presence of the allergen in the product, as listed in the regulations specified by an agency and specification or any local market regulations.</t>
  </si>
  <si>
    <t>Citrus aurantium bergamia skalolja</t>
  </si>
  <si>
    <t>3.1.31 Finnish name changed to correspond to the INCI listing​, was Citrus aurantium bergamia -kuoriöljy</t>
  </si>
  <si>
    <t>CCL</t>
  </si>
  <si>
    <t>Cinnamomum cassia leaf oil</t>
  </si>
  <si>
    <t>Definition (includes Common Name): Refers to the presence of Cinnamomum Cassia Leaf Oil in the product. - CAS Registry Number: 8007-80-5 - Also known as: Cassia Oil - Disclaimer: Refers to the presence of the allergen in the product, as listed in the regulations specified by an agency and specification or any local market regulations.</t>
  </si>
  <si>
    <t>Cinnamomum kassia bladolja</t>
  </si>
  <si>
    <t>3.1.31 Finnish name changed to correspond to the INCI listing​, was Cinnamomum cassia -lehtiöljy</t>
  </si>
  <si>
    <t>CL</t>
  </si>
  <si>
    <t>Cinnamal</t>
  </si>
  <si>
    <t xml:space="preserve"> Refers to the presence of Cinnamal in the product. - CAS Registry Number: 104-55-2 - Also known as: cinnamaldehyde - Disclaimer: Refers to the presence of the allergen in the product, as listed in the regulations specified by an agency and specification or any local market regulations.</t>
  </si>
  <si>
    <t>CLP</t>
  </si>
  <si>
    <t>Citrus limon peel oil</t>
  </si>
  <si>
    <t>Definition (includes Common Name): Refers to the presence of Citrus Limon Peel Oil in the product. - CAS Registry Number: 8008-56-8 - Also known as: Lemon Oil, Citrus Medica Limonum Peel Oil - Disclaimer: Refers to the presence of the allergen in the product, as listed in the regulations specified by an agency and specification or any local market regulations.</t>
  </si>
  <si>
    <t>Citrus limon skalolja</t>
  </si>
  <si>
    <t>3.1.31 Finnish name changed to correspond to the INCI listing​, was Sitruunan limoninkuoriöljy</t>
  </si>
  <si>
    <t>CN</t>
  </si>
  <si>
    <t>Citronellol</t>
  </si>
  <si>
    <t xml:space="preserve"> Refers to the presence of Citronellol in the product. - Family/Genus/Species: - Also known as: - Disclaimer: Refers to the presence of the allergen in the product, as listed in the regulations specified by an agency and specification or any local market regulations.</t>
  </si>
  <si>
    <t>CO</t>
  </si>
  <si>
    <t>Coumarin</t>
  </si>
  <si>
    <t>Refers to the presence of Coumarin in the product. - Family/Genus/Species: - Also known as: - Disclaimer: Refers to the presence of the allergen in the product, as listed in the regulations specified by an agency and specification or any local market regulations.</t>
  </si>
  <si>
    <t>Kumarin</t>
  </si>
  <si>
    <t>COE</t>
  </si>
  <si>
    <t>Cananga odorata oil/extract</t>
  </si>
  <si>
    <t>Definition (includes Common Name): Refers to the presence of Cananga Odorata Oil/Extract in the product. - CAS Registry Number: 8006-81-3 - Also known as: Ylang Ylang Oil, Cananga Oil - Disclaimer: Refers to the presence of the allergen in the product, as listed in the regulations specified by an agency and specification or any local market regulations.</t>
  </si>
  <si>
    <t>Cananga odorata olja/extrakt</t>
  </si>
  <si>
    <t>3.1.31 Finnish name changed to correspond to the INCI listing​, was Cananga odorata öljy/uute</t>
  </si>
  <si>
    <t>CPR</t>
  </si>
  <si>
    <t>Camphor</t>
  </si>
  <si>
    <t>Definition (includes Common Name): Refers to the presence of Camphor in the product. - CAS Registry Number: 76-22-2 - Also known as: 2-Bornanone, 1,7,7-Trimethylbicyclo[2.2.1]heptan-2-one - Disclaimer: Refers to the presence of the allergen in the product, as listed in the regulations specified by an agency and specification or any local market regulations.</t>
  </si>
  <si>
    <t>Kamfer</t>
  </si>
  <si>
    <t>3.1.31 Finnish name changed to correspond to the INCI listing​, was Kamferi</t>
  </si>
  <si>
    <t>CRV</t>
  </si>
  <si>
    <t>Carvone</t>
  </si>
  <si>
    <t>Definition (includes Common Name): Refers to the presence of Carvone in the product. - CAS Registry Number: 99-49-0 - Also known as: 2-Methyl-5-(1-methylethenyl)-2-cyclohexen-1-one - Disclaimer: Refers to the presence of the allergen in the product, as listed in the regulations specified by an agency and specification or any local market regulations.</t>
  </si>
  <si>
    <t>CT</t>
  </si>
  <si>
    <t>Citral</t>
  </si>
  <si>
    <t>Refers to the presence of Citral in the product. - CAS Registry Number: 5392-40-5 - Also known as: - Disclaimer: Refers to the presence of the allergen in the product, as listed in the regulations specified by an agency and specification or any local market regulations.</t>
  </si>
  <si>
    <t>CZK</t>
  </si>
  <si>
    <t>Cinnamomum zeylanicum bark oil</t>
  </si>
  <si>
    <t>Definition (includes Common Name): Refers to the presence of Cinnamomum Zeylanicum Bark Oil in the product. - CAS Registry Number: 84649-98-9 - Also known as: Ceylon Cinnamon Leaf Oil, True Cinnamon Bark Oil - Disclaimer: Refers to the presence of the allergen in the product, as listed in the regulations specified by an agency and specification or any local market regulations.</t>
  </si>
  <si>
    <t>Cinnamomum zeylanicum barkolja</t>
  </si>
  <si>
    <t>3.1.31 Finnish name changed to correspond to the INCI listing, was Cinnamomum zeylanicum -kuoriöljy</t>
  </si>
  <si>
    <t>DA</t>
  </si>
  <si>
    <t>2,6-Dimethoxy-3,5-pyridinediamine HCl</t>
  </si>
  <si>
    <t>Refers to the presence of 2,6-Dimethoxy-3,5-pyridine diamine HCl in the product. - CAS Registry Number: 56216-28-5 - Also known as: - Disclaimer: Refers to the presence of the allergen in the product, as listed in the regulations specified by an agency and specification or any local market regulations.</t>
  </si>
  <si>
    <t>DP</t>
  </si>
  <si>
    <t>Diaminophenols</t>
  </si>
  <si>
    <t>Refers to the presence of Diaminophenol in the product. - CAS Registry Number: - Also known as: 137-09-7 - Disclaimer: Refers to the presence of the allergen in the product, as listed in the regulations specified by an agency and specification or any local market regulations.</t>
  </si>
  <si>
    <t>DPA</t>
  </si>
  <si>
    <t>Dimethyl phenethyl acetate</t>
  </si>
  <si>
    <t>Definition (includes Common Name): Refers to the presence of Dimethyl Phenethyl Acetate in the product. - CAS Registry Number: 10245-44-8 - Also known as: Phenethyl Dimethyl Acetate, 1-Acetyl-2,3-dimethylbenzene - Disclaimer: Refers to the presence of the allergen in the product, as listed in the regulations specified by an agency and specification or any local market regulations.</t>
  </si>
  <si>
    <t>Dimetylfenetylacetat</t>
  </si>
  <si>
    <t>3.1.31 Finnish name changed to correspond to the INCI listing​, was Dimetyylifenetyyliasetaatti</t>
  </si>
  <si>
    <t>ECO</t>
  </si>
  <si>
    <t>Eugenia caryophyllus oil</t>
  </si>
  <si>
    <t>Definition (includes Common Name): Refers to the presence of Eugenia Caryophyllus Oil in the product. - CAS Registry Number: 8000-34-8 - Also known as: Clove Oil, Eugenol - Disclaimer: Refers to the presence of the allergen in the product, as listed in the regulations specified by an agency and specification or any local market regulations.</t>
  </si>
  <si>
    <t>Eugenia caryophyllus olja</t>
  </si>
  <si>
    <t>3.1.31 Finnish name changed to correspond to the INCI listing​, was Eugenia caryophyllus -öljy</t>
  </si>
  <si>
    <t>EG</t>
  </si>
  <si>
    <t>Eugenol</t>
  </si>
  <si>
    <t>Refers to the presence of Eugenol in the product. - CAS Registry Number: 97-53-0 - Also known as: clove oil - Disclaimer: Refers to the presence of the allergen in the product, as listed in the regulations specified by an agency and specification or any local market regulations.</t>
  </si>
  <si>
    <t>EGA</t>
  </si>
  <si>
    <t>Eugenyl acetate</t>
  </si>
  <si>
    <t>Definition (includes Common Name): Refers to the presence of Eugenyl Acetate in the product. - CAS Registry Number: 93-28-7 - Also known as: 0 - Disclaimer: Refers to the presence of the allergen in the product, as listed in the regulations specified by an agency and specification or any local market regulations.</t>
  </si>
  <si>
    <t>Eugenylacetat</t>
  </si>
  <si>
    <t>3.1.31 Finnish name changed to correspond to the INCI listing​, was Eugenyyliasetaatti</t>
  </si>
  <si>
    <t>EGO</t>
  </si>
  <si>
    <t>Eucalyptus globulus oil</t>
  </si>
  <si>
    <t>Definition (includes Common Name): Refers to the presence of Eucalyptus Globulus oil in the product. - CAS Registry Number: 8000-48-4 - Also known as: Blue Gum Oil, Eucalyptus Oil - Disclaimer: Refers to the presence of the allergen in the product, as listed in the regulations specified by an agency and specification or any local market regulations.</t>
  </si>
  <si>
    <t>Eucalyptus globulus olja</t>
  </si>
  <si>
    <t>3.1.31 Finnish name changed to correspond to the INCI listing, was Eucalyptus globulus -öljy</t>
  </si>
  <si>
    <t>EP</t>
  </si>
  <si>
    <t>Evernia Prunastri (Oak Moss extract)</t>
  </si>
  <si>
    <t>Evernia Prunastri, Oakmoss extract and its derivatives</t>
  </si>
  <si>
    <t>Refers to the presence of Oakmoss extract in the product. - Family/Genus/Species: Evernia prunastri. - CAS Registry Number: 90028-68-5 - Also known as: - Disclaimer: Refers to the presence of the allergen in the product, as listed in the regulations specified by an agency and specification or any local market regulations.</t>
  </si>
  <si>
    <t>Evernia prunastri</t>
  </si>
  <si>
    <t>EV</t>
  </si>
  <si>
    <t>Evernia Furfuracea (Treemoss extract)</t>
  </si>
  <si>
    <t>Treemoss Extract and its derivatives</t>
  </si>
  <si>
    <t>Refers to the presence of Treemoss extract in the product - Family/Genus/Species: Evernia Furfuracea - CAS Registry Number: 90028-67-4 - Also known as: - Disclaimer: Refers to the presence of the allergen in the product, as listed in the regulations specified by an agency and specification or any local market regulations.</t>
  </si>
  <si>
    <t>Evernia furfuracea</t>
  </si>
  <si>
    <t>FA</t>
  </si>
  <si>
    <t>Farnesol</t>
  </si>
  <si>
    <t>Refers to the presence of Farnesol in the product. - CAS Registry Number: 4602-84-0 - Also known as: - Disclaimer: Refers to the presence of the allergen in the product, as listed in the regulations specified by an agency and specification or any local market regulations.</t>
  </si>
  <si>
    <t>FH</t>
  </si>
  <si>
    <t>4-Hydroxy-propylamino-3-nitrophenol</t>
  </si>
  <si>
    <t>Refers to the presence of 4-Hydroxy-propyl amino-3-nitrophenol in the product. - CAS Registry Number: 92952-81-3 - Also known as: - Disclaimer: Refers to the presence of the allergen in the product, as listed in the regulations specified by an agency and specification or any local market regulations.</t>
  </si>
  <si>
    <t>FT</t>
  </si>
  <si>
    <t>4-Amino-3-nitrophenol</t>
  </si>
  <si>
    <t>Refers to the presence of 4-Amino-3-nitrophenol in the product. - CAS Registry Number: 610-81-1 - Also known as: - Disclaimer: Refers to the presence of the allergen in the product, as listed in the regulations specified by an agency and specification or any local market regulations.</t>
  </si>
  <si>
    <t>GAT</t>
  </si>
  <si>
    <t>Geranyl acetate</t>
  </si>
  <si>
    <t>Definition (includes Common Name): Refers to the presence of Geranyl Acetate in the product. - CAS Registry Number: 105-87-3 - Also known as: Geraniol Acetate, (E)-3,7-Dimethyl-2,6-octadienyl acetate - Disclaimer: Refers to the presence of the allergen in the product, as listed in the regulations specified by an agency and specification or any local market regulations.</t>
  </si>
  <si>
    <t>Geranylacetat</t>
  </si>
  <si>
    <t>3.1.31 Finnish name changed to correspond to the INCI listing​, was Geranyyliasetaatti</t>
  </si>
  <si>
    <t>GE</t>
  </si>
  <si>
    <t>Geraniol</t>
  </si>
  <si>
    <t>Refers to the presence of Geraniol in the product. - CAS Registry Number: 106-24-1 - Also known as: - Disclaimer: Refers to the presence of the allergen in the product, as listed in the regulations specified by an agency and specification or any local market regulations.</t>
  </si>
  <si>
    <t>HB</t>
  </si>
  <si>
    <t>HC Blue No 12</t>
  </si>
  <si>
    <t>Refers to the presence of HC Blue No 12 in the product. - CAS Registry Number: 132885-85-9 - Also known as: 1-(alpha-hydroxyethyl)amino-2-nitro-4,N-ethyl-N-(alpha-​hydroxyethyl)aminobenzene - Disclaimer: Refers to the presence of the allergen in the product, as listed in the regulations specified by an agency and specification or any local market regulations.</t>
  </si>
  <si>
    <t>HC</t>
  </si>
  <si>
    <t>Hydroxyisohexyl 3-Cyclohexene Carboxaldehyde</t>
  </si>
  <si>
    <t xml:space="preserve"> Refers to the presence of Hydroxyisohexyl 3-Cyclohexene Carboxaldehyde in the product. - CAS Registry Number: 31906-04-4 - Also known as: Hydroxy-methylpentylcyclohexenecarboxaldehyde - Disclaimer: Refers to the presence of the allergen in the product, as listed in the regulations specified by an agency and specification or any local market regulations.</t>
  </si>
  <si>
    <t>Hydroxyisohexyl 3-cyklohexenkarboxaldehyd Isoeugenol Limonen Linal</t>
  </si>
  <si>
    <t>HD</t>
  </si>
  <si>
    <t>HC Blue No 11</t>
  </si>
  <si>
    <t>Refers to the presence of HC Blue No 11 in the product. - CAS Registry Number: 23920-15-2 - Also known as: 2,2'-((4-((2-methoxyethyl)amino)-3-nitrophenyl)imino)diethanol - Disclaimer: Refers to the presence of the allergen in the product, as listed in the regulations specified by an agency and specification or any local market regulations.</t>
  </si>
  <si>
    <t>HE</t>
  </si>
  <si>
    <t>Hydroxybenzomorpholine</t>
  </si>
  <si>
    <t>Refers to the presence of Hydroxybenzomorpholine in the product. - CAS Registry Number: 26021-57-8 - Also known as: 6-Hydroxybenzomorpholine - Disclaimer: Refers to the presence of the allergen in the product, as listed in the regulations specified by an agency and specification or any local market regulations.</t>
  </si>
  <si>
    <t>HH</t>
  </si>
  <si>
    <t>Hydroxypropyl bis(N-hydroxyethyl-p-phenyldiamine) HCl</t>
  </si>
  <si>
    <t>Refers to the presence of Hydroxypropyl bis(N-hydroxyethyl-p-phenylenediamine) HCl in the product. - CAS Registry Number: 128729-28-2 - Also known as: - Disclaimer: Refers to the presence of the allergen in the product, as listed in the regulations specified by an agency and specification or any local market regulations.</t>
  </si>
  <si>
    <t>HN</t>
  </si>
  <si>
    <t>Hydroxyethyl-2-nitro-p-toluidine</t>
  </si>
  <si>
    <t>Refers to the presence of Hydroxyethyl-2-nitro-p-toluidine in the product. - CAS Registry Number: 100418-33-5 - Also known as: - Disclaimer: Refers to the presence of the allergen in the product, as listed in the regulations specified by an agency and specification or any local market regulations.</t>
  </si>
  <si>
    <t>HP</t>
  </si>
  <si>
    <t>2-Hydroxyethyl-picramic acid</t>
  </si>
  <si>
    <t>Refers to the presence of 2-Hydroxyethyl-picramic acid in the product. - CAS Registry Number: 99610-72-7 - Also known as: - Disclaimer: Refers to the presence of the allergen in the product, as listed in the regulations specified by an agency and specification or any local market regulations.</t>
  </si>
  <si>
    <t>HTP</t>
  </si>
  <si>
    <t>Hexamethylindanopyran</t>
  </si>
  <si>
    <t>Definition (includes Common Name): Refers to the presence of Hexamethylindanopyran in the product. - CAS Registry Number: 937-05-1 - Also known as: Phantolid, 3,3,6,6,9,9-Hexamethyl-1,2,3,4,5,6-hexahydro-1,4-methanoindene - Disclaimer: Refers to the presence of the allergen in the product, as listed in the regulations specified by an agency and specification or any local market regulations.</t>
  </si>
  <si>
    <t>Hexametylindanopyran</t>
  </si>
  <si>
    <t>3.1.31 Finnish name changed to correspond to the INCI listing​, was Heksametyyli-indanopyraani</t>
  </si>
  <si>
    <t>HX</t>
  </si>
  <si>
    <t>Hexyl Cinnamal</t>
  </si>
  <si>
    <t>Refers to the presence of Hexyl Cinnamaldehyde in the product. - CAS Registry Number: 101-86-0 - Also known as: hexyl cinnamal - Disclaimer: Refers to the presence of the allergen in the product, as listed in the regulations specified by an agency and specification or any local market regulations.</t>
  </si>
  <si>
    <t>Hexyl cinnamal</t>
  </si>
  <si>
    <t>‘3.1.31
3.1.18</t>
  </si>
  <si>
    <t>3.1.18 Code defintion changed
3.1.31 Finnish name changed to correspond to the INCI listing, was Hexyl Cinnamaldehyd</t>
  </si>
  <si>
    <t>HXL</t>
  </si>
  <si>
    <t>Hexadecanolactone</t>
  </si>
  <si>
    <t>Definition (includes Common Name): Refers to the presence of Hexadecanolactone in the product. - CAS Registry Number: 18268-47-2 - Also known as: Ambrettolide, Hexadecanolide - Disclaimer: Refers to the presence of the allergen in the product, as listed in the regulations specified by an agency and specification or any local market regulations.</t>
  </si>
  <si>
    <t>Hexadekanolakton</t>
  </si>
  <si>
    <r>
      <t xml:space="preserve">3.1.31 Finnish name changed to correspond to the INCI listing​, was </t>
    </r>
    <r>
      <rPr>
        <sz val="11"/>
        <color rgb="FF242424"/>
        <rFont val="Aptos Narrow"/>
        <family val="2"/>
        <charset val="1"/>
      </rPr>
      <t>Heksadekanolaktoni</t>
    </r>
  </si>
  <si>
    <t>HY</t>
  </si>
  <si>
    <t>Hydroxycitronellal</t>
  </si>
  <si>
    <t>Refers to the presence of Hydroxycitronellal in the product. - CAS Registry Number: 107-75-5 - Also known as: - Disclaimer: Refers to the presence of the allergen in the product, as listed in the regulations specified by an agency and specification or any local market regulations.</t>
  </si>
  <si>
    <t>Hydroxicitronellr</t>
  </si>
  <si>
    <t>IGA</t>
  </si>
  <si>
    <t>Isoeugenyl acetate</t>
  </si>
  <si>
    <t>Definition (includes Common Name): Refers to the presence of Isoeugenyl acetate in the product. - CAS Registry Number: 17460-41-6 - Also known as: 4-Allyl-2-methoxyphenol acetate, Isoeugenol Acetate - Disclaimer: Refers to the presence of the allergen in the product, as listed in the regulations specified by an agency and specification or any local market regulations.</t>
  </si>
  <si>
    <t>Isoeugenylacetat</t>
  </si>
  <si>
    <t>3.1.31 Finnish name changed to correspond to the INCI listing​, was Isoeugenyyliasetaatti</t>
  </si>
  <si>
    <t>JOE</t>
  </si>
  <si>
    <t>Jasmine oil/extract</t>
  </si>
  <si>
    <t>Definition (includes Common Name): Refers to the presence of Jasmine Oil/Extract in the product. - CAS Registry Number: 8022-96-6 - Also known as: Jasminum grandiflorum Extract, Jasminum officinale Oil - Disclaimer: Refers to the presence of the allergen in the product, as listed in the regulations specified by an agency and specification or any local market regulations.</t>
  </si>
  <si>
    <t>Jasminolja/extrakt</t>
  </si>
  <si>
    <t>3.1.31 Finnish name changed to correspond to the INCI listing, was Jasmiiniöljy/uute</t>
  </si>
  <si>
    <t>JVO</t>
  </si>
  <si>
    <t>Juniperus virginiana oil</t>
  </si>
  <si>
    <t>Definition (includes Common Name): Refers to the presence of Juniperus Virginiana Oil  in the product. - CAS Registry Number: 8006-90-4 - Also known as: Red Cedarwood Oil, Eastern Red Cedar Oil - Disclaimer: Refers to the presence of the allergen in the product, as listed in the regulations specified by an agency and specification or any local market regulations.</t>
  </si>
  <si>
    <t>Juniperus virginiana olja</t>
  </si>
  <si>
    <t>3.1.31 Finnish name changed to correspond to the INCI listing, was Juniperus virginiana öljy</t>
  </si>
  <si>
    <t>LCA</t>
  </si>
  <si>
    <t>Lippia citriodora absolute</t>
  </si>
  <si>
    <t>Definition (includes Common Name): Refers to the presence of Lippia citriodora absolute in the product. - CAS Registry Number:  - Also known as: Lemon Verbena Absolute - Disclaimer: Refers to the presence of the allergen in the product, as listed in the regulations specified by an agency and specification or any local market regulations.</t>
  </si>
  <si>
    <t>Lippia citriodora absolut</t>
  </si>
  <si>
    <t>3.1.31 Finnish name changed to correspond to the INCI listing​, was Lippia citriodora / Sitruunaverbena</t>
  </si>
  <si>
    <t>LDO</t>
  </si>
  <si>
    <t>Lavandula oil/extract</t>
  </si>
  <si>
    <t>Definition (includes Common Name): Refers to the presence of Lavandula Oil/Extract  in the product. - CAS Registry Number: 8000-28-0 - Also known as: Lavender Oil, Lavandula angustifolia Extract - Disclaimer: Refers to the presence of the allergen in the product, as listed in the regulations specified by an agency and specification or any local market regulations.</t>
  </si>
  <si>
    <t>Lavandulaolja/extrakt</t>
  </si>
  <si>
    <t>3.1.31 Finnish name changed to correspond to the INCI listing​, was Lavandula öljy/uute</t>
  </si>
  <si>
    <t>LGO</t>
  </si>
  <si>
    <t>Lemongrass oil</t>
  </si>
  <si>
    <t>Definition (includes Common Name): Refers to the presence of Lemongrass Oil in the product. - CAS Registry Number: 8007-02-1 - Also known as: Cymbopogon citratus Oil, Lemongrass Essential Oil - Disclaimer: Refers to the presence of the allergen in the product, as listed in the regulations specified by an agency and specification or any local market regulations.</t>
  </si>
  <si>
    <t>Citrongräsolja</t>
  </si>
  <si>
    <t>3.1.31 Finnish name changed to correspond to the INCI listing​, was Sitruunaruohoöljy</t>
  </si>
  <si>
    <t>LNL</t>
  </si>
  <si>
    <t>Laurus nobilis leaf oil</t>
  </si>
  <si>
    <t>Definition (includes Common Name): Refers to the presence of Laurus Nobilis Leaf Oil in the product. - CAS Registry Number: 8000-48-4 - Also known as: Bay Laurel Oil, Laurel Oil - Disclaimer: Refers to the presence of the allergen in the product, as listed in the regulations specified by an agency and specification or any local market regulations.</t>
  </si>
  <si>
    <t>Laurus nobilis bladolja</t>
  </si>
  <si>
    <t>3.1.31 Finnish name changed to correspond to the INCI listing​, was Laurus nobilis lehtiöljy</t>
  </si>
  <si>
    <t>LX</t>
  </si>
  <si>
    <t>Latex</t>
  </si>
  <si>
    <t>Refers to the presence of latex in the product. - CAS Registry Number: 9006-04-6 - Also known as: - Disclaimer: Refers to the presence of the allergen in the product, as listed in the regulations specified by an agency and specification or any local market regulations.</t>
  </si>
  <si>
    <t xml:space="preserve">3.1.31
3.1.18
</t>
  </si>
  <si>
    <t>3.1.31 Finnish name changed to correspond to the INCI listing, was Lateksi
3.1.18 Code defintion changed</t>
  </si>
  <si>
    <t>LYA</t>
  </si>
  <si>
    <t>Linalyl acetate</t>
  </si>
  <si>
    <t>Definition (includes Common Name): Refers to the presence of Linalyl Acetate in the product. - CAS Registry Number: 115-95-7 - Also known as: 3,7-Dimethyl-1,6-octadien-3-yl acetate, Linalool acetate - Disclaimer: Refers to the presence of the allergen in the product, as listed in the regulations specified by an agency and specification or any local market regulations.</t>
  </si>
  <si>
    <t>Linalylacetat</t>
  </si>
  <si>
    <t>3.1.31 Finnish name changed to correspond to the INCI listing​, was Linalyyliasetaatti</t>
  </si>
  <si>
    <t>MH</t>
  </si>
  <si>
    <t>2-Methyl-5-hydroxyethylaminophenol</t>
  </si>
  <si>
    <t>Refers to the presence of 2-Methyl-5-hydroxyethylaminophenol in the product. - CAS Registry Number: 55302-96-0 - Also known as: - Disclaimer: Refers to the presence of the allergen in the product, as listed in the regulations specified by an agency and specification or any local market regulations.</t>
  </si>
  <si>
    <t>MLC</t>
  </si>
  <si>
    <t>6-Methyl coumarin</t>
  </si>
  <si>
    <t>Definition (includes Common Name): Refers to the presence of 6-Methylcoumarin in the product. - CAS Registry Number: 92-48-8 - Also known as: 6-Methyl-2H-chromen-2-one, 6-Methyl-2-oxo-2H-chromene - Disclaimer: Refers to the presence of the allergen in the product, as listed in the regulations specified by an agency and specification or any local market regulations.</t>
  </si>
  <si>
    <t>6-metylkumarin</t>
  </si>
  <si>
    <t>3.1.31 Finnish name changed to correspond to the INCI listing​, was 6-metyylikumariini</t>
  </si>
  <si>
    <t>MPO</t>
  </si>
  <si>
    <t>Myroxylon pereirae oil/extract</t>
  </si>
  <si>
    <t>Definition (includes Common Name): Refers to the presence of Myroxylon Pereirae Oil/Extract in the product. - CAS Registry Number: 8007-00-9 - Also known as: Balsam of Peru, Peruvian Balsam - Disclaimer: Refers to the presence of the allergen in the product, as listed in the regulations specified by an agency and specification or any local market regulations.</t>
  </si>
  <si>
    <t>Myroxylon pereirae olja/extrakt</t>
  </si>
  <si>
    <r>
      <t xml:space="preserve">3.1.31 Finnish name changed to correspond to the INCI listing​, was </t>
    </r>
    <r>
      <rPr>
        <sz val="11"/>
        <color rgb="FF242424"/>
        <rFont val="Aptos Narrow"/>
        <family val="2"/>
        <charset val="1"/>
      </rPr>
      <t>Myroxylon pereirae öljy/uute</t>
    </r>
  </si>
  <si>
    <t>MPP</t>
  </si>
  <si>
    <t>Mentha piperita oil</t>
  </si>
  <si>
    <t>Definition (includes Common Name): Refers to the presence of Mentha Piperita Oil in the product. - CAS Registry Number: 8006-90-4 - Also known as: Peppermint Oil, Mentha balsamea Wild Oil - Disclaimer: Refers to the presence of the allergen in the product, as listed in the regulations specified by an agency and specification or any local market regulations.</t>
  </si>
  <si>
    <t>Mentha piperita olja</t>
  </si>
  <si>
    <t>3.1.31 Finnish name changed to correspond to the INCI listing, was Mentha piperita öljy</t>
  </si>
  <si>
    <t>MSY</t>
  </si>
  <si>
    <t>Methyl salicylate</t>
  </si>
  <si>
    <t>Definition (includes Common Name): Refers to the presence of Methyl Salicylate in the product. - CAS Registry Number: 119-36-8 - Also known as: Oil of Wintergreen, Betula Oil - Disclaimer: Refers to the presence of the allergen in the product, as listed in the regulations specified by an agency and specification or any local market regulations.</t>
  </si>
  <si>
    <t>Metylsalicylat</t>
  </si>
  <si>
    <t>3.1.31 Finnish name changed to correspond to the INCI listing​, was Metyylisalisylaatti</t>
  </si>
  <si>
    <t>MTH</t>
  </si>
  <si>
    <t>Menthol</t>
  </si>
  <si>
    <t>Definition (includes Common Name): Refers to the presence of Menthol in the product. - CAS Registry Number: 2216-51-5 - Also known as: (1R,2S,5R)-2-Isopropyl-5-methylcyclohexanol, (−)-Menthol - Disclaimer: Refers to the presence of the allergen in the product, as listed in the regulations specified by an agency and specification or any local market regulations.</t>
  </si>
  <si>
    <t>Mentol</t>
  </si>
  <si>
    <t>3.1.31 Finnish name changed to correspond to the INCI listing​, was Mentoli</t>
  </si>
  <si>
    <t>MVL</t>
  </si>
  <si>
    <t>Mentha viridis leaf oil</t>
  </si>
  <si>
    <t>Definition (includes Common Name): Refers to the presence of Mentha Viridis Leaf Oil in the product. - CAS Registry Number: 68917-18-0 - Also known as: Spearmint Oil, Mentha spicata Oil - Disclaimer: Refers to the presence of the allergen in the product, as listed in the regulations specified by an agency and specification or any local market regulations.</t>
  </si>
  <si>
    <t>Mentha viridis bladolja</t>
  </si>
  <si>
    <t>3.1.31 Finnish name changed to correspond to the INCI listing​, was Mentha viridis lehtiöljy</t>
  </si>
  <si>
    <t>NRE</t>
  </si>
  <si>
    <t>Narcissus extract</t>
  </si>
  <si>
    <t>Definition (includes Common Name): Refers to the presence of Narcissus Extract in the product. - CAS Registry Number:  - Also known as: Narcissus Oil, Narcissus absolute - Disclaimer: Refers to the presence of the allergen in the product, as listed in the regulations specified by an agency and specification or any local market regulations.</t>
  </si>
  <si>
    <t>Narcissusextrakt</t>
  </si>
  <si>
    <t>3.1.31 Finnish name changed to correspond to the INCI listing, was Narcissus-uute</t>
  </si>
  <si>
    <t>ON</t>
  </si>
  <si>
    <t>1-Naphthol</t>
  </si>
  <si>
    <t>Refers to the presence of 1-Naphthol in the product. - CAS Registry Number: 90-15-3 - Also known as: α-naphthol - Disclaimer: Refers to the presence of the allergen in the product, as listed in the regulations specified by an agency and specification or any local market regulations.</t>
  </si>
  <si>
    <t>PCO</t>
  </si>
  <si>
    <t>Pogostemon cablin oil</t>
  </si>
  <si>
    <t>Definition (includes Common Name): Refers to the presence of Pogostemon Cablin Oil in the product. - CAS Registry Number: 8014-09-3 - Also known as: Patchouli Oil, Pogostemon Oil - Disclaimer: Refers to the presence of the allergen in the product, as listed in the regulations specified by an agency and specification or any local market regulations.</t>
  </si>
  <si>
    <t>Pogostemon cablin olja</t>
  </si>
  <si>
    <t>3.1.31 Finnish name changed to correspond to the INCI listing​, was Pogostemon cablin / patsuli</t>
  </si>
  <si>
    <t>PGF</t>
  </si>
  <si>
    <t>Pelargonium graveolens flower oil</t>
  </si>
  <si>
    <t>Definition (includes Common Name): Refers to the presence of Pelargonium Graveolens Flower Oil in the product. - CAS Registry Number: 8000-46-2 - Also known as: Geranium Oil, Rose Geranium Oil - Disclaimer: Refers to the presence of the allergen in the product, as listed in the regulations specified by an agency and specification or any local market regulations.</t>
  </si>
  <si>
    <t>Pelargonium graveolens blomolja</t>
  </si>
  <si>
    <t>3.1.31 Finnish name changed to correspond to the INCI listing​, was Pelargonium graveolens -kukkaöljy</t>
  </si>
  <si>
    <t>PIN</t>
  </si>
  <si>
    <t>Pinene</t>
  </si>
  <si>
    <t>Definition (includes Common Name): Refers to the presence of Pinene in the product. - CAS Registry Number: 18172-67-3 - Also known as: α-Pinene, 2-Pinene - Disclaimer: Refers to the presence of the allergen in the product, as listed in the regulations specified by an agency and specification or any local market regulations.</t>
  </si>
  <si>
    <t>PM</t>
  </si>
  <si>
    <t>p-Methylaminophenol</t>
  </si>
  <si>
    <t>Refers to the presence of p-Methylaminophenol in the product. - CAS Registry Number: 55-55-0 - Also known as: - Disclaimer: Refers to the presence of the allergen in the product, as listed in the regulations specified by an agency and specification or any local market regulations.</t>
  </si>
  <si>
    <t xml:space="preserve">3.1.31 Finnish name changed to correspond to the INCI listing, was Methylaminophenol
3.1.18 Code defintion changed
</t>
  </si>
  <si>
    <t>PP</t>
  </si>
  <si>
    <t>p-Phenylenediamine</t>
  </si>
  <si>
    <t>p-Phenylenediamine in the product</t>
  </si>
  <si>
    <t xml:space="preserve"> Refers to the presence of p-Phenylenediamine in the product in the product. - CAS Registry Number: 106-50-3 - Also known as: - Disclaimer: Refers to the presence of the allergen in the product, as listed in the regulations specified by an agency and specification or any local market regulations.</t>
  </si>
  <si>
    <t xml:space="preserve">3.1.31 Finnish name changed to correspond to the INCI listing, was P-fenyleenidiamiini
3.1.18 Code defintion changed
</t>
  </si>
  <si>
    <t>PPA</t>
  </si>
  <si>
    <t>Pinus pumila</t>
  </si>
  <si>
    <t>Definition (includes Common Name): Refers to the presence of Pinus Pumila in the product. - CAS Registry Number:  - Also known as: Pumilio Pine Oil, Balkan Pine Oil - Disclaimer: Refers to the presence of the allergen in the product, as listed in the regulations specified by an agency and specification or any local market regulations.</t>
  </si>
  <si>
    <t>PSM</t>
  </si>
  <si>
    <t>Pinus mugo</t>
  </si>
  <si>
    <t>Definition (includes Common Name): Refers to the presence of Pinus Mugo in the product. - CAS Registry Number:  - Also known as: Dwarf Pine Oil, Mugo Pine Oil - Disclaimer: Refers to the presence of the allergen in the product, as listed in the regulations specified by an agency and specification or any local market regulations.</t>
  </si>
  <si>
    <t>PYP</t>
  </si>
  <si>
    <t>3-Propylidenephthalide</t>
  </si>
  <si>
    <t>Definition (includes Common Name): Refers to the presence of 3-Propylidenephthalide in the product. - CAS Registry Number: 6445-09-6 - Also known as: 3-n-Propylidene-phthalide - Disclaimer: Refers to the presence of the allergen in the product, as listed in the regulations specified by an agency and specification or any local market regulations.</t>
  </si>
  <si>
    <t>3-Propylidenftalid</t>
  </si>
  <si>
    <t>3.1.31 Finnish name changed to correspond to the INCI listing​, was 3-propylideeniftalidi</t>
  </si>
  <si>
    <t>RFO</t>
  </si>
  <si>
    <t>Rose flower oil/extract</t>
  </si>
  <si>
    <t>Definition (includes Common Name): Refers to the presence of Rose Flower Oil/Extract in the product. - CAS Registry Number: 8007-01-0 - Also known as: Rosa damascena Oil, Rose Otto - Disclaimer: Refers to the presence of the allergen in the product, as listed in the regulations specified by an agency and specification or any local market regulations.</t>
  </si>
  <si>
    <t>Rosenblomsolja/extrakt</t>
  </si>
  <si>
    <t>3.1.31 Finnish name changed to correspond to the INCI listing​, was Ruusunkukkaöljy/-uute</t>
  </si>
  <si>
    <t>RSK</t>
  </si>
  <si>
    <t>Rose ketones</t>
  </si>
  <si>
    <t>Definition (includes Common Name): Refers to the presence of Rose Ketone in the product. - CAS Registry Number: 676-79-3 - Also known as: 4-(4-Hydroxyphenyl)-2-butanone, 4-Acetylbenzenepropanol - Disclaimer: Refers to the presence of the allergen in the product, as listed in the regulations specified by an agency and specification or any local market regulations.</t>
  </si>
  <si>
    <t>Ros ketoner</t>
  </si>
  <si>
    <t>3.1.31 Finnish name changed to correspond to the INCI listing​, was Ruusuketonit</t>
  </si>
  <si>
    <t>SAO</t>
  </si>
  <si>
    <t>Santalum album oil</t>
  </si>
  <si>
    <t>Definition (includes Common Name): Refers to the presence of Santalum Album Oil  in the product. - CAS Registry Number: 8006-87-9 - Also known as: Sandalwood Oil, East Indian Sandalwood Oil - Disclaimer: Refers to the presence of the allergen in the product, as listed in the regulations specified by an agency and specification or any local market regulations.</t>
  </si>
  <si>
    <t>Santalum album olja</t>
  </si>
  <si>
    <t>3.1.31 Finnish name changed to correspond to the INCI listing​, was Santalum album -öljy</t>
  </si>
  <si>
    <t>SCL</t>
  </si>
  <si>
    <t>Sclareol</t>
  </si>
  <si>
    <t>Definition (includes Common Name): Refers to the presence of Sclareol in the product. - CAS Registry Number: 515-03-7 - Also known as: Labdanum, Norambreinolide - Disclaimer: Refers to the presence of the allergen in the product, as listed in the regulations specified by an agency and specification or any local market regulations.</t>
  </si>
  <si>
    <t>STL</t>
  </si>
  <si>
    <t>Santalol</t>
  </si>
  <si>
    <t>Definition (includes Common Name): Refers to the presence of Santalol in the product. - CAS Registry Number: 115-71-9 - Also known as: Sandalwood Alcohol, Santalol - Disclaimer: Refers to the presence of the allergen in the product, as listed in the regulations specified by an agency and specification or any local market regulations.</t>
  </si>
  <si>
    <t>SYH</t>
  </si>
  <si>
    <t>Salicylaldehyde</t>
  </si>
  <si>
    <t>Definition (includes Common Name): Refers to the presence of Salicylaldehyde in the product. - CAS Registry Number: 90-02-8 - Also known as: 2-Formylphenol, Salicylic Aldehyde - Disclaimer: Refers to the presence of the allergen in the product, as listed in the regulations specified by an agency and specification or any local market regulations.</t>
  </si>
  <si>
    <t>Salicylaldehyd</t>
  </si>
  <si>
    <t>3.1.31 Finnish name changed to correspond to the INCI listing​, was Salisyylialdehydi</t>
  </si>
  <si>
    <t>TA</t>
  </si>
  <si>
    <t>Aminophenol</t>
  </si>
  <si>
    <t>3-Aminophenol</t>
  </si>
  <si>
    <t>Refers to the presence of 3-Aminophenol in the product. - CAS Registry Number: 591-27-5 - Also known as: - Disclaimer: Refers to the presence of the allergen in the product, as listed in the regulations specified by an agency and specification or any local market regulations.</t>
  </si>
  <si>
    <t>TBP</t>
  </si>
  <si>
    <t>Trimethylbenzenepropanol</t>
  </si>
  <si>
    <t>Definition (includes Common Name): Refers to the presence of Trimethylbenzenepropanol in the product. - CAS Registry Number: 77-22-9 - Also known as: Lilial, 4-(4-Hydroxy-4-methylpentyl)cyclohex-3-enecarbaldehyde - Disclaimer: Refers to the presence of the allergen in the product, as listed in the regulations specified by an agency and specification or any local market regulations.</t>
  </si>
  <si>
    <t>Trimetylbensenpropanol</t>
  </si>
  <si>
    <t>3.1.31 Finnish name changed to correspond to the INCI listing​, was Trimetyylibentseenipropanoli</t>
  </si>
  <si>
    <t>TCM</t>
  </si>
  <si>
    <t>Trimethylcyclopentenyl methylisopentenol</t>
  </si>
  <si>
    <t>Definition (includes Common Name): Refers to the presence of Ebanol in the product. - CAS Registry Number: 67801-20-1 - Also known as: Sandalore, 2,2,6-Trimethyl-5-cyclohexen-1-one - Disclaimer: Refers to the presence of the allergen in the product, as listed in the regulations specified by an agency and specification or any local market regulations.</t>
  </si>
  <si>
    <t>Trimetylcyklopentenylmetylisopentenol</t>
  </si>
  <si>
    <t>3.1.31 Finnish name changed to correspond to the INCI listing​, was Trimetyylisyklopentenyylimetyyli-isopentenoli</t>
  </si>
  <si>
    <t>TD</t>
  </si>
  <si>
    <t>2,5-Diaminotoluene</t>
  </si>
  <si>
    <t>Refers to the presence of Toluene-2,5-diamine in the product. - CAS Registry Number: 95-70-5 - Also known as: Toluene-2,5-diamine - Disclaimer: Refers to the presence of the allergen in the product, as listed in the regulations specified by an agency and specification or any local market regulations.</t>
  </si>
  <si>
    <t>Toluene-2,5-diamine</t>
  </si>
  <si>
    <t>TEP</t>
  </si>
  <si>
    <t>Terpinolene</t>
  </si>
  <si>
    <t>Definition (includes Common Name): Refers to the presence of Terpinolene in the product. - CAS Registry Number: 586-62-9 - Also known as: δ-Terpinene, 1-Methyl-4-(1-methylethyl)-1,4-cyclohexadiene - Disclaimer: Refers to the presence of the allergen in the product, as listed in the regulations specified by an agency and specification or any local market regulations.</t>
  </si>
  <si>
    <t>Terpinolen</t>
  </si>
  <si>
    <t>3.1.31 Finnish name changed to correspond to the INCI listing​, was Terpinoleeni</t>
  </si>
  <si>
    <t>TPL</t>
  </si>
  <si>
    <t>Terpineol</t>
  </si>
  <si>
    <t>Definition (includes Common Name): Refers to the presence of Terpineol in the product. - CAS Registry Number: 98-55-5 - Also known as: α-Terpineol, 4-(1-Methylethyl)-cyclohex-3-en-1-ol - Disclaimer: Refers to the presence of the allergen in the product, as listed in the regulations specified by an agency and specification or any local market regulations.</t>
  </si>
  <si>
    <t>TPT</t>
  </si>
  <si>
    <t>Turpentine</t>
  </si>
  <si>
    <t>Definition (includes Common Name): Refers to the presence of Turpentine in the product. - CAS Registry Number: 8006-64-2 - Also known as: Gum Turpentine, Pinus Turpentine - Disclaimer: Refers to the presence of the allergen in the product, as listed in the regulations specified by an agency and specification or any local market regulations.</t>
  </si>
  <si>
    <t>Terpentin</t>
  </si>
  <si>
    <t>3.1.31 Finnish name changed to correspond to the INCI listing​, was Tärpätti</t>
  </si>
  <si>
    <t>TR</t>
  </si>
  <si>
    <t>Triticale</t>
  </si>
  <si>
    <t>Triticale and their derivatives</t>
  </si>
  <si>
    <t>Refers to the presence of Triticale and its derivatives in the product. - Family/Genus/Species: × Triticosecale. - Also known as: Ryewheat. - Disclaimer: Refers to the presence of the allergen in the product, as listed in the regulations specified by an agency and specification or any local market regulations.</t>
  </si>
  <si>
    <t>TYA</t>
  </si>
  <si>
    <t>Tetramethyl acetyloctahydronaphthalenes</t>
  </si>
  <si>
    <t>Definition (includes Common Name): Refers to the presence of Tetramethyl acetyloctahydronaphthalenes in the product. - CAS Registry Number: 13149-01-6 - Also known as: AHTN, Tonalid - Disclaimer: Refers to the presence of the allergen in the product, as listed in the regulations specified by an agency and specification or any local market regulations.</t>
  </si>
  <si>
    <t>Tetrametylacetyloktahydronaftalener</t>
  </si>
  <si>
    <t>3.1.31 Finnish name changed to correspond to the INCI listing​, was Tetrametyyliasetyylioktahydronaftaleenit</t>
  </si>
  <si>
    <t>Ei pakollisesti ilmoitettavia allergeeneja</t>
  </si>
  <si>
    <t>X99</t>
  </si>
  <si>
    <t>Tuote ei sisällä pakolliseksi määriteltyjä allergeenejä</t>
  </si>
  <si>
    <t>Ei käytetä Suomen kohdemarkkinalla</t>
  </si>
  <si>
    <t>Does not contain declaration obligatory allergens</t>
  </si>
  <si>
    <t>Does not contain declaration obligatory allergens as listed in the regulations specified in AllergenSpecificationAgency and AllergenSpecificationName.</t>
  </si>
  <si>
    <t>Innehåller inte deklarationspliktiga allergener</t>
  </si>
  <si>
    <t>APL</t>
  </si>
  <si>
    <t xml:space="preserve">Tieto annetaan mikäli tuotetiedon hyödyntäjä tarvitsee sitä. </t>
  </si>
  <si>
    <t>Apple and its derivatives</t>
  </si>
  <si>
    <t>Refers to the presence of Apple and its derivatives in the product. - Family/Genus/Species: Malus domestica. - Also known as: - Disclaimer: Refers to the presence of the allergen in the product, as listed in the regulations specified by an agency and specification or any local market regulations.
The information needs to be provided if the data recipient needs it.</t>
  </si>
  <si>
    <t>Äppel</t>
  </si>
  <si>
    <t>3.1.31 Removed from TM FI 
3.1.18 Code definition changed</t>
  </si>
  <si>
    <t>ASD</t>
  </si>
  <si>
    <t>Aspartaami ja aspartaami-asesulfaamisuola</t>
  </si>
  <si>
    <t>Aspartame and aspartame-acesulfame salt and its derivatives</t>
  </si>
  <si>
    <t>The information needs to be provided if the data recipient needs it. Refers to the presence of Aspartame and Aspartame-acesulfame salt in the product. - CAS Registry Number: 22839-47-0 - Also known as: - Disclaimer: Refers to the presence of the allergen in the product, as listed in the regulations specified by an agency and specification or any local market regulations.</t>
  </si>
  <si>
    <t>Aspartam och aspartam-acesufamsalt</t>
  </si>
  <si>
    <t>BF</t>
  </si>
  <si>
    <t>Naudanliha</t>
  </si>
  <si>
    <t>Beef and its derivative</t>
  </si>
  <si>
    <t>Refers to the presence of beef and its derivative in the product, in the product - Family/Genus/Species: Bos taurus Linnaeus - Also known as: - Disclaimer: Refers to the presence of the allergen in the product, as listed in the regulations specified by an agency and specification or any local market regulations.
The information needs to be provided if the data recipient needs it.</t>
  </si>
  <si>
    <t>Nötkött</t>
  </si>
  <si>
    <t>BND</t>
  </si>
  <si>
    <t>Banaani</t>
  </si>
  <si>
    <t>Banana and its derivatives</t>
  </si>
  <si>
    <t>Refers to the presence of Banana and its derivatives in the product. - Family/Genus/Species: Musa. - Also known as: - Disclaimer: Refers to the presence of the allergen in the product, as listed in the regulations specified by an agency and specification or any local market regulations.
The information needs to be provided if the data recipient needs it.</t>
  </si>
  <si>
    <t>Banan</t>
  </si>
  <si>
    <t>BWD</t>
  </si>
  <si>
    <t>Tattari</t>
  </si>
  <si>
    <t>Buckwheat and its derivatives</t>
  </si>
  <si>
    <t>The information needs to be provided if the data recipient needs it. Refers to the presence of buckwheat and its derivatives in the product. - Family/Genus/Species: Fagopyrum. - Also known as: Common buckwheat, Tartary buckwheat, Green buckwheat and Bitter buckwheat. - Disclaimer: Refers to the presence of the allergen in the product, as listed in the regulations specified by an agency and specification or any local market regulations.</t>
  </si>
  <si>
    <t>Bovete</t>
  </si>
  <si>
    <t>CM</t>
  </si>
  <si>
    <t>Kananliha</t>
  </si>
  <si>
    <t>Chicken meat and its derivative</t>
  </si>
  <si>
    <t>The information needs to be provided if the data recipient needs it. Refers to the presence of chicken meat and its derivative in the product, in the product - Family/Genus/Species: Gallus domesticus - Also known as: - Disclaimer: Refers to the presence of the allergen in the product, as listed in the regulations specified by an agency and specification or any local market regulations.</t>
  </si>
  <si>
    <t>Kycklingskött</t>
  </si>
  <si>
    <t>CS</t>
  </si>
  <si>
    <t>Puuvillansiemen</t>
  </si>
  <si>
    <t>Cotton Seeds or their derivatives</t>
  </si>
  <si>
    <t>The information needs to be provided if the data recipient needs it.  Refers to the presence of Cotton Seeds or its derivatives in the product in the product - Family/Genus/Species: Gossypium. - Also known as: - Disclaimer: Refers to the presence of the allergen in the product, as listed in the regulations specified by an agency and specification or any local market regulations.</t>
  </si>
  <si>
    <t>Bolmullsfrön</t>
  </si>
  <si>
    <t>GL</t>
  </si>
  <si>
    <t>Glutamaatti</t>
  </si>
  <si>
    <t>Glutamate and its derivative</t>
  </si>
  <si>
    <t>The information needs to be provided if the data recipient needs it.  Refers to the presence of Glutamate and its derivatives in the product. - Family/Genus/Species: - Also known as: Glutamic acid. - Disclaimer: Refers to the presence of the allergen in the product, as listed in the regulations specified by an agency and specification or any local market regulations.</t>
  </si>
  <si>
    <t>Glutamat</t>
  </si>
  <si>
    <t>GOM</t>
  </si>
  <si>
    <t>Vuohenmaito</t>
  </si>
  <si>
    <t>Goat milk</t>
  </si>
  <si>
    <t>Definition (includes Common Name): Refers to the presence of Goat milk and its derivatives in the product, as listed in in the product. - Family/Genus/Species: Capra - Also known as: - Disclaimer: Refers to the presence of the allergen in the product, as listed in the regulations specified by an agency and specification or any local market regulations.</t>
  </si>
  <si>
    <t>Getmjölk</t>
  </si>
  <si>
    <t xml:space="preserve">3.1.31 Removed from TM FI </t>
  </si>
  <si>
    <t>GTD</t>
  </si>
  <si>
    <t>Gelatiini</t>
  </si>
  <si>
    <t>Gelatine and its derivatives</t>
  </si>
  <si>
    <t>The information needs to be provided if the data recipient needs it. Refers to the presence of Gelatine in the product. - CAS Registry Number: 9000-70-8 - Also known as: Gelatin - Disclaimer: Refers to the presence of the allergen in the product, as listed in the regulations specified by an agency and specification or any local market regulations.</t>
  </si>
  <si>
    <t>Gelatin</t>
  </si>
  <si>
    <t>JCH</t>
  </si>
  <si>
    <t>Japanilainen hevoskastanja (Aesculus turbinata)</t>
  </si>
  <si>
    <t>Japanese horse chestnut (Aesculus turbinata) and its derivatives</t>
  </si>
  <si>
    <t>The information needs to be provided if the data recipient needs it.  Refers to the presence of Japanese horse chestnuts and its derivatives in the product. - Family/Genus/Species: Aesculus turbinata. - Also known as: - Disclaimer: Refers to the presence of the allergen in the product, as listed in the regulations specified by an agency and specification or any local market regulations.</t>
  </si>
  <si>
    <t>Japansk hästkanstanj (Aesulus turbinata)</t>
  </si>
  <si>
    <t>KWD</t>
  </si>
  <si>
    <t>Kiivi</t>
  </si>
  <si>
    <t>Kiwi and its derivatives</t>
  </si>
  <si>
    <t>The information needs to be provided if the data recipient needs it. Refers to the presence of Kiwi and its derivatives in the product. - Family/Genus/Species: Actinidia. - Also known as: Chinese Gooseberry. - Disclaimer: Refers to the presence of the allergen in the product, as listed in the regulations specified by an agency and specification or any local market regulations.</t>
  </si>
  <si>
    <t>Kiwi</t>
  </si>
  <si>
    <t>ML</t>
  </si>
  <si>
    <t>Laktoosi</t>
  </si>
  <si>
    <t>Lactose</t>
  </si>
  <si>
    <t>The information needs to be provided if the data recipient needs it. Refers to the presence of lactose in the product. - Family/Genus/Species: - Also known as: Milk sugar, Lactobiose, 4-O-β-D-Galactopyranosyl-D-glucose - Disclaimer: Refers to the presence of the allergen in the product, as listed in the regulations specified by an agency and specification or any local market regulations.</t>
  </si>
  <si>
    <t>Laktos</t>
  </si>
  <si>
    <t xml:space="preserve">
3.1.18 Code definition changed</t>
  </si>
  <si>
    <t>MM</t>
  </si>
  <si>
    <t>Melatoniini</t>
  </si>
  <si>
    <t>Melatonin</t>
  </si>
  <si>
    <t>The information needs to be provided if the data recipient needs it.  Refers to the presence of Melatonin, a hormone secreted by the pineal gland that inhibits melanin formation and is thought to be concerned with regulating the reproductive cycle. - CAS Registry Number: 73-31-4 - Also known as: N-acetyl-5-methoxy tryptamine - Disclaimer: Refers to the presence of the allergen in the product, as listed in the regulations specified by an agency and specification or any local market regulations.</t>
  </si>
  <si>
    <t>MMD</t>
  </si>
  <si>
    <t>Matsutake-sieni</t>
  </si>
  <si>
    <t>Matsutake mushroom and its derivatives</t>
  </si>
  <si>
    <t>The information needs to be provided if the data recipient needs it. Refers to the presence of Matsutake mushroom and its derivatives in the product. - Family/Genus/Species: Tricholoma matsutake. - Also known as: - Disclaimer: Refers to the presence of the allergen in the product, as listed in the regulations specified by an agency and specification or any local market regulations.</t>
  </si>
  <si>
    <t>Matsutake-svamp</t>
  </si>
  <si>
    <t>MOD</t>
  </si>
  <si>
    <t>Mango</t>
  </si>
  <si>
    <t>Mango and its derivatives</t>
  </si>
  <si>
    <t>The information needs to be provided if the data recipient needs it. Refers to the presence of Mango and its derivatives in the product. - Family/Genus/Species: Mangifera. - Also known as: - Disclaimer: Refers to the presence of the allergen in the product, as listed in the regulations specified by an agency and specification or any local market regulations.</t>
  </si>
  <si>
    <t>NC</t>
  </si>
  <si>
    <t>Kaakao</t>
  </si>
  <si>
    <t>Cocoa and its derivatives</t>
  </si>
  <si>
    <t>The information needs to be provided if the data recipient needs it.  Refers to the presence of cocoa and its derivatives in the product, as listed in in the product. - Family/Genus/Species: Theobroma cacao. - Also known as: Cacao. - Disclaimer: Refers to the presence of the allergen in the product, as listed in the regulations specified by an agency and specification or any local market regulations.</t>
  </si>
  <si>
    <t>Kakao</t>
  </si>
  <si>
    <t>NE</t>
  </si>
  <si>
    <t>Herne</t>
  </si>
  <si>
    <t>Peas and pea products</t>
  </si>
  <si>
    <t>The information needs to be provided if the data recipient needs it. Refers to the presence of Peas and its derivatives in the product. - Family/Genus/Species: Pisum sativum. - Also known as: - Disclaimer: Refers to the presence of the allergen in the product, as listed in the regulations specified by an agency and specification or any local market regulations.</t>
  </si>
  <si>
    <t>Ärter</t>
  </si>
  <si>
    <t>NK</t>
  </si>
  <si>
    <t>Korianteri</t>
  </si>
  <si>
    <t>Coriander</t>
  </si>
  <si>
    <t>The information needs to be provided if the data recipient needs it. Refers to the presence of coriander and its derivatives in the product, as listed in in the product. - Family/Genus/Species: Coriandrum sativum. - Also known as: Chinese parsley, Dhania and Cilantro. - Disclaimer: Refers to the presence of the allergen in the product, as listed in the regulations specified by an agency and specification or any local market regulations.</t>
  </si>
  <si>
    <t>Koriander</t>
  </si>
  <si>
    <t>NM</t>
  </si>
  <si>
    <t>Corn and its derivatives</t>
  </si>
  <si>
    <t>The information needs to be provided if the data recipient needs it. Refers to the presence of corn and its derivatives in the product. - Family/Genus/Species: Zea mays. - Also known as: Maize. - Disclaimer: Refers to the presence of the allergen in the product, as listed in the regulations specified by an agency and specification or any local market regulations.</t>
  </si>
  <si>
    <t>NP</t>
  </si>
  <si>
    <t>Palkohedelmä</t>
  </si>
  <si>
    <t>Pod fruits and its derivatives</t>
  </si>
  <si>
    <t>The information needs to be provided if the data recipient needs it. Refers to the presence of Pod fruits and its derivates in the product. - Family/Genus/Species: Fabaceae - Also known as: Legume. - Disclaimer: Refers to the presence of the allergen in the product, as listed in the regulations specified by an agency and specification or any local market regulations.</t>
  </si>
  <si>
    <t>Ärtväxter</t>
  </si>
  <si>
    <t>NW</t>
  </si>
  <si>
    <t>Porkkana</t>
  </si>
  <si>
    <t>Carrot and its derivatives</t>
  </si>
  <si>
    <t>The information needs to be provided if the data recipient needs it. Refers to the presence of carrot and its derivates in the product. - Family/Genus/Species: Daucus carota subsp. sativus. - Also known as: - Disclaimer: Refers to the presence of the allergen in the product, as listed in the regulations specified by an agency and specification or any local market regulations.</t>
  </si>
  <si>
    <t>Morot</t>
  </si>
  <si>
    <t>OGD</t>
  </si>
  <si>
    <t>Appelsiini</t>
  </si>
  <si>
    <t>Orange and its derivatives</t>
  </si>
  <si>
    <t>The information needs to be provided if the data recipient needs it. Refers to the presence of Orange and its derivatives in the product. - Family/Genus/Species: Rutaceae. - Also known as: - Disclaimer: Refers to the presence of the allergen in the product, as listed in the regulations specified by an agency and specification or any local market regulations.</t>
  </si>
  <si>
    <t>Apelsin</t>
  </si>
  <si>
    <t>PHD</t>
  </si>
  <si>
    <t>Persikka</t>
  </si>
  <si>
    <t>Peach and its derivatives</t>
  </si>
  <si>
    <t>The information needs to be provided if the data recipient needs it. Refers to the presence of Peach and its derivatives in the product. - Family/Genus/Species: Prunus persica. - Also known as: - Disclaimer: Refers to the presence of the allergen in the product, as listed in the regulations specified by an agency and specification or any local market regulations.</t>
  </si>
  <si>
    <t>Persika</t>
  </si>
  <si>
    <t>PN</t>
  </si>
  <si>
    <t>Pinjansiemen</t>
  </si>
  <si>
    <t>Pine Nuts and their derivatives</t>
  </si>
  <si>
    <t>The information needs to be provided if the data recipient needs it. Refers to the presence of Pine nuts and its derivatives in the product. - Family/Genus/Species: Pinus. - Also known as: Pine seeds. - Disclaimer: Refers to the presence of the allergen in the product, as listed in the regulations specified by an agency and specification or any local market regulations.</t>
  </si>
  <si>
    <t>Tallnötter</t>
  </si>
  <si>
    <t>PO</t>
  </si>
  <si>
    <t>Porsaanliha</t>
  </si>
  <si>
    <t>Pork and its derivative</t>
  </si>
  <si>
    <t>The information needs to be provided if the data recipient needs it.  Refers to the presence of Pork and its derivative in the product, in the product - Family/Genus/Species: - Also known as: - Disclaimer: Refers to the presence of the allergen in the product, as listed in the regulations specified by an agency and specification or any local market regulations.</t>
  </si>
  <si>
    <t>Fläsk</t>
  </si>
  <si>
    <t>PS</t>
  </si>
  <si>
    <t>Unikonsiemenet</t>
  </si>
  <si>
    <t>Poppy Seeds or its derivatives</t>
  </si>
  <si>
    <t>The information needs to be provided if the data recipient needs it. Refers to the presence of Poppy seeds or its derivatives in the product in the product. - Family/Genus/Species: Papaver somniferum. - Also known as: - Disclaimer: Refers to the presence of the allergen in the product, as listed in the regulations specified by an agency and specification or any local market regulations.</t>
  </si>
  <si>
    <t>Vallmofrön</t>
  </si>
  <si>
    <t>SB</t>
  </si>
  <si>
    <t>Siemenet</t>
  </si>
  <si>
    <t>Seed products</t>
  </si>
  <si>
    <t>The information needs to be provided if the data recipient needs it. Refers to the presence of Seed products and its derivatives in the product - Family/Genus/Species: - Also known as: - Disclaimer: Refers to the presence of the allergen in the product, as listed in the regulations specified by an agency and specification or any local market regulations.</t>
  </si>
  <si>
    <t>Fröprodukter</t>
  </si>
  <si>
    <t>SD</t>
  </si>
  <si>
    <t>Pyökki siemenet</t>
  </si>
  <si>
    <t>Beech nuts [Fagus spp. (Fagaceae)] and their derivatives</t>
  </si>
  <si>
    <t>The information needs to be provided if the data recipient needs it. : Refers to the presence of beech nuts and its derivatives in the product. - Family/Genus/Species: Fagus. - Also known as: Beech mast. - Disclaimer: Refers to the presence of the allergen in the product, as listed in the regulations specified by an agency and specification or any local market regulations.</t>
  </si>
  <si>
    <t>Boknötter</t>
  </si>
  <si>
    <t>SF</t>
  </si>
  <si>
    <t>Chinquapin</t>
  </si>
  <si>
    <t>Chinquapins [Castanea pumila (Fagaceae)] and their derivatives</t>
  </si>
  <si>
    <t>The information needs to be provided if the data recipient needs it. Refers to the presence of Chinquapins and its derivatives in the product. - Family/Genus/Species: Castanea pumila. - Also known as: Allegheny chinquapin, American chinquapin and Dwarf Chetsnut. - Disclaimer: Refers to the presence of the allergen in the product, as listed in the regulations specified by an agency and specification or any local market regulations.</t>
  </si>
  <si>
    <t>SG</t>
  </si>
  <si>
    <t>Neidonhiuspuun siemen / ginkgo</t>
  </si>
  <si>
    <t>Ginkgo nuts [Ginkgo biloba L. (Ginkgoaceae)] and their derivatives</t>
  </si>
  <si>
    <t>The information needs to be provided if the data recipient needs it.  Refers to the presence of Ginkgo nuts and its derivatives in the product. - Family/Genus/Species: Ginkgo. - Also known as: Ginkgo seeds, Gingko. - Disclaimer: Refers to the presence of the allergen in the product, as listed in the regulations specified by an agency and specification or any local market regulations.</t>
  </si>
  <si>
    <t>Ginkgo nötter</t>
  </si>
  <si>
    <t>SK</t>
  </si>
  <si>
    <t>Pili hedelmä</t>
  </si>
  <si>
    <t>Pili nuts [Canarium ovatum (Burseraceae)] and their derivatives</t>
  </si>
  <si>
    <t>The information needs to be provided if the data recipient needs it. Refers to the presence of Pili nuts and its derivatives in the product. - Family/Genus/Species: Canarium ovatum. - Also known as: Pili seeds. - Disclaimer: Refers to the presence of the allergen in the product, as listed in the regulations specified by an agency and specification or any local market regulations.</t>
  </si>
  <si>
    <t>Pili nötter</t>
  </si>
  <si>
    <t>SL</t>
  </si>
  <si>
    <t>Litsi</t>
  </si>
  <si>
    <t>Lichee nuts [Litchi chinensis Sonn. (Sapindaceae)] and their derivatives</t>
  </si>
  <si>
    <t>The information needs to be provided if the data recipient needs it. Refers to the presence of Lichee nuts and its derivatives in the product. - Family/Genus/Species: Litchi chinensis. - Also known as: Lichee seeds. - Disclaimer: Refers to the presence of the allergen in the product, as listed in the regulations specified by an agency and specification or any local market regulations.</t>
  </si>
  <si>
    <t>Litchi nötter/frukt</t>
  </si>
  <si>
    <t>SN</t>
  </si>
  <si>
    <t>Kastanja</t>
  </si>
  <si>
    <t>Chestnuts [Castanea spp. (Fagaceae)] and their derivatives</t>
  </si>
  <si>
    <t>The information needs to be provided if the data recipient needs it. Refers to the presence of chestnuts and its derivatives in the product. - Family/Genus/Species: Castanea. - Also known as: Sardian nut, Jupiter's nut, and Spanish chestnut. - Disclaimer: Refers to the presence of the allergen in the product, as listed in the regulations specified by an agency and specification or any local market regulations.</t>
  </si>
  <si>
    <t>Kastanj (Castanea spp, (Fagaceae)</t>
  </si>
  <si>
    <t>SO</t>
  </si>
  <si>
    <t>Kookos</t>
  </si>
  <si>
    <t>Coconut and their derivatives</t>
  </si>
  <si>
    <t>The information needs to be provided if the data recipient needs it. Refers to the presence of coconuts and its derivatives in the product. - Family/Genus/Species: Cocos nucifera. - Also known as: - Disclaimer: Refers to the presence of the allergen in the product, as listed in the regulations specified by an agency and specification or any local market regulations.</t>
  </si>
  <si>
    <t>Kokosnöt</t>
  </si>
  <si>
    <t>SS</t>
  </si>
  <si>
    <t>Auringonkukan siemenet</t>
  </si>
  <si>
    <t>Sunflower Seeds or their derivatives in the product</t>
  </si>
  <si>
    <t>The information needs to be provided if the data recipient needs it. Refers to the presence of Sunflower seeds or its derivatives in the product in the product. - Family/Genus/Species: Helianthus - Also known as: - Disclaimer: Refers to the presence of the allergen in the product, as listed in the regulations specified by an agency and specification or any local market regulations.</t>
  </si>
  <si>
    <t>Solrosfrön</t>
  </si>
  <si>
    <t>SU</t>
  </si>
  <si>
    <t>Salisylaatti</t>
  </si>
  <si>
    <t>Salicylate</t>
  </si>
  <si>
    <t>The information needs to be provided if the data recipient needs it. Refers to the presence of Salicylate and its derivatives in the product. - Family/Genus/Species: - Also known as: Salicylic acid. - Disclaimer: Refers to the presence of the allergen in the product, as listed in the regulations specified by an agency and specification or any local market regulations.</t>
  </si>
  <si>
    <t>Salicylat</t>
  </si>
  <si>
    <t>SX</t>
  </si>
  <si>
    <t>Palkokasvit</t>
  </si>
  <si>
    <t>Pulses</t>
  </si>
  <si>
    <t>The information needs to be provided if the data recipient needs it. Refers to the presence of pulses in the product. This excludes green beans and green peas, which are considered vegetable crops. Also excluded are crops that are mainly grown for oil extraction. - Family/Genus/Species: Fabaceae. - Also known as: Dry seed legume Crops. - Disclaimer: Refers to the presence of the allergen in the product, as listed in the regulations specified by an agency and specification or any local market regulations.</t>
  </si>
  <si>
    <t>Baljväxter</t>
  </si>
  <si>
    <t>TTD</t>
  </si>
  <si>
    <t>Tomaatti</t>
  </si>
  <si>
    <t>Tomato and its derivatives</t>
  </si>
  <si>
    <t>The information needs to be provided if the data recipient needs it. Refers to the presence of Tomato and its derivatives in the product. - Family/Genus/Species: Solanum lycopersicum. - Also known as: - Disclaimer: Refers to the presence of the allergen in the product, as listed in the regulations specified by an agency and specification or any local market regulations.</t>
  </si>
  <si>
    <t>Tomat</t>
  </si>
  <si>
    <t>VLN</t>
  </si>
  <si>
    <t>Vanilliini</t>
  </si>
  <si>
    <t>Vanillin</t>
  </si>
  <si>
    <t>Definition (includes Common Name): Refers to the presence of Vanillin in the product. - CAS Registry Number: 121-33-5 - Also known as: 4-Hydroxy-3-methoxybenzaldehyde, Methyl Vanillin - Disclaimer: Refers to the presence of the allergen in the product, as listed in the regulations specified by an agency and specification or any local market regulations.</t>
  </si>
  <si>
    <t>YMD</t>
  </si>
  <si>
    <t>Jamssi</t>
  </si>
  <si>
    <t>Yam and its derivatives</t>
  </si>
  <si>
    <t>The information needs to be provided if the data recipient needs it. Refers to the presence of Yam and its derivatives in the product. - Family/Genus/Species: Dioscorea. - Also known as: - Disclaimer: Refers to the presence of the allergen in the product, as listed in the regulations specified by an agency and specification or any local market regulations.</t>
  </si>
  <si>
    <t>Jams</t>
  </si>
  <si>
    <t>Elintarvikkeet - muut- kalat ja merenelävät</t>
  </si>
  <si>
    <t>ABD</t>
  </si>
  <si>
    <t>Tonnikala</t>
  </si>
  <si>
    <t>Kaloille on aina ilmoitettava ylätaso Kala. Seuraavat listatut allergeenit on ilmoitettava tuotetietopankissa mikäli tuotetiedon vastaanottaja niitä tarvitsee</t>
  </si>
  <si>
    <t>Tuna and its Derivatives</t>
  </si>
  <si>
    <t xml:space="preserve"> Refers to the presence of Tuna and its derivatives in the product. - Family/Genus/Species: Scombridae subfamily Scombrinae/(various) - Also known as: Albacore, Bigeye Tuna, Black Skipjack, Blackfin Tuna, Bluefin Tuna, Bullet Tuna, Buri, Dogtooth Tuna, Escolar, Frigate Tuna, Kawakawa, Little Tuna, Longtail Tuna, Pacific Bluefin Tuna, Skipjack Tuna, Slender Tuna, Southern Bluefin Tuna, Spotted Tunny, Tuna, Yellowfin Tuna - Disclaimer: Refers to the presence of the allergen in the product, as listed in the regulations specified by an agency and specification or any local market regulations.</t>
  </si>
  <si>
    <t>Tonfisk</t>
  </si>
  <si>
    <t>ABE</t>
  </si>
  <si>
    <t>Kuha</t>
  </si>
  <si>
    <t>Walleye and its Derivatives</t>
  </si>
  <si>
    <t>Refers to the presence of Walleye and its derivatives in the product. - Family/Genus/Species: Percidae/Sander/S. vitreus - Also known as: Walleye, Yellow Pike, Yellow Pickerel - Disclaimer: Refers to the presence of the allergen in the product, as listed in the regulations specified by an agency and specification or any local market regulations.</t>
  </si>
  <si>
    <t>Walleye (Glasögongös)</t>
  </si>
  <si>
    <t>ABF</t>
  </si>
  <si>
    <t>Siimajalkainen</t>
  </si>
  <si>
    <t>Barnacle and its Derivatives</t>
  </si>
  <si>
    <t>Refers to the presence of Barnacles and its derivatives in the product. - Family/Genus/Species: (various) - Also known as: Barnacle, Goose Barnacle, Leaf Barnacle, Pico - Disclaimer: Refers to the presence of the allergen in the product, as listed in the regulations specified by an agency and specification or any local market regulations.</t>
  </si>
  <si>
    <t>Barnacle (Havstulpan)</t>
  </si>
  <si>
    <t>ABG</t>
  </si>
  <si>
    <t>Rapu</t>
  </si>
  <si>
    <t>Crab and its Derivatives</t>
  </si>
  <si>
    <t xml:space="preserve"> Refers to the presence of Crab and its derivatives in the product. - Family/Genus/Species: Brachyura (various) - Also known as: (various) - Disclaimer: Refers to the presence of the allergen in the product, as listed in the regulations specified by an agency and specification or any local market regulations.</t>
  </si>
  <si>
    <t>Krabba</t>
  </si>
  <si>
    <t>ABH</t>
  </si>
  <si>
    <t>Jokirapu</t>
  </si>
  <si>
    <t>Crawfish and its Derivatives</t>
  </si>
  <si>
    <t>Refers to the presence of Crawfish and its derivatives in the product. - Family/Genus/Species: Astacidae or Cambaridae or Cambaroididae or Parastacidae/(various) - Also known as: Caribbean Spiny Lobster, Crawdad, Crawdaddy, Crawfish, Craydid, Crayfish, Freshwater Crayfish, Freshwater Lobsters, Marron, Mountain Lobsters, Mudbugs, Murray River Crayfish, Red Claw Crayfish, Red Swamp Crayfish, Rock Lobsters, Royal Spiny Lobster, White River Crayfish, Yabbie Crayfish - Disclaimer: Refers to the presence of the allergen in the product, as listed in the regulations specified by an agency and specification or any local market regulations.</t>
  </si>
  <si>
    <t>Languster</t>
  </si>
  <si>
    <t>ABI</t>
  </si>
  <si>
    <t>Krilli</t>
  </si>
  <si>
    <t>Krill and its Derivatives</t>
  </si>
  <si>
    <t>The following listed allergens must be reported in the databank if the  data recipient needs them.</t>
  </si>
  <si>
    <t>Krill</t>
  </si>
  <si>
    <t>ABJ</t>
  </si>
  <si>
    <t xml:space="preserve">Hummeri </t>
  </si>
  <si>
    <t>Lobster and its Derivatives</t>
  </si>
  <si>
    <t xml:space="preserve"> Refers to the presence of Lobster and its derivatives in the product. - Family/Genus/Species: Nephropidae/(various) - Also known as: American Lobster, Blue Spiny Lobster, Blunt Slipper Lobster, Brazilian Slipper Lobster, California Spiny Lobster, Cape Spiny Lobster, Caribbean Lobsterette, Caribbean Spiny Lobster, Colorado Langostino, Common Spiny Lobster, Eastern Spiny Lobster, European Lobster, Flathead Locust Lobster, Florida Lobsterette, Gilchrist Spiny Lobster, Green Spiny Lobster, Hawaiian Spiny Lobster, Japanese Fan Lobster, Japanese Spiny Lobster, Lobsterette, Mud Spiny Lobster, Natal Spiny Lobster, Norway Lobster, Ornate Spiny Lobster, Painted Spiny Lobster, Pelagic Crab, Pink Spiny Lobster, Pronghorn Spiny Lobster, Red-banded Lobster, Ridged Slipper Lobster, Royal Spiny Lobster, Scalloped Spiny Lobster, Smoothtail Spiny Lobster, Southern Rock Lobster, Spanish Slipper Lobster, St. Paul Spiny Lobster, Swarming Squat Lobster, Urugavian Lobster, Western Red Lobster - Disclaimer: Refers to the presence of the allergen in the product, as listed in the regulations specified by an agency and specification or any local market regulations.</t>
  </si>
  <si>
    <t>Hummer</t>
  </si>
  <si>
    <t>ABK</t>
  </si>
  <si>
    <t>Katkarapu (Prawns)</t>
  </si>
  <si>
    <t>Prawns and their Derivatives</t>
  </si>
  <si>
    <t xml:space="preserve"> Refers to the presence of Prawns and its derivatives in the product. Prawn is a common name for small aquatic crustaceans with an exoskeleton and ten legs (which is a member of the order decapoda), some of which can be eaten.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Banana Prawn, Brown Tiger Prawn, Caramote Prawn, Common Prawn, Eastern King Prawn, Giant Freshwater Prawn, Giant Gamba Prawn, Giant Tiger Prawn, Green Tiger Prawn, Indian Prawn, Jack-knife Prawn, Kuruma Prawn, Redtail Prawn, Roshna Prawn, Western King Prawn, Prawn - Disclaimer: Refers to the presence of the allergen in the product, as listed in the regulations specified by an agency and specification or any local market regulations.</t>
  </si>
  <si>
    <t>Räka (prawns)</t>
  </si>
  <si>
    <t>ABL</t>
  </si>
  <si>
    <t>Katkarapu (Shrimp)</t>
  </si>
  <si>
    <t>Shrimp and its Derivatives</t>
  </si>
  <si>
    <t>Refers to the presence of Shrimp and its derivatives in the product.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Akiami Paste Shrimp, Argentine Red Shrimp, Atlantic Seabob, Bigclaw River Shrimp, Blue Shrimp, Brown Rock Shrimp, Brown Shrimp, California Shrimp, Chinese White Shrimp, Cinnamon River Shrimp, Common Shrimp, Coonstriped Shrimp, Deep-water Rose Shrimp, Deep-water Rose Shrimp, Endeavour Shrimp, Golden Shrimp, Greasyback Shrimp, Humpy Shrimp, Jinga Shrimp, Kadal Shrimp, Kiddi Shrimp, Knife Shrimp, Kolibri Shrimp, Marsh Grass Shrimp, Northern Shrimp, Ocean Shrimp, Ohio Shrimp, Pink Shrimp, Pinkspotted Shrimp, Rainbow Shrimp, Royal Red Shrimp, Sakura Shrimp, Seven-spine Bay Shrimp, Sidestriped Shrimp, Smooth Nylon Shrimp, Southern Brown Shrimp, Southern White Shrimp, Speckled Shrimp, Spot Shrimp, Spot-tail Mantis Shrimp, Titi Shrimp, Western White Shrimp, White Shrimp, Whiteleg Shrimp, Tiger Shrimp, Shrimp - Disclaimer: Refers to the presence of the allergen in the product, as listed in the regulations specified by an agency and specification or any local market regulations.</t>
  </si>
  <si>
    <t>Räka (shrimp)</t>
  </si>
  <si>
    <t>ABN</t>
  </si>
  <si>
    <t>Merikorva</t>
  </si>
  <si>
    <t>Abalone and its Derivatives</t>
  </si>
  <si>
    <t xml:space="preserve"> Refers to the presence of Abalone and its derivates in the product. - Family/Genus/Species: Haliotidae/Haliotis/(various) - Also known as: Abalone, Ear Shells, Sea Ears, Muttonfish, Muttonshells, Ormer, Perlemoen, Pāua, Australian Abalone, Blackfoot Abalone, Blacklip Abalone, Flat Abalone, Giant Abalone, Green Abalone, Greenlip Abalone, Pink Abalone, Pinto Abalone, Pourtale Abalone, Red Abalone, Roe's Abalone, Threaded Abalone, Tube Abalone - Disclaimer: Refers to the presence of the allergen in the product, as listed in the regulations specified by an agency and specification or any local market regulations.</t>
  </si>
  <si>
    <t>Abalone (Havsöra)</t>
  </si>
  <si>
    <t>ACP</t>
  </si>
  <si>
    <t>Karppi</t>
  </si>
  <si>
    <t>Carp and its Derivatives</t>
  </si>
  <si>
    <t>Karp</t>
  </si>
  <si>
    <t>ADB</t>
  </si>
  <si>
    <t>Bassi</t>
  </si>
  <si>
    <t>Bass and its Derivatives</t>
  </si>
  <si>
    <t>Refers to the presence of Bass and its derivatives in the product. - Family/Genus/Species: Percichthyidae Macquaria novemaculeata/Serranidae Centropristis striata/Nototheniidae Dissostichus eleginoides/Polyprionidae Stereolepis gigas - Also known as: Akamutsu, Antarctic Toothfish, Argentine Sea Bass, Atlantic Creolefish, Bank Sea Bass, Barred Sand Bass, Black Crappie, Black Sea Bass, Blackfin Seabass, Blackmouth Bass, Blacktip Grouper, Choctaw Bass, Common Name, European Sea Bass, European Seabass, Giant Perch, Giant Sea Bass, Guadalupe Bass, Hapuka, Himalayan Glassy Perchlet, Japanese SeabassLargemouth Bass, Japanese Seaperch, Kelp Bass, Largemouth Bass, Longtail Bass, Meagre, Murray Cod, Northern Rockfish, Oscar, Ozark Bass, Pacific Creolefish, Palmetto Bass, Patagonian Toothfish, Peacock Cichlid, Peruvian Sea Bass, Red Drum, Roanoke Bass, Rock Bass, Rock Sea Bass, Sea Bass, Shortfin Corvina, Smallmouth Bass, Splittail Bass, Spotted Bass, Spotted Grouper, Spotted Sand Bass, Striped Bass, Sunshine Bass, Suwannee Bass, Tripletail, Warmouth, White Bass, White Crappie, White Seabass, Wreckfish, Yellow Bass - Disclaimer: Refers to the presence of the allergen in the product, as listed in the regulations specified by an agency and specification or any local market regulations.</t>
  </si>
  <si>
    <t>Havsabborre</t>
  </si>
  <si>
    <t>ADC</t>
  </si>
  <si>
    <t>Anjovis</t>
  </si>
  <si>
    <t>Anchovy and its Derivatives</t>
  </si>
  <si>
    <t xml:space="preserve"> Refers to the presence of Anchovies and its derivatives in the product. - Family/Genus/Species: Engraulidae/(various) - Also known as: Anchoveta, Anchovy, Bay Anchovy, Deepbody Anchovy, Dusky Anchovy, European Anchovy, Flat Anchovy, Japanese Anchovy, Key Anchovy, Moustached Thryssa, New Jersey Anchovy, Northern Anchovy, Ramcarat Grenadier Anchovy, Round Headed Anchovy, Silver Anchovy, Slough Anchovy, Southern Anchovy, Striped Anchovy, Teri Anchovy - Disclaimer: Refers to the presence of the allergen in the product, as listed in the regulations specified by an agency and specification or any local market regulations.</t>
  </si>
  <si>
    <t>Ansjovis</t>
  </si>
  <si>
    <t>ADE</t>
  </si>
  <si>
    <t>Monni</t>
  </si>
  <si>
    <t>Catfish and its Derivatives</t>
  </si>
  <si>
    <t xml:space="preserve"> Refers to the presence of Catfish and its derivatives in the product. - Family/Genus/Species: (various) - Also known as: Asian Redtail Catfish, Atlantic Wolffish, Bagrid Catfish, Bagrid Catfishes, Black Bullhead, Blue Catfish, Broadhead Catfish, Brown Bullhead, Catfish, Channel Catfish, Couma Sea Catfish, Crucifix Sea Catfish, Flathead Catfish, Flatwhiskered Catfish, Gafftopsail Catfish, Giant Catfish, Giant River Catfish, Gilded Catfish, Gillbacker Sea Catfish, Glass Catfishes, Hardhead Catfish, Hardhead Sea Catfish, Highwaterman Catfish, Hybrid Clarias Catfish, Large Spotted Dogfish, Long Whiskered Catfish, Mekong Giant Catfish, Northern Wolffish, Pabdah Catfish, Pemecou Sea Catfish, Sharptooth Catfish, Spotted Stargazer, Spotted Wolffish, Stinging Catfish, Striped Dwarf Catfish, Sucker Catfishes, Sutchi Catfish, Tiger Sorubim, Walking Catfish, Wels Catfish, White Catfish, Yaqui Catfish, Yellowtail Catfish - Disclaimer: Refers to the presence of the allergen in the product, as listed in the regulations specified by an agency and specification or any local market regulations.</t>
  </si>
  <si>
    <t>Havskatt</t>
  </si>
  <si>
    <t>ADF</t>
  </si>
  <si>
    <t>Turska</t>
  </si>
  <si>
    <t>Cod and its Derivatives</t>
  </si>
  <si>
    <t>Refers to the presence of Cod and its derivatives in the product. - Family/Genus/Species: Gadidae/Gadus/(various) - Also known as: Arctic Cod, Atlantic Cod, Blue Antimora, Common Mora, Greenland Cod, Longfin Codling, Maori Cod, Northern Bastard Codling, Pacific Cod, Polar Cod, Red Cod, Rock Cod, Saffron Cod, Tadpole Mora, Toothed Cod - Disclaimer: Refers to the presence of the allergen in the product, as listed in the regulations specified by an agency and specification or any local market regulations.</t>
  </si>
  <si>
    <t>Torsk</t>
  </si>
  <si>
    <t>ADG</t>
  </si>
  <si>
    <t>Kampela</t>
  </si>
  <si>
    <t>Flounder and its Derivatives</t>
  </si>
  <si>
    <t>Refers to the presence of Flounder and its derivatives in the product. - Family/Genus/Species: Achiropsettidae or Bothidae or Pleuronectidae or Paralichthyidae or Samaridae/(various) - Also known as: Arctic Flounder, Arrowtooth Flounder, Bering Flounder, Bigmouth Flounder, Black Flounder, Blackback, Brill, Broad Flounder, California Flounder, Common Dab, Cortez Halibut, European Flounder, Eyed Flounder, Fivespot Flounder, Fluke, Fourspot Flounder, Fourspot Megrim, Greenback Flounder, Gulf Flounder, Indian Ocean Spiny Halibut, Kamchatka Flounder, Largetoothed Flounder, Longhead Dab, Megrim, Mexican Flounder, New Zealand Brill, Olive Flounder, Panther Flounder, Patagonian Flounder, Peacock Flounder, Pelican Flounder, Sand Flounder, Slime Flounder, Smalleye Flounder, Smalltoothed Flounder, Sohachi Flounder, Southern Flounder, Speckled Flounder, Starry Flounder, Summer Flounder, Three-eye Flounder, Threespot Righteye Flounder, Tropical Flounder, Windowpane, Winter Flounder, Witch, Witch Flounder, Yellowbelly Flounder, Yellowtail Flounder - Disclaimer: Refers to the presence of the allergen in the product, as listed in the regulations specified by an agency and specification or any local market regulations.</t>
  </si>
  <si>
    <t>Flundra</t>
  </si>
  <si>
    <t>ADH</t>
  </si>
  <si>
    <t>Meriahven</t>
  </si>
  <si>
    <t>Grouper and its Derivatives</t>
  </si>
  <si>
    <t>Refers to the presence of Grouper and its derivatives in the product. - Family/Genus/Species: Serranidae subfamily Epinephelina/(various) - Also known as: Banded Grouper, Black Grouper, Blacktip Grouper, Bridled Grouper, Broomtail Grouper, Brownspotted Rockcod, Camouflage Grouper, Chevron Tailed Grouper, Comb Grouper, Comet Grouper, Coney, Coral Hind, Dot-dash Grouper, Dusky Grouper, Dusty Tail Grouper, Gag, Giant Grouper, Goliath, Graysby, Greasy Rockcod, Grouper, Gulf Coney, Gulf Grouper, Halfmoon Grouper, Hawaiian Grouper, Highfin Grouper, Hong Kong Grouper, Leopard Coralgrouper, Longspine Grouper, Malabar Grouper, Marbled Grouper, Misty Grouper, Mottled Grouper, Nassau Grouper, Netfin Grouper, Oblique-banded Grouper, Orange-spotted Grouper, Persian Grouper, Purplespotted Grouper, Red Grouper, Red Hind, Redmouth Grouper, Sabah Grouper, Sand Perch, Scamp, Sixbar Grouper, Slender Grouper, Snowy Grouper, Snubnose Grouper, Speckled Blue Grouper, Speckled Dwarf Grouper, Spinycheek Grouper, Spotted Grouper, Squaretail Coralgrouper, Starspotted Grouper, Star-studded grouper, Strawberry Hind, Striped Grouper, Tiger Grouper, Tomato Hind, Warsaw Grouper, Wavy Lined Grouper, White Grouper, White-blotched Grouper, Yellowedge Grouper, Yellow-edged Lyretail, Yellowfin Grouper, Yellowmouth Grouper - Disclaimer: Refers to the presence of the allergen in the product, as listed in the regulations specified by an agency and specification or any local market regulations.</t>
  </si>
  <si>
    <t>Grouper fisk</t>
  </si>
  <si>
    <t>ADI</t>
  </si>
  <si>
    <t>Kolja</t>
  </si>
  <si>
    <t>Haddock and its Derivatives</t>
  </si>
  <si>
    <t>Refers to the presence of Haddock and its derivatives in the product. - Family/Genus/Species: Gadidae/Melanogrammus/Melanogrammus aeglefinus - Also known as: - Disclaimer: Refers to the presence of the allergen in the product, as listed in the regulations specified by an agency and specification or any local market regulations.</t>
  </si>
  <si>
    <t>ADJ</t>
  </si>
  <si>
    <t>Kummeliturska</t>
  </si>
  <si>
    <t>Hake and its Derivatives</t>
  </si>
  <si>
    <t>Refers to the presence of Hake and its derivatives in the product. - Family/Genus/Species: Merlucciidae or Phycidae or Gadidae subfamily Phycinae/(various) - Also known as: Argentine hake, Benguela hake, Brazilian Hake, Carolina Hake, Deep-water hake, European hake, Gayi hake, Gulf Hake, Longfin Hake, North Pacific hake, Offshore hake, Panama hake, Red Hake, Senegalese hake, Shallow-water hake, Silver hake, Southern Hake, Southern hake, Spotted Hake, White Hake - Disclaimer: Refers to the presence of the allergen in the product, as listed in the regulations specified by an agency and specification or any local market regulations.</t>
  </si>
  <si>
    <t>Kummel</t>
  </si>
  <si>
    <t>ADK</t>
  </si>
  <si>
    <t>Ruijanpallas</t>
  </si>
  <si>
    <t>Halibut and its Derivatives</t>
  </si>
  <si>
    <t>Refers to the presence of Halibut and its derivatives in the product. - FFamily/Genus/Species: Pleuronectidae/Hippoglossus/Hippoglossus hippoglossus or Hippoglossus stenolepis or Reinhardtius hippoglossoides - Also known as: Atlantic Halibut, Pacific Halibut, Greenland Halibut - Disclaimer: Refers to the presence of the allergen in the product, as listed in the regulations specified by an agency and specification or any local market regulations.</t>
  </si>
  <si>
    <t>Hälleflundra</t>
  </si>
  <si>
    <t>ADL</t>
  </si>
  <si>
    <t>Silli</t>
  </si>
  <si>
    <t>Herring and its Derivatives</t>
  </si>
  <si>
    <t>Refers to the presence of Herring and its derivatives in the product. - Family/Genus/Species: Clupeidae/Clupea/(various) - Also known as: African Ilisha, Araucanian herring, Atlantic Herring, Atlantic Thread Herring, Bigeye Ilisha, Blackstripe herring, Blueback Herring, Day's round herring, Deepbody Thread Herring, Denticle herring, Dogtooth herring, Dwarf round herring, Flatiron Herring, Galapagos thread herring, Gilchrist's round herring, Graceful herring, Indian Ilisha, Indian Pellona, Javan Ilisha, Little-eye round herring, Middling thread herring, Pacific Flatiron herring, Pacific Herring, Pacific thread herring, Panamanian Ilisha, Pugnose Ilisha, Red-eye round herring, Round Herring, Sanaga pygmy herring, Silver Darlings, Silver-stripe round herring, Skipjack Herring, Slender thread herring, Striped herring, Tardoore, Toothed river herring, Two-finned round herring, Venezuelan herring, West African pygmy herring, Whitehead's round herring - Disclaimer: Refers to the presence of the allergen in the product, as listed in the regulations specified by an agency and specification or any local market regulations.</t>
  </si>
  <si>
    <t>Sill</t>
  </si>
  <si>
    <t>ADM</t>
  </si>
  <si>
    <t>Dolfiini (Mahi mahi)</t>
  </si>
  <si>
    <t>Mahi mahi and its Derivatives</t>
  </si>
  <si>
    <t xml:space="preserve"> Refers to the presence of Mahi Mahi and its derivatives in the product. - Family/Genus/Species: Coryphaenidae/Coryphaena/C. hippurus - Also known as: Mahi, Mahi-Mahi, Common Dolphinfish, Dorado, Pompano Dolphin - Disclaimer: Refers to the presence of the allergen in the product, as listed in the regulations specified by an agency and specification or any local market regulations.</t>
  </si>
  <si>
    <t>Mahi mahi</t>
  </si>
  <si>
    <t>ADP</t>
  </si>
  <si>
    <t>Hauki</t>
  </si>
  <si>
    <t>Pike and its Derivatives</t>
  </si>
  <si>
    <t xml:space="preserve"> Refers to the presence of Pike and its derivatives in the product. - Family/Genus/Species: Esocidae/Esox/(various) - Also known as: Pike, Pickerel, American Pickerel, Amur Pike, Aquitanian Pike, Chain Pickerel, Muskellunge, Northern Pike, Southern Pike, Grass Pike - Disclaimer: Refers to the presence of the allergen in the product, as listed in the regulations specified by an agency and specification or any local market regulations.</t>
  </si>
  <si>
    <t>Gädda</t>
  </si>
  <si>
    <t>ADQ</t>
  </si>
  <si>
    <t>Alaskanseiti</t>
  </si>
  <si>
    <t>Pollock and its Derivatives</t>
  </si>
  <si>
    <t>Refers to the presence of Pollock and its derivatives in the product. - Family/Genus/Species: Gadidae/Pollachius/Pollachius pollachius or Pollachius virens - Also known as: Atlantic pollock, European pollock, Lieu Jaune, Lythe, Boston Blue, Silver Bill, Saithem Pollock, Pollack, Coley, Coalfish, Walleye Pollock - Disclaimer: Refers to the presence of the allergen in the product, as listed in the regulations specified by an agency and specification or any local market regulations.</t>
  </si>
  <si>
    <t>Sej</t>
  </si>
  <si>
    <t>ADR</t>
  </si>
  <si>
    <t>Lohi</t>
  </si>
  <si>
    <t>Salmon and its Derivatives</t>
  </si>
  <si>
    <t xml:space="preserve"> Refers to the presence of Salmon and its derivatives in the product. - Family/Genus/Species: Salmonidae subfamily Salmoninae/(various) - Also known as: Atlantic salmon, Chinook salmon, Chum salmon, Coho salmon, Masu salmon, Pacific Salmon, Pink salmon, Sockeye salmon - Disclaimer: Refers to the presence of the allergen in the product, as listed in the regulations specified by an agency and specification or any local market regulations.</t>
  </si>
  <si>
    <t>Lax</t>
  </si>
  <si>
    <t>ADS</t>
  </si>
  <si>
    <t>Napsijat</t>
  </si>
  <si>
    <t>Snapper and its Derivatives</t>
  </si>
  <si>
    <t>Refers to the presence of Snapper and its derivatives in the product. - Family/Genus/Species: Lutjanidae/(various) - Also known as: African Forktail Snapper, Amarillo Snapper, Black and White Snapper, Black Snapper, Blackfin Snapper, Blacktail Snapper, Bloodred Snapper, Blubberlip Snapper, Bluestriped Snapper, Cardinal Snapper, Caribbean Red Snapper, Chinamanfish, Colorado Snapper, Crimson Jobfish, Crimson Snapper, Cubera Snapper, Cunera Snapper, Dog Snapper, Emperor Snapper, Five-lined Snapper, Goldbanded Jobfish, Golden Snapper, Goldeneye Jobfish, Gold-striped Snapper, Gray Snapper, Green Jobfish, Humpback Snapper, John's Snapper, Lane Snapper, Lavender Jobfish, Mahogany Snapper, Malabar Snapper, Mangrove Red Snapper, Midnight Snapper, Mullet Snapper, Mutton Snapper, Oblique-banded Snapper, Onespot Snapper, Pacific Dog Snapper, Pacific Snapper, Pinjalo, Pink Snapper, Queen Snapper, Red Snapper, Rose Snapper, Ruby Snapper, Rufous Snapper, Rusty Jobfish, Saddleback Snapper, Sailfin Snapper, Sharptooth Jobfish, Silk Snapper, Smalltooth Jobfish, Snapper, Twinspot Snapper, Vermilion Snapper, Wenchman, Yellowstripe Snapper, Yellowtail Blue Snapper, Yellowtail Snapper - Disclaimer: Refers to the presence of the allergen in the product, as listed in the regulations specified by an agency and specification or any local market regulations.</t>
  </si>
  <si>
    <t>Snapper</t>
  </si>
  <si>
    <t>ADT</t>
  </si>
  <si>
    <t>Meriantura</t>
  </si>
  <si>
    <t>Sole and its Derivatives</t>
  </si>
  <si>
    <t>Refers to the presence of Sole and its derivatives in the product. - Family/Genus/Species: Soleidae or Achiridae or Cynoglossidae or Pleuronectidae/(various) - Also known as: American Sole, Butter Sole, C-O Sole, Curlfin Sole, Deepsea Sole, Double-lined Tonguesole, Dover Sole, English Sole, Fantail Sole, Flathead Sole, Hogchoker, Lemon Sole, Milky Spotted Sole, Mud Sole, Naked Sole, Narrowbanded Sole, New Zealand Lemon Sole, Northern Rock Sole, Oriental Sole, Pacific Dover, Petrale Sole, Rex Sole, Roughscale Sole, Sand Sole, Scrawled Sole, Senegalese Sole, Slender Sole, Sole, Solenette, Southern Rock Sole, Thickback Sole, Toungue Sole, Tounguefish, West Coast Sole, Yellowfin Sole - Disclaimer: Refers to the presence of the allergen in the product, as listed in the regulations specified by an agency and specification or any local market regulations.</t>
  </si>
  <si>
    <t>Tunga fisk</t>
  </si>
  <si>
    <t>ADU</t>
  </si>
  <si>
    <t>Miekkakala</t>
  </si>
  <si>
    <t>Swordfish and its Derivatives</t>
  </si>
  <si>
    <t>Refers to the presence of Swordfish and its derivatives in the product. - FFamily/Genus/Species: Xiphiidae/Xiphias/X. gladius - Also known as: Swordfish, Broadbill - Disclaimer: Refers to the presence of the allergen in the product, as listed in the regulations specified by an agency and specification or any local market regulations.</t>
  </si>
  <si>
    <t>Svärdfisk</t>
  </si>
  <si>
    <t>ADV</t>
  </si>
  <si>
    <t>Tilapia</t>
  </si>
  <si>
    <t>Tilapia and its Derivatives</t>
  </si>
  <si>
    <t>Refers to the presence of Tilapia and its derivatives in the product. - Family/Genus/Species: Cichlidae/Talapia or Coptodon or Oreochormis or Sarotherodon/(various) - Also known as: Talapia, Mozambique Talapia, Nile Talapia, Blue Talapia - Disclaimer: Refers to the presence of the allergen in the product, as listed in the regulations specified by an agency and specification or any local market regulations.</t>
  </si>
  <si>
    <t>ADW</t>
  </si>
  <si>
    <t>Taimen</t>
  </si>
  <si>
    <t>Trout and its Derivatives</t>
  </si>
  <si>
    <t>Refers to the presence of Trout and its derivatives in the product. - Family/Genus/Species: Salmonida subfamily Salmoninae/Oncorhynchus or Salmo or Salvelinus- Also known as: Adriatic Trout, Alvord Cutthroat Trout, Apache Trout, Aurora Trout, Baja California Rainbow Trout, Beardslee Trout, Biwa Trout, Bonneville Cutthroat Trout, Brook Trout, Brown Trout, Bull Trout, Coastal Cutthroat Trout, Coastal Rainbow Trout (steelhead), Colorado River Cutthroat Trout, Columbia River Redband Trout, Crescenti Trout, Cutthroat Trout, Dolly Varden, Dolly Varden Trout, Eagle Lake Trout, Flathead Trout, Genus Oncorhynchus, Gila Trout, Golden Trout, Great Basin Redband Trout, Greenback Cutthroat Trout, Humboldt Cutthroat Trout, Inconnu, Kamchatkan Rainbow Trout, Kamloops Rainbow Trout, Kern River Rainbow Trout, Lacustrine Trout, Lahontan Cutthroat Trout, Lake Trout, Little Kern Golden Trout, Marble Trout, McCloud River Redband Trout, Mexican Golden Trout, Nelson's Trout, Ohrid Trout, Paiute Cutthroat Trout, Rainbow Trout, Rio Grande Cutthroat Trout, River Trout, Sacramento Golden Trout, San Pedro Martir Trout, Sea Trout, Sevan Trout, Sheepheaven Creek Redband Trout, Silver Trout, Snake River Fine-spotted Cutthroat Trout, Soca River Trout, Soča Trout, Speckled Lake (Splake) Trout, Tiger Trout, Trout, Westslope Cutthroat Trout, Whitehorse Basin Cutthroat Trout, Yellowstone Cutthroat Trout - Disclaimer: Refers to the presence of the allergen in the product, as listed in the regulations specified by an agency and specification or any local market regulations.</t>
  </si>
  <si>
    <t>Öring</t>
  </si>
  <si>
    <t>AJF</t>
  </si>
  <si>
    <t>Amberjack</t>
  </si>
  <si>
    <t>Amberjack fish and its derivatives</t>
  </si>
  <si>
    <t>Definition (includes Common Name): Refers to the presence of Amberjack and its Derivatives in the product. - Family/Genus/Species: Carangidae/Seriola/(various) - Also known as: Amberjack, Buri, Greater amberjack, Lesser amberjack, Almaco jack, Yellowtail, Banded rudderfish - Disclaimer: Refers to the presence of the allergen in the product, as listed in the regulations specified by an agency and specification or any local market regulations.</t>
  </si>
  <si>
    <t>ANO</t>
  </si>
  <si>
    <t>Ahven</t>
  </si>
  <si>
    <t>Perch and its Derivatives</t>
  </si>
  <si>
    <t>Refers to the presence of Perch and its derivatives in the product. - Family/Genus/Species: Percidae subfamily Percinae/Perca/(various) - Also known as: Acadian Redfish, Argentinian Sandperch, Barred Surfperch, Black Surfperch, Blue Cod, Calico Surfperch, Chilean Sandperch, Climbing Perch, Deepwater Redfish, Eurasian Perch, Golden Perch, Golden Redfish, Grass Goby, Namorado Sandperch, Nile Perch, Norway Redfish, Pacific Ocean Perch, Painted Comber, Pile Perch, Redtail Surfperch, Rockfish, Rubberlip Seaperch, Sandperch, Sauger, Shiner Surfperch, Silver Perch, Striped Surfperch, Thicktail Cardinalfish, Volga Pikeperch, Walleye Surfperch, White Perch, Yellow Perch, Zander, Zebra Perch - Disclaimer: Refers to the presence of the allergen in the product, as listed in the regulations specified by an agency and specification or any local market regulations.</t>
  </si>
  <si>
    <t>Abborre</t>
  </si>
  <si>
    <t>AWF</t>
  </si>
  <si>
    <t>Siika</t>
  </si>
  <si>
    <t>Whitefish and its Derivatives</t>
  </si>
  <si>
    <t xml:space="preserve"> Refers to the presence of Whitefish and its derivatives in the product. - Family/Genus/Species: (various) - Also known as: Humpback Whitefish, Lake Whitefish, Round Whitefish, Whitefish - Disclaimer: Refers to the presence of the allergen in the product, as listed in the regulations specified by an agency and specification or any local market regulations.</t>
  </si>
  <si>
    <t>Sik</t>
  </si>
  <si>
    <t>BAS</t>
  </si>
  <si>
    <t>Basa</t>
  </si>
  <si>
    <t>Basa and its Derivatives</t>
  </si>
  <si>
    <t>Refers to the presence of Basa and its derivates in the product. - Family/Genus/Species: Pangasiidae/Pangasius/P. bocourti - Also known as: Basa, Basa Fish, Bocourti, Pangasius, Panga, Pacific Dory, River Cobbler, Swai - Disclaimer: Refers to the presence of the allergen in the product, as listed in the regulations specified by an agency and specification or any local market regulations.</t>
  </si>
  <si>
    <t>Basa (Pangasius)</t>
  </si>
  <si>
    <t>BFD</t>
  </si>
  <si>
    <t>Butterfish</t>
  </si>
  <si>
    <t>Butterfish and its derivatives</t>
  </si>
  <si>
    <t>Definition (includes Common Name): Refers to the presence of Butterfish and its Derivatives in the product. - Family/Genus/Species: Stromateidae/Pampus or Peprilus or Stromateus/(various) - Also known as: Black Butterfish, Greenbone, Silver Pomfret, White Pomfret, Gulf Butterfish, Harvestfish, Pacific Pompano, Butterfish, Southwest Atlantic ButterfishCommon Name - Disclaimer: Refers to the presence of the allergen in the product, as listed in the regulations specified by an agency and specification or any local market regulations.</t>
  </si>
  <si>
    <t>BFH</t>
  </si>
  <si>
    <t>Bonito</t>
  </si>
  <si>
    <t>Bonito fish and its derivatives</t>
  </si>
  <si>
    <t>Definition (includes Common Name): Refers to the presence of Bonito and its Derivatives in the product. - Family/Genus/Species: Scombridae subfamily: Scombrinae/Cybiosarda or Gymnosarda Gill or Orcynopsis Gill or Sarda/(various) - Also known as: Australian Bonito, Dogtooth Tuna, Leaping Bonito, Pacific Bonito, Plain Bonito, Striped Bonito - Disclaimer: Refers to the presence of the allergen in the product, as listed in the regulations specified by an agency and specification or any local market regulations.</t>
  </si>
  <si>
    <t>BLF</t>
  </si>
  <si>
    <t>Bluefish</t>
  </si>
  <si>
    <t>Bluefish and its Derivatives</t>
  </si>
  <si>
    <t>Refers to the presence of Bluefish and its derivates in the product. - Family/Genus/Species: Pomatomidae/Pomatomus/P. saltatrix - Also known as: Bluefish, Elf, Shad, Tailor, Black Sea Bass, Shortfin Corvina, Opaleye, Rudderfish, Pollock - Disclaimer: Refers to the presence of the allergen in the product, as listed in the regulations specified by an agency and specification or any local market regulations.</t>
  </si>
  <si>
    <t>BRC</t>
  </si>
  <si>
    <t>Barracuda</t>
  </si>
  <si>
    <t>Barracuda and its derivatives</t>
  </si>
  <si>
    <t>Definition (includes Common Name): Refers to the presence of Barracuda and its Derivatives in the product. - Family/Genus/Species: Sphyraenidae/Sphyraena/(various) - Also known as: Pacific Barracuda, California Barracuda, Cuda, Barracouta, Barracuda, Great Barracuda, Short Barracuda, Picuda, Japanese Barracuda, Pickhandle Barracuda - Disclaimer: Refers to the presence of the allergen in the product, as listed in the regulations specified by an agency and specification or any local market regulations.</t>
  </si>
  <si>
    <t>BRM</t>
  </si>
  <si>
    <t>Lahna</t>
  </si>
  <si>
    <t>Bream and its Derivatives</t>
  </si>
  <si>
    <t xml:space="preserve"> Refers to the presence of Bream and its derivates in the product. - Family/Genus/Species: Cyprinidae sub. Leuciscinae/(various) - Also known as: Antarctic Butterfish, Black Sweetlips, Bloodred Snapper, Bluegill, Blue-lined Large-eye Bream, Bogue, Bream, Bronze Bream, Carp Bream, Common Bream, Common Pandora, Delagoa Threadfin Bream, Fork-tailed Threadfin Bream, Freshwater Bream, Gilthead Bream, Golden Redfish, Golden Tai, Golden Threadfin Bream, Humpnose Big-eye Bream, Japanese Threadfin Bream, Longfin Tilapia, Long-spined Red Bream, Lowfinned Drummer, Madai, Malabar Snapper, Margate, Mauvelip Threadfin Bream, Mozambique Large-eye Bream, Pacific Pomfret, Pinfish, Pumpkinseed, Puntazzo, Red Bream, Red Porgy, Redbreast Tilapia, Redear Sunfish, River Bream, Rock Flagtail, Sea Bream, Southern Rays Bream, Squirefish, Taiwan Tai, Tarakihi, Threadfin Bream, Warmouth, Western Australian Gizzard Shad - Disclaimer: Refers to the presence of the allergen in the product, as listed in the regulations specified by an agency and specification or any local market regulations.</t>
  </si>
  <si>
    <t>Braxen</t>
  </si>
  <si>
    <t>CFD</t>
  </si>
  <si>
    <t>Cutlassfish</t>
  </si>
  <si>
    <t>Cutlassfish and its derivatives</t>
  </si>
  <si>
    <t>Definition (includes Common Name): Refers to the presence of Cutlassfish and its Derivatives in the product. - Family/Genus/Species: Trichiuridae/(various) - Also known as: Black Scabbardfish, Silver Scabbardfish, Smallhead Hairtail, Atlantic Cutlassfish - Disclaimer: Refers to the presence of the allergen in the product, as listed in the regulations specified by an agency and specification or any local market regulations.</t>
  </si>
  <si>
    <t>CFH</t>
  </si>
  <si>
    <t>Croacer</t>
  </si>
  <si>
    <t>Croaker fish and its derivatives</t>
  </si>
  <si>
    <t>Definition (includes Common Name): Refers to the presence of Croaker and its Derivatives in the product. - Family/Genus/Species: Sciaenidae/(various) - Also known as: Argentine Croaker, Atlantic Croaker, Bearded Jewfish, Belanger's Croaker, Bigtooth Corvina, Black Croaker, Blackmouth Croaker, Blackspotted Croaker, Blue Croaker, Bronze Croaker, Captainfish, Cob, Croceine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 Disclaimer: Refers to the presence of the allergen in the product, as listed in the regulations specified by an agency and specification or any local market regulations.</t>
  </si>
  <si>
    <t>CHB</t>
  </si>
  <si>
    <t>Chub</t>
  </si>
  <si>
    <t>Chub and its Derivatives</t>
  </si>
  <si>
    <t>Refers to the presence of Chub and its derivates in the product. - Family/Genus/Species: Cyprinidae or Kyphosidae/(various) - Also known as: Atlantic Chub Mackerel, Bermuda Chub, Bigeye chub, Chum Salmon, Creek Chub, European chub, Fallfish, Flame chub, Flathead chub, Hornyhead chub, Kiyi, Lake chub, Largemouth Bass, Least chub, Leatherside chub, Oregon chub, Pacific Chub Mackerel, Ponto-Caspian chub, Rudderfish, Sea Chub, Slender chub, Spotted Chub Mackerel, Western chub, Yellow Chub - Disclaimer: Refers to the presence of the allergen in the product, as listed in the regulations specified by an agency and specification or any local market regulations.</t>
  </si>
  <si>
    <t>Chub (Färna)</t>
  </si>
  <si>
    <t>CHR</t>
  </si>
  <si>
    <t>Char</t>
  </si>
  <si>
    <t>Char and its Derivatives</t>
  </si>
  <si>
    <t xml:space="preserve"> Refers to the presence of Char and its derivates in the product. - Family/Genus/Species: Salmonidae/Salmoninae/Salvelinus - Also known as: Char, Charr, Artic Char, Lake Char, Golden Char, Cole's Char, Coomsaharn Char, Gray's Char, Blunt-snouted Irish Char, Bear Island Char, Alsatian Char, Angayukaksurak Char, Boganida Char, Cherskii's Char, Chukot Char, Dryagin's Char, Kirikuchi Char, Lake Yessey Char, Long-finned Char, Sakhalinian Char, Small-mouth Char, Southern Dolly Varden Char, Taranets Char, White Char, Whitespotted Char, Yakutian Char - Disclaimer: Refers to the presence of the allergen in the product, as listed in the regulations specified by an agency and specification or any local market regulations.</t>
  </si>
  <si>
    <t>Röding</t>
  </si>
  <si>
    <t>CKF</t>
  </si>
  <si>
    <t>Cusk</t>
  </si>
  <si>
    <t>Cusk fish and its derivatives</t>
  </si>
  <si>
    <t>Definition (includes Common Name): Refers to the presence of Cusk and its Derivatives in the product. - Family/Genus/Species: Lotidae/Brosme/brosme - Also known as: Cusk, Tusk, Torsk, European Cusk, Brosmius - Disclaimer: Refers to the presence of the allergen in the product, as listed in the regulations specified by an agency and specification or any local market regulations.</t>
  </si>
  <si>
    <t>CLM</t>
  </si>
  <si>
    <t>Sinisimpukka</t>
  </si>
  <si>
    <t>Clam and its Derivatives</t>
  </si>
  <si>
    <t>Refers to the presence of Clam and its derivates in the product. - Family/Genus/Species: (various) - Also known as: Alaska Razor, Arctic Surfclam, Asian Clam, Atlantic Geoduck, Atlantic Jackknife, Atlantic Razor, Atlantic Sanguin, Atlantic Surfclam, Banded Carpet Shell, Bent Surfclam, Bentnose Macoma, Butter Clam, Calico Clam, California Surfclam, California Tagelus, California Venus, Caribbean Winged Surfclam, Dish Surfclam, Fat Gaper, Flat Surfclam, Fragile Surfclam, Freshwater Clam, Frilled Venus, Golden Carpet Shell, Grand Razor Shell, Green Jackknife, Grooved Carpet Shell, Grooved Razor, Hard Clam, Hardshell Clam, Hatchet Surfclam, Hemphill Surfclam, Hen Clam, Hooked Surfclam, Jackknife Clam, Japanese Littleneck Clam, Littleneck Clam, Lyrate Hard Clam, Mogai Clam, New Zealand Wedge Clam, Northern Razor, Pacific Gaper, Pacific Geoduck, Pacific Littleneck Clam, Pipi Clam, Pismo Clam, Pod Razor, Razor Shell Clam, Rosy Jackknife, Shortneck Clam, Smooth Venus, Softshell Clam, Solid Sanguin Clam, Stout Tagelus, Sunray Venus, Sword Razor, Thin-shell Littleneck Clam, Washington Clam - Disclaimer: Refers to the presence of the allergen in the product, as listed in the regulations specified by an agency and specification or any local market regulations.</t>
  </si>
  <si>
    <t>Mussla</t>
  </si>
  <si>
    <t>COK</t>
  </si>
  <si>
    <t>Sydänsimpukka</t>
  </si>
  <si>
    <t>Cockle and its Derivatives</t>
  </si>
  <si>
    <t>Refers to the presence of Cockle and its derivates in the product. - Family/Genus/Species: Cardiidae/(various) - Also known as: Atlantic Giant Cockle, Bittersweet, Blood Cockle, California Cockle, Common Cockle, Decussate Bittersweet, Dock Cockle, Greenland Cockle, Knotted Cockle, New Zealand Cockle, Spiny Cockle, Violet Bittersweet - Disclaimer: Refers to the presence of the allergen in the product, as listed in the regulations specified by an agency and specification or any local market regulations.</t>
  </si>
  <si>
    <t>Cockle (Hjärtmussla)</t>
  </si>
  <si>
    <t>CON</t>
  </si>
  <si>
    <t>Conch simpukka</t>
  </si>
  <si>
    <t>Conch and its Derivatives</t>
  </si>
  <si>
    <t xml:space="preserve"> Refers to the presence of Conch and its derivates in the product. - Family/Genus/Species: Strombidae/(various) - Also known as: Conch, Florida Fighting Conch, Horse Conch, Milk Conch, Queen Conch, Spider Conch, West Indian Fighting Conch - Disclaimer: Refers to the presence of the allergen in the product, as listed in the regulations specified by an agency and specification or any local market regulations.</t>
  </si>
  <si>
    <t>Conch (Trumpetsnäcka)</t>
  </si>
  <si>
    <t>CSC</t>
  </si>
  <si>
    <t>Cisco</t>
  </si>
  <si>
    <t>Cisco and its Derivatives</t>
  </si>
  <si>
    <t>Refers to the presence of Cisco and its derivates in the product. - Family/Genus/Species: Salmonidae/Coregonus/(various) - Also known as: Arctic Cisco, Bering Cisco, Blackfin Cisco, Bloater, Cisco, Deepwater Cisco, European Cisco, Irish pollan, Kiyi, Lake Cisco, Lake Herring, Least Cisco, Longjaw Cisco, Northern Cisco, Peled, Sardine Cisco, Shortjaw Cisco, Shortnose Cisco, Stechlin Cisco - Disclaimer: Refers to the presence of the allergen in the product, as listed in the regulations specified by an agency and specification or any local market regulations.</t>
  </si>
  <si>
    <t>DMF</t>
  </si>
  <si>
    <t>Drum fish</t>
  </si>
  <si>
    <t>Drum fish and its derivatives</t>
  </si>
  <si>
    <t>Definition (includes Common Name): Refers to the presence of Drum and its Derivatives in the product. - Family/Genus/Species: Sciaenidae/(various) - Also known as: Banded Drum, Black Drum, Corb, Cubbyu, Freshwater Drum, Queenfish, Red Drum, Sand Drum, Spotted Drum, Star Drum, Totoaba - Disclaimer: Refers to the presence of the allergen in the product, as listed in the regulations specified by an agency and specification or any local market regulations.</t>
  </si>
  <si>
    <t>DYF</t>
  </si>
  <si>
    <t>Dory</t>
  </si>
  <si>
    <t>Dory fish and its derivatives</t>
  </si>
  <si>
    <t>Definition (includes Common Name): Refers to the presence of Dory and its Derivatives in the product. - Family/Genus/Species: (various) - Also known as: Black Oreo Dory, Buckler Dory, John Dory, Mirror Dory, Oreo, Silver Dory, Smooth Oreo Dory - Disclaimer: Refers to the presence of the allergen in the product, as listed in the regulations specified by an agency and specification or any local market regulations.</t>
  </si>
  <si>
    <t>EEL</t>
  </si>
  <si>
    <t>Ankerias</t>
  </si>
  <si>
    <t>Eel and its Derivatives</t>
  </si>
  <si>
    <t>Refers to the presence of Eel and its derivates in the product. - Family/Genus/Species: (various) - Also known as: American Eel, Bandtooth Conger, Blackedge Cusk-eel, Blacktail Moray, Blacktail Pike-conger, Broadbanded Moray, Brown Moray, Conger Eel, Daggertooth Pike Conger, European Eel, Fangtooth Moray, Fawn Cusk-eel, Freckled Pike-conger, Giant Moray, Giant Snake Eel, Goldentail Moray, Green Moray, Hardtail Conger, Honey Comb Moray, Japanese Eel, Lesser Spiny Eel, Longfin Conger, Long-finned Eel, Manytooth Conger, Margintail Conger, Mottled Cusk-eel, Murray, Pebbletooth Moray, Reticulate Moray, Sea Eel, Short-finned Eel, Spiny Eel, Spotjaw Moray, Spotted Pike-conger, Stout Moray, Tiretrack Eel, Whiptail Conger, White Eel, Yellow Conger - Disclaimer: Refers to the presence of the allergen in the product, as listed in the regulations specified by an agency and specification or any local market regulations.</t>
  </si>
  <si>
    <t xml:space="preserve">Ål </t>
  </si>
  <si>
    <t>EOD</t>
  </si>
  <si>
    <t>Escolar</t>
  </si>
  <si>
    <t>Escolar and its derivatives</t>
  </si>
  <si>
    <t>Definition (includes Common Name): Refers to the presence of Escolar and its Derivatives in the product. - Family/Genus/Species: Gempylidae/Lepidocybium/flavobrunneum - Also known as: Escolar - Disclaimer: Refers to the presence of the allergen in the product, as listed in the regulations specified by an agency and specification or any local market regulations.</t>
  </si>
  <si>
    <t>JFD</t>
  </si>
  <si>
    <t>Jack fish</t>
  </si>
  <si>
    <t>Jack fish and its derivatives</t>
  </si>
  <si>
    <t>Definition (includes Common Name): Refers to the presence of Jack and its Derivatives in the product. - Family/Genus/Species: (various) - Also known as: (Mix of fish in the "jack" families) - Disclaimer: Refers to the presence of the allergen in the product, as listed in the regulations specified by an agency and specification or any local market regulations.</t>
  </si>
  <si>
    <t>LGD</t>
  </si>
  <si>
    <t>Lingcod</t>
  </si>
  <si>
    <t>Lingcod and its derivatives</t>
  </si>
  <si>
    <t>Definition (includes Common Name): Refers to the presence of Lingcod and its Derivatives in the product. - Family/Genus/Species: Hexagrammidae/Ophiodon/elongatus - Also known as: Lingcod, Ling Cod, Buffalo cod, Cultus cod - Disclaimer: Refers to the presence of the allergen in the product, as listed in the regulations specified by an agency and specification or any local market regulations.</t>
  </si>
  <si>
    <t>LMT</t>
  </si>
  <si>
    <t>Maljakotilo</t>
  </si>
  <si>
    <t>Limpets and its Derivatives</t>
  </si>
  <si>
    <t>Refers to the presence of Limpets and its derivates in the product. - Family/Genus/Species: Patellogastropoda (various) - Also known as: Hoof Snail, Keyhole Limpet, Keyhole Limpte, Lake Limpet, Limpet, Limpets, Owl Limpet, Plant Limpet, Purple Keyhole Limpet, Rayed Mediterranean Limpet, Rough Keyhole Limpet, Rver Limpet, Slipper Snail, Slit Limpet, Umbrella Slugs - Disclaimer: Refers to the presence of the allergen in the product, as listed in the regulations specified by an agency and specification or any local market regulations.</t>
  </si>
  <si>
    <t>Limpets</t>
  </si>
  <si>
    <t>LSN</t>
  </si>
  <si>
    <t>Maa ja merietanat (escargot)</t>
  </si>
  <si>
    <t>Land and sea snails (Escargot) and its Derivatives</t>
  </si>
  <si>
    <t>Refers to the presence of Land and sea snails (Escargot) and its derivates in the product. - Family/Genus/Species: Gastropoda (various) - Also known as: (various) - Disclaimer: Refers to the presence of the allergen in the product, as listed in the regulations specified by an agency and specification or any local market regulations.</t>
  </si>
  <si>
    <t>Land- och havssniglar (Escargot)</t>
  </si>
  <si>
    <t>MAC</t>
  </si>
  <si>
    <t>Makrilli</t>
  </si>
  <si>
    <t>Mackerel and its Derivatives</t>
  </si>
  <si>
    <t>Refers to the presence of Mackerel and its derivates in the product. - Family/Genus/Species: Acanthocybium or Grammatorcynus or Rastrelliger or Scombridae or Scomberomorus/(various) - Also known as: Atka Mackerel, Atlantic Mackerel, Atlantic Sierra, Atlantic Spanish Mackerel, Australian Spotted Mackerel, Blue Mackerel, Broadbarred King Mackerel, Butterfly Mackerel, Cero, Cero Mackerel, Chinese Mackerel, Double-lined Mackerel, Gulf Sierra, Indian Mackerel, Indo-Pacific king Mackerel, Island Mackerel, Japanese Seer, Japanese Spanish Mackerel, King Mackerel, Korean Mackerel, Monterey Spanish Mackerel, Narrow-barred Mackerel, Narrow-barred Spanish Mackerel, Pacific Sierra, Papuan Spanish Mackerel, Queen Mackerel, Queensland School Mackerel, Serra Spanish Mackerel, Shark Mackerel, Short Mackerel, Spanish Mackerel, Spotted Seerfish - Disclaimer: Refers to the presence of the allergen in the product, as listed in the regulations specified by an agency and specification or any local market regulations.</t>
  </si>
  <si>
    <t>Makrill</t>
  </si>
  <si>
    <t>MAL</t>
  </si>
  <si>
    <t>Marlin</t>
  </si>
  <si>
    <t>Marlin and its Derivatives</t>
  </si>
  <si>
    <t>Refers to the presence of Marlin and its derivates in the product. - Family/Genus/Species: Istiophoridae/(various) - Also known as: Atlantic Blue Marlin, Atlantic Sailfish, Black Marlin, Indo-Pacific Blue Marlin, Indo-Pacific Sailfish, Longbill Spearfish, Mediterranean Spearfish, Roundscale Spearfish, Shortbill Spearfish, Striped Marlin, White Marlin - Disclaimer: Refers to the presence of the allergen in the product, as listed in the regulations specified by an agency and specification or any local market regulations.</t>
  </si>
  <si>
    <t>Marlin (Spjutfisk)</t>
  </si>
  <si>
    <t>MFD</t>
  </si>
  <si>
    <t>Milkfish</t>
  </si>
  <si>
    <t>Milkfish and its derivatives</t>
  </si>
  <si>
    <t>Definition (includes Common Name): Refers to the presence of Milkfish and its Derivatives in the product. - Family/Genus/Species: Chanidae/Chanos/chanos - Also known as: False Trevalliesm Milkfish - Disclaimer: Refers to the presence of the allergen in the product, as listed in the regulations specified by an agency and specification or any local market regulations.</t>
  </si>
  <si>
    <t>MKF</t>
  </si>
  <si>
    <t>Merikala (merikrotti, lotte)</t>
  </si>
  <si>
    <t>Monkfish (Anglerfish, Lotte) and its Derivatives</t>
  </si>
  <si>
    <t>efers to the presence of Monkfish (Anglerfish, Lotte) and its derivates in the product. - Family/Genus/Species: Lophiidae/Lophius/(various) - Also known as: American Angler, Angler, Anglerfish, Blackbellied Angelr, Blackfin Goosefish, Blackfin Monkfish, Devil Angelfish, Fishing-Frogs, Frog-Fish, Goosefish, Monkfish, Sea-Devils, Shortspine African Angelr, Yellow Goosefish, Yellow Goosfish - Disclaimer: Refers to the presence of the allergen in the product, as listed in the regulations specified by an agency and specification or any local market regulations.</t>
  </si>
  <si>
    <t>Marulk</t>
  </si>
  <si>
    <t>MSS</t>
  </si>
  <si>
    <t>Simpukka</t>
  </si>
  <si>
    <t>Mussels and its Derivatives</t>
  </si>
  <si>
    <t>Refers to the presence of Mussels and its derivates in the product. - Family/Genus/Species: (various) - Also known as: American Angler, Bearded Horse Mussel, Blue Mussel, California Mussel, Chilean Mussel, Cholga Mussel, Mediterranean Mussel, Mussel, New Zealand Green Mussel, Northern Horse Mussel - Disclaimer: Refers to the presence of the allergen in the product, as listed in the regulations specified by an agency and specification or any local market regulations.</t>
  </si>
  <si>
    <t>Musslor</t>
  </si>
  <si>
    <t>OCT</t>
  </si>
  <si>
    <t>Mustekala</t>
  </si>
  <si>
    <t>Octopus and its Derivatives</t>
  </si>
  <si>
    <t>The followRefers to the presence of Octopus and its derivates in the product. - Family/Genus/Species: Octopus - Also known as: Octopus, Giant Octopus, Veined Octopus, Common Octopus - Disclaimer: Refers to the presence of the allergen in the product, as listed in the regulations specified by an agency and specification or any local market regulations.ing listed allergens must be reported in the databank if the  data recipient needs them.</t>
  </si>
  <si>
    <t>Bläckfisk</t>
  </si>
  <si>
    <t>OFD</t>
  </si>
  <si>
    <t>Oilfish</t>
  </si>
  <si>
    <t>Oilfish and its derivatives</t>
  </si>
  <si>
    <t>Definition (includes Common Name): Refers to the presence of Oilfish and its Derivatives in the product. - Family/Genus/Species: Gempylidae/Ruvettus/pretiosus - Also known as: Oilfish - Disclaimer: Refers to the presence of the allergen in the product, as listed in the regulations specified by an agency and specification or any local market regulations.</t>
  </si>
  <si>
    <t>ORR</t>
  </si>
  <si>
    <t>Orange roughy</t>
  </si>
  <si>
    <t>Orange roughy and its Derivatives</t>
  </si>
  <si>
    <t>Refers to the presence of Orange roughy and its derivates in the product. - Family/Genus/Species: Trachichthyidae/Hoplostethus/H. atlanticus - Also known as: Orange Roughy, Red Roughy, Alimehead, Deep Sea Perch - Disclaimer: Refers to the presence of the allergen in the product, as listed in the regulations specified by an agency and specification or any local market regulations.</t>
  </si>
  <si>
    <t>Oragne roughy (Atlantisk soldatfisk)</t>
  </si>
  <si>
    <t>OYS</t>
  </si>
  <si>
    <t>Osteri</t>
  </si>
  <si>
    <t>Oysters and its Derivatives</t>
  </si>
  <si>
    <t>Refers to the presence Oysters and its derivates in the product. - Family/Genus/Species: Ostreidae or Pteriidae/(various) - Also known as: Chilean Oyster, Eastern Oyster, Edible Oyster, European Flat Oyster, Kumamoto Oyster, New Zealand Dredge Oyster, New Zealand Rock Oyster, Olympia Oyster, Pacific Oyster, Portuguese Oyster, Sydney Rock Oyster, Tautog - Disclaimer: Refers to the presence of the allergen in the product, as listed in the regulations specified by an agency and specification or any local market regulations.</t>
  </si>
  <si>
    <t>Ostron</t>
  </si>
  <si>
    <t>PER</t>
  </si>
  <si>
    <t>Periwinkle</t>
  </si>
  <si>
    <t>Periwinkle and its Derivatives</t>
  </si>
  <si>
    <t>Refers to the presence of Periwinkle and its derivates in the product. - Family/Genus/Species: Littorina. - Also known as: - Disclaimer: Refers to the presence of the allergen in the product, as listed in the regulations specified by an agency and specification or any local market regulations.</t>
  </si>
  <si>
    <t>Periwinkle (Strandsnäcka)</t>
  </si>
  <si>
    <t>PFD</t>
  </si>
  <si>
    <t>Puffer</t>
  </si>
  <si>
    <t>Puffer fish and its derivatives</t>
  </si>
  <si>
    <t>Definition (includes Common Name): Refers to the presence of Puffer and its Derivatives in the product. - Family/Genus/Species: Tetraodontidae/(various) - Also known as: Balloonfish, Bandtail Puffer, Blowfish, Blowies, Blunthead Puffer, Bubblefish, Bullseye Puffer, Checkered Puffer, Common Puffers, Globefish, Honey toads, Least Puffer, Longnose Puffer, Marbled Puffer, Moontail Blassop, Northern Puffer, Oceanic Puffer, Pufferfish, Puffers, Sea squab, Sharpnosed Puffers, Smooth Puffer, Southern Puffer, Sugar toads, Swellfish, Toadfish, Toadies - Disclaimer: Refers to the presence of the allergen in the product, as listed in the regulations specified by an agency and specification or any local market regulations.</t>
  </si>
  <si>
    <t>PGT</t>
  </si>
  <si>
    <t>Patagonian tootfish</t>
  </si>
  <si>
    <t>Patagonian Toothfish and its derivatives</t>
  </si>
  <si>
    <t>Definition (includes Common Name): Refers to the presence of Patagonian Toothfish and its Derivatives in the product. - Family/Genus/Species: Nototheniidae/Dissostichus/eleginoides - Also known as: Patagonian Toothfish - Disclaimer: Refers to the presence of the allergen in the product, as listed in the regulations specified by an agency and specification or any local market regulations.</t>
  </si>
  <si>
    <t>PLC</t>
  </si>
  <si>
    <t>Punakampela</t>
  </si>
  <si>
    <t>Plaice and its Derivatives</t>
  </si>
  <si>
    <t>Refers to the presence of Plaice and its derivates in the product. - Family/Genus/Species: Pleuronectidae/(various) - Also known as: American Plaice, Alaskan Plaice, European Plaice, Scale-eye Plaice, Summer Plaice - Disclaimer: Refers to the presence of the allergen in the product, as listed in the regulations specified by an agency and specification or any local market regulations.</t>
  </si>
  <si>
    <t>Rödspätta</t>
  </si>
  <si>
    <t>POM</t>
  </si>
  <si>
    <t>Pompano</t>
  </si>
  <si>
    <t>Pompano and its Derivatives</t>
  </si>
  <si>
    <t>Refers to the presence of Pompano and its derivates in the product. - Family/Genus/Species: Carangidae subfamily Trachinotinae/Trachinotus/(various) - Also known as: African Pompano, Blackblotch Pompano, Cayenne Pompano, Derbio, Florida Pompano, Florida Pompano, Gafftopsail Pompano, Gafftopsail Pompano, Guinean Pompano, Indian Pompano, Largespotted Dart, Longfin Pompano, Marquesas Dart, Oyster Pompano, Paloma Pompano, Paloma Pompano, Palometa, Palometa, Palometta Permit, Permit, Permit, Plata Pompano, Pompano, Shortfin Pompano, Smallspotted Dart, Snubnose Pompano, Snubnose Pompano, Southern Pompano, Steel Pompano, Swallowtail Dart - Disclaimer: Refers to the presence of the allergen in the product, as listed in the regulations specified by an agency and specification or any local market regulations.</t>
  </si>
  <si>
    <t>PRG</t>
  </si>
  <si>
    <t>Porgy</t>
  </si>
  <si>
    <t>Porgy and its Derivatives</t>
  </si>
  <si>
    <t>The following listRefers to the presence of Porgy and its derivates in the product. - Family/Genus/Species: Sparidae/(various) - Also known as: Dentex, Grass Porgy, Longspine Porgy, Madai, Panga, Pinfish, Porgy, Puntazzo, Red Porgy, River Bream, Scup, Sea Bream, Sheepshead, Silver Porgy, Spotted Pinfish, Squirefish, Whitebone Porgy - Disclaimer: Refers to the presence of the allergen in the product, as listed in the regulations specified by an agency and specification or any local market regulations.ed allergens must be reported in the databank if the  data recipient needs them.</t>
  </si>
  <si>
    <t>Porgy (Rödbraxen)</t>
  </si>
  <si>
    <t>QUA</t>
  </si>
  <si>
    <t>Quahaugs</t>
  </si>
  <si>
    <t>Quahaugs and its Derivatives</t>
  </si>
  <si>
    <t>Refers to the presence of Quahaugs and its derivates in the product. - Family/Genus/Species: Veneridae/Mercenaria/M. mercenaria - Also known as: Cherrystones, Chowder Clams, Countnecks, Quahog, Quahaug, Hard-shell Clam, Ocean Quahog, Peanut Clam, Round Clam, Topnecks, Southern Quahog - Disclaimer: Refers to the presence of the allergen in the product, as listed in the regulations specified by an agency and specification or any local market regulations.</t>
  </si>
  <si>
    <t>Quahaugs (Hård venusmussla)</t>
  </si>
  <si>
    <t>ROF</t>
  </si>
  <si>
    <t>Rockfish</t>
  </si>
  <si>
    <t>Rockfish and its Derivatives</t>
  </si>
  <si>
    <t>Refers to the presence of Rockfish and its derivates in the product. Rockfish is a common term for several species of fish, referring to their tendency to hide among rocks. - Family/Genus/Species: (various) - Also known as: Aurora Rockfish, Bank Rockfish, Black &amp; Yellow Rockfish, Black Rockfish, Blackgill Rockfish, Blue Rockfish, Bocaccio, Bronzespotted Rockfish, Brown Rockfish, Calico Rockfish, Canary Rockfish, Chameleon Rockfish, Chilipepper (Fish), China Rockfish, Copper Rockfish, Cowcod, Darkblotched Rockfish, Dusky Rockfish, Dwarf-red Rockfish, Flag Rockfish, Freckled Rockfish, Gopher Rockfish, Grass Rockfish, Greenblotched Rockfish, Greenspotted Rockfish, Greenstriped Rockfish, Halfbanded Rockfish, Harlequin Rockfish, Honeycomb Rockfish, Kelp Rockfish, Mexican Rockfish, Northern Rockfish, Olive Rockfish, Pink Rockfish, Pinkrose Rockfish, Puget Sound Rockfish, Pygmy Rockfish, Quillback Rockfish, Red Rockfish, Redbanded Rockfish, Redstripe Rockfish, Rockfish, Rosethorn Rockfish, Rosy Rockfish, Rougheye Rockfish, Semaphore Rockfish, Sharpchin Rockfish, Shortbelly Rockfish, Shortraker Rockfish, Silvergray Rockfish, Speckled Rockfish, Splitnose Rockfish, Squarespot Rockfish, Starry Rockfish, Stripetail Rockfish, Swordspine Rockfish, Tiger Rockfish, Treefish, Vermilion Rockfish, Widow Rockfish, Yelloweye Rockfish, Yellowmouth Rockfish, Yellowtail Rockfish - Disclaimer: Refers to the presence of the allergen in the product, as listed in the regulations specified by an agency and specification or any local market regulations.</t>
  </si>
  <si>
    <t>Rockfish (stenfisk)</t>
  </si>
  <si>
    <t>SAR</t>
  </si>
  <si>
    <t>Sardiini</t>
  </si>
  <si>
    <t>Sardine and its Derivatives</t>
  </si>
  <si>
    <t>The following lRefers to the presence of Sardine and its derivates in the product. - Family/Genus/Species: Clupeidae/(various) - Also known as: Australian Pilchard, European Pilchard, Japanese Pilchard, Pacific Sardine, South African Pilchard, False Pilchard, Fringescale Sardinella, Japanese Scaled Sardine, Oil Sardine, Orangespot Sardine, Perforated-scale Sardine, Redear Sardine, Scaled Sardine, Spanish Sardine, White Sardine - Disclaimer: Refers to the presence of the allergen in the product, as listed in the regulations specified by an agency and specification or any local market regulations.isted allergens must be reported in the databank if the  data recipient needs them.</t>
  </si>
  <si>
    <t>Sardin</t>
  </si>
  <si>
    <t>SCA</t>
  </si>
  <si>
    <t>Kampasimpukka</t>
  </si>
  <si>
    <t>Scallops and its Derivatives</t>
  </si>
  <si>
    <t>Refers to the presence of Scallops and its derivates in the product. - Family/Genus/Species: Pectinidae/Pecten/(various) - Also known as: Atlantic Calico Scallop, Atlantic Scallop, Australian Scallop, Bay Scallop, Common Japanese Scallop, Farrer's Scallop, Giant Scallop, Great Scallop, Iceland Scallop, Lined Scallop, New Zealand Commercial Scallop, Nucleus Scallop, Pacific Calico Scallop, Paper Scallop, Patagonian Scallop, Peruvian Calico Scallop, Peruvian Scallop, Queen Scallop, Reddish Scallop, Red-ribbed Scallop, San Diego Scallop, Scallop, Scallop Saucer, Sea Scallop, Southern Queen Scallop, Southern Scallop, Spiny Scallop, Thailand Moon scallop, Weathervane Scallop, White Scallop, Zigzag Scallop - Disclaimer: Refers to the presence of the allergen in the product, as listed in the regulations specified by an agency and specification or any local market regulations.</t>
  </si>
  <si>
    <t>Pilgrimsmusslor (kammussla)</t>
  </si>
  <si>
    <t>SDF</t>
  </si>
  <si>
    <t>Scad</t>
  </si>
  <si>
    <t>Scad fish and its derivatives</t>
  </si>
  <si>
    <t>Definition (includes Common Name): Refers to the presence of Scad fish and its derivatives in the product. Family/Genus/Species: Carangidae (order Perciformes) Also known as: Mackerel Scad, Amberjack Scad, Jack Scad..etc. Disclaimer: Refers to the presence of the allergen in the product, as listed in the regulations specified by an agency and specification or any local market regulations.</t>
  </si>
  <si>
    <t>SFD</t>
  </si>
  <si>
    <t>Swai fish</t>
  </si>
  <si>
    <t>Swai fish and its derivatives</t>
  </si>
  <si>
    <t>Definition (includes Common Name): Refers to the presence of Swai and its Derivatives in the product. - Family/Genus/Species: Pangasiidae/Pangasianodon/hypophthalmus - Also known as: Sutchi Catfish, Swai, Sutchi, Striped Pangasius, Tra - Disclaimer: Refers to the presence of the allergen in the product, as listed in the regulations specified by an agency and specification or any local market regulations.</t>
  </si>
  <si>
    <t>SFT</t>
  </si>
  <si>
    <t>Spinefoot</t>
  </si>
  <si>
    <t>Spinefoot fish and its derivatives</t>
  </si>
  <si>
    <t>Definition (includes Common Name): Refers to the presence of Spinefoot and its Derivatives in the product. - Family/Genus/Species: Siganidae/Siganus/(various) - Also known as: Bluespotted Spinefish, Foxface, Pearly Spinefoot, Rabbitfish, Streaked Spinefoot, Spinefoot - Disclaimer: Refers to the presence of the allergen in the product, as listed in the regulations specified by an agency and specification or any local market regulations.</t>
  </si>
  <si>
    <t>SHD</t>
  </si>
  <si>
    <t>Sheephead</t>
  </si>
  <si>
    <t>Sheephead fish and its derivatives</t>
  </si>
  <si>
    <t>Definition (includes Common Name): Refers to the presence of Sheephead and its Derivatives in the product. - Family/Genus/Species: Labridae/Semicossyphus/darwini or pulcher or reticulatus - Also known as: Sheephead, California Sheephead, Galápagos sheephead, Goldspot sheepshead, Asian sheepshead wrasse - Disclaimer: Refers to the presence of the allergen in the product, as listed in the regulations specified by an agency and specification or any local market regulations.</t>
  </si>
  <si>
    <t>SHK</t>
  </si>
  <si>
    <t>Hai</t>
  </si>
  <si>
    <t>Shark and its Derivatives</t>
  </si>
  <si>
    <t xml:space="preserve"> Refers to the presence of Shark and its derivates in the product. - Family/Genus/Species: (various) - Also known as: Atlantic Angel Shark, Basking Shark, Bigeye Thresher Shark, Bignose Shark, Black Dogfish, Blacknose Shark, Blacktip Reef Shark, Blacktip Shark, Blue Shark, Bonnethead, Brown Smoothhound, Bull Shark, Catshark, Common Thresher Shark, Dogfish Shark, Dusky Shark, Finetooth Shark, Gray Reef Shark, Great Hammerhead, Great White Shark, Grey Smoothhound, Hammerhead Shark, Large Spotted Dogfish, Lemon Shark, Leopard Shark, Lesser Spotted Dogfish, Longfin Mako Shark, Mako Shark, Narrowtoothed Shark, Night Shark, Northern Dogfish, Pacific Angel Shark, Pelagic Thresher Shark, Porbeagle, Reef Shark, Salmon Shark, Sandbar Shark, Scalloped Hammerhead, School Shark, Sevengill Shark, Shortfin Mako Shark, Silky Shark, Silvertip Shark, Sixgill Shark, Smalleye Hammerhead, Smalltail Shark, Smooth Dogfish, Smooth Hammerhead, Spinner Shark, Spiny Dogfish, Thresher Shark, Tiger Shark, White Shark, Whitetip Reef Shark, Whitetip Shark - Disclaimer: Refers to the presence of the allergen in the product, as listed in the regulations specified by an agency and specification or any local market regulations.</t>
  </si>
  <si>
    <t>Haj</t>
  </si>
  <si>
    <t>SMF</t>
  </si>
  <si>
    <t>Schoolmaster</t>
  </si>
  <si>
    <t>Schoolmaster fish and its derivatives</t>
  </si>
  <si>
    <t>Definition (includes Common Name): Refers to the presence of Schoolmaster and its Derivatives in the product. - Family/Genus/Species: Lutjanidae/Lutjanus/apodus - Also known as: Schoolmaster, Schoolmaster snapper - Disclaimer: Refers to the presence of the allergen in the product, as listed in the regulations specified by an agency and specification or any local market regulations.</t>
  </si>
  <si>
    <t>SMR</t>
  </si>
  <si>
    <t>Lohen mäti</t>
  </si>
  <si>
    <t>Salmon roe</t>
  </si>
  <si>
    <t>"Definition (includes Common Name): Refers to the presence of Salmon roe and its derivatives in the product, as listed in in the product. - Family/Genus/Species: Salmo - Also known as: Salmon caviar, red
caviar, or ikura - Disclaimer: Refers to the presence of the allergen in the product, as listed in the regulations specified by an agency and specification or any local market regulations."</t>
  </si>
  <si>
    <t>Lax roe</t>
  </si>
  <si>
    <t>SMT</t>
  </si>
  <si>
    <t>Kuore</t>
  </si>
  <si>
    <t>Smelt and its Derivatives</t>
  </si>
  <si>
    <t>Refers to the presence of Smelt and its derivates in the product. - Family/Genus/Species: Osmeridae/(various) - Also known as: Arctic Smelt, Argetine Smelt, Austrailian Smelt, Ayu, Big-Scale Smelt, Cucumberfish, Deepsea Smelt, Delta Smelt, Eulachon, European Smelt, Freshwater Smelt, Great Silver Smelt, Herring Smelt, Jacksmelt, Lesser Silver Smelt, Longfin Smelt, New Zealand Smelt, Night Smelt, Rainbow Smelt, Seep-sea Smelt, Smelt, Surf Smelt, Topsmelt, Typical Smelt, Whitebait Smelt - Disclaimer: Refers to the presence of the allergen in the product, as listed in the regulations specified by an agency and specification or any local market regulations.</t>
  </si>
  <si>
    <t>Nors</t>
  </si>
  <si>
    <t>SPF</t>
  </si>
  <si>
    <t>Skorpionikala</t>
  </si>
  <si>
    <t>Scorpionfish and its derivatives</t>
  </si>
  <si>
    <t>Definition (includes Common Name): Refers to the presence of Scorpionfish and its Derivatives in the product. - Family/Genus/Species: Scorpaenidae/(various) - Also known as: California Scorpinfish, Dragonfish, False Jacopever, Firefish, Hunchback Scorpionfish, Large-headed Scorpionfish, Lionfish, Orange Scorpionfish, Plumed Scorpionfish, Stingfish, Turkeyfish - Disclaimer: Refers to the presence of the allergen in the product, as listed in the regulations specified by an agency and specification or any local market regulations.</t>
  </si>
  <si>
    <t>SQU</t>
  </si>
  <si>
    <t>Kalmari</t>
  </si>
  <si>
    <t>Squid (Calamari) and its Derivatives</t>
  </si>
  <si>
    <t>Refers to the presence of Squid (Calamari) and its derivates in the product. - Family/Genus/Species: (various) - Also known as: Angola Flying Squid, Argentine Shortfin Squid, Armhook Squid , Arrow Squid, Atlantic Brief Squid, Beka Squid, Bigeye Squid, Bigfin Reef Squid, Bigfin Squid , Bobtail Squid , Bottletail Squid , Bush-club Squid, Calamari, California Market Squid, Cape Horn Squid, Caribbean Reef Squid, Cock-eyed Squid , Cuttlefish , Dwarf Bobtail Squid, European Flying Squid, European Squid, Fire Squid , Firefly Squid , Flying Squid, Giant Squid , Glacial Squid , Glass Squid, Grimaldi scaled Squid , Hooked Squid , Indian Squid, Japanese Flying Squid, Joubin's Squid , Jumbo Squid, Longfin Inshore Squid, Magistrate Armhook Squid, Midsize Squid, Mitre Squid, Neritic Squid, Northern Shortfin Squid, Octopus Squid , Panama Brief Squid, Patagonian Inshore Squid, Purpleback Flying Squid, Pygmy Squid , Pyjama Squid , Ram's horn Squid , Sharpear enope Squid , Southern Reef Squid, Southern Shortfin Squid, Stout Bobtail Squid, Wellington Flying Squid, Whip-lash Squid - Disclaimer: Refers to the presence of the allergen in the product, as listed in the regulations specified by an agency and specification or any local market regulations.</t>
  </si>
  <si>
    <t>Bläckfisk (calamari)</t>
  </si>
  <si>
    <t>STG</t>
  </si>
  <si>
    <t>Sampi</t>
  </si>
  <si>
    <t>Sturgeon and its Derivatives</t>
  </si>
  <si>
    <t>Refers to the presence of Sturgeon and its derivates in the product. - Family/Genus/Species: Acipenseridae/(various) - Also known as: Adriatic Sturgeon, Alabama Sturgeon, Amu Darya Sturgeon, Amur Sturgeon, Atlantic Sturgeon, Baikal Sturgeon, Beluga, Beluga Sturgeon, Bester, Chinese Sturgeon, Dwarf Sturgeon, European sea Sturgeon, Fringebarbel Sturgeon, Green Sturgeon, Gulf Sturgeon, Japanese Sturgeon, Kaluga Sturgeon, Lake Sturgeon, Pallid Sturgeon, Persian Sturgeon, Russian Sturgeon, Sakhalin Sturgeon, Shortnose Sturgeon, Shovelnose Sturgeon, Siberian Sturgeon, Starry Sturgeon, Stellate Sturgeon, Sterlet, Syr Darya Sturgeon, Thorn Sturgeon, White Sturgeon, Yangtze Sturgeon - Disclaimer: Refers to the presence of the allergen in the product, as listed in the regulations specified by an agency and specification or any local market regulations.</t>
  </si>
  <si>
    <t>Stör</t>
  </si>
  <si>
    <t>TFD</t>
  </si>
  <si>
    <t>Tilefish</t>
  </si>
  <si>
    <t>Tilefish and its derivatives</t>
  </si>
  <si>
    <t>Definition (includes Common Name): Refers to the presence of Tilefish and its Derivatives in the product. - Family/Genus/Species: Malacanthidae/(various) - Also known as: Blue Tilefish, Blueline Tilefish, Golden Tilefish, Goldface Tilefish, Ocean Whitefish, Pacific Golden-eyed Tilefish, Pacific Sandperch, Sand Tilefish, Tilefish - Disclaimer: Refers to the presence of the allergen in the product, as listed in the regulations specified by an agency and specification or any local market regulations.</t>
  </si>
  <si>
    <t>TUR</t>
  </si>
  <si>
    <t>Piikkikampela</t>
  </si>
  <si>
    <t>Turbot and its Derivatives</t>
  </si>
  <si>
    <t>Refers to the presence of Turbot and its derivates in the product. - Family/Genus/Species: Scophthalmidae/Scophthalmus/S. maximus - Also known as: Brat, Breet, Britt, Butt, Diamond Turbot, Greenland Turbot, Hornyhead Turbot, New Zealand Turbot, Spottail Spiny Turbot, Spotted Turbot, Spring Turbot, Turbot - Disclaimer: Refers to the presence of the allergen in the product, as listed in the regulations specified by an agency and specification or any local market regulations.</t>
  </si>
  <si>
    <t>Piggvar</t>
  </si>
  <si>
    <t>UN</t>
  </si>
  <si>
    <t>Shellfish</t>
  </si>
  <si>
    <t>Refers to the presence of Shellfish in the product. Shellfish is a colloquial and fisheries term for exoskeleton-bearing aquatic invertebrates used as food, including various species of molluscs, crustaceans, and echinoderms. - Family/Genus/Species: (various) - Also known as: (various) - Disclaimer: Refers to the presence of the allergen in the product, as listed in the regulations specified by an agency and specification or any local market regulations.</t>
  </si>
  <si>
    <t>Skaldjur</t>
  </si>
  <si>
    <t>WFD</t>
  </si>
  <si>
    <t>Wolffish</t>
  </si>
  <si>
    <t>Wolffish and its derivatives</t>
  </si>
  <si>
    <t>Definition (includes Common Name): Refers to the presence of Wolffish and its Derivatives in the product. - Family/Genus/Species: Anarhichadidae/Anarhichas or Anarrhichthys/(various) - Also known as: Atlantic Wolffish, Bering Wolffish, Northern Wolffish, Sea wolves, Spotted Wolffish, Wolffish - Disclaimer: Refers to the presence of the allergen in the product, as listed in the regulations specified by an agency and specification or any local market regulations.</t>
  </si>
  <si>
    <t>WHK</t>
  </si>
  <si>
    <t>Torvisimpukka</t>
  </si>
  <si>
    <t>Whelks and its Derivatives</t>
  </si>
  <si>
    <t>Refers to the presence of Whelks and its derivates in the product. - Family/Genus/Species: Buccinidae or Ranellidae or Trochidae/(various) - Also known as: Busycon Whelk, Channeled Whelk, Common Periwinkle, Dog Whelk, Maculated Ivory Whelk, Magpie Whelk, Pear Whelk, Scungili, Veined Rapa Whelk, West Indian Top Shell Whelk, Whelk, Wilk - Disclaimer: Refers to the presence of the allergen in the product, as listed in the regulations specified by an agency and specification or any local market regulations.</t>
  </si>
  <si>
    <t>Whelks (Havssnäcka)</t>
  </si>
  <si>
    <t>WHT</t>
  </si>
  <si>
    <t>Valkoturska</t>
  </si>
  <si>
    <t>Whiting and its Derivatives</t>
  </si>
  <si>
    <t>Refers to the presence of Whiting and its derivates in the product. - Family/Genus/Species: Gadidae or Sciaenidae or Sillaginidae/(various) - Also known as: Argentine Hake, Blue Whiting, Cape Hake, Carolina Whiting, Chilean Hake, Deep-water Cape Hake, European Hake, European Whiting, Flat Head Sillago, Hoki, Japanese sillago, Japanese Whiting, King George Whiting, King Whiting, Northern Whiting, Pacific Whiting, Sand Whiting, School Whiting, Sea Mullet, Silver Hake, Silver Sillago, Southern Blue Whiting, Southern Hake, Southern Kingcroaker, Southern Kingfish - Disclaimer: Refers to the presence of the allergen in the product, as listed in the regulations specified by an agency and specification or any local market regulations.</t>
  </si>
  <si>
    <t>Vitling</t>
  </si>
  <si>
    <t>BPN</t>
  </si>
  <si>
    <t>​Siitepölyrakeet​</t>
  </si>
  <si>
    <t xml:space="preserve">Bee pollen </t>
  </si>
  <si>
    <t>Definition (includes Common Name): Refers to the presence of bee pollen and its derivatives in the product. - Family/Genus/Species: Pollen - Also known as: Bee bread, ambrosia or perga - Disclaimer: Refers to the presence of the allergen in the product, as listed in the regulations specified by an agency and specification or any local market regulations.</t>
  </si>
  <si>
    <t>CNK</t>
  </si>
  <si>
    <t>Kolapähkinä (gurupähkinä)</t>
  </si>
  <si>
    <t>Cola nut/kola nut</t>
  </si>
  <si>
    <t>Definition (includes Common Name): Refers to the presence of cola nut and its derivatives in the product. - Family/Genus/Species: Sterculiaceae - Also known as: Kola nut, cola acuminata and cola nitida - Disclaimer: Refers to the presence of the allergen in the product, as listed in the regulations specified by an agency and specification or any local market regulations.</t>
  </si>
  <si>
    <t>CTA</t>
  </si>
  <si>
    <t>Sitruunahappo</t>
  </si>
  <si>
    <t>Citric acid</t>
  </si>
  <si>
    <t>Definition (includes Common Name): Refers to the presence of Citric Acid in the product. - CAS Registry Number: 77-92-9 - Also known as: Aciletten, anhydrous citric acid, beta-hydroxytricarballylic acid, 2-hydroxy-1,2,3-propanetricarboxylic acid, 3-carboxy-3-hydroxypentane-1,5-dioic acid, kyselina citronova - Disclaimer: Refers to the presence of the allergen in the product, as listed in the regulations specified by an agency and specification or any local market regulations.</t>
  </si>
  <si>
    <t>PMN</t>
  </si>
  <si>
    <t>Palmupähkinä</t>
  </si>
  <si>
    <t xml:space="preserve">Palm nut </t>
  </si>
  <si>
    <t>Definition (includes Common Name): Refers to the presence of palm nut and its derivatives in the product. - Family/Genus/Species: Arecaceae/Elaeis - Also known as: Palmae - Disclaimer: Refers to the presence of the allergen in the product, as listed in the regulations specified by an agency and specification or any local market regulations.</t>
  </si>
  <si>
    <t>PRS</t>
  </si>
  <si>
    <t>Propolis / kittivaha ​</t>
  </si>
  <si>
    <t>Propolis</t>
  </si>
  <si>
    <t>Definition (includes Common Name): Refers to the presence of propolis and its derivatives in the product. - Family/Genus/Species: None - Also known as: Bee glue - Disclaimer: Refers to the presence of the allergen in the product, as listed in the regulations specified by an agency and specification or any local market regulations.</t>
  </si>
  <si>
    <t>RJY</t>
  </si>
  <si>
    <t>Mehiläisten emomaito​</t>
  </si>
  <si>
    <t>Royal jelly</t>
  </si>
  <si>
    <t>Definition (includes Common Name): Refers to the presence of royal jelly and its derivatives in the product. - Family/Genus/Species: Honey bee - Also known as: Bee saliva, bee spit, gelée royale, honey bee milk, honey bee's milk, jalea real, lait des abeilles, or royal bee jelly - Disclaimer: Refers to the presence of the allergen in the product, as listed in the regulations specified by an agency and specification or any local market regulations.</t>
  </si>
  <si>
    <t>Image</t>
  </si>
  <si>
    <t>CEN</t>
  </si>
  <si>
    <t>Comite Europeen de Normalisation / European Committee for Standardization) is a major provider of European Standards and technical specifications. It is the only recognized European organization according to Directive 98/34/EC for the planning, drafting a</t>
  </si>
  <si>
    <t>EKO_PULLO</t>
  </si>
  <si>
    <t>EKO-Pullo</t>
  </si>
  <si>
    <t>EKO PULLO</t>
  </si>
  <si>
    <t>PALPA Standas for Suomen Palautuspakkaus Oy. PALPA administers the recycling of beverage containes and promotes recycling in Finland. EKO-pullo is one of the recycling systems PALPA is administer. This is a recycling system used in Finland.</t>
  </si>
  <si>
    <t>EKO-Pullo (EKO-flaska)</t>
  </si>
  <si>
    <t>PALPA</t>
  </si>
  <si>
    <t>Palpa</t>
  </si>
  <si>
    <t>PALPA stands for Suomen Palautuspakkaus Oy. PALPA administers the recycling of beverage containers and promotes recycling in Finland. PALPA is on of the recycling systems PALPA is administer. This is a recycling system used in Finland.</t>
  </si>
  <si>
    <t>1</t>
  </si>
  <si>
    <t>1 Polyeteenitereftalaatit</t>
  </si>
  <si>
    <t>Polyethylene Terephthalates</t>
  </si>
  <si>
    <t>Recycling scheme code 1 relates to Polyethylene terephthalates.  These recyclables represent polyester fibres' (Polar Fleece), thermoformed sheet, strapping, soft drink bottles, tote bags, furniture, carpet, panelling and (occasionally) new containers which can be picked up through most curb side recycling programs.</t>
  </si>
  <si>
    <t>Polyetylentereftalater</t>
  </si>
  <si>
    <t>2 Polyeteeni high-density (HDPE)</t>
  </si>
  <si>
    <t>High-density Polyethylenes</t>
  </si>
  <si>
    <t>Recycling scheme code 2 relates to High-density polyethylenes.  These recyclables represent bottles, grocery bags, milk jugs, recycling bins, agricultural pipe, base cups, car stops, playground equipment, and plastic lumber which can be picked up through most curb side recycling programs, although some allow only those containers with necks.</t>
  </si>
  <si>
    <t>Polyetylener med hög densitet</t>
  </si>
  <si>
    <t>3 Polyvinyylikloridi</t>
  </si>
  <si>
    <t>Polyvinyl Chlorides</t>
  </si>
  <si>
    <t>Recycling scheme code 3 relates to Polyvinyl chlorides.  These recyclables represent pipe, window profile, siding, fencing, flooring, shower curtains, lawn chairs, non-food bottles and children's toys which can be extensively recycled in Europe.</t>
  </si>
  <si>
    <t>Polyvinyklorider</t>
  </si>
  <si>
    <t>4 Polyeteeni low-density (LDPE)</t>
  </si>
  <si>
    <t>Low-density Polyethylenes</t>
  </si>
  <si>
    <t>Recycling scheme code 4 relates to Low-density polyethylenes.  These recyclables represent plastic bags, 6 pack rings, various containers, dispensing bottles, wash bottles, tubing, and various moulded laboratory equipment which is not often recycled through curb side programs, but some communities will accept it. Plastic shopping bags can be returned to many stores for recycling.</t>
  </si>
  <si>
    <t>Polyetylener med låg densitet</t>
  </si>
  <si>
    <t>5 Polypropeeni</t>
  </si>
  <si>
    <t>Polypropylenes</t>
  </si>
  <si>
    <t>Recycling scheme code 5 relates to Polypropylenes.  These recyclables represent auto parts, industrial fibres, food containers, and dishware which can be recycled through some curb side programs.</t>
  </si>
  <si>
    <t>Polypropylener</t>
  </si>
  <si>
    <t>6</t>
  </si>
  <si>
    <t>6 Polystyreeni</t>
  </si>
  <si>
    <t>Polystyrenes</t>
  </si>
  <si>
    <t>Recycling scheme code 6 relates to Polystyrenes.  These recyclables represent desk accessories, cafeteria trays, plastic utensils, toys, video cassettes and cases, clamshell containers, packaging peanuts, and insulation board and other expanded polystyrene products (e.g., Styrofoam) which can be recycled through some curb side programs.</t>
  </si>
  <si>
    <t>Polystyrener</t>
  </si>
  <si>
    <t>7</t>
  </si>
  <si>
    <t>7 Muovit, muut</t>
  </si>
  <si>
    <t>Plastics Other</t>
  </si>
  <si>
    <t>Recycling scheme code 7 relates to Other plastics, such as acrylic, nylon, polycarbonate, and polylactic acid (a bioplastic), and multilayer combinations of different plastics.  These recyclables represent Bottles, plastic lumber applications, headlight lenses, and safety shields/glasses which have traditionally not been recycled, though some curb side programs now take them.</t>
  </si>
  <si>
    <t>Plast övring</t>
  </si>
  <si>
    <t>20</t>
  </si>
  <si>
    <t>20 Aaltopahvi</t>
  </si>
  <si>
    <t>Cardboard</t>
  </si>
  <si>
    <t>Kartong</t>
  </si>
  <si>
    <t>21 Muu kartonki ja pahvi</t>
  </si>
  <si>
    <t>Mixed Paper</t>
  </si>
  <si>
    <t>Blandat papper</t>
  </si>
  <si>
    <t>22 Paperi</t>
  </si>
  <si>
    <t>Paper</t>
  </si>
  <si>
    <t>Papper</t>
  </si>
  <si>
    <t>40</t>
  </si>
  <si>
    <t>40 Teräs</t>
  </si>
  <si>
    <t>Steel</t>
  </si>
  <si>
    <t>Stål</t>
  </si>
  <si>
    <t>41</t>
  </si>
  <si>
    <t>41 Alumiini</t>
  </si>
  <si>
    <t>Aluminium</t>
  </si>
  <si>
    <t>50 Puu</t>
  </si>
  <si>
    <t>Wood</t>
  </si>
  <si>
    <t>Trä</t>
  </si>
  <si>
    <t>51</t>
  </si>
  <si>
    <t>51 Korkki</t>
  </si>
  <si>
    <t>60 Puuvilla</t>
  </si>
  <si>
    <t>Cotton</t>
  </si>
  <si>
    <t>Bomull</t>
  </si>
  <si>
    <t>61</t>
  </si>
  <si>
    <t>61 Juutti</t>
  </si>
  <si>
    <t>Jute</t>
  </si>
  <si>
    <t>70</t>
  </si>
  <si>
    <t>70 Sekalasi</t>
  </si>
  <si>
    <t>Mixed Glass</t>
  </si>
  <si>
    <t>Blandat glas</t>
  </si>
  <si>
    <t>71</t>
  </si>
  <si>
    <t>71 Kirkas lasi</t>
  </si>
  <si>
    <t>Clear Class</t>
  </si>
  <si>
    <t>Klart glas</t>
  </si>
  <si>
    <t>72</t>
  </si>
  <si>
    <t>72 Vihreä lasi</t>
  </si>
  <si>
    <t>Green Glass</t>
  </si>
  <si>
    <t>Grönt glas</t>
  </si>
  <si>
    <t>80</t>
  </si>
  <si>
    <t>80 Paperi, kartonki ja pahvi/erinäiset metallit</t>
  </si>
  <si>
    <t>Composite: Paper and Fibreboard/Miscellaneous Metals</t>
  </si>
  <si>
    <t>Komposit: Papper och fiberplatta / diverse metaller</t>
  </si>
  <si>
    <t>81</t>
  </si>
  <si>
    <t>81 Paperi, kartonki ja pahvi/muovi</t>
  </si>
  <si>
    <t>Composite: Paper and Plastic</t>
  </si>
  <si>
    <t>Komposit: Papper och plast</t>
  </si>
  <si>
    <t>82</t>
  </si>
  <si>
    <t>82 Paperi, kartonki ja pahvi/alumiini</t>
  </si>
  <si>
    <t>Composite: Paper and Fibreboard/Aluminium</t>
  </si>
  <si>
    <t>Komposit: Papper och fiberplatta / aluminium</t>
  </si>
  <si>
    <t>83</t>
  </si>
  <si>
    <t>83 Paperi, kartonki ja pahvi/läkkipelti</t>
  </si>
  <si>
    <t>Composite: Paper and Fibreboard/Tinplate</t>
  </si>
  <si>
    <t>Komposit: Papper och fiberplatta / tenn</t>
  </si>
  <si>
    <t>84</t>
  </si>
  <si>
    <t>84 Paperi, kartonki ja pahvi/muovi/alumiini</t>
  </si>
  <si>
    <t>Composite: Paper and Cardboard/Plastic/Aluminium</t>
  </si>
  <si>
    <t>Komposit: Papper och kartong / plast / aluminium</t>
  </si>
  <si>
    <t>85</t>
  </si>
  <si>
    <t>85 Paperi, kartonki ja pahvi/muovi/alumiini/läkkipelti</t>
  </si>
  <si>
    <t>Composite: Paper and Fibreboard/Plastic /Aluminium/Tinplate</t>
  </si>
  <si>
    <t>Komposit: Papper och fiberplatta / plast / aluminium / tenn</t>
  </si>
  <si>
    <t>87</t>
  </si>
  <si>
    <t>87 Laminoitu kartonki tai biohajoava muovi</t>
  </si>
  <si>
    <t>Composite: Card-stock Laminate or Biodegradable Plastic</t>
  </si>
  <si>
    <t>Komposit: Kortlager Laminat eller biologiskt nedbrytbart plast</t>
  </si>
  <si>
    <t>90 Muovi/Alumiini</t>
  </si>
  <si>
    <t>Composite: Plastic/Aluminium</t>
  </si>
  <si>
    <t>Komposit: Plast / aluminium</t>
  </si>
  <si>
    <t>91</t>
  </si>
  <si>
    <t>91 Muovi/läkkipelti</t>
  </si>
  <si>
    <t>Composite: Plastic/Tinplate</t>
  </si>
  <si>
    <t>Komposit: Plast / tenn</t>
  </si>
  <si>
    <t>92</t>
  </si>
  <si>
    <t>92 Muovi/erinäiset metallit</t>
  </si>
  <si>
    <t>Composite: Plastic/Miscellaneous Metals</t>
  </si>
  <si>
    <t>Komposit: Plast / Diverse metaller</t>
  </si>
  <si>
    <t>95</t>
  </si>
  <si>
    <t>95 Lasi/muovi</t>
  </si>
  <si>
    <t>Composite: Glass/Plastic</t>
  </si>
  <si>
    <t>Komposit: Glas / plast</t>
  </si>
  <si>
    <t>96</t>
  </si>
  <si>
    <t>96 Lasi/alumiini</t>
  </si>
  <si>
    <t>Composite: Glass/Aluminium</t>
  </si>
  <si>
    <t>Komposit: Glas / aluminium</t>
  </si>
  <si>
    <t>97</t>
  </si>
  <si>
    <t>97 Lasi/läkkipelti</t>
  </si>
  <si>
    <t>Composite: Glass/Tinplate</t>
  </si>
  <si>
    <t>Komposit: Glas / Tennplatta</t>
  </si>
  <si>
    <t>98</t>
  </si>
  <si>
    <t>98 Lasi/erinäiset metallit</t>
  </si>
  <si>
    <t>Composite: Glass/Miscellaneous Metals</t>
  </si>
  <si>
    <t>Komposit: Glas / Diverse metaller</t>
  </si>
  <si>
    <t>ABS</t>
  </si>
  <si>
    <t>ABS Akryylinitriilibutadieenistyreeni</t>
  </si>
  <si>
    <t>Acrylonitrile butadiene</t>
  </si>
  <si>
    <t>Akrylnitrilbutadien</t>
  </si>
  <si>
    <t>PA</t>
  </si>
  <si>
    <t>PA Polyamidi</t>
  </si>
  <si>
    <t>Polyamide</t>
  </si>
  <si>
    <t>Polyamid</t>
  </si>
  <si>
    <t xml:space="preserve">e </t>
  </si>
  <si>
    <t>311</t>
  </si>
  <si>
    <t>0311: Alkoholi/olut yli 0,5-max. 3,5 v-%</t>
  </si>
  <si>
    <t>0311: Alcohol/Beer over 0.5- max 3.5 v-%</t>
  </si>
  <si>
    <t>0311: Alkohol/öl över 0,5-max. 3,5 %</t>
  </si>
  <si>
    <t>312</t>
  </si>
  <si>
    <t>0312: Alkoholi/Olut yli 3,5 v-%</t>
  </si>
  <si>
    <t>0312: Alcohol/Beer over 3.5 v-%</t>
  </si>
  <si>
    <t>0312: Alkohol/öl över 3,5 % v/v</t>
  </si>
  <si>
    <t>321</t>
  </si>
  <si>
    <t>0321: Alkoholi/Viini yli 1,2 - max. 2,8 v-%</t>
  </si>
  <si>
    <t>0321: Alcohol/Wine over 1.2- max 2.8 v-%</t>
  </si>
  <si>
    <t>0321: Alkohol/vin över 1,2 - max. 2,8 år-%</t>
  </si>
  <si>
    <t>322</t>
  </si>
  <si>
    <t>0322: Alkoholi/Viini yli 2,8 - max. 5,5 v-%</t>
  </si>
  <si>
    <t>0322: Alcohol/Wine over 2.8- max 5.5 v-%</t>
  </si>
  <si>
    <t>0322: Alkohol/vin över 2,8 - max. 5,5 %</t>
  </si>
  <si>
    <t>323</t>
  </si>
  <si>
    <t>0323: Alkoholi/Viini yli 5,5 - max. 8,0 v-%</t>
  </si>
  <si>
    <t>0323: Alcohol/Wine over 5.5- max 8.0 v-%</t>
  </si>
  <si>
    <t>0323: Alkohol/vin över 5,5 - max. 8,0 %</t>
  </si>
  <si>
    <t>324</t>
  </si>
  <si>
    <t>0324: Alkoholi/Viini yli 8,0 - max. 15,0 v- %</t>
  </si>
  <si>
    <t>0324: Alcohol/Wine over 8.0- max 15.0 v-%</t>
  </si>
  <si>
    <t>0324: Alkohol/vin över 8,0 - max. 15,0 y-%</t>
  </si>
  <si>
    <t>325</t>
  </si>
  <si>
    <t>0325: Alkoholi/Viini yli 15,0 - max. 18,0 v- %</t>
  </si>
  <si>
    <t>0325: Alcohol/Wine over 15.0- max 18.0 v-%</t>
  </si>
  <si>
    <t>0325: Alkohol/vin över 15,0 - max. 18,0 y-%</t>
  </si>
  <si>
    <t>331</t>
  </si>
  <si>
    <t>0331: Alkoholi/Välituote yli 1,2 -max. 15 v-%</t>
  </si>
  <si>
    <t>0331: Alcohol/Interm. product over 1.2- max 15 v-%</t>
  </si>
  <si>
    <t>0331: Alkohol/Interm. produkt över 1,2- max 15 v-%</t>
  </si>
  <si>
    <t>332</t>
  </si>
  <si>
    <t>0332: Alkoholi/Välituote yli 15 - max. 22 v-%</t>
  </si>
  <si>
    <t>0332: Alcohol/Interm. product over 15- max 22 v-%</t>
  </si>
  <si>
    <t>0332: Alkohol/Interm. produkt över 15- max 22 v-%</t>
  </si>
  <si>
    <t>341</t>
  </si>
  <si>
    <t>0341: Alkoholi/Etyylialkoholi yli 1,2 - max. 2,8 v-%</t>
  </si>
  <si>
    <t>0341: Alcohol/Ethyl alcohol over 1.2- max 2.8 v-%</t>
  </si>
  <si>
    <t>0341: Alkohol/Etylalkohol över 1,2 - max. 2,8 år-%</t>
  </si>
  <si>
    <t>0342: Alkoholi/Etyylialkoholi yli 2,8 -max 10 v-%</t>
  </si>
  <si>
    <t>0342: Alcohol/Ethyl alcohol over 2.8  max 10 v-%</t>
  </si>
  <si>
    <t>3.1.29_2025</t>
  </si>
  <si>
    <t>0343: Alkoholi/Etyylialkoholi yli10 v-%</t>
  </si>
  <si>
    <t>0343: Alcohol/Ethyl alcohol over 10 v-%</t>
  </si>
  <si>
    <t>345</t>
  </si>
  <si>
    <t xml:space="preserve">0345: Alkoholi/Etyylialkoholi yli 2,8 v- % (poistunut 1.1.2025) </t>
  </si>
  <si>
    <t xml:space="preserve">0345: Alcohol/Ethyl alcohol over 2.8 v-% (removed 1.1.2025) </t>
  </si>
  <si>
    <t>0345: Alkohol/etylalkohol över 2,8 vol%</t>
  </si>
  <si>
    <t>346</t>
  </si>
  <si>
    <t>0346: Etyylialkoholi/muut</t>
  </si>
  <si>
    <t>0346: Ethyl alcohol others</t>
  </si>
  <si>
    <t>0346: Etylalkohol andra</t>
  </si>
  <si>
    <t>2009_1</t>
  </si>
  <si>
    <t>Poistuu1.4.26_2106_2009_1 Käymättömät ja lisättyä alkoholia sisältämättömät hedelmämehut (myös rypäleen puristemehu "grape must") ja kasvismehut, myös lisättyä sokeria tai muuta makeutusainetta sisältävät: (alkoholipitoisuus enintään 0,5 tilavuusprosenttia</t>
  </si>
  <si>
    <t>Expired as of April 1, 2026. 2009_1 Unfermented and not containing added alcohol fruit juices (including "grape must") and vegetable juices, whether or not containing added sugar or other sweetening matter: (alcohol content exceeding 0.5 per cent by volume)</t>
  </si>
  <si>
    <t>2009_1 Ojäst och utan tillsats av alkohol frukt juice (inklusive "druvmust") och grönsaksjuice, även med tillsatt socker eller annat sötningsmedel: (alkoholhalt överstiger 0,5 volymprocent)</t>
  </si>
  <si>
    <t>Definition changes. The value will be deleted</t>
  </si>
  <si>
    <t>2009_1A</t>
  </si>
  <si>
    <t>2009_1A Käymättömät ja lisättyä alkoholia sisältämättömät hedelmämehut (myös rypäleen puristemehu "grape must") ja kasvismehut, myös lisättyä sokeria tai muuta makeutusainetta sisältävät: (alkoholipitoisuus enintään 0,5 tilavuusprosenttia-sokeriton</t>
  </si>
  <si>
    <t>2009_1A Unfermented and not containing added alcohol fruit juices (including "grape must") and vegetable juices, whether or not containing added sugar or other sweetening matter: (alcohol content exceeding 0.5 per cent by volume)</t>
  </si>
  <si>
    <t>2009_1A Ojäst och utan tillsats av alkohol frukt juicer (inklusive "druvmust") och grönsaksjuicer, även med tillsatt socker eller annat sötningsmedel: (alkoholhalt överstiger 0,5 volymprocent)</t>
  </si>
  <si>
    <t>V2106_2</t>
  </si>
  <si>
    <t>Poistuu1.4.26_2106_2: Virvoitusjuomat: Muualle kuulumattomat elintarvikevalmisteet_ - alkoholia sisältämättömät tai enintään 1,2 tilavuusprosenttia alkoholi sisältävät tuotteet, jotka on tarkoitettu käytettäväksi juomien valmistukseen - kiinteässä muodossa olevat juoma-ainekset -sisältää sokeria</t>
  </si>
  <si>
    <t>Expired as of April 1, 2026. 2106_2: Soft Drinks: Food preparations not included in any other categories_ -products for drink preparation, whether non-alcoholic or containing alcohol max 1,2 percentage by volume - beverage ingredients in solid form - containing sugar</t>
  </si>
  <si>
    <t>2106_2: Läsk: Livsmedelsberedningar som inte ingår i någon annan kategori_ -produkter för beredning av drycker, oavsett om de är alkoholfria eller innehåller alkohol max 1,2 volymprocent - dryckesingredienser i fast form - innehållande socker</t>
  </si>
  <si>
    <t xml:space="preserve">3.1.34 </t>
  </si>
  <si>
    <t>V2106_2A</t>
  </si>
  <si>
    <t>2106_2A: Virvoitusjuomat: Muualle kuulumattomat elintarvikevalmisteet_ - alkoholia sisältämättömät tai enintään 1,2 tilavuusprosenttia alkoholi sisältävät tuotteet, jotka on tarkoitettu käytettäväksi juomien valmistukseen - kiinteässä muodossa olevat juoma-ainekset Sokeriton</t>
  </si>
  <si>
    <t>2106_2A: Soft Drinks: Food preparations not included in any other categories_ products for drink preparation, whether non-alcoholic or containing alcohol max 1,2 percentage by volume - beverage ingredients in solid form - not containing sugar</t>
  </si>
  <si>
    <t>2106_2A: Läsk: Livsmedelsberedningar som inte ingår i någon annan kategori_ produkter för beredning av drycker, oavsett om de är alkoholfria eller innehåller alkohol max 1,2 volymprocent - dryckesingredienser i fast form - utan socker</t>
  </si>
  <si>
    <t>V2106_3</t>
  </si>
  <si>
    <t>Poistuu1.4.26_2106_3: Virvoitusjuomat Muualle kuulumattomat elintarvikevalmisteet_- alkoholia sisältämättömät tai enintään 1,2 tilavuusprosenttia alkoholi sisältävät tuotteet, jotka on tarkoitettu käytettäväksi juomien valmistukseen - muut -sisältää sokeria2106_3: Virvoitusjuomat Muualle kuulumattomat elintarvikevalmisteet_- alkoholia sisältämättömät tai enintään 1,2 tilavuusprosenttia alkoholi sisältävät tuotteet, jotka on tarkoitettu käytettäväksi juomien valmistukseen - muut -sisältää sokeria</t>
  </si>
  <si>
    <t>Expired as of April 1, 2026. 2106_3: Soft Drinks: Food preparations not included in any other categories_ -products for drink preparation, whether non-alcoholic or containing alcohol max 1,2 percentage by volume - others - containing sugar</t>
  </si>
  <si>
    <t>2106_3: Läsk: Livsmedelsberedningar som inte ingår i någon annan kategori_ -produkter för beredning av drycker, oavsett om de är alkoholfria eller innehåller alkohol max 1,2 volymprocent - andra - innehållande socker</t>
  </si>
  <si>
    <t>V2106_3A</t>
  </si>
  <si>
    <t>2106_3A: Virvoitusjuomat: Muualle kuulumattomat elintarvikevalmisteet_ - alkoholia sisältämättömät tai enintään 1,2 tilavuusprosenttia alkoholi sisältävät tuotteet, jotka on tarkoitettu käytettäväksi juomien valmistukseen - muut Sokeriton</t>
  </si>
  <si>
    <t>2106_3A: Soft Drinks Food preparations not included in any other categories_ -products for drink preparation, whether non-alcoholic or containing alcohol max 1,2 percentage by volume - beverage ingredients in solid form - others- not containing sugar</t>
  </si>
  <si>
    <t>2106_3A: Läskedrycker Livsmedelsberedningar som inte ingår i någon annan kategori_ -produkter för beredning av drycker, oavsett om de är alkoholfria eller innehållande alkohol max 1,2 volymprocent - dryckesingredienser i fast form - andra - utan socker</t>
  </si>
  <si>
    <t>2201</t>
  </si>
  <si>
    <t>Poistuu1.4.26_2201: Vesi, myös luonnon tai keinotekoinen kivennäisvesi ja hiilihapotettu vesi, lisättyä sokeria tai muuta makeutusainetta sisältämätön tai maustamaton; jää ja lumi</t>
  </si>
  <si>
    <t>Expired as of April 1, 2026.. 2201: Waters, including natural or artificial mineral waters and aerated waters, not containing added sugar or other sweetening matter nor flavoured; ice and snow:</t>
  </si>
  <si>
    <t>2201: Vatten, inklusive naturligt eller konstgjort mineralvatten och kolsyrat vatten, utan tillsats av socker eller andra sötningsmedel eller smaksatta; is och snö:</t>
  </si>
  <si>
    <t>2202_5</t>
  </si>
  <si>
    <t>Poistuu1.4.26_2202_5: Vesi, myös kivennäisvesi ja hiilihapotettu vesi, lisättyä sokeria tai muuta makeutusainetta sisältävä tai maustettu.Alk.pit.max.0,5v-%</t>
  </si>
  <si>
    <t>Expired as of April 1, 2026. 2202_5: Waters, including mineral waters and aerated waters, containing added sugar or other sweetening matter or flavoured. Containing alcohol max 0,5 percentage by volume.</t>
  </si>
  <si>
    <t>2202_5: Vatten, inklusive mineralvatten och kolsyrat vatten, med tillsatt socker eller annat sötningsmedel eller smaksatt. Innehåller alkohol max 0,5 volymprocent.</t>
  </si>
  <si>
    <t>2202_5A</t>
  </si>
  <si>
    <t>2202_5A: Vesi, myös kivennäisvesi ja hiilihapotettu vesi, lisättyä sokeria tai muuta makeutusainetta sisältävä tai maustettu.Alk.pit.max.0,5v-% -Sokeriton</t>
  </si>
  <si>
    <t>2202_5A: Waters, including mineral waters and aerated waters, containing added sugar or other sweetening matter or flavoured. Containing alcohol max 0,5 percentage by volume. -Not containing sugar.</t>
  </si>
  <si>
    <t>2202_5A: Vatten, inklusive mineralvatten och kolsyrat vatten, med tillsatt socker eller annat sötningsmedel eller smaksatt. Innehåller alkohol max 0,5 volymprocent. - Innehåller inte socker.</t>
  </si>
  <si>
    <t>2204_6</t>
  </si>
  <si>
    <t>Poistuu1.4.26_2204_6: Tuoreista rypäleistä valmistettu viini, myös väkevöity viini; rypäleen puristemehu (grape must), muu kuin nimikkeeseen 2009 kuuluva: (alkoholipitoisuus yli 0,5 tilavuusprosenttia) - alkoholipitoisuus enintään 1,2 tilavuusprosenttia</t>
  </si>
  <si>
    <t>Expired as of April 1, 2026. 2204_6: Wine of fresh grapes, including fortified wines; grape must other than that of heading 2009: (containing alcohol min 0,5 percentage by volume). Containing alcohol max 1,2 percentage by volume. heading 2009</t>
  </si>
  <si>
    <t>2204_6: Vin av färska druvor, inklusive starkvin; annan druvmust än den enligt nr 2009: (innehållande alkohol minst 0,5 volymprocent). Innehåller alkohol max 1,2 volymprocent. rubrik 2009</t>
  </si>
  <si>
    <t>2204_6A: Tuoreista rypäleistä valmistettu viini, myös väkevöity viini; rypäleen puristemehu (grape must), muu kuin nimikkeeseen 2009 kuuluva: (alkoholipitoisuus yli 0,5 tilavuusprosenttia) - alkoholipitoisuus enintään 1,2 tilavuusprosenttia - sokeriton</t>
  </si>
  <si>
    <t>2204_6A: Wine of fresh grapes, including fortified wines; grape must other than that of heading 2009: (containing alcohol min 0,5 percentage by volume).-Containing alcohol max 1,2 percentage by volume. -Not containing sugar.</t>
  </si>
  <si>
    <t>2204_6A: Vin av färska druvor, inklusive starkvin; annan druvmust än den enligt nr 2009: (innehållande alkohol minst 0,5 volymprocent).-Innehållande alkohol högst 1,2 volymprocent. - Innehåller inte socker.</t>
  </si>
  <si>
    <t>2205_7</t>
  </si>
  <si>
    <t>Poistuu1.4.26_2205_7: Vermutti ja muu tuoreista viinirypäleistä valmisttetu viini joka on maustettu kasveilla tai aromaattisilla aineilla: (alkoholipitoisuus yli 0,5 tilavuusprosenttia).Maustettu kasveilla tai aromaattisilla aineilla.Alk.pit.yli.0,5v-% - alkoholipitoisuus enintään 1,2 tilavuusprosenttia</t>
  </si>
  <si>
    <t>Expired as of April 1, 2026. 2205_7: Vermouth and other wine of fresh grapes flavoured with plants or aromatic substances: (containing alcohol min 0,5 percentage by volume).-Containing alcohol max 1,2 percentage by volume.</t>
  </si>
  <si>
    <t>2205_7: Vermouth och annat vin av färska druvor smaksatt med växter eller aromatiska ämnen: (innehåller alkohol min 0,5 volymprocent).-Innehåller alkohol max 1,2 volymprocent.</t>
  </si>
  <si>
    <t>2205_7A</t>
  </si>
  <si>
    <t>2205_7A: Vermutti ja muu tuoreista viinirypäleistä valmisttetu viini joka on maustettu kasveilla tai aromaattisilla aineilla: (alkoholipitoisuus yli 0,5 tilavuusprosenttia).Maustettu kasveilla tai aromaattisilla aineilla. Alk.pit.yli.0,5v-% - alkoholipitoisuus enintään 1,2 tilavuusprosenttia - sokeriton</t>
  </si>
  <si>
    <t>2205_7A: Vermouth and other wine of fresh grapes flavoured with plants or aromatic substances: (containing alcohol min 0,5 percentage by volume).-Containing alcohol max 1,2 percentage by volume. -Not containing sugar.</t>
  </si>
  <si>
    <t>2205_7A: Vermouth och annat vin av färska druvor smaksatt med växter eller aromatiska ämnen: (innehåller alkohol min 0,5 volymprocent).-Innehåller alkohol max 1,2 volymprocent. - Innehåller inte socker.</t>
  </si>
  <si>
    <t>2206_8</t>
  </si>
  <si>
    <t>Poistuu1.4.26_2206_8: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t>
  </si>
  <si>
    <t>Expired as of April 1, 2026.  2206_8: Other fermented beverages (for example, cider, perry, mead); mixtures of fermented beverages and mixtures of fermented beverages and non–alcoholic beverages, not elsewhere specified or included (alcoholic strength by volume higher that 1,2 % vol)</t>
  </si>
  <si>
    <t>2206_8: Andra fermenterade drycker (till exempel cider, päron, mjöd); blandningar av jästa drycker och blandningar av jästa drycker och alkoholfria drycker, inte nämnda eller inbegripna någon annanstans (alkoholhalt i volym överstigande 1,2 volymprocent)</t>
  </si>
  <si>
    <t>2206_8A</t>
  </si>
  <si>
    <t>2206_8A: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 sokeriton</t>
  </si>
  <si>
    <t>2206_8A: Other fermented beverages (for example, cider, perry, mead); mixtures of fermented beverages and mixtures of fermented beverages and non–alcoholic beverages, not elsewhere specified or included (alcoholic strength by volume higher that 1,2 % vol) sugarless</t>
  </si>
  <si>
    <t>2206_8A: Andra fermenterade drycker (till exempel cider, päron, mjöd); blandningar av jästa drycker och blandningar av jästa drycker och icke-alkoholhaltiga drycker, inte nämnda eller inbegripna någon annanstans (alkoholhalt i volym överstigande 1,2 volymprocent) sockerfria</t>
  </si>
  <si>
    <t>2208_10</t>
  </si>
  <si>
    <t>Poistuu1.4.26_2208_10: Denaturoimaton etyylialkoholi (etanoli), alkoholipitoisuus pienempi kuin 80 tilavuusprosenttia; väkevät alkoholijuomat, liköörit, ja muut alkoholipitoiset juomat: (alkoholipitoisuus yli 0,5 tilavuusprosenttia) -juomat alkoholipitoisuus enintään 1,2 tilavuusprosenttia: - muut</t>
  </si>
  <si>
    <t>Expired as of April 1, 2026. 2208_10: Undenatured ethyl alcohol of an alcoholic strength by volume under 80 % vol, spirits, liqueurs and other beverages containing alcohol (containing alcohol min 0,5 percentage by volume).-Containing alcohol max 1,2 percentage by volume. - others</t>
  </si>
  <si>
    <t>2208_10: Odenaturerad etylalkohol med en alkoholhalt under 80 volymprocent, sprit, likörer och andra drycker som innehåller alkohol (innehåller alkohol min 0,5 volymprocent).-Innehåller alkohol max 1,2 volymprocent. - andra</t>
  </si>
  <si>
    <t>2208_10A</t>
  </si>
  <si>
    <t>2208_10A: Denaturoimaton etyylialkoholi (etanoli), alkoholipitoisuus pienempi kuin 80 tilavuusprosenttia; väkevät alkoholijuomat, liköörit, ja muut alkoholipitoiset juomat: (alkoholipitoisuus yli 0,5 tilavuusprosenttia) -juomat alkoholipitoisuus enintään 1,2 tilavuusprosenttia: - muut - sokeriton</t>
  </si>
  <si>
    <t>2208_10A Undenatured ethyl alcohol of an alcoholic strength by volume under 80 % vol, spirits, liqueurs and other beverages containing alcohol (containing alcohol min 0,5 percentage by volume). -Containing alcohol max 1,2 percentage by volume. - others - not containing sugar.</t>
  </si>
  <si>
    <t>2208_10A Odenaturerad etylalkohol med en alkoholhalt av mindre än 80 volymprocent, sprit, likörer och andra drycker som innehåller alkohol (innehållande alkohol minst 0,5 volymprocent). -Innehåller alkohol max 1,2 volymprocent. - andra - som inte innehåller socker.</t>
  </si>
  <si>
    <t>2208_9</t>
  </si>
  <si>
    <t>2208_9: Denaturoimaton etyylialkoholi (etanoli), alkoholipitoisuus pienempi kuin 80 tilavuusprosenttia; väkevät alkoholijuomat, liköörit, ja muut alkoholipitoiset juomat: (alkoholipitoisuus yli 0,5 tilavuusprosenttia) -juomat alkoholipitoisuus enintään 1,2 tilavuusprosenttia: hiilihapotetut</t>
  </si>
  <si>
    <t>2208_9: Undenatured ethyl alcohol of an alcoholic strength by volume under 80 % vol, spirits, liqueurs and other beverages containing alcohol (containing alcohol min 0,5 percentage by volume).-Containing alcohol max 1,2 percentage by volume.</t>
  </si>
  <si>
    <t>2208_9: Odenaturerad etylalkohol med en alkoholhalt under 80 volymprocent, sprit, likörer och andra drycker som innehåller alkohol (innehåller alkohol min 0,5 volymprocent).-Innehåller alkohol max 1,2 volymprocent.</t>
  </si>
  <si>
    <t>2208_9A</t>
  </si>
  <si>
    <t>2208_9A: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sokeriton</t>
  </si>
  <si>
    <t>2208_9A: Undenatured ethyl alcohol of an alcoholic strength by volume under 80 % vol, spirits, liqueurs and other beverages containing alcohol (containing alcohol min 0,5 percentage by volume).-Containing alcohol max 1,2 percentage by volume. - aereted - not containing sugar</t>
  </si>
  <si>
    <t>2208_9A: Odenaturerad etylalkohol med en alkoholhalt under 80 volymprocent, sprit, likörer och andra drycker som innehåller alkohol (innehåller alkohol min 0,5 volymprocent).-Innehåller alkohol max 1,2 volymprocent. - luftad - utan socker</t>
  </si>
  <si>
    <t>3302_11</t>
  </si>
  <si>
    <t>Poistuu1.4.26_3302_11: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t>
  </si>
  <si>
    <t>Expired as of April 1, 2026. 3302_11: Mixtures of aromatic preparations and mixtures based on one or several such mixtures (including liquids containing alcohol), that are used as ingredients in manufactoring. Other products based on aromatic preparat. used for making beverages: -Used in food industry or beverage industry.</t>
  </si>
  <si>
    <t>3302_11: Blandningar av aromatiska preparat och blandningar baserade på en eller flera sådana blandningar (inklusive vätskor som innehåller alkohol), som används som ingredienser i tillverkningen. Andra produkter baserade på aromatiska preparat. används för att göra drycker: -Används i livsmedelsindustrin eller dryckesindustrin.</t>
  </si>
  <si>
    <t>3302_11A</t>
  </si>
  <si>
    <t>3302_11A: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sokeriton</t>
  </si>
  <si>
    <t>3302_11A: Mixtures of aromatic preparations and mixtures based on one or several such mixtures (including liquids containing alcohol), that are used as ingredients in manufactoring. Other products based on aromatic preparat. used for making beverages: - used in food industry or beverage industry. - not containg sugar.</t>
  </si>
  <si>
    <t>3302_11A: Blandningar av aromatiska preparat och blandningar baserade på en eller flera sådana blandningar (inklusive vätskor som innehåller alkohol), som används som ingredienser i tillverkningen. Andra produkter baserade på aromatiska preparat. används för framställning av drycker: - används inom livsmedelsindustrin eller dryckesindustrin. - innehåller inte socker.</t>
  </si>
  <si>
    <t>3824_12</t>
  </si>
  <si>
    <t>Poistuu1.4.26_3824_12: Kemialliset tuotteet ja kemian- tai siihen liittyvän teollisuuden valmisteet (myös jos ne ovat luonnontuotteiden seoksia), muualle kuulumattomat: - juomien valmistukseen soveltuvat kivennäissuolaliuokset</t>
  </si>
  <si>
    <t>Expired as of April 1, 2026. 3824_12: Chemical products and products manufactured by chemical industry or such industry (including the mixtures of natural products) not included in any other categories: - mineral salt solutions for making beverages.</t>
  </si>
  <si>
    <t>3824_12: Kemiska produkter och produkter tillverkade av kemisk industri eller sådan industri (inklusive blandningar av naturprodukter) som inte ingår i några andra kategorier: - Mineralsaltlösningar för framställning av drycker.</t>
  </si>
  <si>
    <t>3824_12A</t>
  </si>
  <si>
    <t>3824_12A: Kemialliset tuotteet ja kemian- tai siihen liittyvän teollisuuden valmisteet (myös jos ne ovat luonnontuotteiden seoksia), muualle kuulumattomat: - juomien valmistukseen soveltuvat kivennäissuolaliuokset - sokeriton</t>
  </si>
  <si>
    <t>3824_12A: Chemical products and products manufactured by chemical industry or such industry (including the mixtures of natural products) not included in any other categories: - mineral salt solutions for making beverages. - not containing sugar</t>
  </si>
  <si>
    <t>3824_12A: Kemiska produkter och produkter tillverkade av kemisk industri eller sådan industri (inklusive blandningar av naturprodukter) som inte ingår i några andra kategorier: - Mineralsaltlösningar för framställning av drycker. - som inte innehåller socker</t>
  </si>
  <si>
    <t>811</t>
  </si>
  <si>
    <t>8101: Savukkeet</t>
  </si>
  <si>
    <t>8101: Cigarettes</t>
  </si>
  <si>
    <t>8101: Cigaretter</t>
  </si>
  <si>
    <t>812</t>
  </si>
  <si>
    <t>8102: Sikarit, pikkusikarit</t>
  </si>
  <si>
    <t>8102: Cigars, cigarillos</t>
  </si>
  <si>
    <t>8102: Cigarrer, cigariller</t>
  </si>
  <si>
    <t>813</t>
  </si>
  <si>
    <t>8103: Piippu- ja savuketupakka</t>
  </si>
  <si>
    <t>8103: Pipe and cigarette tobacco</t>
  </si>
  <si>
    <t>8103: Pip- och cigaretttobak</t>
  </si>
  <si>
    <t>814</t>
  </si>
  <si>
    <t>8104: Savukkeiksi kääritt. hienoksileik. Tupakka</t>
  </si>
  <si>
    <t>8104:Fine-cut tobacco to be rolled into cigarettes</t>
  </si>
  <si>
    <t>8104:Finskuren tobak som ska rullas till cigaretter</t>
  </si>
  <si>
    <t>815</t>
  </si>
  <si>
    <t>8105: Savukepaperi</t>
  </si>
  <si>
    <t>8105:Cigarette paper</t>
  </si>
  <si>
    <t>8105:Cigarettpapper</t>
  </si>
  <si>
    <t>8106: Muu tupakkaa sisältävä tuote</t>
  </si>
  <si>
    <t>8106:Other tobacco product</t>
  </si>
  <si>
    <t>8106:Annan tobaksvara</t>
  </si>
  <si>
    <t>8107_A</t>
  </si>
  <si>
    <t>8107_A: Sähkösavukeneste - nikotiiniton</t>
  </si>
  <si>
    <t>8107_A: Electric Cigarette Liquid - nicotene free</t>
  </si>
  <si>
    <t>8107_A: Elektrisk cigarettvätska - nikotenfri</t>
  </si>
  <si>
    <t>8107</t>
  </si>
  <si>
    <t>8107: Sähkösavukeneste - nikotiinipitoinen</t>
  </si>
  <si>
    <t>8107: Electric Cigarette Liquid - nicotine containing</t>
  </si>
  <si>
    <t>8107: Elektrisk cigarettvätska - nikotininnehållande</t>
  </si>
  <si>
    <t>8108</t>
  </si>
  <si>
    <t>8108: Kuumennettava tupakkatuote</t>
  </si>
  <si>
    <t>8108: Heated tobacco product</t>
  </si>
  <si>
    <t>8109</t>
  </si>
  <si>
    <t>8109: Savuton nikotiinituote, muu kuin nestemäinen</t>
  </si>
  <si>
    <t>8109: Smokeless nicotine product, other than liquid</t>
  </si>
  <si>
    <t>81010</t>
  </si>
  <si>
    <t>81010: Savuton nikotiintuote, nestemäinen</t>
  </si>
  <si>
    <t>81010: Smokeless nicotine product, liquid</t>
  </si>
  <si>
    <t>901_1</t>
  </si>
  <si>
    <t>Poistuu1.4.26_901_1: Käymättömät ja lisättyä alkoholia sisältämättömät hedelmä- ja kasvismehut/ lisättynä sokeria tai muuta makeutusainetta. Alk.pit.max. 0.5 v-%</t>
  </si>
  <si>
    <t>Expired as of April 1, 2026. 901_1: Juices, alcohol content max. 0.5 v-%</t>
  </si>
  <si>
    <t>901_1: Juicer, alkoholhalt max. 0,5 v-%</t>
  </si>
  <si>
    <t>901_1A</t>
  </si>
  <si>
    <t>901_1A: Käymättömät ja lisättyä alkoholia sisältämättömät hedelmä- ja kasvismehut/ lisättynä sokeria tai muuta makeutusainetta. Alk.pit.max. 0.5 v-%-Sokeriton</t>
  </si>
  <si>
    <t>901_1A: Juices, alcohol content max. 0.5 v-% Sugarless</t>
  </si>
  <si>
    <t>901_1A: Juicer, alkoholhalt max. 0,5 v-% sockerfri</t>
  </si>
  <si>
    <t>902</t>
  </si>
  <si>
    <t>902: Virvoitusjuomat:kiinteät juoma-ainekset/kg. Alk.pit.max.1,2v-%</t>
  </si>
  <si>
    <t>902: Drink powers/kg</t>
  </si>
  <si>
    <t>902: Dryck krafter/kg</t>
  </si>
  <si>
    <t>903</t>
  </si>
  <si>
    <t>903: Virvoitusjuomat:Muut/l. Alk.pit.max.1,2v-%</t>
  </si>
  <si>
    <t>903: Drink powders/l, juice concentrates</t>
  </si>
  <si>
    <t>903: Drickpulver/l, juicekoncentrat</t>
  </si>
  <si>
    <t>909</t>
  </si>
  <si>
    <t>909: Hiilihapotetut/Denaturoimaton etyylialkoholi (etanoli), alkoholipitoisuus pienempi kuin 80v-%</t>
  </si>
  <si>
    <t>909: Alcohol beverages max 1.2 v-% (carbonated)</t>
  </si>
  <si>
    <t>909: Alkoholdrycker max 1,2 v-% (kolsyrade)</t>
  </si>
  <si>
    <t>910</t>
  </si>
  <si>
    <t>910: Muut/Denaturoimaton etyylialkoholi (etanoli), alkoholipitoisuus pienempi kuin 80v-%</t>
  </si>
  <si>
    <t>910: Alcohol beverages max. 1.2 v-% (others)</t>
  </si>
  <si>
    <t>910: Alkoholdrycker max. 1,2 v-% (övrigt)</t>
  </si>
  <si>
    <t>901_1P</t>
  </si>
  <si>
    <t>901_1P: Käymättömät ja lisättyä alkoholia sisältämättömät hedelmä- ja kasvismehut/ lisättynä sokeria tai muuta makeutusainetta. Alk.pit.max. 0.5 v-% pakkaamaton.</t>
  </si>
  <si>
    <t>901_1P: Non-fermented fruit and vegetable juices, not containing added alcohol, with added sugar or other sweetening matter; alcohol content not exceeding 0.5% by volume, unpacked.</t>
  </si>
  <si>
    <t>901_1B</t>
  </si>
  <si>
    <t>901_1B: Käymättömät ja lisättyä alkoholia sisältämättömät hedelmä- ja kasvismehut/ lisättynä sokeria tai muuta makeutusainetta. Alk.pit.max. 0.5 v-% sokeripitoisuus yli 0,5 mutta enintään 2,5 grammaa 100 millilitrassa.</t>
  </si>
  <si>
    <t>901_1B: Non-fermented fruit and vegetable juices, not containing added alcohol, with added sugar or other sweetening matter; alcohol content not exceeding 0.5% by volume; sugar content exceeding 0.5 but not exceeding 2.5 grams per 100 millilitres.</t>
  </si>
  <si>
    <t>901_1C</t>
  </si>
  <si>
    <t>901_1C: Käymättömät ja lisättyä alkoholia sisältämättömät hedelmä- ja kasvismehut/ lisättynä sokeria tai muuta makeutusainetta. Alk.pit.max. 0.5 v-% sokeripitoisuus yli 2,5 mutta enintään 5 grammaa 100 millilitrassa.</t>
  </si>
  <si>
    <t>901_1C: Non-fermented fruit and vegetable juices, not containing added alcohol, with added sugar or other sweetening matter; alcohol content not exceeding 0.5% by volume; sugar content exceeding 2.5 but not exceeding 5 grams per 100 millilitres.</t>
  </si>
  <si>
    <t>901_1D</t>
  </si>
  <si>
    <t>901_1D: Käymättömät ja lisättyä alkoholia sisältämättömät hedelmä- ja kasvismehut/ lisättynä sokeria tai muuta makeutusainetta. Alk.pit.max. 0.5 v-% sokeripitoisuus yli 5 mutta enintään 8 grammaa 100 millilitrassa.</t>
  </si>
  <si>
    <t>901_1D: Non-fermented fruit and vegetable juices, not containing added alcohol, with added sugar or other sweetening matter; alcohol content not exceeding 0.5% by volume; sugar content exceeding 5 but not exceeding 8 grams per 100 millilitres.</t>
  </si>
  <si>
    <t>901_1E</t>
  </si>
  <si>
    <t>901_1E: Käymättömät ja lisättyä alkoholia sisältämättömät hedelmä- ja kasvismehut/ lisättynä sokeria tai muuta makeutusainetta. Alk.pit.max. 0.5 v-% sokeripitoisuus yli 8 mutta enintään 11 grammaa 100 millilitrassa.</t>
  </si>
  <si>
    <t>901_1E: Non-fermented fruit and vegetable juices, not containing added alcohol, with added sugar or other sweetening matter; alcohol content not exceeding 0.5% by volume; sugar content exceeding 8 but not exceeding 11 grams per 100 millilitres.</t>
  </si>
  <si>
    <t>901_1F</t>
  </si>
  <si>
    <t>901_1F: Käymättömät ja lisättyä alkoholia sisältämättömät hedelmä- ja kasvismehut/ lisättynä sokeria tai muuta makeutusainetta. Alk.pit.max. 0.5 v-% sokeripitoisuus yli 11 grammaa 100 millilitrassa.</t>
  </si>
  <si>
    <t>901_1F: Non-fermented fruit and vegetable juices, not containing added alcohol, with added sugar or other sweetening matter; alcohol content not exceeding 0.5% by volume; sugar content exceeding 11 grams per 100 millilitres.</t>
  </si>
  <si>
    <t>2106_2B</t>
  </si>
  <si>
    <t>2106_2B: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0,5 mutta enintään 2,5 grammaa 100 millilitrassa.</t>
  </si>
  <si>
    <t>2106_2B: Soft drinks: Food preparations not elsewhere specified_ - non-alcoholic or containing not more than 1.2% alcohol by volume products, intended for use in the preparation of beverages - beverage ingredients in solid form, sugar content exceeding 0,5 but not exceeding 2,5 grams per 100 millilitres.</t>
  </si>
  <si>
    <t>2106_2C</t>
  </si>
  <si>
    <t>2106_2C: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2,5 mutta enintään 5 grammaa 100 millilitrassa.</t>
  </si>
  <si>
    <t>2106_2C: Soft drinks: Food preparations not elsewhere specified_ - non-alcoholic or containing not more than 1.2% alcohol by volume products, intended for use in the preparation of beverages - beverage ingredients in solid form,  sugar content exceeding 2,5 but not exceeding 5 grams per 100 millilitres.</t>
  </si>
  <si>
    <t>2106_2D</t>
  </si>
  <si>
    <t>2106_2D: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5 mutta enintään 8 grammaa 100 millilitrassa.</t>
  </si>
  <si>
    <t>2106_2D: Soft drinks: Food preparations not elsewhere specified_ - non-alcoholic or containing not more than 1.2% alcohol by volume products, intended for use in the preparation of beverages - beverage ingredients in solid form,  sugar content exceeding 5 but not exceeding 8 grams per 100 millilitres.</t>
  </si>
  <si>
    <t>2106_2E</t>
  </si>
  <si>
    <t>2106_2E: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8 mutta enintään 11 grammaa 100 millilitrassa.</t>
  </si>
  <si>
    <t>2106_2E: Soft drinks: Food preparations not elsewhere specified_ - non-alcoholic or containing not more than 1.2% alcohol by volume products, intended for use in the preparation of beverages - beverage ingredients in solid form,  sugar content exceeding 8 but not exceeding 11 grams per 100 millilitres.</t>
  </si>
  <si>
    <t>2106_2F</t>
  </si>
  <si>
    <t>2106_2F: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11 grammaa 100 millilitrassa.</t>
  </si>
  <si>
    <t>2106_2F: Soft drinks: Food preparations not elsewhere specified_ - non-alcoholic or containing not more than 1.2% alcohol by volume products, intended for use in the preparation of beverages - beverage ingredients in solid form,  sugar content exceeding 11 grams per 100 millilitres.</t>
  </si>
  <si>
    <t>2106_3B</t>
  </si>
  <si>
    <t>2106_3B: Virvoitusjuomat: Muualle kuulumattomat elintarvikevalmisteet_ - alkoholia sisältämättömät tai enintään 1,2 tilavuusprosenttia alkoholi sisältävät tuotteet, jotka on tarkoitettu käytettäväksi juomien valmistukseen, sokeripitoisuus yli 0,5 mutta enintään 2,5 grammaa 100 millilitrassa.</t>
  </si>
  <si>
    <t>2106_3B: Soft drinks: Food preparations not elsewhere specified_ - non-alcoholic or containing not more than 1.2% alcohol by volume products, intended for use in the preparation of beverages, sugar content exceeding 0,5 but not exceeding 2,5 grams per 100 millilitres.</t>
  </si>
  <si>
    <t>2106_3C</t>
  </si>
  <si>
    <t>2106_3C: Virvoitusjuomat: Muualle kuulumattomat elintarvikevalmisteet_ - alkoholia sisältämättömät tai enintään 1,2 tilavuusprosenttia alkoholi sisältävät tuotteet, jotka on tarkoitettu käytettäväksi juomien valmistukseen, sokeripitoisuus yli 2,5 mutta enintään 5 grammaa 100 millilitrassa.</t>
  </si>
  <si>
    <t>2106_3C: Soft drinks: Food preparations not elsewhere specified_ - non-alcoholic or containing not more than 1.2% alcohol by volume products, intended for use in the preparation of beverages, sugar content exceeding 2,5 but not exceeding 5 grams per 100 millilitres.</t>
  </si>
  <si>
    <t>2106_3D</t>
  </si>
  <si>
    <t>2106_3D: Virvoitusjuomat: Muualle kuulumattomat elintarvikevalmisteet_ - alkoholia sisältämättömät tai enintään 1,2 tilavuusprosenttia alkoholi sisältävät tuotteet, jotka on tarkoitettu käytettäväksi juomien valmistukseen, sokeripitoisuus yli 5 mutta enintään 8 grammaa 100 millilitrassa.</t>
  </si>
  <si>
    <t>2106_3D: Soft drinks: Food preparations not elsewhere specified_ - non-alcoholic or containing not more than 1.2% alcohol by volume products, intended for use in the preparation of beverages, sugar content exceeding 5 but not exceeding 8 grams per 100 millilitres.</t>
  </si>
  <si>
    <t>2106_3E</t>
  </si>
  <si>
    <t>2106_3E: Virvoitusjuomat: Muualle kuulumattomat elintarvikevalmisteet_ - alkoholia sisältämättömät tai enintään 1,2 tilavuusprosenttia alkoholi sisältävät tuotteet, jotka on tarkoitettu käytettäväksi juomien valmistukseen, sokeripitoisuus yli 8 mutta enintään 11 grammaa 100 millilitrassa.</t>
  </si>
  <si>
    <t>2106_3E: Soft drinks: Food preparations not elsewhere specified_ - non-alcoholic or containing not more than 1.2% alcohol by volume products, intended for use in the preparation of beverages, sugar content exceeding 8 but not exceeding 11 grams per 100 millilitres.</t>
  </si>
  <si>
    <t>2106_3F</t>
  </si>
  <si>
    <t>2106_3F: Virvoitusjuomat: Muualle kuulumattomat elintarvikevalmisteet_ - alkoholia sisältämättömät tai enintään 1,2 tilavuusprosenttia alkoholi sisältävät tuotteet, jotka on tarkoitettu käytettäväksi juomien valmistukseen, sokeripitoisuus yli 11 grammaa 100 millilitrassa.</t>
  </si>
  <si>
    <t>2106_3F: Soft drinks: Food preparations not elsewhere specified_ - non-alcoholic or containing not more than 1.2% alcohol by volume products, intended for use in the preparation of beverages, sugar content exceeding 11 grams per 100 millilitres.</t>
  </si>
  <si>
    <t>2201_4A</t>
  </si>
  <si>
    <t>2201_4A: Vesi, myös luonnon tai keinotekoinen kivennäisvesi ja hiilihapotettu vesi, lisättyä sokeria tai muuta makeutusainetta sisältämätön ja maustamaton, pakattu.</t>
  </si>
  <si>
    <t>2201_4A: Waters, including natural or artificial mineral waters and aerated waters, not containing added sugar or other sweetening matter and not flavoured, packaged.</t>
  </si>
  <si>
    <t>2201_4P</t>
  </si>
  <si>
    <t>2201_4P: Vesi, myös luonnon tai keinotekoinen kivennäisvesi ja hiilihapotettu vesi, lisättyä sokeria tai muuta makeutusainetta sisältämätön ja maustamaton, pakkaamaton.</t>
  </si>
  <si>
    <t>2201_4P: Waters, including natural or artificial mineral waters and aerated waters, not containing added sugar or other sweetening matter and not flavoured, unpackaged.</t>
  </si>
  <si>
    <t>2202_5P</t>
  </si>
  <si>
    <t>2202_5P: Vesi, myös kivennäisvesi ja hiilihapotettu vesi, lisättyä sokeria tai muuta makeutusainetta sisältävä tai maustettu. Alk.pit.yli.0,5v-% - alkoholipitoisuus enintään 1,2 tilavuusprosenttia, pakkaamaton.</t>
  </si>
  <si>
    <t>2202_5P: Water, including mineral water and aerated water, containing added sugar or other sweetening matter or flavoured. with an alcoholic strength by volume exceeding 0.5% but not exceeding 1.2%, unpackaged.</t>
  </si>
  <si>
    <t>2202_5B</t>
  </si>
  <si>
    <t>2202_5B: Vesi, myös kivennäisvesi ja hiilihapotettu vesi, lisättyä sokeria tai muuta makeutusainetta sisältävä tai maustettu.Alk.pit.max.0,5v-%, sokeripitoisuus yli 0,5 mutta enintään 2,5 grammaa 100 millilitrassa.</t>
  </si>
  <si>
    <t>2202_5B: Waters, including mineral waters and aerated waters, containing added sugar or other sweetening matter or flavoured; alcohol content not exceeding 0.5% by volume; sugar content exceeding 0.5 but not exceeding 2.5 grams per 100 millilitres.</t>
  </si>
  <si>
    <t>2202_5C</t>
  </si>
  <si>
    <t>2202_5C: Vesi, myös kivennäisvesi ja hiilihapotettu vesi, lisättyä sokeria tai muuta makeutusainetta sisältävä tai maustettu.Alk.pit.max.0,5v-%, sokeripitoisuus yli 2,5 mutta enintään 5 grammaa 100 millilitrassa.</t>
  </si>
  <si>
    <t>2202_5C: Waters, including mineral waters and aerated waters, containing added sugar or other sweetening matter or flavoured; alcohol content not exceeding 0.5% by volume; sugar content exceeding 2.5 but not exceeding 5 grams per 100 millilitres.</t>
  </si>
  <si>
    <t>2202_5D</t>
  </si>
  <si>
    <t>2202_5D: Vesi, myös kivennäisvesi ja hiilihapotettu vesi, lisättyä sokeria tai muuta makeutusainetta sisältävä tai maustettu.Alk.pit.max.0,5v-%, sokeripitoisuus yli 5 mutta enintään 8 grammaa 100 millilitrassa.</t>
  </si>
  <si>
    <t>2202_5D: Waters, including mineral waters and aerated waters, containing added sugar or other sweetening matter or flavoured; alcohol content not exceeding 0.5% by volume; sugar content exceeding 5 but not exceeding 8 grams per 100 millilitres.</t>
  </si>
  <si>
    <t>2202_5E</t>
  </si>
  <si>
    <t>2202_5E: Vesi, myös kivennäisvesi ja hiilihapotettu vesi, lisättyä sokeria tai muuta makeutusainetta sisältävä tai maustettu.Alk.pit.max.0,5v-%, sokeripitoisuus yli 8 mutta enintään 11 grammaa 100 millilitrassa.</t>
  </si>
  <si>
    <t>2202_5E: Waters, including mineral waters and aerated waters, containing added sugar or other sweetening matter or flavoured; alcohol content not exceeding 0.5% by volume; sugar content exceeding 8 but not exceeding 11 grams per 100 millilitres.</t>
  </si>
  <si>
    <t>2202_5F</t>
  </si>
  <si>
    <t>2202_5F: Vesi, myös kivennäisvesi ja hiilihapotettu vesi, lisättyä sokeria tai muuta makeutusainetta sisältävä tai maustettu.Alk.pit.max.0,5v-%, sokeripitoisuus yli 11 grammaa 100 millilitrassa.</t>
  </si>
  <si>
    <t>2202_5F: Waters, including mineral waters and aerated waters, containing added sugar or other sweetening matter or flavoured; alcohol content not exceeding 0.5% by volume; sugar content exceeding 11 grams per 100 millilitres.</t>
  </si>
  <si>
    <t>2204_6P</t>
  </si>
  <si>
    <t>2204_6P: Tuoreista rypäleistä valmistettu viini, myös väkevöity viini; rypäleen puristemehu (grape must), muu kuin nimikkeeseen 2009 kuuluva: (alkoholipitoisuus yli 0,5 tilavuusprosenttia) - alkoholipitoisuus enintään 1,2 tilavuusprosenttia, pakkaamaton.</t>
  </si>
  <si>
    <t>2204_6P: Wine of fresh grapes, including fortified wine; grape must, other than that of heading 2009; with an alcoholic strength by volume exceeding 0.5% but not exceeding 1.2%, unpackaged.</t>
  </si>
  <si>
    <t>2204_6B</t>
  </si>
  <si>
    <t>2204_6B: Tuoreista rypäleistä valmistettu viini, myös väkevöity viini; rypäleen puristemehu (grape must), muu kuin nimikkeeseen 2009 kuuluva: (alkoholipitoisuus yli 0,5 tilavuusprosenttia) - alkoholipitoisuus enintään 1,2 tilavuusprosenttia, sokeripitoisuus yli 0,5 mutta enintään 2,5 grammaa 100 millilitrassa.</t>
  </si>
  <si>
    <t>2204_6B: Wine of fresh grapes, including fortified wine; grape must, other than that of heading 2009; with an alcoholic strength by volume exceeding 0.5% but not exceeding 1.2%; sugar content exceeding 0.5 but not exceeding 2.5 grams per 100 millilitres.</t>
  </si>
  <si>
    <t>2204_6C</t>
  </si>
  <si>
    <t>2204_6C: Tuoreista rypäleistä valmistettu viini, myös väkevöity viini; rypäleen puristemehu (grape must), muu kuin nimikkeeseen 2009 kuuluva: (alkoholipitoisuus yli 0,5 tilavuusprosenttia) - alkoholipitoisuus enintään 1,2 tilavuusprosenttia, sokeripitoisuus yli 2,5 mutta enintään 5 grammaa 100 millilitrassa.</t>
  </si>
  <si>
    <t>2204_6C: Wine of fresh grapes, including fortified wine; grape must, other than that of heading 2009; with an alcoholic strength by volume exceeding 0.5% but not exceeding 1.2%; sugar content exceeding 2.5 but not exceeding 5 grams per 100 millilitres.</t>
  </si>
  <si>
    <t>2204_6D</t>
  </si>
  <si>
    <t>2204_6D: Tuoreista rypäleistä valmistettu viini, myös väkevöity viini; rypäleen puristemehu (grape must), muu kuin nimikkeeseen 2009 kuuluva: (alkoholipitoisuus yli 0,5 tilavuusprosenttia) - alkoholipitoisuus enintään 1,2 tilavuusprosenttia, sokeripitoisuus yli 5 mutta enintään 8 grammaa 100 millilitrassa.</t>
  </si>
  <si>
    <t>2204_6D: Wine of fresh grapes, including fortified wine; grape must, other than that of heading 2009; with an alcoholic strength by volume exceeding 0.5% but not exceeding 1.2%; sugar content exceeding 5 but not exceeding 8 grams per 100 millilitres.</t>
  </si>
  <si>
    <t>2204_6E</t>
  </si>
  <si>
    <t>2204_6E: Tuoreista rypäleistä valmistettu viini, myös väkevöity viini; rypäleen puristemehu (grape must), muu kuin nimikkeeseen 2009 kuuluva: (alkoholipitoisuus yli 0,5 tilavuusprosenttia) - alkoholipitoisuus enintään 1,2 tilavuusprosenttia, sokeripitoisuus yli 8 mutta enintään 11 grammaa 100 millilitrassa.</t>
  </si>
  <si>
    <t>2204_6E: Wine of fresh grapes, including fortified wine; grape must, other than that of heading 2009; with an alcoholic strength by volume exceeding 0.5% but not exceeding 1.2%; sugar content exceeding 8 but not exceeding 11 grams per 100 millilitres.</t>
  </si>
  <si>
    <t>2204_6F</t>
  </si>
  <si>
    <t>2204_6F: Tuoreista rypäleistä valmistettu viini, myös väkevöity viini; rypäleen puristemehu (grape must), muu kuin nimikkeeseen 2009 kuuluva: (alkoholipitoisuus yli 0,5 tilavuusprosenttia) - alkoholipitoisuus enintään 1,2 tilavuusprosenttia, sokeripitoisuus yli 11 grammaa 100 millilitrassa.</t>
  </si>
  <si>
    <t>2204_6F: Wine of fresh grapes, including fortified wine; grape must, other than that of heading 2009; with an alcoholic strength by volume exceeding 0.5% but not exceeding 1.2%; sugar content exceeding 11 grams per 100 millilitres.</t>
  </si>
  <si>
    <t>2205_7P</t>
  </si>
  <si>
    <t>2205_7P: Vermutti ja muu tuoreista viinirypäleistä valmisttetu viini joka on maustettu kasveilla tai aromaattisilla aineilla. Alk.pit.yli.0,5v-% - alkoholipitoisuus enintään 1,2 tilavuusprosenttia, pakkaamaton.</t>
  </si>
  <si>
    <t>2205_7P: Vermouth and other wine of fresh grapes flavoured with plants or aromatic substances; with an alcoholic strength by volume exceeding 0.5% but not exceeding 1.2%, unpackaged</t>
  </si>
  <si>
    <t>2205_7B</t>
  </si>
  <si>
    <t xml:space="preserve"> 2205_7B: Vermutti ja muu tuoreista viinirypäleistä valmisttetu viini joka on maustettu kasveilla tai aromaattisilla aineilla. Alk.pit.yli.0,5v-% - alkoholipitoisuus enintään 1,2 tilavuusprosenttia, sokeripitoisuus yli 0,5 mutta enintään 2,5 grammaa 100 millilitrassa.</t>
  </si>
  <si>
    <t>2205_7B: Vermouth and other wine of fresh grapes flavoured with plants or aromatic substances; with an alcoholic strength by volume exceeding 0.5% but not exceeding 1.2%; sugar content exceeding 0.5 but not exceeding 2.5 grams per 100 millilitres.</t>
  </si>
  <si>
    <t>2205_7C</t>
  </si>
  <si>
    <t xml:space="preserve"> 2205_7C: Vermutti ja muu tuoreista viinirypäleistä valmisttetu viini joka on maustettu kasveilla tai aromaattisilla aineilla. Alk.pit.yli.0,5v-% - alkoholipitoisuus enintään 1,2 tilavuusprosenttia, sokeripitoisuus yli 2,5 mutta enintään 5 grammaa 100 millilitrassa.</t>
  </si>
  <si>
    <t>2205_7C: Vermouth and other wine of fresh grapes flavoured with plants or aromatic substances; with an alcoholic strength by volume exceeding 0.5% but not exceeding 1.2%; sugar content exceeding 2.5 but not exceeding 5 grams per 100 millilitres.</t>
  </si>
  <si>
    <t>2205_7D</t>
  </si>
  <si>
    <t xml:space="preserve"> 2205_7D: Vermutti ja muu tuoreista viinirypäleistä valmisttetu viini joka on maustettu kasveilla tai aromaattisilla aineilla. Alk.pit.yli.0,5v-% - alkoholipitoisuus enintään 1,2 tilavuusprosenttia, sokeripitoisuus yli 5 mutta enintään 8 grammaa 100 millilitrassa.</t>
  </si>
  <si>
    <t>2205_7D: Vermouth and other wine of fresh grapes flavoured with plants or aromatic substances; with an alcoholic strength by volume exceeding 0.5% but not exceeding 1.2%; sugar content exceeding 5 but not exceeding 8 grams per 100 millilitres.</t>
  </si>
  <si>
    <t>2205_7E</t>
  </si>
  <si>
    <t xml:space="preserve"> 2205_7E: Vermutti ja muu tuoreista viinirypäleistä valmisttetu viini joka on maustettu kasveilla tai aromaattisilla aineilla. Alk.pit.yli.0,5v-% - alkoholipitoisuus enintään 1,2 tilavuusprosenttia, sokeripitoisuus yli 8 mutta enintään 11 grammaa 100 millilitrassa.</t>
  </si>
  <si>
    <t>2205_7E: Vermouth and other wine of fresh grapes flavoured with plants or aromatic substances; with an alcoholic strength by volume exceeding 0.5% but not exceeding 1.2%; sugar content exceeding 8 but not exceeding 11 grams per 100 millilitres.</t>
  </si>
  <si>
    <t>2205_7F</t>
  </si>
  <si>
    <t xml:space="preserve"> 2205_7F: Vermutti ja muu tuoreista viinirypäleistä valmisttetu viini joka on maustettu kasveilla tai aromaattisilla aineilla. Alk.pit.yli.0,5v-% - alkoholipitoisuus enintään 1,2 tilavuusprosenttia, sokeripitoisuus yli 11 grammaa 100 millilitrassa.</t>
  </si>
  <si>
    <t>2205_7F: Vermouth and other wine of fresh grapes flavoured with plants or aromatic substances; with an alcoholic strength by volume exceeding 0.5% but not exceeding 1.2%; sugar content exceeding 11 grams per 100 millilitres.</t>
  </si>
  <si>
    <t>2206_8P</t>
  </si>
  <si>
    <t>2206_8P: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pakkaamaton.</t>
  </si>
  <si>
    <t>2206_8P: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unpackaged.</t>
  </si>
  <si>
    <t>2206_8B</t>
  </si>
  <si>
    <t>2206_8B: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0,5 mutta enintään 2,5 grammaa 100 millilitrassa.</t>
  </si>
  <si>
    <t>2206_8B: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0.5 but not exceeding 2.5 grams per 100 millilitres.</t>
  </si>
  <si>
    <t>2206_8C</t>
  </si>
  <si>
    <t>2206_8C: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2,5 mutta enintään 5 grammaa 100 millilitrassa.</t>
  </si>
  <si>
    <t>2206_8C: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2.5 but not exceeding 5 grams per 100 millilitres.</t>
  </si>
  <si>
    <t>2206_8D</t>
  </si>
  <si>
    <t>2206_8D: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5 mutta enintään 8 grammaa 100 millilitrassa.</t>
  </si>
  <si>
    <t>2206_8D: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5 but not exceeding 8 grams per 100 millilitres.</t>
  </si>
  <si>
    <t>2206_8E</t>
  </si>
  <si>
    <t>2206_8E: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8 mutta enintään 11 grammaa 100 millilitrassa.</t>
  </si>
  <si>
    <t>2206_8E: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8 but not exceeding 11 grams per 100 millilitres.</t>
  </si>
  <si>
    <t>2206_8F</t>
  </si>
  <si>
    <t>2206_8F: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11 grammaa 100 millilitrassa.</t>
  </si>
  <si>
    <t>2206_8F: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11 grams per 100 millilitres.</t>
  </si>
  <si>
    <t>2208_9P</t>
  </si>
  <si>
    <t>2208_9P: Denaturoimaton etyylialkoholi (etanoli), alkoholipitoisuus pienempi kuin 80 tilavuusprosenttia; väkevät alkoholijuomat, liköörit, ja muut alkoholipitoiset juomat: (alkoholipitoisuus yli 0,5 tilavuusprosenttia) -juomat alkoholipitoisuus enintään 1,2 tilavuusprosenttia: - hiilihapotetut, pakkaamaton.</t>
  </si>
  <si>
    <t>2208_9P: Undenatured ethyl alcohol (ethanol) of an alcoholic strength by volume of less than 80%; spirits, liqueurs and other spirituous beverages; beverages with an alcoholic strength by volume exceeding 0.5% but not exceeding 1.2%; carbonated, unpackaged.</t>
  </si>
  <si>
    <t>2208_9B</t>
  </si>
  <si>
    <t>2208_9B: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0,5 mutta enintään 2,5 grammaa 100 millilitrassa.</t>
  </si>
  <si>
    <t>2208_9B: Undenatured ethyl alcohol (ethanol) of an alcoholic strength by volume of less than 80%; spirits, liqueurs and other spirituous beverages; beverages with an alcoholic strength by volume exceeding 0.5% but not exceeding 1.2%; carbonated; sugar content exceeding 0.5 but not exceeding 2.5 grams per 100 millilitres.</t>
  </si>
  <si>
    <t>2208_9C</t>
  </si>
  <si>
    <t>2208_9C: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2,5 mutta enintään 5 grammaa 100 millilitrassa.</t>
  </si>
  <si>
    <t>2208_9C: Undenatured ethyl alcohol (ethanol) of an alcoholic strength by volume of less than 80%; spirits, liqueurs and other spirituous beverages; beverages with an alcoholic strength by volume exceeding 0.5% but not exceeding 1.2%; carbonated; sugar content exceeding 2.5 but not exceeding 5 grams per 100 millilitres.</t>
  </si>
  <si>
    <t>2208_9D</t>
  </si>
  <si>
    <t>2208_9D: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5 mutta enintään 8 grammaa 100 millilitrassa.</t>
  </si>
  <si>
    <t>2208_9D: Undenatured ethyl alcohol (ethanol) of an alcoholic strength by volume of less than 80%; spirits, liqueurs and other spirituous beverages; beverages with an alcoholic strength by volume exceeding 0.5% but not exceeding 1.2%; carbonated; sugar content exceeding 5 but not exceeding 8 grams per 100 millilitres.</t>
  </si>
  <si>
    <t>2208_9E</t>
  </si>
  <si>
    <t>2208_9E: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8 mutta enintään 11 grammaa 100 millilitrassa.</t>
  </si>
  <si>
    <t>2208_9E: Undenatured ethyl alcohol (ethanol) of an alcoholic strength by volume of less than 80%; spirits, liqueurs and other spirituous beverages; beverages with an alcoholic strength by volume exceeding 0.5% but not exceeding 1.2%; carbonated; sugar content exceeding 8 but not exceeding 11 grams per 100 millilitres.</t>
  </si>
  <si>
    <t>2208_9F</t>
  </si>
  <si>
    <t>2208_9F: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11 grammaa 100 millilitrassa.</t>
  </si>
  <si>
    <t>2208_9F: Undenatured ethyl alcohol (ethanol) of an alcoholic strength by volume of less than 80%; spirits, liqueurs and other spirituous beverages; beverages with an alcoholic strength by volume exceeding 0.5% but not exceeding 1.2%; carbonated; sugar content exceeding 11 grams per 100 millilitres.</t>
  </si>
  <si>
    <t>2208_10P</t>
  </si>
  <si>
    <t>2208_10P: Denaturoimaton etyylialkoholi (etanoli), alkoholipitoisuus pienempi kuin 80 tilavuusprosenttia; väkevät alkoholijuomat, liköörit, ja muut alkoholipitoiset juomat: (alkoholipitoisuus yli 0,5 tilavuusprosenttia) -juomat alkoholipitoisuus enintään 1,2 tilavuusprosenttia: - muut, pakkaamaton.</t>
  </si>
  <si>
    <t>2208_10P: Undenatured ethyl alcohol (ethanol) of an alcoholic strength by volume of less than 80%; spirits, liqueurs and other spirituous beverages; beverages with an alcoholic strength by volume exceeding 0.5% but not exceeding 1.2%; other, unpackaged.</t>
  </si>
  <si>
    <t>2208_10B</t>
  </si>
  <si>
    <t>2208_10B: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0,5 mutta enintään 2,5 grammaa 100 millilitrassa.</t>
  </si>
  <si>
    <t>2208_10B: Undenatured ethyl alcohol (ethanol) of an alcoholic strength by volume of less than 80%; spirits, liqueurs and other spirituous beverages; beverages with an alcoholic strength by volume exceeding 0.5% but not exceeding 1.2%; other; sugar content exceeding 0.5 but not exceeding 2.5 grams per 100 millilitres.</t>
  </si>
  <si>
    <t>2208_10C</t>
  </si>
  <si>
    <t>2208_10C: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2,5 mutta enintään 5 grammaa 100 millilitrassa.</t>
  </si>
  <si>
    <t>2208_10C: Undenatured ethyl alcohol (ethanol) of an alcoholic strength by volume of less than 80%; spirits, liqueurs and other spirituous beverages; beverages with an alcoholic strength by volume exceeding 0.5% but not exceeding 1.2%; other; sugar content exceeding 2.5 but not exceeding 5 grams per 100 millilitres.</t>
  </si>
  <si>
    <t>2208_10D</t>
  </si>
  <si>
    <t>2208_10D: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5 mutta enintään 8 grammaa 100 millilitrassa.</t>
  </si>
  <si>
    <t>2208_10D: Undenatured ethyl alcohol (ethanol) of an alcoholic strength by volume of less than 80%; spirits, liqueurs and other spirituous beverages; beverages with an alcoholic strength by volume exceeding 0.5% but not exceeding 1.2%; other; sugar content exceeding 5 but not exceeding 8 grams per 100 millilitres.</t>
  </si>
  <si>
    <t>2208_10E</t>
  </si>
  <si>
    <t>2208_10E: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8 mutta enintään 11 grammaa 100 millilitrassa.</t>
  </si>
  <si>
    <t>2208_10E: Undenatured ethyl alcohol (ethanol) of an alcoholic strength by volume of less than 80%; spirits, liqueurs and other spirituous beverages; beverages with an alcoholic strength by volume exceeding 0.5% but not exceeding 1.2%; other; sugar content exceeding 8 but not exceeding 11 grams per 100 millilitres.</t>
  </si>
  <si>
    <t>2208_10F</t>
  </si>
  <si>
    <t>2208_10F: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11 grammaa 100 millilitrassa.</t>
  </si>
  <si>
    <t>2208_10F: Undenatured ethyl alcohol (ethanol) of an alcoholic strength by volume of less than 80%; spirits, liqueurs and other spirituous beverages; beverages with an alcoholic strength by volume exceeding 0.5% but not exceeding 1.2%; other; sugar content exceeding 11 grams per 100 millilitres.</t>
  </si>
  <si>
    <t>3302_11B</t>
  </si>
  <si>
    <t>3302_11B: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0,5 mutta enintään 2,5 grammaa 100 millilitrassa.</t>
  </si>
  <si>
    <t>3302_11B: Mixtures of odoriferous substances and mixtures (including alcoholic solutions) with a basis of one or more of these substances, of a kind used as raw materials in industry; other preparations based on odoriferous substances, of a kind used in the preparation of beverages; of a kind used in the food or drink industries; sugar content exceeding 0.5 but not exceeding 2.5 grams per 100 millilitres.</t>
  </si>
  <si>
    <t>3302_11C</t>
  </si>
  <si>
    <t>3302_11C: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2,5 mutta enintään 5 grammaa 100 millilitrassa.</t>
  </si>
  <si>
    <t>3302_11C: Mixtures of odoriferous substances and mixtures (including alcoholic solutions) with a basis of one or more of these substances, of a kind used as raw materials in industry; other preparations based on odoriferous substances, of a kind used in the preparation of beverages; of a kind used in the food or drink industries; sugar content exceeding 2.5 but not exceeding 5 grams per 100 millilitres.</t>
  </si>
  <si>
    <t>3302_11D</t>
  </si>
  <si>
    <t>3302_11D: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5 mutta enintään 8 grammaa 100 millilitrassa.</t>
  </si>
  <si>
    <t>3302_11D: Mixtures of odoriferous substances and mixtures (including alcoholic solutions) with a basis of one or more of these substances, of a kind used as raw materials in industry; other preparations based on odoriferous substances, of a kind used in the preparation of beverages; of a kind used in the food or drink industries; sugar content exceeding 5 but not exceeding 8 grams per 100 millilitres.</t>
  </si>
  <si>
    <t>3302_11E</t>
  </si>
  <si>
    <t>3302_11E: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8 mutta enintään 11 grammaa 100 millilitrassa.</t>
  </si>
  <si>
    <t>3302_11E: Mixtures of odoriferous substances and mixtures (including alcoholic solutions) with a basis of one or more of these substances, of a kind used in the preparation of beverages; of a kind used in the food or drink industries; sugar content exceeding 8 but not exceeding 11 grams per 100 millilitres.</t>
  </si>
  <si>
    <t>3302_11F</t>
  </si>
  <si>
    <t>3302_11F: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11 grammaa 100 millilitrassa.</t>
  </si>
  <si>
    <t>3302_11F: Mixtures of odoriferous substances and mixtures (including alcoholic solutions) with a basis of one or more of these substances, of a kind used in the preparation of beverages; of a kind used in the food or drink industries; sugar content exceeding 11 grams per 100 millilitres.</t>
  </si>
  <si>
    <t>3824_12B</t>
  </si>
  <si>
    <t>3824_12B: Kemialliset tuotteet ja kemian- tai siihen liittyvän teollisuuden valmisteet (myös jos ne ovat luonnontuotteiden seoksia), muualle kuulumattomat: - juomien valmistukseen soveltuvat kivennäissuolaliuokset - sokeripitoisuus yli 0,5 mutta enintään 2,5 grammaa 100 millilitrassa.</t>
  </si>
  <si>
    <t>3824_12B: Chemical products and preparations of the chemical or allied industries (including mixtures of natural products), not elsewhere specified or included; mineral salt solutions suitable for the preparation of beverages; sugar content exceeding 0.5 but not exceeding 2.5 grams per 100 millilitres.</t>
  </si>
  <si>
    <t>3824_12C</t>
  </si>
  <si>
    <t>3824_12C: Kemialliset tuotteet ja kemian- tai siihen liittyvän teollisuuden valmisteet (myös jos ne ovat luonnontuotteiden seoksia), muualle kuulumattomat: - juomien valmistukseen soveltuvat kivennäissuolaliuokset - sokeripitoisuus yli 2,5 mutta enintään 5 grammaa 100 millilitrassa.</t>
  </si>
  <si>
    <t>3824_12C: Chemical products and preparations of the chemical or allied industries (including mixtures of natural products), not elsewhere specified or included; mineral salt solutions suitable for the preparation of beverages; sugar content exceeding 2.5 but not exceeding 5 grams per 100 millilitres.</t>
  </si>
  <si>
    <t>3824_12D</t>
  </si>
  <si>
    <t>3824_12D: Kemialliset tuotteet ja kemian- tai siihen liittyvän teollisuuden valmisteet (myös jos ne ovat luonnontuotteiden seoksia), muualle kuulumattomat: - juomien valmistukseen soveltuvat kivennäissuolaliuokset - sokeripitoisuus yli 5 mutta enintään 8 grammaa 100 millilitrassa.</t>
  </si>
  <si>
    <t>3824_12D: Chemical products and preparations of the chemical or allied industries (including mixtures of natural products), not elsewhere specified or included; mineral salt solutions suitable for the preparation of beverages; sugar content exceeding 5 but not exceeding 8 grams per 100 millilitres.</t>
  </si>
  <si>
    <t>3824_12E</t>
  </si>
  <si>
    <t>3824_12E: Kemialliset tuotteet ja kemian- tai siihen liittyvän teollisuuden valmisteet (myös jos ne ovat luonnontuotteiden seoksia), muualle kuulumattomat: - juomien valmistukseen soveltuvat kivennäissuolaliuokset - sokeripitoisuus yli 8 mutta enintään 11 grammaa 100 millilitrassa.</t>
  </si>
  <si>
    <t>3824_12E: Chemical products and preparations of the chemical or allied industries (including mixtures of natural products), not elsewhere specified or included; mineral salt solutions suitable for the preparation of beverages; sugar content exceeding 8 but not exceeding 11 grams per 100 millilitres.</t>
  </si>
  <si>
    <t>3824_12F</t>
  </si>
  <si>
    <t>3824_12F: Kemialliset tuotteet ja kemian- tai siihen liittyvän teollisuuden valmisteet (myös jos ne ovat luonnontuotteiden seoksia), muualle kuulumattomat: - juomien valmistukseen soveltuvat kivennäissuolaliuokset - sokeripitoisuus yli 11 grammaa 100 millilitrassa.</t>
  </si>
  <si>
    <t>3824_12F: Chemical products and preparations of the chemical or allied industries (including mixtures of natural products), not elsewhere specified or included; mineral salt solutions suitable for the preparation of beverages; sugar content exceeding 11 grams per 100 millilitres.</t>
  </si>
  <si>
    <t>A</t>
  </si>
  <si>
    <t>Munien laatuluokka</t>
  </si>
  <si>
    <t>Quality class for eggs</t>
  </si>
  <si>
    <t>S</t>
  </si>
  <si>
    <t>Munien painoluokka</t>
  </si>
  <si>
    <t>Weight class for eggs</t>
  </si>
  <si>
    <t>M</t>
  </si>
  <si>
    <t>L</t>
  </si>
  <si>
    <t>XL</t>
  </si>
  <si>
    <t>Extra</t>
  </si>
  <si>
    <t>Hedelmien laatuluokka</t>
  </si>
  <si>
    <t>Fruit Vegetables Quality code</t>
  </si>
  <si>
    <t>NONE</t>
  </si>
  <si>
    <t>Ingen</t>
  </si>
  <si>
    <t>QualityClassForEggs</t>
  </si>
  <si>
    <t>Kvalitetsklass för ägg</t>
  </si>
  <si>
    <t>WeightClassForEggs</t>
  </si>
  <si>
    <t>Viktglass för ägg</t>
  </si>
  <si>
    <t>FruitVegetablesQuality</t>
  </si>
  <si>
    <t>Hedelmien ja vihannesten laatuluokitus</t>
  </si>
  <si>
    <t>Fruit vegetables quality</t>
  </si>
  <si>
    <t>Fruktgrönsaker kvalitet</t>
  </si>
  <si>
    <t>Ospecificerad</t>
  </si>
  <si>
    <t>EU-arvon avulla määritellään, että annetaan kananmunien tietoja</t>
  </si>
  <si>
    <t>The EU value specifies that the value to be given applies to eggs</t>
  </si>
  <si>
    <t>UNECE</t>
  </si>
  <si>
    <t>UNECE määrittelee, että annettava arvo koskee hedelmiä tai vihanneksia</t>
  </si>
  <si>
    <t>The UNECE specifies that the value to be given applies to fruit or vegetables</t>
  </si>
  <si>
    <t>Ospecifierad</t>
  </si>
  <si>
    <t>CTCURBK</t>
  </si>
  <si>
    <t>Customs Tariff Of The Customs Union Between Russia Belarus And Kazakhstan</t>
  </si>
  <si>
    <t>CUSTOMS_TARIFF_NUMBER</t>
  </si>
  <si>
    <t>CN-koodi (Customs tariff number)</t>
  </si>
  <si>
    <t>Customs Tariff Number</t>
  </si>
  <si>
    <t>The 11-digit code number based on the EU Combined Nomenclature (CN) coding system. It is for national use only, and is used, for example, to encode VAT rates, national bans or restrictions.</t>
  </si>
  <si>
    <t xml:space="preserve">Added definition. </t>
  </si>
  <si>
    <t>FEACNRF</t>
  </si>
  <si>
    <t>Foreign Economic Activity Commodity Nomenclature of Russian Federation</t>
  </si>
  <si>
    <t>HARMONIZED_COMMODITY_DESCRIPTION_AND_CODING_SYSTEM</t>
  </si>
  <si>
    <t>Harmonized commodity description and coding system</t>
  </si>
  <si>
    <t>An internationally standardized system of names and numbers for classifying traded products developed and maintained by the World Customs Organization (WCO)</t>
  </si>
  <si>
    <t>HARMONIZED_TARIFF_SCHEDULE_OF_THE_US</t>
  </si>
  <si>
    <t>Harmonized tariff schedule of the us</t>
  </si>
  <si>
    <t>Tariff classifications for goods imported into the United States</t>
  </si>
  <si>
    <t>INTRASTAT</t>
  </si>
  <si>
    <t>Intrastat</t>
  </si>
  <si>
    <t>A system for collecting information and producing statistics on the trade in goods between countries of the European Union (EU).</t>
  </si>
  <si>
    <t>INTRASTAT_COMBINED_NOMENCLATURE</t>
  </si>
  <si>
    <t>Intrastat Combined Nomenclature</t>
  </si>
  <si>
    <t>Collection of commodity codes used with the European Union.</t>
  </si>
  <si>
    <t>MERCOSUR</t>
  </si>
  <si>
    <t>Mercosur</t>
  </si>
  <si>
    <t>A regional trade agreement created in 1991, and it is integrated by Brazil, Argentina, Uruguay, Paraguay and Venezuela.</t>
  </si>
  <si>
    <t>NETHERLANDS</t>
  </si>
  <si>
    <t>Netherlands</t>
  </si>
  <si>
    <t>TARIF_INTEGRE_DE_LA_COMMUNAUTE</t>
  </si>
  <si>
    <t>Euroopan Yhteisöjen integroitu tullitariffi (Taric)</t>
  </si>
  <si>
    <t>Tarif Integre de la Communaute</t>
  </si>
  <si>
    <t>Integrated Tariff of the European Community</t>
  </si>
  <si>
    <t>Europeiska gemenskapernas integrerade tulltaxa (TARIC)</t>
  </si>
  <si>
    <t>TN_VED</t>
  </si>
  <si>
    <t>TN VED</t>
  </si>
  <si>
    <t>A commodity nomenclature of foreign-economic activity in Commonwealth of Independent States.</t>
  </si>
  <si>
    <t>EU_EXCISE_PRODUCT_CODE</t>
  </si>
  <si>
    <t>EU Excice Product Code</t>
  </si>
  <si>
    <t>EU Excise Product Code</t>
  </si>
  <si>
    <t>EU classification of the products that are subjected to excise duties : http://goo.gl/Q671jF</t>
  </si>
  <si>
    <t>NOMENCLATURE_GENERALE_DES_PRODUITS</t>
  </si>
  <si>
    <t>Nomenclature Generale des Produits</t>
  </si>
  <si>
    <t>MEURSING</t>
  </si>
  <si>
    <t>Meursing code</t>
  </si>
  <si>
    <t>A commodity code for the import or export of goods under European Union regulation containing certain ingredients. E.g. types of milk and sugars.</t>
  </si>
  <si>
    <t>UKT_ZED</t>
  </si>
  <si>
    <t>Ukrainian classification of goods of foreign economic activity</t>
  </si>
  <si>
    <t>The Ukrainian classification of goods of foreign economic activity (UCG FEA or UKT ZED translated in Ukrainian) is built on the basis of the Harmonised Commodity Description and Coding System and the Combined Nomenclature of the European Union and is used by the customs authorities of Ukraine for the classification of goods during customs clearance.</t>
  </si>
  <si>
    <t>FR_MATERIAL_ACCOUNTING</t>
  </si>
  <si>
    <t>Viinien ja rypäleen puristemehujen materiaalilaskenta, käytetty Ranskassa</t>
  </si>
  <si>
    <t>Material accounting for wines and grape musts</t>
  </si>
  <si>
    <t>French register of goods movements kept by the operator of a facility approved for the storage or processing of goods under customs control.</t>
  </si>
  <si>
    <t>FR_WINE_NOMENCLATURE</t>
  </si>
  <si>
    <t>Viinin nimikkeistö, käytetty Ranskassa</t>
  </si>
  <si>
    <t>Wine nomenclature</t>
  </si>
  <si>
    <t>Inter-professional wine code also known as GAMMA code used in France on the platform Indirect Contributions Online (CIEL) which enables the main indirect tax declarations to be made electronically.</t>
  </si>
  <si>
    <t>PreparationTypeCodeList</t>
  </si>
  <si>
    <t>PREPARED</t>
  </si>
  <si>
    <t>Valmistettuna</t>
  </si>
  <si>
    <t>Tätä käytetään Tuotteen tilan ilmoittamiseen. 
Ravintoarvoilmoituksen arvot on annettu sen mukaan, että kuluttaja on valmistanut tuotteen pakkauksen ohjeiden mukaisesti. Esimerkiksi murot maidon kera, kakku joka on valmistettu kakku-mix aineista ja ohjeen mukaisesti lisätyistä aineista.</t>
  </si>
  <si>
    <t>Prepared</t>
  </si>
  <si>
    <t>Prepared, This is used for Preparation State</t>
  </si>
  <si>
    <t>Bereda</t>
  </si>
  <si>
    <t>Suomenkielinen nimi muuttui. Oli: Valmis</t>
  </si>
  <si>
    <t>Finnish name changed</t>
  </si>
  <si>
    <t>UNPREPARED</t>
  </si>
  <si>
    <t>Tuote myyntihetkellä</t>
  </si>
  <si>
    <t>Tätä käytetään Tuotteen tilan ilmoittamiseen. 
Valmistamaton: Ravintoarvoilmoituksen arvot on annettu sen mukaan missä muodossa tuote on myyty. Esimerkiksi: virvoitusjuomat, suklaapatukat</t>
  </si>
  <si>
    <t>Unprepared</t>
  </si>
  <si>
    <t>Unprepared, this is used for Preparation State</t>
  </si>
  <si>
    <t>Otillagad</t>
  </si>
  <si>
    <t>Suomenkielinen nimi muuttui. Oli: Valmistamaton</t>
  </si>
  <si>
    <t>AS_DRAINED</t>
  </si>
  <si>
    <t>Valutettu</t>
  </si>
  <si>
    <t>Käytä koodia vain mikäli ilmoitat tietoja Valmista tuotetta -kenttään</t>
  </si>
  <si>
    <t>As drained</t>
  </si>
  <si>
    <t>Som avrunnen</t>
  </si>
  <si>
    <t>Type</t>
  </si>
  <si>
    <t>AMBIENCE_MOOD_IMAGE</t>
  </si>
  <si>
    <t>Tunnelmakuva</t>
  </si>
  <si>
    <t>Ambience/mood image</t>
  </si>
  <si>
    <t>Trade Item image representing the image the manufacturer is supplying to the consumer to invoke a connection to the item by setting a "mood" or feeling for the item and its use.</t>
  </si>
  <si>
    <t>Stämningsbild</t>
  </si>
  <si>
    <t xml:space="preserve">Added in TM FI. </t>
  </si>
  <si>
    <t>APPLICATION_IMAGE</t>
  </si>
  <si>
    <t>Käyttötarkoituskuva</t>
  </si>
  <si>
    <t>Application image</t>
  </si>
  <si>
    <t>Trade Item image representing the image the manufacturer is supplying to the consumer to depict how the product itself is used.</t>
  </si>
  <si>
    <t>Applikationsbild</t>
  </si>
  <si>
    <t>Added in TM FI. Finnish name changed</t>
  </si>
  <si>
    <t>CERTIFICATION</t>
  </si>
  <si>
    <t>Sertifikaatti</t>
  </si>
  <si>
    <t>Certification</t>
  </si>
  <si>
    <t>Document which contains a special certification by a third party (e.g. International Food Standard [IFS], QS-Approval Mark for meat product, sausage, fruit, vegetables and potatoes or bio audits).</t>
  </si>
  <si>
    <t>Sertifikat</t>
  </si>
  <si>
    <t>Document</t>
  </si>
  <si>
    <t>Finnish name changed. Was: Sertifiointi</t>
  </si>
  <si>
    <t>CONTENT_TEXTURE_IMAGE</t>
  </si>
  <si>
    <t>Sisältö-/tekstuurikuva</t>
  </si>
  <si>
    <t>Content/texture image</t>
  </si>
  <si>
    <t>Trade Item image representing the image the manufacturer is supplying to the consumer to depict the content or texture of an item. The image should be designed in such a way that the texture can be experienced by the consumer similar to stationary retail, e.g. creme, lipstick.</t>
  </si>
  <si>
    <t>Innehåll/strukturbild</t>
  </si>
  <si>
    <t>DECLARATION_OF_CONFORMITY</t>
  </si>
  <si>
    <t>Vaatimuksenmukaisuusvakuutus</t>
  </si>
  <si>
    <t>Declaration of Conformity</t>
  </si>
  <si>
    <t>A Declaration of Conformity is a document in which the manufacturer states that the product satisfies the essential requirements of the applicable legislation(s), e.g. for toys, medical devices or electrical equipment. By drawing up and signing the EU Declaration of Conformity, the manufacturer assumes responsibility for the compliance of the product. For more information please see https://eur-lex.europa.eu/legal-content/EN/TXT/PDF/?uri=CELEX:32019R1020&amp;from=DE</t>
  </si>
  <si>
    <t>Added in TM FI</t>
  </si>
  <si>
    <t>DETAIL_TECHNOLOGY_IMAGE</t>
  </si>
  <si>
    <t>Yksityiskohtakuva</t>
  </si>
  <si>
    <t>Detail/technology image</t>
  </si>
  <si>
    <t>A Detail (Technology) image is a photo, line art or other graphic representation of a specific product feature or characteristic. It is used to highlight that specific detail of an item.</t>
  </si>
  <si>
    <t>Detalj/teknikbild</t>
  </si>
  <si>
    <t>Added in TM Fi. Finnish name changed</t>
  </si>
  <si>
    <t>FOOD_CONTACT_CONFORMITY_CERTIFICATE</t>
  </si>
  <si>
    <t>Elintarvikekelpoisuussertifikaatti</t>
  </si>
  <si>
    <t>Food contact conformity certificate</t>
  </si>
  <si>
    <t>The certificate of conformity for suitability for food contact is a document issued by the manufacturer or the person placing the product on the European market. It certifies that the product sold complies with the EC Regulation 1935/2004. Thus, it is proven to be safe to get in contact with food.</t>
  </si>
  <si>
    <t>Intyg om överensstämmelse med livsmedelskontakt</t>
  </si>
  <si>
    <t>IFU</t>
  </si>
  <si>
    <t>Instructions for use</t>
  </si>
  <si>
    <t>Link to a file containing the Instructions For Use (IFU). This type of file is primarily used in conjunction with ingestible products, regardless of species.</t>
  </si>
  <si>
    <t>Bruksanvisning</t>
  </si>
  <si>
    <t>3.1.23 Finnish name changed: Was: Linkki käyttöohjeisiin
'3.1.17 English code name updated</t>
  </si>
  <si>
    <t>LOGO</t>
  </si>
  <si>
    <t>Logo</t>
  </si>
  <si>
    <t>Link to a file containing the Manufacturer or Brand Logo(s) associated with the product.</t>
  </si>
  <si>
    <t>MOBILE_READY_HERO_IMAGE</t>
  </si>
  <si>
    <t>MRHI-kuva</t>
  </si>
  <si>
    <t>Mobile Ready Hero Image</t>
  </si>
  <si>
    <t>MRHI bild</t>
  </si>
  <si>
    <t>ORGANIC_CERTIFICATE</t>
  </si>
  <si>
    <t>Organic Certificate</t>
  </si>
  <si>
    <t>Link to a website or file containing an organic certificate granted to the product.</t>
  </si>
  <si>
    <t>Sertifikat för ekologiskt</t>
  </si>
  <si>
    <t>OTHER_EXTERNAL_INFORMATION</t>
  </si>
  <si>
    <t>Muu ulkoinen tieto</t>
  </si>
  <si>
    <t>Other external information</t>
  </si>
  <si>
    <t>Link to a file containing product information of an unspecified type.</t>
  </si>
  <si>
    <t>Annan extern information</t>
  </si>
  <si>
    <t>Link</t>
  </si>
  <si>
    <t>PLANOGRAM</t>
  </si>
  <si>
    <t>Hyllykuva</t>
  </si>
  <si>
    <t>Planogram</t>
  </si>
  <si>
    <t>Link to a file illustrating how and where retail products should be displayed.</t>
  </si>
  <si>
    <t>PRODUCT_IMAGE</t>
  </si>
  <si>
    <t>Ensisijainen tuotekuva</t>
  </si>
  <si>
    <t>Product image</t>
  </si>
  <si>
    <t>Link to a file containing a visual representation of the product.</t>
  </si>
  <si>
    <t>Primär produktbild</t>
  </si>
  <si>
    <t>Finnish name changed. Was: Tuotekuva</t>
  </si>
  <si>
    <t>PRODUCT_WEBSITE</t>
  </si>
  <si>
    <t>Tuotteen nettisivu</t>
  </si>
  <si>
    <t>Product website</t>
  </si>
  <si>
    <t>Link to a website containing product specific information. Examples of this could be a link to a website dedicated to the product or a link to the area within the manufacturer or brand owner website that contains the product information</t>
  </si>
  <si>
    <t>Produktens webbsida</t>
  </si>
  <si>
    <t>RISK_ANALYSIS_DOCUMENT</t>
  </si>
  <si>
    <t>Riskianalyysidokumentti</t>
  </si>
  <si>
    <t>Risk Analysis Document</t>
  </si>
  <si>
    <t>Document which describes how the supplier assured the quality control of the end products or during the production process. The process can be a supplier internal control system, a simple kind of risk analysis or systematic preventive approach according H</t>
  </si>
  <si>
    <t>Riskanalysdokument</t>
  </si>
  <si>
    <t>SAFETY_DATA_SHEET</t>
  </si>
  <si>
    <t>Käyttöturvallisuustiedote</t>
  </si>
  <si>
    <t>Safety data sheet</t>
  </si>
  <si>
    <t>Link to a file containing the product's Safety Data Sheet (SDS). This file can be either an image or a document</t>
  </si>
  <si>
    <t>Säkerhetsdatablad</t>
  </si>
  <si>
    <t>SIDEKICK_IMAGE</t>
  </si>
  <si>
    <t>Lisätietokuva</t>
  </si>
  <si>
    <t>Sidekick image</t>
  </si>
  <si>
    <t>Retail, consumers, distributors and foodservice operators complete their online transactions using their smart devices. These images may be used to inform a customer of benefits or nutritional claims of a product. This is a supplementary image or graphic, generally used to support the Hero image.</t>
  </si>
  <si>
    <t>Sidekick bild</t>
  </si>
  <si>
    <t>WEBSITE</t>
  </si>
  <si>
    <t>Internet-sivu</t>
  </si>
  <si>
    <t>Website</t>
  </si>
  <si>
    <t>Link to a website containing product or manufacturer information.</t>
  </si>
  <si>
    <t>Webbsida</t>
  </si>
  <si>
    <t>BARCODE</t>
  </si>
  <si>
    <t>Viivakoodi</t>
  </si>
  <si>
    <t>Barcode</t>
  </si>
  <si>
    <t>NUTRITION_FACT_LABEL_WITH_INGREDIENTS</t>
  </si>
  <si>
    <t>Ravintoarvoilmoitus ja ainesosat</t>
  </si>
  <si>
    <t>Nutrition Fact Label with Ingredients</t>
  </si>
  <si>
    <t>OPTIMISED_HERO_IMAGE</t>
  </si>
  <si>
    <t>Optimoitu hero image</t>
  </si>
  <si>
    <t>Optimised hero image</t>
  </si>
  <si>
    <t>PETFOOD_FEEDING_INSTRUCTIONS</t>
  </si>
  <si>
    <t>Eläinten ravitsemuksen ohjeet</t>
  </si>
  <si>
    <t>Petfood Feeding Instructions</t>
  </si>
  <si>
    <t>PREPARATION_INSTRUCTIONS</t>
  </si>
  <si>
    <t>Käyttöohjeet</t>
  </si>
  <si>
    <t>TECHNICAL_DRAWING</t>
  </si>
  <si>
    <t>Tekninen piirrustus</t>
  </si>
  <si>
    <t>Technical Drawing</t>
  </si>
  <si>
    <t>360_DEGREE_IMAGE</t>
  </si>
  <si>
    <t>360 asteen kuva</t>
  </si>
  <si>
    <t>360 Degree Image</t>
  </si>
  <si>
    <t>Allows x-axis interactive rotation of product via website.</t>
  </si>
  <si>
    <t>3D_RENDERED_MODEL</t>
  </si>
  <si>
    <t>3D renderöity malli</t>
  </si>
  <si>
    <t>3D rendered model</t>
  </si>
  <si>
    <t>3D rendered models, are digital constructs which can be inserted into video files, or from which product still shots can be extracted. These are standalone files, rather than digital images.</t>
  </si>
  <si>
    <t>ASSEMBLY_INSTRUCTIONS</t>
  </si>
  <si>
    <t>Kokoamisohje</t>
  </si>
  <si>
    <t>Assembly Instructions</t>
  </si>
  <si>
    <t>Link to a file the explains how to assemble (put together) the trade item.</t>
  </si>
  <si>
    <t>Monteringsanvisningar</t>
  </si>
  <si>
    <t>AUDIO</t>
  </si>
  <si>
    <t>Audio</t>
  </si>
  <si>
    <t>Link to a file containing an audio clip which is relevant to the product. Examples are commercials, or instructional/ how to use audio files.</t>
  </si>
  <si>
    <t>AWARD_CERTIFICATE</t>
  </si>
  <si>
    <t>Award certificate</t>
  </si>
  <si>
    <t>The award certificate is a written document created by the Award Committee that describes the terms and conditions of the Award. Example: http://www.cronierwines.com/awards-in-2016/</t>
  </si>
  <si>
    <t>CHEMICAL_ASSESSMENT_SUMMARY</t>
  </si>
  <si>
    <t>Kemiallisen arvioinnin yhteenveto</t>
  </si>
  <si>
    <t>Chemical Assessment Summary</t>
  </si>
  <si>
    <t>Link to a file containing the chemical ingredient information sent to the supplier from a third party as a result of the assessment.</t>
  </si>
  <si>
    <t>Sammanfattning av kemisk bedömning</t>
  </si>
  <si>
    <t>Restricted from the Finnish market</t>
  </si>
  <si>
    <t>CHEMICAL_SAFETY_REPORT</t>
  </si>
  <si>
    <t>Kemikaaliturvallisuus raportti</t>
  </si>
  <si>
    <t>Chemical Safety Report</t>
  </si>
  <si>
    <t>Link to the file containing a report detailing the risks arising from the manufacture and/or use of a substance and to ensure that they are adequately controlled.</t>
  </si>
  <si>
    <t>Kemikaliesäkerhetsrapport</t>
  </si>
  <si>
    <t>CHILD_NUTRITION_LABEL</t>
  </si>
  <si>
    <t>Lasten ravitsemustiedot</t>
  </si>
  <si>
    <t>Child Nutrition Label</t>
  </si>
  <si>
    <t>Link to a file containing the Child Nutrition Label as formatted according to regulations and rules of an appropriate regulatory body for the target market.</t>
  </si>
  <si>
    <t>CLEANING_DISINFECTION_STERILISATION_INSTRUCTIONS</t>
  </si>
  <si>
    <t>Puhdistus-, desinfiointi- ja sterilointiohjeet</t>
  </si>
  <si>
    <t>Cleaning, disinfection and sterilisation instructions</t>
  </si>
  <si>
    <t>The cleaning, disinfection and/or sterilisation instructions that apply to the product. These may be in accordance with EN-ISO 17664.</t>
  </si>
  <si>
    <t>CLINICIAN_MEDICINE_INFORMATION</t>
  </si>
  <si>
    <t>Kliinikon lääketiedot</t>
  </si>
  <si>
    <t>Clinician medicine information</t>
  </si>
  <si>
    <t xml:space="preserve">A clinician focused product information document that is written by the pharmaceutical company responsible for the medicine. This document is intended to assist doctors, pharmacists and other health professionals in prescribing and dispensing medicines. In addition, this information can be used by health professionals in their consultations with patients, so that the patient can be better informed about their medicines. </t>
  </si>
  <si>
    <t>COLOUR_PALETTE</t>
  </si>
  <si>
    <t>Väripaletti</t>
  </si>
  <si>
    <t>Colour palette</t>
  </si>
  <si>
    <t>Link to a website, file, or image containing the product's colour palette to show the full overview of the different colours of the product. The overview is mainly used by suppliers to indicate the colours with their own reference numbers and names e.g. in cosmetics for make up, nail polish, lip stick etc.</t>
  </si>
  <si>
    <t>CONSUMER_HANDLING_AND_STORAGE</t>
  </si>
  <si>
    <t>Käyttö- ja varastointiohje kuluttajalle</t>
  </si>
  <si>
    <t>Consumer handling and storage</t>
  </si>
  <si>
    <t>Link to a website, file, or image containing the Manufacturer's recommendations for how the consumer or end user should store and handle the product.</t>
  </si>
  <si>
    <t>CROSSSECTION_VIEW</t>
  </si>
  <si>
    <t>Poikkileikkaus kuva</t>
  </si>
  <si>
    <t>Crosssection view</t>
  </si>
  <si>
    <t>A picture of a trade item with a cut away vertical plane removed (e.g. Cross-section of a Tire revealing steel belts and tire tread detail).</t>
  </si>
  <si>
    <t>Tvärsnittsvy</t>
  </si>
  <si>
    <t>Restricted from the Finnish TM</t>
  </si>
  <si>
    <t>DIET_CERTIFICATE</t>
  </si>
  <si>
    <t>Ruokavalio todistus</t>
  </si>
  <si>
    <t>Diet certificate</t>
  </si>
  <si>
    <t>Link to a website or file containing a diet certificate granted to the product</t>
  </si>
  <si>
    <t>DISPOSAL_INSTRUCTIONS</t>
  </si>
  <si>
    <t>Hävitys- /lajitteluohjeet</t>
  </si>
  <si>
    <t>Instructions for disposal</t>
  </si>
  <si>
    <t>Instruktioner för avfallshantering</t>
  </si>
  <si>
    <t>DOCUMENT</t>
  </si>
  <si>
    <t>Tiedosto</t>
  </si>
  <si>
    <t>Link to a document or text file containing product information. Examples of this type could be an instruction manual, assembly guide, or warranty document.</t>
  </si>
  <si>
    <t>Dokument</t>
  </si>
  <si>
    <t>DOP_SHEET</t>
  </si>
  <si>
    <t>Linkki tuotteen DOP-todistukseen</t>
  </si>
  <si>
    <t>Dop sheet</t>
  </si>
  <si>
    <t>Link to a file containing the product's Declaration of Performance Sheet (DOP). This file can be either an image or a document.</t>
  </si>
  <si>
    <t>DRUG_FACT_LABEL</t>
  </si>
  <si>
    <t>Pakkausseloste (lääkkeet)</t>
  </si>
  <si>
    <t>Drug Fact Label</t>
  </si>
  <si>
    <t>The file link is to a drug fact panel of the trade item. A drug fact label usually contains such items as active ingredients, uses, warnings, purpose, directions, etc.</t>
  </si>
  <si>
    <t>ECOLOGICAL_FACT_SHEET</t>
  </si>
  <si>
    <t>Ekologiset tiedot</t>
  </si>
  <si>
    <t>Ecological fact sheet</t>
  </si>
  <si>
    <t>Link to a file containing the details of a product with its environmental impact and performance. E.g. Beelong.ch Eco-Score Fact Sheet.</t>
  </si>
  <si>
    <t>ENERGY_LABEL</t>
  </si>
  <si>
    <t>Energiamerkki</t>
  </si>
  <si>
    <t>Energy label</t>
  </si>
  <si>
    <t>Link to the energy label for a trade item.  On 19 May 2010, the EU adopted the Directive 2010/30/EU on energy labels. Energy labels help consumers choosing products which save energy and thus money. They also provide incentives for the industry to develop</t>
  </si>
  <si>
    <t>EPREL</t>
  </si>
  <si>
    <t>EPREL Product Information Sheet</t>
  </si>
  <si>
    <t>Link to the Product Information Sheet stored in the EPREL (European Product Registry for Energy Labelling). These sheets are in PDF and can be provided in multiple different languages.</t>
  </si>
  <si>
    <t>GROUP_CHARACTERISTIC_SHEET</t>
  </si>
  <si>
    <t>Tuoteryhmän ominaisuudet tiedosto</t>
  </si>
  <si>
    <t>Group characteristic sheet</t>
  </si>
  <si>
    <t>HAZARDOUS_SUBSTANCES_DATA</t>
  </si>
  <si>
    <t>Vaarallisten valmisteiden tiedot</t>
  </si>
  <si>
    <t>Hazardous Substances Data</t>
  </si>
  <si>
    <t>Link to a file where to locate the ‘out of network data’ additional data concerning the control of substances can be found.</t>
  </si>
  <si>
    <t>Data om farliga ämnen</t>
  </si>
  <si>
    <t>IFU_INCLUDING_CLEANING_DISINFECTION_STERILISATION_INSTRUCTIONS</t>
  </si>
  <si>
    <t>Käyttöohjeet, mukaan lukien puhdistus-desinfiointi-sterilointiohjeet</t>
  </si>
  <si>
    <t>Instructions for use including cleaning disinfection sterilisation instructions</t>
  </si>
  <si>
    <t xml:space="preserve">Indicates that the instructions for cleaning/disinfecting/sterilisation are included in the IFU (Instructions For Use). </t>
  </si>
  <si>
    <t>INGREDIENTS_LABEL</t>
  </si>
  <si>
    <t>Ainesosat</t>
  </si>
  <si>
    <t>Ingredients label</t>
  </si>
  <si>
    <t>The Ingredients label image is a list of ingredients printed on the packaging. It may be separated by language in multiple areas on the product.</t>
  </si>
  <si>
    <t>INTERNAL_VIEW</t>
  </si>
  <si>
    <t>Kuva tuotteen sisältä</t>
  </si>
  <si>
    <t>Internal view</t>
  </si>
  <si>
    <t>The picture of the inside of a trade item mainly used for non food products (e.g., The inside of a refrigerator or the inside of a suitcase).</t>
  </si>
  <si>
    <t>Bild på produktens insida</t>
  </si>
  <si>
    <t>LIGHTING_FACT_LABEL</t>
  </si>
  <si>
    <t>Valotiedot</t>
  </si>
  <si>
    <t>Lighting fact label</t>
  </si>
  <si>
    <t>Link to a file containing a visual representation of the product label containing information related to the light characteristics of the product. The lighting facts label makes it easy to compare bulb characteristics such as brightness, colour, life, and estimated operating cost for the year.</t>
  </si>
  <si>
    <t>MARKETING_INFORMATION</t>
  </si>
  <si>
    <t>Markkinointitiedot</t>
  </si>
  <si>
    <t>Marketing information</t>
  </si>
  <si>
    <t>Link to a file with product information associated with selling a product or service.</t>
  </si>
  <si>
    <t>Marknadsföringsinformation</t>
  </si>
  <si>
    <t>MATERIAL_SAMPLES</t>
  </si>
  <si>
    <t>Materiaalinäytteitä</t>
  </si>
  <si>
    <t>Material Samples</t>
  </si>
  <si>
    <t>URL to website, images that the potential material, swatches, finishes the trade item might be available in.</t>
  </si>
  <si>
    <t>MOBILE_DEVICE_IMAGE</t>
  </si>
  <si>
    <t>Mobiililaite kuva</t>
  </si>
  <si>
    <t>Mobile Device Image</t>
  </si>
  <si>
    <t>Trade Item image that represents the image the manufacturer supplies to the consumer for mobile device applications</t>
  </si>
  <si>
    <t>Bild för mobil enhet</t>
  </si>
  <si>
    <t>MONTAGE_IMAGE</t>
  </si>
  <si>
    <t>Montaasi kuva</t>
  </si>
  <si>
    <t>Montage image</t>
  </si>
  <si>
    <t>A Montage is the physical over layering of distinct images to create a final digital image. This process allows for a composite to be created with the future possibility of reconstruction without having to return to studio for correction, should an element be added or removed.</t>
  </si>
  <si>
    <t>NUTRITION_FACT_LABEL</t>
  </si>
  <si>
    <t>Ravintoarvoilmoitus</t>
  </si>
  <si>
    <t>Nutrition Fact Label</t>
  </si>
  <si>
    <t>Link to a file containing a visual representation of the product label containing the nutritional information.</t>
  </si>
  <si>
    <t>OUT_OF_PACKAGE_IMAGE</t>
  </si>
  <si>
    <t>Pakkaamaton</t>
  </si>
  <si>
    <t>Out of package image</t>
  </si>
  <si>
    <t>Link to an image of an item out of its packaging and, if necessary, assembled ready for use by the end user. This type of file is subject the current version of the GDSN Product Image Specification Standard.</t>
  </si>
  <si>
    <t>Bild på produten utanför paketet</t>
  </si>
  <si>
    <t>PACKAGING_ARTWORK</t>
  </si>
  <si>
    <t>Pakkauksen layout</t>
  </si>
  <si>
    <t>Packaging Artwork</t>
  </si>
  <si>
    <t>Design files for packaging artwork for example Adobe source files.</t>
  </si>
  <si>
    <t>Förpackningens designbild</t>
  </si>
  <si>
    <t>PATIENT_INFORMATION_LEAFLET</t>
  </si>
  <si>
    <t>Potilastiedote</t>
  </si>
  <si>
    <t>Patient information leaflet</t>
  </si>
  <si>
    <t>A leaflet or brochure containing important information to patients/consumers about the product to facilitate discussion and assist with the decision-making process. Example: A leaflet on a medical device like a hip joint. Or a consumer/patient-focused leaflet that contains information on the safe and effective use of a medicines. Often known in some markets as Consumer Medicines Information sheet (CMI), Product Information Leaflet (PiL/ePIL).</t>
  </si>
  <si>
    <t>PHARMACEUTICAL_DRUGS_MEDICAL_DEVICES</t>
  </si>
  <si>
    <t>Lääkkeet / lääkinnälliset laitteet</t>
  </si>
  <si>
    <t>Pharmaceutical Drugs/Medical Devices</t>
  </si>
  <si>
    <t>The Pharmaceutical Drugs/Medical Devices images refers to products (medical devices or pharmaceutical drugs and components) used in the diagnosis, treatment or prevention of disease that achieves its primary intended purpose through pharmacological, immunological or metabolic means within or on the body. Includes medical equipment and supplies, all drugs, biologicals or therapeutic nutritionals for human applications.</t>
  </si>
  <si>
    <t>PRODUCT_FORMULATION_STATEMENT</t>
  </si>
  <si>
    <t>Tuotteen formuloinnin kuvaus</t>
  </si>
  <si>
    <t>Product Formulation Statement</t>
  </si>
  <si>
    <t>Link to a file containing the Product Formulation Statement, in lieu of a Child Nutrition Label, as formatted according to regulations and rules of an appropriate regulatory body for the target market.</t>
  </si>
  <si>
    <t>Produktformulering</t>
  </si>
  <si>
    <t>PRODUCT_IMAGE_FORMED</t>
  </si>
  <si>
    <t>Tuotekuva - muodostettu</t>
  </si>
  <si>
    <t>Product image formed</t>
  </si>
  <si>
    <t xml:space="preserve">An image of a product that has the supporting shape/form (for example a model, mannequin, hanger) removed to give the product a 3-D look. 
</t>
  </si>
  <si>
    <t>PRODUCT_LABEL_IMAGE</t>
  </si>
  <si>
    <t>Tuotteen etiketti</t>
  </si>
  <si>
    <t>Product label image</t>
  </si>
  <si>
    <t>Link to a file containing a visual representation of the product label.</t>
  </si>
  <si>
    <t>Bild på produktetiketten</t>
  </si>
  <si>
    <t>QR_CODE</t>
  </si>
  <si>
    <t>Linkki QR-koodiin</t>
  </si>
  <si>
    <t>Link to QR Code</t>
  </si>
  <si>
    <t>Link to a QR code URL/URI.</t>
  </si>
  <si>
    <t>QUALITY_CONTROL_PLAN</t>
  </si>
  <si>
    <t>Laadunvalvontaohjelma</t>
  </si>
  <si>
    <t>Quality Control Plan</t>
  </si>
  <si>
    <t>Document which detailed information about the quantity of laboratory/analytical tests and the evaluated parameters.</t>
  </si>
  <si>
    <t>RECIPE_WEBSITE</t>
  </si>
  <si>
    <t>Resepti-sivusto</t>
  </si>
  <si>
    <t>Recipe website</t>
  </si>
  <si>
    <t>Link to a website containing recipes associated with the product</t>
  </si>
  <si>
    <t>Reseptwebbsida</t>
  </si>
  <si>
    <t>RECYCLABILITY_ASSESSMENT_CERTIFICATE</t>
  </si>
  <si>
    <t>Kierrätettävyyden arviointitodistus</t>
  </si>
  <si>
    <t>Recyclability assessment certificate</t>
  </si>
  <si>
    <t>Link to a file containing the certificate for recyclability granted to the packaging of the item.</t>
  </si>
  <si>
    <t>REGULATED_PRODUCT_CONTENT_WEBSITE</t>
  </si>
  <si>
    <t>Laissa määritelty tuotteen sisällön nettisivu</t>
  </si>
  <si>
    <t>Regulated product content website</t>
  </si>
  <si>
    <t xml:space="preserve">Link for a regulatory or industry governed product content website containing product specific information. </t>
  </si>
  <si>
    <t>REGULATORY_INSPECTION_AUDIT</t>
  </si>
  <si>
    <t>Auditointiraportti</t>
  </si>
  <si>
    <t>Regulatory Inspection Audit</t>
  </si>
  <si>
    <t>Inspection report of the inspections. For example foodstuffs, pharmaceuticals and other types of products that are regulated.</t>
  </si>
  <si>
    <t>SAFETY_SUMMARY_SHEET</t>
  </si>
  <si>
    <t>Turvallisuusyhteenvetotiedote</t>
  </si>
  <si>
    <t>Safety Summary Sheet</t>
  </si>
  <si>
    <t>A link to a summary sheet document that is available to workers to understand how to deal with chemicals in an emergency situation.</t>
  </si>
  <si>
    <t>SAMPLE_SHIPPING_ORDER</t>
  </si>
  <si>
    <t>Malli kuljetustilauksesta</t>
  </si>
  <si>
    <t>Sample Shipping Order</t>
  </si>
  <si>
    <t>Document is a sample shipping order. A sample shipping order isn´t needed for every item (GTIN), but a shipping order can differ from GTIN to GTIN. E.g. in case an item is an organic product the sample shipping order needs to contain the organic product o</t>
  </si>
  <si>
    <t>SIZE_COMPARISON</t>
  </si>
  <si>
    <t>Kokovertailu</t>
  </si>
  <si>
    <t>Size Comparison</t>
  </si>
  <si>
    <t>An image that makes clear the actual size of the product, e.g., via a schematic depiction of a person or well-known object (e.g., one-euro coin) in the background.</t>
  </si>
  <si>
    <t>SOCIAL_MEDIA_IMAGE</t>
  </si>
  <si>
    <t>Sosiaalisen median kuva</t>
  </si>
  <si>
    <t>Social media image</t>
  </si>
  <si>
    <t>Trade Item image representing the image the manufacturer is supplying to the consumer to depict the social media associated to the item. This image is being shared on the social media outlet.</t>
  </si>
  <si>
    <t>SUMMARY_OF_PRODUCT_CHARACTERISTICS</t>
  </si>
  <si>
    <t>Yhteenveto tuotteen ominaisuuksista</t>
  </si>
  <si>
    <t>Summary of Product Characteristics</t>
  </si>
  <si>
    <t>Specific document required before any medicinal product or biocidal product is authorized for marketing.  Example European Commission</t>
  </si>
  <si>
    <t>SUPPLEMENT_FACT_LABEL</t>
  </si>
  <si>
    <t xml:space="preserve">Supplement fact label </t>
  </si>
  <si>
    <t>Supplement facts label</t>
  </si>
  <si>
    <t>Link to a file containing a visual representation of the product label containing information related to the supplement or nutrient product. The supplement facts label provides about what active/nutritional ingredients are used in the formula along with dosage recommendations for dietary supplements.</t>
  </si>
  <si>
    <t>TECHNICAL_DATA_SHEET</t>
  </si>
  <si>
    <t>Technical data sheet</t>
  </si>
  <si>
    <t>The product specification sheet, created by the manufacturer, summarises the technical characteristics and other properties of the product, relating to technological and commercial purposes. Example: https://dl.gedal.fr/docsgedal/FP/3255290252425.pdf</t>
  </si>
  <si>
    <t>TESTING_METHODOLOGY_RESULTS</t>
  </si>
  <si>
    <t>Testimenetelmän tulokset</t>
  </si>
  <si>
    <t>Testing Methodology Results</t>
  </si>
  <si>
    <t>Document which contains microbiological and physico-chemical findings of the product which are observed during product testing.</t>
  </si>
  <si>
    <t>TRADE_ITEM_DESCRIPTION</t>
  </si>
  <si>
    <t>Tuotekuvaus</t>
  </si>
  <si>
    <t>Trade item description</t>
  </si>
  <si>
    <t>Identifies the reference to an external description of a Trade Item. The link (e.g. URL) to the external description. will be in the appropriate attribute</t>
  </si>
  <si>
    <t>Varubeskrivning</t>
  </si>
  <si>
    <t>TRADE_ITEM_IMAGE_WITH_DIMENSIONS</t>
  </si>
  <si>
    <t>Tuotekuva mittatiedoilla</t>
  </si>
  <si>
    <t>Trade item image with dimensions</t>
  </si>
  <si>
    <t>Link to a website, file, or image containing the product's image with its dimensions. This especially important for built-in products as ovens and fridges. Ex : http://www.docstoc.com/docs/125126778/GSS-GEW-Food-Savers-Food-Storage-Containers.</t>
  </si>
  <si>
    <t>Produktbild med dimensioner</t>
  </si>
  <si>
    <t>VIDEO</t>
  </si>
  <si>
    <t>Video</t>
  </si>
  <si>
    <t>Link to a file containing a video clip which is relevant to the product. Examples are commercials, trailers, or instructional/ how to use video files.</t>
  </si>
  <si>
    <t>VISUAL_VERIFICATION_IMAGE</t>
  </si>
  <si>
    <t>Visual verification image</t>
  </si>
  <si>
    <t>Link to a file containing a visual representation of the product for the purpose of visual verification. Usage may be to examine the trade item master data against the product image. Note these images might not necessarily comply with image standards and may be restricted for a visual verification usage.</t>
  </si>
  <si>
    <t>WARRANTY_INFORMATION</t>
  </si>
  <si>
    <t>Takuutiedot</t>
  </si>
  <si>
    <t>Warranty information</t>
  </si>
  <si>
    <t>Link to a file with information associated with any guarantee given by a company stating that a product is reliable and free from known defects and that the seller will, without charge, repair or replace defective parts within a given time limit and under</t>
  </si>
  <si>
    <t>ZOOM_VIEW</t>
  </si>
  <si>
    <t>Zoom kuva</t>
  </si>
  <si>
    <t>Zoom view</t>
  </si>
  <si>
    <t>A picture of a portion of a trade item (e.g., the wheels of a suitcase or the ingredients list of a food trade item).</t>
  </si>
  <si>
    <t>Zoomad bild</t>
  </si>
  <si>
    <t>DURABILITY_INDEX_TABLE_DETAILS</t>
  </si>
  <si>
    <t>Durability index table details</t>
  </si>
  <si>
    <t>Link to a file or an image containing table of durability index parameters.</t>
  </si>
  <si>
    <t>REPAIRABILITY_INDEX_TABLE_DETAILS</t>
  </si>
  <si>
    <t>Repairability index table details</t>
  </si>
  <si>
    <t>Link to a file or an image containing the table of repairability index parameters.</t>
  </si>
  <si>
    <t>CERTIFICATION_SEALS_CLAIMS_IMAGE</t>
  </si>
  <si>
    <t>Certification seals/claims image</t>
  </si>
  <si>
    <t>Link to a file containing the certification seal or claim image (one or many). It is used to specifically identify the information related to a product’s certifications, claims or seals (regulatory, marketing, etc.) showing the logo of the certification body, that appears on any level of a products hierarchy (case, inner, each).</t>
  </si>
  <si>
    <t>PRODUCT_IMAGE_WITH_SUPPORTING_ELEMENTS</t>
  </si>
  <si>
    <t>Product image with supporting elements</t>
  </si>
  <si>
    <t>Link to a file containing a visual representation of the product on a white or transparent background, with additional elements that are not part of the product being sold, intended to enhance its presentation (e.g., a glass of wine and a stem of grapes alongside a bottle of wine).</t>
  </si>
  <si>
    <t>SUSTAINABILITY_IMAGE</t>
  </si>
  <si>
    <t>Sustainability image</t>
  </si>
  <si>
    <t>Link to a file containing an image which emphasizes the features or characteristics of the product related to recyclability, reusability, product and packaging components, environmental impact etc.</t>
  </si>
  <si>
    <t>Environmental Product Declaration (EPD)</t>
  </si>
  <si>
    <t>NB_CONFIRMATION_LETTER</t>
  </si>
  <si>
    <t>Notified Body (NB) confirmation letter</t>
  </si>
  <si>
    <t>SE_BASTA_DECLARATION</t>
  </si>
  <si>
    <t>BASTA declaration (Sweden)</t>
  </si>
  <si>
    <t>SE_BVB_ASSESSMENT</t>
  </si>
  <si>
    <t>Building product assessment (Sweden)</t>
  </si>
  <si>
    <t>SE_BVD_DECLARATION</t>
  </si>
  <si>
    <t>Construction Product Declaration (CPD) / Byggvarudeklaration (BVD) (Sweden)</t>
  </si>
  <si>
    <t>SE_SUNDAHUS_DECLARATION</t>
  </si>
  <si>
    <t>SundaHus declaration (Sweden)</t>
  </si>
  <si>
    <t>SE_VILMABAS_PROPERTY_DECLARATION</t>
  </si>
  <si>
    <t>Vilmabas property declaration (Sweden)</t>
  </si>
  <si>
    <t>SVANEN_DECLARATION</t>
  </si>
  <si>
    <t>Svanen declaration</t>
  </si>
  <si>
    <t>FileColourSchemeCodeList</t>
  </si>
  <si>
    <t>CMY</t>
  </si>
  <si>
    <t>Syaani, magenta, keltainen</t>
  </si>
  <si>
    <t>Cyan, Magenta, Yellow</t>
  </si>
  <si>
    <t>CMYK</t>
  </si>
  <si>
    <t>Syaani, magenta, keltainen. musta</t>
  </si>
  <si>
    <t>Cyan, Magenta, Yellow, Black</t>
  </si>
  <si>
    <t>HMMD</t>
  </si>
  <si>
    <t>Hue, Max, Min, ero</t>
  </si>
  <si>
    <t>Hue, Max, Min, difference</t>
  </si>
  <si>
    <t>HSV</t>
  </si>
  <si>
    <t>Värimalli, joka kuvaa värejä sävyn (tai "sävyn"), kylläisyyden (tai "sävyn") ja arvon (tai "sävyn" tai "luminanssin") perusteella.</t>
  </si>
  <si>
    <t>A colour model that describes colours in terms of hue (or "tint"), saturation (or "shade") and value (or "tone" or "luminance").</t>
  </si>
  <si>
    <t>MONOCHROME</t>
  </si>
  <si>
    <t>Yksivärinen (mustavalkoinen)</t>
  </si>
  <si>
    <t>Yksivärinen kohde tai kuva on sellainen, jonka värivalikoima koostuu yhden värin tai sävyn sävyistä; yksiväriset kuvat neutraaleilla väreillä tunnetaan myös nimellä harmaasävy tai mustavalkoinen.</t>
  </si>
  <si>
    <t>Monochrome</t>
  </si>
  <si>
    <t>A monochromatic object or image is one whose range of colours consists of shades of a single colour or hue; monochrome images in neutral colours are also known as gray scale or black-and-white.</t>
  </si>
  <si>
    <t>Monochrome, enfärgad</t>
  </si>
  <si>
    <t>RGB</t>
  </si>
  <si>
    <t>Punainen, vihreä, sininen</t>
  </si>
  <si>
    <t>Red, Green, Blue</t>
  </si>
  <si>
    <t>RGBA</t>
  </si>
  <si>
    <t>Punainen, vihreä, sininen, alpha</t>
  </si>
  <si>
    <t>Red, Green, Blue, alpha</t>
  </si>
  <si>
    <t>Arvoa ei ole annettu</t>
  </si>
  <si>
    <t>Value not stated.</t>
  </si>
  <si>
    <t>YCBCR</t>
  </si>
  <si>
    <t>Luminanssi, sininen ja punainen kromaattisuus</t>
  </si>
  <si>
    <t>Luminance, Blue and Red Chromaticity</t>
  </si>
  <si>
    <t>alcoholicBeverageCharacteristicDescription</t>
  </si>
  <si>
    <t>Alkoholin kuvaus</t>
  </si>
  <si>
    <t>Alcoholic Beverage Characteristic Description</t>
  </si>
  <si>
    <t>The descriptive text that product brands used to describe the taste, aroma and such of the alcoholic beverage. For example:  tawny, tannins, wood, earthy, flavours, bouquets, etc.</t>
  </si>
  <si>
    <t>averageLife</t>
  </si>
  <si>
    <t>Keskimääräinen käyttöaika</t>
  </si>
  <si>
    <t>Average Life</t>
  </si>
  <si>
    <t>Average Life is the time the consumer can expect based upon usage that the trade item will last them. For example light bulbs average life might be 1700 hours, or a candle may burn for 8 hours.  Note, this characteristic uses productCharacteristicValueMea</t>
  </si>
  <si>
    <t>Genomsnittlig livslängd</t>
  </si>
  <si>
    <t>hairColorPermanence</t>
  </si>
  <si>
    <t>Hiusvärin kesto</t>
  </si>
  <si>
    <t>Hair Color Permanence</t>
  </si>
  <si>
    <t>The value of how long a hair colouring will last from the time applied for example Temporary, Wash Out, 3 weeks, etc.</t>
  </si>
  <si>
    <t>Permanens för hårfärg</t>
  </si>
  <si>
    <t>isMaternity</t>
  </si>
  <si>
    <t>Äitiystuote</t>
  </si>
  <si>
    <t>Is Maternity</t>
  </si>
  <si>
    <t>Indicates, with reference to the product branding, labelling or packaging, the descriptive term that is used by the product manufacturer to identify if the product is intended as maternity wear.</t>
  </si>
  <si>
    <t>Är moderskap</t>
  </si>
  <si>
    <t>numberOfPlys</t>
  </si>
  <si>
    <t>Number Of Plys</t>
  </si>
  <si>
    <t>The number of layer(s) of paper or wood, such as with toilet paper, tissue paper, paper towels or plywood for example 1, 2,3.</t>
  </si>
  <si>
    <t>Antal lager</t>
  </si>
  <si>
    <t>tamponAbsorbencyLevel</t>
  </si>
  <si>
    <t>Tamponin imukyky</t>
  </si>
  <si>
    <t>Tampon Absorbency Level</t>
  </si>
  <si>
    <t>The value for absorbency level as determined within the EU based upon number of drops of liquid tampon could absorb.</t>
  </si>
  <si>
    <t>Tamponens absorptionsnivå</t>
  </si>
  <si>
    <t>cableLength</t>
  </si>
  <si>
    <t>Cable Length</t>
  </si>
  <si>
    <t>The total length of the cable (including connectors). Use productCharacteristicValueMeasurement to populate value.</t>
  </si>
  <si>
    <t>cameraFacingCode</t>
  </si>
  <si>
    <t>Camera Facing Code</t>
  </si>
  <si>
    <t>A camera on the rear of the trade item, facing away from the user. FRONT_FACING or REAR_FACING.  Use productCharacteristicValueCode to populate value.</t>
  </si>
  <si>
    <t>carSeatLATCHSystem</t>
  </si>
  <si>
    <t>Car Seat LATCH System</t>
  </si>
  <si>
    <t>Designates whether or not the trade item has a car seat LATCH system. The LATCH (Lower Anchors and Tethers for Children) system was developed to make it easier to correctly install child safety seats without using seat belts.
TRUE, FALSE, UNSPECIFIED, NOT_APPLICABLE.  Use productCharacteristicValueCode to populate value.</t>
  </si>
  <si>
    <t>carSeatType</t>
  </si>
  <si>
    <t>Car Seat Type</t>
  </si>
  <si>
    <t>Describes the type of car seat convertible, booster, travel, rear facing, front facing. Use productCharacteristicValueDescription to populate value.</t>
  </si>
  <si>
    <t>computerFormFactor</t>
  </si>
  <si>
    <t>Computer Form Factor</t>
  </si>
  <si>
    <t>Commonly used term for the physical size to which the computer conforms. Example: Tower; Micro Tower; Nettop. Use  productCharacteristicValueString to populate value.</t>
  </si>
  <si>
    <t>computerGraphicsDescription</t>
  </si>
  <si>
    <t>Computer Graphics Information</t>
  </si>
  <si>
    <t>Basic graphics processor or graphics card information. Example AMD Radeon HD 6410D; Nividia GTX 8600. Use productCharacteristicValueString to populate value.</t>
  </si>
  <si>
    <t>cPUSocketType</t>
  </si>
  <si>
    <t>CPU Socket Type</t>
  </si>
  <si>
    <t>Type of mechanical slot that the CPU is compatible with.  Examples: AM3; LGA 1150. Use  productCharacteristicValueString to populate value.</t>
  </si>
  <si>
    <t>displayScreenResponseTime</t>
  </si>
  <si>
    <t>Display Screen Response Time</t>
  </si>
  <si>
    <t>The amount of time the pixels in the display take to change from one state to another. Measured in milliseconds. Use productCharacteristicValueIMeasurement to populate value.</t>
  </si>
  <si>
    <t>documentFeederTypeCode</t>
  </si>
  <si>
    <t>Document Feeder Type Code</t>
  </si>
  <si>
    <t>Does the imaging device incorporate an automatic document feeder or manual MANUAL; AUTOMATIC.  Use productCharacteristicValueCode to populate value.</t>
  </si>
  <si>
    <t>doesTradeItemHaveEmptyFuelContainer</t>
  </si>
  <si>
    <t>Does Trade Item Have Empty Fuel Container</t>
  </si>
  <si>
    <t>Does the trade item have an empty Fuel container that may be filled with fuels such as gas, CO2, Propane, ETC. as these types of containers must meet regulatory guidelines. Example: TRUE, FALSE.  Use productCharacteristicValueCode to populate value.</t>
  </si>
  <si>
    <t>firmness</t>
  </si>
  <si>
    <t>Firmness</t>
  </si>
  <si>
    <t>The product's level of firmness as it is described from a marketing perspective. Example: Plush, soft, firm. Use productCharacteristicValueDescription.</t>
  </si>
  <si>
    <t>hasRemovableFlash</t>
  </si>
  <si>
    <t>Has Removable Flash</t>
  </si>
  <si>
    <t>Determines whether the trade item contains a flash.
TRUE, FALSE, UNSPECIFIED, NOT_APPLICABLE.  Use productCharacteristicValueCode to populate value. Use productCharacteristicValueCode to populate value.</t>
  </si>
  <si>
    <t>hasSignalBooster</t>
  </si>
  <si>
    <t>Has Signal Booster</t>
  </si>
  <si>
    <t>Denotes if item has a signal booster, is a bidirectional amplifier created to boost weak cell phone signals in remote or hard to reach areas. TRUE, FALSE, UNSPECIFIED, NOT_APPLICABLE.  Use productCharacteristicValueCode to populate value.</t>
  </si>
  <si>
    <t>jeanCharacteristic</t>
  </si>
  <si>
    <t>Jean Characteristic</t>
  </si>
  <si>
    <t>Specifies the wash and or treatment the jeans have undertaken as part of the production process ex. Stone Wash, worn look, torn, Acid, Dirty, Vintage, etc. Use productCharacteristicValueDescription to populate value.</t>
  </si>
  <si>
    <t>maximumDocumentSizeCapability</t>
  </si>
  <si>
    <t>Maximum Document Size Capability</t>
  </si>
  <si>
    <t>The maximum document size that the imaging device is capable of handling. Examples A0, A4, Letter. Use productCharacteristicValueString to populate value.</t>
  </si>
  <si>
    <t>maximumSpeed</t>
  </si>
  <si>
    <t>Maximum Speed</t>
  </si>
  <si>
    <t>The maximum speed how fast an object is moving at which the trade item operates. Use productCharacteristicValueNumeric to populate value.</t>
  </si>
  <si>
    <t>mobileDeviceType</t>
  </si>
  <si>
    <t>Mobile Device Type</t>
  </si>
  <si>
    <t>The type of cell phone. Example: Smart Phone, Flip, QWERTY, etc. Use productCharacteristicValueString to populate value.</t>
  </si>
  <si>
    <t>mobileNetworkTechnology</t>
  </si>
  <si>
    <t>Mobile Network Technology</t>
  </si>
  <si>
    <t>The mobile technology used by the device. Example: LTE, 4GLTE, GSM, CDMA, 4G, etc. Use productCharacteristicValueString to populate value.</t>
  </si>
  <si>
    <t>motherboardFormFactor</t>
  </si>
  <si>
    <t>Motherboard Form Factor</t>
  </si>
  <si>
    <t>The standardised form factor with which the motherboard complies. Examples: ATX; Micro ATX. Use productCharacteristicValueString to populate value.</t>
  </si>
  <si>
    <t>numberOfColourPagesProducedPerMinute</t>
  </si>
  <si>
    <t>Number Of Colour Pages Produced Per Minute</t>
  </si>
  <si>
    <t>The number of colour pages that the imaging device is able to produce per minute. Example, 1, 1.5, 2, etc. Use productCharacteristicValueNumeric to populate value.</t>
  </si>
  <si>
    <t>numberOfMonochromePagesProducedPerMinute</t>
  </si>
  <si>
    <t>Number Of Monochrome Pages Produced Per Minute</t>
  </si>
  <si>
    <t>The number of monochrome pages that the imaging device is able to produce per minute. Use productCharacteristicValueNumeric to populate value.</t>
  </si>
  <si>
    <t>numberOfPairWiresPerCable</t>
  </si>
  <si>
    <t>Number Of Pair Wires Per Cable</t>
  </si>
  <si>
    <t>The number of twisted pair wires used within the cable.Use productCharacteristicValueNumeric to populate value.</t>
  </si>
  <si>
    <t>numberOfSides</t>
  </si>
  <si>
    <t>Number of Sides</t>
  </si>
  <si>
    <t>The number of the imaging device capable of providing prints automatically. Use productCharacteristicValueNumeric to populate value.</t>
  </si>
  <si>
    <t>onlineMultiplayerCapability</t>
  </si>
  <si>
    <t>Online Multiplayer Capability</t>
  </si>
  <si>
    <t>Does the game provide an online multiplayer option? TRUE, FALSE, NOT_APPLICABLE, UNSPECIFIED.  Use productCharacteristicValueCode to populate value.</t>
  </si>
  <si>
    <t>opticalDiskDriveType</t>
  </si>
  <si>
    <t>Optical Disk Drive Type</t>
  </si>
  <si>
    <t>Technology of the optical disk drive if one be present. Examples: CD ROM. CD RW; BD ROM. Use productCharacteristicValueString to populate value.</t>
  </si>
  <si>
    <t>processorBrandType</t>
  </si>
  <si>
    <t>Processor Brand Type</t>
  </si>
  <si>
    <t>Commonly used retail name for the central processing unit. Examples: Celeron; Intel Core i7; Snapdragon; ARM Cortex A7. Use productCharacteristicValueString to populate value.</t>
  </si>
  <si>
    <t>processorSpeed</t>
  </si>
  <si>
    <t>Processor Speed</t>
  </si>
  <si>
    <t>Operational frequency of the central processing unit. Use productCharacteristicValueIMeasurement to populate value.</t>
  </si>
  <si>
    <t>recordableMediaFormat</t>
  </si>
  <si>
    <t>Recordable Media Format</t>
  </si>
  <si>
    <t>The recording technologies compatible with the item. Examples: DVD-R; DVD-RW; motion JPEG; Blu-Ray; MPEG-1. Use productCharacteristicValueString to populate value.</t>
  </si>
  <si>
    <t>seatingCapacity</t>
  </si>
  <si>
    <t>Seating Capacity</t>
  </si>
  <si>
    <t>The number of people that can be accommodated by the available seats of an item. Use productCharacteristicValueNumeric to populate value.</t>
  </si>
  <si>
    <t>serviceProvider</t>
  </si>
  <si>
    <t>Service Provider</t>
  </si>
  <si>
    <t>The company responsible for the provision of the device's network service or provided service. AT&amp;T, T-Mobile, Verizon, O2, etc.Use productCharacteristicValueString to populate value.</t>
  </si>
  <si>
    <t>softwareVersionNumber</t>
  </si>
  <si>
    <t>Software Version Number</t>
  </si>
  <si>
    <t>The version number assigned to this specific release of the software. Use productCharacteristicValueIString to populate value.</t>
  </si>
  <si>
    <t>stoneColour</t>
  </si>
  <si>
    <t>Stone Colour</t>
  </si>
  <si>
    <t>Term to identify the colour of the stone. Use productCharacteristicValueDescription to populate value.</t>
  </si>
  <si>
    <t>stoneCount</t>
  </si>
  <si>
    <t>Stone Count</t>
  </si>
  <si>
    <t>Number of stones in the item as related to the descriptiveSizeDimension. Use productCharacteristicValueNumeric to populate value.</t>
  </si>
  <si>
    <t>stoneSetting</t>
  </si>
  <si>
    <t>Stone Setting</t>
  </si>
  <si>
    <t>Type of setting for the stone. Use productCharacteristicValueNumeric to populate value.</t>
  </si>
  <si>
    <t>stoneShape</t>
  </si>
  <si>
    <t>Stone Shape</t>
  </si>
  <si>
    <t>Shape of the stone. Use productCharacteristicValueDescription to populate value.</t>
  </si>
  <si>
    <t>strollerType</t>
  </si>
  <si>
    <t>Stroller Type</t>
  </si>
  <si>
    <t>Describes the type of baby/child stroller Lightweight; Full-Size; Jogger, 4-wheel, etc. Use productCharacteristicValueDescription to populate value.</t>
  </si>
  <si>
    <t>talkTime</t>
  </si>
  <si>
    <t>Talk Time</t>
  </si>
  <si>
    <t>The number of continuous hours that the device may be used to make phone calls before shutting down. Use productCharacteristicValueMeasurement to populate value.</t>
  </si>
  <si>
    <t>throwRatio</t>
  </si>
  <si>
    <t>Throw Ratio</t>
  </si>
  <si>
    <t>The distance (D), measured from lens to screen, that a projector is placed from the screen, divided by the width (W) of the image that it will project (D/W). Use productCharacteristicValueString to populate value.</t>
  </si>
  <si>
    <t>transformerConversionCapability</t>
  </si>
  <si>
    <t>Transformer Conversion Capability</t>
  </si>
  <si>
    <t>Indicates the power conversions that can be done by an electric transformer for example from 230 volt to 12 volt. Use productCharacteristicValueDescription to populate value.</t>
  </si>
  <si>
    <t>tyreLoadIndex</t>
  </si>
  <si>
    <t>Tyre Load Index</t>
  </si>
  <si>
    <t>The Load Index is part of the tyre codes used globally to standardize tyres.  These tyre codes are generally found moulded on the sidewall of a tyre.  Some of the codes are very detailed and were considered to be more informational, rather than what is used in GPC for grouping products together. The load index on a tyre is a numerical code stipulating the maximum load (mass, or weight) each tyre can carry.  Load value codes range from 0 to 279.  These codes correspond the maximum weight the tyre is designed for.  For example, Code 60 means the tyre can carry a load of 250 kg (550 lb).  The Load Index tables can be found on numerous internet sites. Use productCharacteristicValueCode to populate value.</t>
  </si>
  <si>
    <t>wirelessCommunicationStandard</t>
  </si>
  <si>
    <t>Wireless Communication Standard</t>
  </si>
  <si>
    <t>Any wireless communications technology standard used within or by the item. Examples: Bluetooth; 802.11a; 5.8 GHz; 802.11g; 900 Mhz; Wi-Fi; 2.4GHz; None; 802.11b; 802.11n. Use productCharacteristicValueString to populate value.</t>
  </si>
  <si>
    <t>airSpeedMax</t>
  </si>
  <si>
    <t>Maksimi puhallusnopeus</t>
  </si>
  <si>
    <t>Air Speed Max</t>
  </si>
  <si>
    <t>Indicates the maximum air speed, e.g. leaf blower or fan. Populate using productCharacteristicValueMeasurement.</t>
  </si>
  <si>
    <t>amperageMax</t>
  </si>
  <si>
    <t>Maksimi ampeeriluku</t>
  </si>
  <si>
    <t>Amperage Max</t>
  </si>
  <si>
    <t>Indicates the maximal amperage. Populate using productCharacteristicValueMeasurement.</t>
  </si>
  <si>
    <t>areaPerformanceM2PerHourMax</t>
  </si>
  <si>
    <t>Maksimi käsittelyalue tunnissa</t>
  </si>
  <si>
    <t>Area Performance M2 Per Hour Max</t>
  </si>
  <si>
    <t>Indicates the maximum area performance measured in squaremeter per hour (m²/h). Populate using productCharacteristicValueInteger.</t>
  </si>
  <si>
    <t>catchVolumeMax</t>
  </si>
  <si>
    <t>Maksimipyyntimäärä</t>
  </si>
  <si>
    <t>Catch Volume Max</t>
  </si>
  <si>
    <t>Indicates the maximum catch volume, e.g. catch tray of a lawn mower. Populate using productCharacteristicValueMeasurement.</t>
  </si>
  <si>
    <t>chainSpeedMax</t>
  </si>
  <si>
    <t>Maksimiketjunopeus</t>
  </si>
  <si>
    <t>Chain Speed Max</t>
  </si>
  <si>
    <t>Indicates the maximum chain speed, e.g. chainsaw. Populate using productCharacteristicValueMeasurement.</t>
  </si>
  <si>
    <t>colourRenderingIndexMin</t>
  </si>
  <si>
    <t>Maksimi värintoistoindeksi</t>
  </si>
  <si>
    <t>Colour Rendering Index Min</t>
  </si>
  <si>
    <t>Indicates the minimum colour rendering index, e.g. lamps. A colour rendering index (CRI) is a quantitative measure of the ability of a light source to reveal the colours of various objects faithfully in comparison with an ideal or natural light source. Light sources with a high CRI are desirable in colour-critical applications such as neonatal care, photography and cinematography. It is defined by the International Commission on Illumination (CIE) as follows: Colour rendering: Effect of an illuminant on the colour appearance of objects by conscious or subconscious comparison with their colour appearance under a reference illuminant. Populate using productCharacteristicValueMeasurement.</t>
  </si>
  <si>
    <t>distributedLoadMax</t>
  </si>
  <si>
    <t>Jakaantuneen kuorman maksimi</t>
  </si>
  <si>
    <t>Distributed Load Max</t>
  </si>
  <si>
    <t>Indicates the maximum distributed load, e.g. tent or small summer house in the garden. Many loads do not act as point loads, but instead act over an extended length or area as distributed loads. For example, a tractor with continuous tracks will apply a load distributed over the length of each track. Populate using productCharacteristicValueMeasurement.</t>
  </si>
  <si>
    <t>expenditureOfForceMax</t>
  </si>
  <si>
    <t>Kulutus maksimiteholla</t>
  </si>
  <si>
    <t>Expenditure of Force Max</t>
  </si>
  <si>
    <t>Indicates the maximum expenditure of force e.g. drill press stand. Populate using productCharacteristicValueMeasurement.</t>
  </si>
  <si>
    <t>flowRateMax</t>
  </si>
  <si>
    <t>Maksimi virtausnopeus</t>
  </si>
  <si>
    <t>Flow Rate Max</t>
  </si>
  <si>
    <t>Indicates the maximum flow rate, e.g. pumps. Populate using productCharacteristicValueMeasurement.</t>
  </si>
  <si>
    <t>fuseQuantityMax</t>
  </si>
  <si>
    <t>Sulakkeiden maksimimäärä</t>
  </si>
  <si>
    <t>Fuse Quantity Max</t>
  </si>
  <si>
    <t>Indicate the maximum number of fuses. Populate using productCharacteristicValueInteger.</t>
  </si>
  <si>
    <t>hairType</t>
  </si>
  <si>
    <t>Hiustyyppi</t>
  </si>
  <si>
    <t>Hair Type</t>
  </si>
  <si>
    <t>Refers to the type of hair the product can be used on. Example: long, medium, short, curvy, straight, Oily, dry, etc. Uses productCharacteristicValueDescription.</t>
  </si>
  <si>
    <t>Hårtyp</t>
  </si>
  <si>
    <t>idlingSpeedMax</t>
  </si>
  <si>
    <t>Maksimi joutokäynti</t>
  </si>
  <si>
    <t>Idling Speed Max</t>
  </si>
  <si>
    <t>Indicates the maximum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</si>
  <si>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idlingSpeedMin</t>
  </si>
  <si>
    <t>Minimi joutokäynti</t>
  </si>
  <si>
    <t>Idling Speed Min</t>
  </si>
  <si>
    <t>Indicates the minimum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</si>
  <si>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impactEnergyMax</t>
  </si>
  <si>
    <t>Maksimi iskuenergia</t>
  </si>
  <si>
    <t>Impact Energy Max</t>
  </si>
  <si>
    <t>Indicates the maximum impact energy, e.g. rotary hammer. Populate using productCharacteristicValueMeasurement.</t>
  </si>
  <si>
    <t>limitLoad</t>
  </si>
  <si>
    <t>Maksimikuorma</t>
  </si>
  <si>
    <t>Limit Load</t>
  </si>
  <si>
    <t>Indicates the maximum Limit load. Limit load is the maximum load that a structure can safely carry. It''s the load at which the structure is in a state of incipient plastic collapse. As the load on the structure increases, the displacements increases linearly in the elastic range till the load attains the yield value. Beyond this, the load-displacement response becomes non-linear and the plastic or irreversible part of the displacement increases steadily with the applied load. Plasticity spreads throughout the solid and at the limit load, the plastic zone becomes very large and the displacements become unbounded and the component is said to have collapsed. Populate using productCharacteristicValueMeasurement.</t>
  </si>
  <si>
    <t>loadWeightCapacityMax</t>
  </si>
  <si>
    <t>Kuormakapasiteetin maksimipaino</t>
  </si>
  <si>
    <t>Load Weight Capacity Max</t>
  </si>
  <si>
    <t>Indicates the maximum load weight capacity, e.g. plastic step ladder. Populate using productCharacteristicValueMeasurement.</t>
  </si>
  <si>
    <t>loadWeightMax</t>
  </si>
  <si>
    <t>Maksimi kuormapaino</t>
  </si>
  <si>
    <t>Load Weight Max</t>
  </si>
  <si>
    <t>Indicates the maximum load weight (duty rating), e.g. ladder, shelf. Populate using productCharacteristicValueMeasurement.</t>
  </si>
  <si>
    <t>loadWeightPerWoodBeamMax</t>
  </si>
  <si>
    <t>Maksimi lastauspaino puukehikko</t>
  </si>
  <si>
    <t>Load Weight Per Wood Beam Max</t>
  </si>
  <si>
    <t>Indicates the maximum load weight per wood beam (balk, wood truss). Populate using productCharacteristicValueMeasurement.</t>
  </si>
  <si>
    <t>monogramLetters</t>
  </si>
  <si>
    <t>Monogrammi kirjaimet</t>
  </si>
  <si>
    <t>Monogram Letters</t>
  </si>
  <si>
    <t>The letters monogramed on the trade item. Uses productCharacteristicValueDescription.</t>
  </si>
  <si>
    <t>musicInstrumentCaseType</t>
  </si>
  <si>
    <t>Musiikki-instrumentin tyyppi</t>
  </si>
  <si>
    <t>Music Instrument Case Type</t>
  </si>
  <si>
    <t>Describes the type of case the musical instrument comes with. Examples Hard, Soft, etc. Uses productCharacteristicValueDescription.</t>
  </si>
  <si>
    <t>numberOfAngleVials</t>
  </si>
  <si>
    <t>Kulmapullojen lukumäärä</t>
  </si>
  <si>
    <t>Number Of Angle Vials</t>
  </si>
  <si>
    <t>Indicates the number of angle vials e.g. of a spirit level. To populate use productCharacteristicValueInteger.</t>
  </si>
  <si>
    <t>numberOfApartments</t>
  </si>
  <si>
    <t>Asuntojen määrä</t>
  </si>
  <si>
    <t>Number of apartments</t>
  </si>
  <si>
    <t>Indicates the number of apartments e.g. that an intercom systems can handle. To populate use productCharacteristicValueInteger.</t>
  </si>
  <si>
    <t>numberOfBakingSheets</t>
  </si>
  <si>
    <t>Leivinpaperien määrä</t>
  </si>
  <si>
    <t>Number of Baking Sheets</t>
  </si>
  <si>
    <t>Indicates the number of baking sheet / separate fields e.g. of a pancake maker. To populate use productCharacteristicValueInteger.</t>
  </si>
  <si>
    <t>Antal bakark</t>
  </si>
  <si>
    <t>numberOfBlades</t>
  </si>
  <si>
    <t>Terien lukumäärä</t>
  </si>
  <si>
    <t>Number of Blades</t>
  </si>
  <si>
    <t>Indicates the number of blades e.g. of a tillers. To populate use productCharacteristicValueInteger.</t>
  </si>
  <si>
    <t>numberOfBlowsMax</t>
  </si>
  <si>
    <t>Maksimi-iskujen lukumäärä</t>
  </si>
  <si>
    <t>Number of Blows Max</t>
  </si>
  <si>
    <t>Indicates the maximum number of blows, e.g. rotary hammer. Populate using productCharacteristicValueInteger.</t>
  </si>
  <si>
    <t>numberOfBlowsMin</t>
  </si>
  <si>
    <t>Minimi-iskujen lukumäärä</t>
  </si>
  <si>
    <t>Number of Blows Min</t>
  </si>
  <si>
    <t>Indicates the minimum number of blows, e.g. rotary hammer. Populate using productCharacteristicValueInteger.</t>
  </si>
  <si>
    <t>numberOfBurners</t>
  </si>
  <si>
    <t>Polttimien lukumäärä</t>
  </si>
  <si>
    <t>Number of Burners</t>
  </si>
  <si>
    <t>Indicates the number of burners e.g. of a gas oven. To populate use productCharacteristicValueInteger.</t>
  </si>
  <si>
    <t>numberOfChambers</t>
  </si>
  <si>
    <t>Kammioiden lukumäärä</t>
  </si>
  <si>
    <t>Number of Chambers</t>
  </si>
  <si>
    <t>Indicates the number of chambers e.g. of a single window. To populate use productCharacteristicValueInteger.</t>
  </si>
  <si>
    <t>numberOfClamps</t>
  </si>
  <si>
    <t>Puristimien lukumäärä</t>
  </si>
  <si>
    <t>Number of Clamps</t>
  </si>
  <si>
    <t>Indicates the number of clamps e.g. of a connection strip or terminal block. To populate use productCharacteristicValueInteger.</t>
  </si>
  <si>
    <t>numberOfClosedSides</t>
  </si>
  <si>
    <t>Suljettujen sivujen lukumäärä</t>
  </si>
  <si>
    <t>Number of Closed Sides</t>
  </si>
  <si>
    <t>Indicates the number of closed sides e.g. of a carport. To populate use productCharacteristicValueInteger.</t>
  </si>
  <si>
    <t>numberOfCompartments</t>
  </si>
  <si>
    <t>Osastojen lukumäärä</t>
  </si>
  <si>
    <t>Number of Compartments</t>
  </si>
  <si>
    <t>Number of separate compartments (as opposed to pockets) that a trade item has . Uses productCharacteristicValueInteger.</t>
  </si>
  <si>
    <t>numberOfCookingAreas</t>
  </si>
  <si>
    <t>Keittolevyjen lukumäärä</t>
  </si>
  <si>
    <t>Number of Cooking Areas</t>
  </si>
  <si>
    <t>Indicates the number of cooking areas e.g. of an electric oven. To populate use productCharacteristicValueInteger.</t>
  </si>
  <si>
    <t>numberOfCooktops</t>
  </si>
  <si>
    <t>Keittotasojen lukumäärä</t>
  </si>
  <si>
    <t>Number of Cooktops</t>
  </si>
  <si>
    <t>Indicates the number of cooktops e.g. of an electric oven. To populate use productCharacteristicValueInteger.</t>
  </si>
  <si>
    <t>numberOfCups</t>
  </si>
  <si>
    <t>Kuppien lukumäärä</t>
  </si>
  <si>
    <t>Number of cups</t>
  </si>
  <si>
    <t>Indicates the number of cups e.g. of a fully automatic coffee machine. To populate use productCharacteristicValueInteger.</t>
  </si>
  <si>
    <t>numberOfCuttingHeightPositions</t>
  </si>
  <si>
    <t>Leikkausasentojen lukumäärä</t>
  </si>
  <si>
    <t>Number of Cutting Height Positions</t>
  </si>
  <si>
    <t>Indicates the number of cutting height positions e.g. of a lawn mowers. To populate use productCharacteristicValueInteger.</t>
  </si>
  <si>
    <t>numberOfDoors</t>
  </si>
  <si>
    <t>Ovien lukumäärä</t>
  </si>
  <si>
    <t>Number of doors</t>
  </si>
  <si>
    <t>Indicates the number of doors e.g. of a wardrobe. To populate use productCharacteristicValueInteger.</t>
  </si>
  <si>
    <t>numberOfDoubleKnives</t>
  </si>
  <si>
    <t>Tuplaterien lukumäärä</t>
  </si>
  <si>
    <t>Number of Double Knives</t>
  </si>
  <si>
    <t>Indicates the number of double knives. To populate use productCharacteristicValueInteger.</t>
  </si>
  <si>
    <t>numberOfDrawers</t>
  </si>
  <si>
    <t>Laatikoiden lukumäärä</t>
  </si>
  <si>
    <t>Number of Drawers</t>
  </si>
  <si>
    <t>Indicates the number of drawers e.g. of drawer cabinets. To populate use productCharacteristicValueInteger.</t>
  </si>
  <si>
    <t>numberOfFaucetHoles</t>
  </si>
  <si>
    <t>Hanareikien lukumäär</t>
  </si>
  <si>
    <t>Number of Faucet Holes</t>
  </si>
  <si>
    <t>Indicates the number of faucet holes. To populate use productCharacteristicValueInteger.</t>
  </si>
  <si>
    <t>numberOfFibres</t>
  </si>
  <si>
    <t>Säikeiden lukumäärä</t>
  </si>
  <si>
    <t>Number of fibres</t>
  </si>
  <si>
    <t>Indicates the number of fibres e.g. of a lawn trimmers or lawn edge trimmers. To populate use productCharacteristicValueInteger.</t>
  </si>
  <si>
    <t>numberOfForwardGears</t>
  </si>
  <si>
    <t>Eteenpäin menevien vaihteiden lukumäärä</t>
  </si>
  <si>
    <t>Number of forward gears</t>
  </si>
  <si>
    <t>Indicates the number of forward gears e.g. of a lawn mowers. To populate use productCharacteristicValueInteger.</t>
  </si>
  <si>
    <t>numberOfFountains</t>
  </si>
  <si>
    <t>Lähteiden lukumäärä</t>
  </si>
  <si>
    <t>Number of Fountains</t>
  </si>
  <si>
    <t>Indicates the number of fountains e.g. of a Water Fountain. To populate use productCharacteristicValueInteger.</t>
  </si>
  <si>
    <t>numberOfFunctions</t>
  </si>
  <si>
    <t>Toimintojen lukumäärä</t>
  </si>
  <si>
    <t>Number of Functions</t>
  </si>
  <si>
    <t>Indicates the number of functions e.g. of a knife or Swiss knives. To populate use productCharacteristicValueInteger.</t>
  </si>
  <si>
    <t>numberOfGears</t>
  </si>
  <si>
    <t>Vaihteiden lukumäärä</t>
  </si>
  <si>
    <t>Number of Gears</t>
  </si>
  <si>
    <t>Indicates the number of gears e.g. of a riding mower. To populate use productCharacteristicValueInteger.</t>
  </si>
  <si>
    <t>numberOfHandles</t>
  </si>
  <si>
    <t>Kahvojen lukumäärä</t>
  </si>
  <si>
    <t>Number of Handles</t>
  </si>
  <si>
    <t>Indicates the number of handles e.g. of a spirit level. To populate use productCharacteristicValueInteger.</t>
  </si>
  <si>
    <t>numberOfHolders</t>
  </si>
  <si>
    <t>Pitimien lukumäärä</t>
  </si>
  <si>
    <t>Number of Holders</t>
  </si>
  <si>
    <t>Indicates the number of holder e.g. of a lamp holder. To populate use productCharacteristicValueInteger.</t>
  </si>
  <si>
    <t>numberOfHorizontalVials</t>
  </si>
  <si>
    <t>Vaakatasossa olevien pullojen lukumäärä</t>
  </si>
  <si>
    <t>Number Of Horizontal Vials</t>
  </si>
  <si>
    <t>Indicates the number of horizontal vials e.g. of a spirit level. To populate use productCharacteristicValueInteger.</t>
  </si>
  <si>
    <t>numberOfJets</t>
  </si>
  <si>
    <t>Suuttimien lukumäärä</t>
  </si>
  <si>
    <t>Number of jets</t>
  </si>
  <si>
    <t>Indicates the number of jets e.g. of a whirlpool. To populate use productCharacteristicValueInteger.</t>
  </si>
  <si>
    <t>numberOfKnives</t>
  </si>
  <si>
    <t>Veitsien lukumäärä</t>
  </si>
  <si>
    <t>Number of Knives</t>
  </si>
  <si>
    <t>Indicates the number of knives e.g. of a lawn mowers. To populate use productCharacteristicValueInteger.</t>
  </si>
  <si>
    <t>numberOfLayers</t>
  </si>
  <si>
    <t>Number of Layers</t>
  </si>
  <si>
    <t>Indicates the number of layers e.g. of plywood or paper towels. To populate use productCharacteristicValueInteger.</t>
  </si>
  <si>
    <t>numberOfLEDs</t>
  </si>
  <si>
    <t>LEDien lukumäärä</t>
  </si>
  <si>
    <t>Number of LEDs</t>
  </si>
  <si>
    <t>Indicates the number of LEDs. To populate use productCharacteristicValueInteger.</t>
  </si>
  <si>
    <t>numberOfLights</t>
  </si>
  <si>
    <t>Valojen lukumäärä</t>
  </si>
  <si>
    <t>Number of Lights</t>
  </si>
  <si>
    <t>Indicates the number of lights e.g. of light strings/light tubes. To populate use productCharacteristicValueInteger.</t>
  </si>
  <si>
    <t>numberOfLightSources</t>
  </si>
  <si>
    <t>Valonlähteiden lukumäärä</t>
  </si>
  <si>
    <t>Number of Light Sources</t>
  </si>
  <si>
    <t>Indicates the number of light sources e.g. of a hanging lights. To populate use productCharacteristicValueInteger.</t>
  </si>
  <si>
    <t>numberOfMainBurners</t>
  </si>
  <si>
    <t>Pääpolttimien lukumäärä</t>
  </si>
  <si>
    <t>Number of Main Burners</t>
  </si>
  <si>
    <t>Indicates the number of main burners. To populate use productCharacteristicValueInteger.</t>
  </si>
  <si>
    <t>numberOfMassageNozzle</t>
  </si>
  <si>
    <t>Hierovien suuttimien lukumäärä</t>
  </si>
  <si>
    <t>Number of Massage Nozzles</t>
  </si>
  <si>
    <t>Indicates the number of massage nozzles e.g. of a whirlpool. To populate use productCharacteristicValueInteger.</t>
  </si>
  <si>
    <t>numberOfParts</t>
  </si>
  <si>
    <t>Osien lukumäärä</t>
  </si>
  <si>
    <t>Number of Parts</t>
  </si>
  <si>
    <t>Indicates the number of parts e.g. of Garden furniture / equipment sets To populate use productCharacteristicValueInteger.</t>
  </si>
  <si>
    <t>numberOfPermanentlyInstalledLEDs</t>
  </si>
  <si>
    <t>Pysyvästi asennettujen LEDien lukumäärä</t>
  </si>
  <si>
    <t>Number of Permanently Installed LEDs</t>
  </si>
  <si>
    <t>Indicates the number of permanently installed LEDs e.g. of a LED Stripe Multicolour 5 m with 150 LED. To populate use productCharacteristicValueInteger.</t>
  </si>
  <si>
    <t>numberOfPictures</t>
  </si>
  <si>
    <t>Kuvien lukumäärä</t>
  </si>
  <si>
    <t>Number of Pictures</t>
  </si>
  <si>
    <t>Indicates the number of pictures e.g. of a Picture Frame. To populate use productCharacteristicValueInteger.</t>
  </si>
  <si>
    <t>numberOfPlates</t>
  </si>
  <si>
    <t>Levyjen lukumäärä</t>
  </si>
  <si>
    <t>Number of Plates</t>
  </si>
  <si>
    <t>Indicates the number of plates e.g. of a sandwich toaster or waffle iron. To populate use productCharacteristicValueInteger.</t>
  </si>
  <si>
    <t>numberOfPoles</t>
  </si>
  <si>
    <t>Napojen lukumäärä</t>
  </si>
  <si>
    <t>Number of Poles</t>
  </si>
  <si>
    <t>Indicates the number of poles e.g. of a circuit breaker. To populate use productCharacteristicValueInteger.</t>
  </si>
  <si>
    <t>numberOfPolishingBrushes</t>
  </si>
  <si>
    <t>Kiillotusharjojen lukumäärä</t>
  </si>
  <si>
    <t>Number of Polishing Brushes</t>
  </si>
  <si>
    <t>Indicates the number of polishing brushes e.g. of polishing machines. To populate use productCharacteristicValueInteger.</t>
  </si>
  <si>
    <t>numberOfPowerLevels</t>
  </si>
  <si>
    <t>Eri tehojen lukumäärä</t>
  </si>
  <si>
    <t>Number of Power Levels</t>
  </si>
  <si>
    <t>Indicates the number of power levels e.g. of a microwave or range hood. To populate use productCharacteristicValueInteger.</t>
  </si>
  <si>
    <t>numberOfRequiredRoofShinglePackages</t>
  </si>
  <si>
    <t>Vaadittujen kattolaattojen lukumäärä</t>
  </si>
  <si>
    <t>Number of Required Roof Shingle Packages</t>
  </si>
  <si>
    <t>Indicates the number of required roof shingle packages e.g. for a garden summer house. To populate use productCharacteristicValueInteger.</t>
  </si>
  <si>
    <t>numberOfReverseGears</t>
  </si>
  <si>
    <t>Taaksepäin menevien vaihteiden lukumäärä</t>
  </si>
  <si>
    <t>Number of Reverse Gears</t>
  </si>
  <si>
    <t>Indicates the number of reverse gears e.g. of a snowblower To populate use productCharacteristicValueInteger.</t>
  </si>
  <si>
    <t>numberOfRows</t>
  </si>
  <si>
    <t>Rivien lukumäärä</t>
  </si>
  <si>
    <t>Number of Rows</t>
  </si>
  <si>
    <t>Indicates the number of rows e.g. of fuse boxes or distribution boxes, To populate use productCharacteristicValueInteger.</t>
  </si>
  <si>
    <t>numberOfSandingMovements</t>
  </si>
  <si>
    <t>Hiontaliikkeiden lukumäärä</t>
  </si>
  <si>
    <t>Number of Sanding Movements</t>
  </si>
  <si>
    <t>Indicates the number of sanding movements. To populate use productCharacteristicValueInteger.</t>
  </si>
  <si>
    <t>numberOfSawBlades</t>
  </si>
  <si>
    <t>Sahan terien lukumäärä</t>
  </si>
  <si>
    <t>Number of Saw Blades</t>
  </si>
  <si>
    <t>Indicates the number of saw blades e.g. of hands saws. To populate use productCharacteristicValueInteger.</t>
  </si>
  <si>
    <t>numberOfSeats</t>
  </si>
  <si>
    <t>Istuinten lukumäärä</t>
  </si>
  <si>
    <t>number of Seats</t>
  </si>
  <si>
    <t>Indicates the number of seats. To populate use productCharacteristicValueInteger.</t>
  </si>
  <si>
    <t>numberOfSettings</t>
  </si>
  <si>
    <t>Asentojen lukumäärä</t>
  </si>
  <si>
    <t>Number of Settings</t>
  </si>
  <si>
    <t>Indicates the number of settings e.g. of a pipe wrench. To populate use productCharacteristicValueInteger.</t>
  </si>
  <si>
    <t>numberOfShelves</t>
  </si>
  <si>
    <t>Hyllyjen lukumäärä</t>
  </si>
  <si>
    <t>Number of Shelves</t>
  </si>
  <si>
    <t>Indicates the number of shelves e.g. of a steel garage shelving unit. To populate use productCharacteristicValueInteger.</t>
  </si>
  <si>
    <t>numberOfSimpleCones</t>
  </si>
  <si>
    <t>Yksittäisten kartioiden lukumäärä</t>
  </si>
  <si>
    <t>Number of Simple Cones</t>
  </si>
  <si>
    <t>Indicates the number of simple cones e.g. of a whirlpool. To populate use productCharacteristicValueInteger.</t>
  </si>
  <si>
    <t>numberOfSleepingCapacity</t>
  </si>
  <si>
    <t>Makuusijojen lukumäärä</t>
  </si>
  <si>
    <t>Number of Sleeping Capacity</t>
  </si>
  <si>
    <t>Indicates the number of sleeping capacity e.g. of a dome tent, cabin tent. To populate use productCharacteristicValueInteger.</t>
  </si>
  <si>
    <t>numberOfSlots</t>
  </si>
  <si>
    <t>Aukkojen lukumäärä</t>
  </si>
  <si>
    <t>Number of Slots</t>
  </si>
  <si>
    <t>Indicates the number of slots e.g. of a toaster. To populate use productCharacteristicValueInteger.</t>
  </si>
  <si>
    <t>numberOfSockets</t>
  </si>
  <si>
    <t>Pistorasioiden lukumäärä</t>
  </si>
  <si>
    <t>Number of Sockets</t>
  </si>
  <si>
    <t>Indicates the number of sockets e.g. of a multiple plug. To populate use productCharacteristicValueInteger.</t>
  </si>
  <si>
    <t>numberOfSpraySettings</t>
  </si>
  <si>
    <t>Kiinnityssuihkeen vaihtoehtojen määrä</t>
  </si>
  <si>
    <t>Number of spray settings</t>
  </si>
  <si>
    <t>Indicates the number of spray settings. To populate use productCharacteristicValueInteger.</t>
  </si>
  <si>
    <t>numberOfStairs</t>
  </si>
  <si>
    <t>Portaiden lukumäärä</t>
  </si>
  <si>
    <t>Number of Stairs</t>
  </si>
  <si>
    <t>Indicates the number of stairs e.g. of a staircase kit or finished stairs. To populate use productCharacteristicValueInteger.</t>
  </si>
  <si>
    <t>numberOfSteps</t>
  </si>
  <si>
    <t>Askelmien lukumäärä</t>
  </si>
  <si>
    <t>Number of Steps</t>
  </si>
  <si>
    <t>Indicates the number of steps e.g. of a ladder. To populate use productCharacteristicValueInteger.</t>
  </si>
  <si>
    <t>numberOfStitchesPrograms</t>
  </si>
  <si>
    <t>Ompeluohjelmien lukumäärä</t>
  </si>
  <si>
    <t>Number of Stitches Programs</t>
  </si>
  <si>
    <t>Indicates the number of stitching programs e.g. of a sewing machine. To populate use productCharacteristicValueInteger.</t>
  </si>
  <si>
    <t>numberOfSuctionCups</t>
  </si>
  <si>
    <t>Imukuppien lukumäärä</t>
  </si>
  <si>
    <t>Number of Suction Cups</t>
  </si>
  <si>
    <t>Indicates the number of suction cups e.g. of a suction lifter. To populate use productCharacteristicValueInteger.</t>
  </si>
  <si>
    <t>numberOfSwitches</t>
  </si>
  <si>
    <t>Vaihtajien lukumäärä</t>
  </si>
  <si>
    <t>Number of Switches</t>
  </si>
  <si>
    <t>Indicates the number of switches. To populate use productCharacteristicValueInteger.</t>
  </si>
  <si>
    <t>numberOfTerminals</t>
  </si>
  <si>
    <t>Liittimien lukumäärä</t>
  </si>
  <si>
    <t>Number of terminals</t>
  </si>
  <si>
    <t>Indicates the number of terminals e.g. of a way valve. To populate use productCharacteristicValueInteger.</t>
  </si>
  <si>
    <t>numberOfToast</t>
  </si>
  <si>
    <t>Paahdettavien leipien lukumäärä</t>
  </si>
  <si>
    <t>Number of toast</t>
  </si>
  <si>
    <t>Indicates the number of toast a toaster can toast at a time. To populate use productCharacteristicValueInteger.</t>
  </si>
  <si>
    <t>numberOfTransportHandlingOptions</t>
  </si>
  <si>
    <t>Eri kuljetuskäsittely tapojen lukumäärä</t>
  </si>
  <si>
    <t>Number of Transport Handling Options</t>
  </si>
  <si>
    <t>Indicates the number of Transport Handling options e.g. of a transport trolley. To populate use productCharacteristicValueInteger.</t>
  </si>
  <si>
    <t>numberOfVerticalVials</t>
  </si>
  <si>
    <t>Pystysuuntaiseten pullojen lukumäää</t>
  </si>
  <si>
    <t>Number Of Vertical Vials</t>
  </si>
  <si>
    <t>Indicates the number of vertical vials e.g. of a spirit level. To populate use productCharacteristicValueInteger.</t>
  </si>
  <si>
    <t>numberOfVials</t>
  </si>
  <si>
    <t>Pullojen lukumäärä</t>
  </si>
  <si>
    <t>Number Of Vials</t>
  </si>
  <si>
    <t>Indicates the number of vials e.g. of a spirit level. To populate use productCharacteristicValueInteger.</t>
  </si>
  <si>
    <t>numberOfWashBasins</t>
  </si>
  <si>
    <t>Pesualtaiden lukumäärä</t>
  </si>
  <si>
    <t>Number of Wash Basins</t>
  </si>
  <si>
    <t>Indicates the number of wash basins . To populate use productCharacteristicValueInteger.</t>
  </si>
  <si>
    <t>numberOfWheels</t>
  </si>
  <si>
    <t>Renkaiden lukumäärä</t>
  </si>
  <si>
    <t>Number of Wheels</t>
  </si>
  <si>
    <t>Indicates the number of wheels e.g. of a hand truck/handcart. To populate use productCharacteristicValueInteger.</t>
  </si>
  <si>
    <t>numberOfWindowElements</t>
  </si>
  <si>
    <t>Ikkunaelementtien lukumäärä</t>
  </si>
  <si>
    <t>Number of Window Elements</t>
  </si>
  <si>
    <t>Indicates the number of window elements e.g. window systems or double window. To populate use productCharacteristicValueInteger.</t>
  </si>
  <si>
    <t>numberOfWindows</t>
  </si>
  <si>
    <t>Ikkunoiden lukumäärä</t>
  </si>
  <si>
    <t>Number of Windows</t>
  </si>
  <si>
    <t>Indicates the number of windows e.g. of insulating glass. To populate use productCharacteristicValueInteger.</t>
  </si>
  <si>
    <t>numberOfWindowsWithAirBubblesLevel</t>
  </si>
  <si>
    <t>Libellien lukumäärä</t>
  </si>
  <si>
    <t>Number of Windows with Air Bubbles Level</t>
  </si>
  <si>
    <t>Indicates the number of windows with air bubbles Level e.g. of a spirit level. To populate use productCharacteristicValueInteger.</t>
  </si>
  <si>
    <t>numberOfWires</t>
  </si>
  <si>
    <t>Johtojen lukumäärä</t>
  </si>
  <si>
    <t>Number of Wires</t>
  </si>
  <si>
    <t>Indicates the number of wires e.g. of a power cable / sheathed cable. To populate use productCharacteristicValueInteger.</t>
  </si>
  <si>
    <t>opticalLensTint</t>
  </si>
  <si>
    <t>Optisten linssien värisävy</t>
  </si>
  <si>
    <t>Optical Lens Tint</t>
  </si>
  <si>
    <t>Describes the tint of optical lens. Examples blue, yellow, etc. Uses productCharacteristicsValueDescription.</t>
  </si>
  <si>
    <t>opticalLensType</t>
  </si>
  <si>
    <t>Optisten linssien tyyppi</t>
  </si>
  <si>
    <t>Optical Lens Type</t>
  </si>
  <si>
    <t>Describes the type of optical lens in eyeglasses, sunglasses, contact lens. Examples include adaptive, polarized, etc. Uses productCharacteristicValueDescription.</t>
  </si>
  <si>
    <t>outdoorHeatingType</t>
  </si>
  <si>
    <t>Ulkoilmalämmittimien tyyppi</t>
  </si>
  <si>
    <t>Outdoor Heating Type</t>
  </si>
  <si>
    <t>Describes the type of heating mechanism. Example Radiant heat, Gas Burner. Uses productCharacteristicValueDescription.</t>
  </si>
  <si>
    <t>payloadMax</t>
  </si>
  <si>
    <t>Enimmäishyötykuorma</t>
  </si>
  <si>
    <t>Payload Max</t>
  </si>
  <si>
    <t>Indicates the maximal payload. Payload is the carrying capacity of an aircraft or launch vehicle, usually measured in terms of weight. Depending on the nature of the flight or mission, the payload of a vehicle may include cargo, passengers, flight crew, munitions, scientific instruments or experiments, or other equipment. Extra fuel, when optionally carried, is also considered part of the payload. In a commercial context (i.e., an airline or air freight carrier), payload may refer only to revenue-generating cargo or paying passengers. Populate using productCharacteristicValueMeasurement.</t>
  </si>
  <si>
    <t>petFoodHealthPrevention</t>
  </si>
  <si>
    <t>Terveyttä edistävä lemmikkiruoka</t>
  </si>
  <si>
    <t>Pet Food Health Prevention</t>
  </si>
  <si>
    <t>Type of health prevention or conditions that the item is intended to address concerning the health and well being of a pet. Uses productCharacteristicValueDescription.</t>
  </si>
  <si>
    <t>Husdjursmat hälsoförebyggande</t>
  </si>
  <si>
    <t>revolutionsPerMinuteMax</t>
  </si>
  <si>
    <t>Maksimikierrosmäärä minuutissa</t>
  </si>
  <si>
    <t>Revolutions Per Minute Max</t>
  </si>
  <si>
    <t>Indicates the maximum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</si>
  <si>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revolutionsPerMinuteMin</t>
  </si>
  <si>
    <t>Minimikierrosmäärä minuutissa</t>
  </si>
  <si>
    <t>Revolutions Per Minute Min</t>
  </si>
  <si>
    <t>Indicates the minimum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</si>
  <si>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skinToneType</t>
  </si>
  <si>
    <t>Ihonvärin tyyppi</t>
  </si>
  <si>
    <t>Skin Tone Type</t>
  </si>
  <si>
    <t>The tone of the skin the product is designed for. Examples include light, medium, olive, brown, fair. Uses productCharacteristicValueDescription.</t>
  </si>
  <si>
    <t>Hudtontyp</t>
  </si>
  <si>
    <t>skinType</t>
  </si>
  <si>
    <t>Ihotyyppi</t>
  </si>
  <si>
    <t>Skin Type</t>
  </si>
  <si>
    <t>Describes the type of skin complexion that the product is designed for. Examples include normal, dry or oily. Uses productCharacteristicValueDescription.</t>
  </si>
  <si>
    <t>Hud typ</t>
  </si>
  <si>
    <t>spiceLevel</t>
  </si>
  <si>
    <t>Mausteisuus</t>
  </si>
  <si>
    <t>Spice Level</t>
  </si>
  <si>
    <t>The supplier marketing text to describe the spice level of the product. Uses productCharacteristicValueDescription.</t>
  </si>
  <si>
    <t>Kryddighet</t>
  </si>
  <si>
    <t>straightWhiskeyPercentage</t>
  </si>
  <si>
    <t>Bourbon viskin prosenttiosuus</t>
  </si>
  <si>
    <t>Straight Whiskey Percentage</t>
  </si>
  <si>
    <t>In blended whiskey this is the percentage of straight whiskey by volume. Uses productCharacteristic ValueMeasurement.</t>
  </si>
  <si>
    <t>suctionPowerMax</t>
  </si>
  <si>
    <t>Maksimi imuteho</t>
  </si>
  <si>
    <t>Suction Power Max</t>
  </si>
  <si>
    <t>Indicates the maximum suction power, e.g. a vacuum cleaner, a carpet shampooer, ash vacuum with pallet stove kit. Populate using productCharacteristicValueMeasurement.</t>
  </si>
  <si>
    <t>surfaceFeetMax</t>
  </si>
  <si>
    <t>Maksiminopeus (pintaa per jalka) minuutissa</t>
  </si>
  <si>
    <t>Surface Feet Max</t>
  </si>
  <si>
    <t>Indicates the maximal speed (surface feet)/orbits per minute, e.g.. belt sander. Surface feet per minute (SFPM or SFM) is an imperial and American customary unit of speed, being the number of linear feet that a location on a rotating component travels in one minute. Its most common use is in the measurement of cutting speed (surface speed) in machining. It is a unit of velocity that describes how fast the cutting edge of the cutting tool travels. It correlates directly to the machinability of the work piece material and the hardness of the cutting tool material. It relates to spindle speed via variables such as cutter diameter (for rotating cutters) or work piece diameter (for lathe work). Populate using productCharacteristicValueMeasurement.</t>
  </si>
  <si>
    <t>torqueMomentNmMax</t>
  </si>
  <si>
    <t>Maksimi vääntömomentti (newtonmetri Nm)</t>
  </si>
  <si>
    <t>Torque Moment Nm Max</t>
  </si>
  <si>
    <t>Indicates the maximum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</si>
  <si>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torqueMomentNmMin</t>
  </si>
  <si>
    <t>Minimivääntömomentti (newtonmetri Nm)</t>
  </si>
  <si>
    <t>Torque Moment Nm Min</t>
  </si>
  <si>
    <t>Indicates the minimum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</si>
  <si>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umbrellaBaseWeightMin</t>
  </si>
  <si>
    <t>Sateenvarjon pohjan miminipaino</t>
  </si>
  <si>
    <t>Umbrella Base Weight Min</t>
  </si>
  <si>
    <t>Indicates the minimum weight of the umbrella stand, e.g. round tan offset umbrella. Populate using productCharacteristicValueMeasurement.</t>
  </si>
  <si>
    <t>washingMachineType</t>
  </si>
  <si>
    <t>Pesukoneen tyyppi</t>
  </si>
  <si>
    <t>Washing Machine Type</t>
  </si>
  <si>
    <t>Describes the type of washing machine type. Example Front, top, etc. Uses productCharacteristicValueDescription.</t>
  </si>
  <si>
    <t>wattageMax</t>
  </si>
  <si>
    <t>Maksimiteho</t>
  </si>
  <si>
    <t>Wattage Max</t>
  </si>
  <si>
    <t>Indicates the maximum wattage. Wattage or Electric power is the rate at which electrical energy is transferred by an electric circuit. The SI unit of power is the watt, one joule per second. Populate using productCharacteristicValueMeasurement.</t>
  </si>
  <si>
    <t>weighingRangeMax</t>
  </si>
  <si>
    <t>Maksimipainoraja</t>
  </si>
  <si>
    <t>Weighing Range Max</t>
  </si>
  <si>
    <t>Indicates the maximum weighing range or Scale graduation of e.g. a electronic balance. Populate usingproductCharacteristicValueMeasurement.</t>
  </si>
  <si>
    <t>workingLoadLimitMax</t>
  </si>
  <si>
    <t>Maksimi kuorma/täyttöaste</t>
  </si>
  <si>
    <t>Working Load Limit Max</t>
  </si>
  <si>
    <t>Indicates the maximum working load limit or load capacity, e.g. washing machine. Working Load Limit (WLL) is the maximum working load designed by the manufacturer. This load represents a force that is much less than that required to make the lifting equipment fail or yield, also known as the Minimum Breaking Load (MBL). Populate using productCharacteristicValueMeasurement.</t>
  </si>
  <si>
    <t>innerFleshColourCode</t>
  </si>
  <si>
    <t>Inner Flesh Colour Code</t>
  </si>
  <si>
    <t>The colour of the inner flesh usually edible part of a fruit or vegetable. Examples are pink or yellow grapefruit, orange or green for a melon. Use values PINK, YELLOW, GREEN, GREEN_WHITE, RED, WHITE, ORANGE, BROWN, BLACK, VIOLET, PURPLE and then use GPC colour code list to broaden colour code.  Use ProductCharacteristicValueCode to populate based on values in InnerFleshColourCode.</t>
  </si>
  <si>
    <t>produceSeedPresenceTypeCode</t>
  </si>
  <si>
    <t>Produce Seed Presence Type Code</t>
  </si>
  <si>
    <t>Specifies the amount of seeds for fresh fruits and vegetables e.g. for water melons, citrus fruits. Use productCharacteristicValueCode to populate. Values are available in GS1 code list: ProduceSeedPresenceCode.</t>
  </si>
  <si>
    <t>produceVarietyType</t>
  </si>
  <si>
    <t>Product Variety Type</t>
  </si>
  <si>
    <t>Specifies the variety of produce, this may be a patent or trademark name of produce used as a specification or an alias for the botanical name. This name is usually recognizable by the end consumer for example: Golden Delicious for that variety of apples, Elsanta for strawberries, Pink Lady for Cripp’s Pink apples, Dazzling Gold for Uta pears ('Madame Verte' x 'Bosc's Flaschenbirne'). Use productCharacteristicValueCode to populate. Values available at http://www.unece.org/trade/agr/standard/fresh/ffv-standardse.html</t>
  </si>
  <si>
    <t>birthstoneMonth</t>
  </si>
  <si>
    <t>Birthstone Month</t>
  </si>
  <si>
    <t>The month that the gem is representative of and gem type for example: April-Diamond; August- Peridot; December-Tanzanite, Zircon, Turquoise; February- methyst; January- Garnet; July- Ruby; June - Pearl, Alexandrite; March- Aquamarine; May- Emerald; November- Topaz, Citrine; October- Tourmaline, Opal; September- Sapphire. Use productCharacteristicValueDescription to populate.</t>
  </si>
  <si>
    <t>calendarDateFormatCode</t>
  </si>
  <si>
    <t>Calendar Date Format Code</t>
  </si>
  <si>
    <t>Describes the format the calendar is using for example HOURLY, DAILY, MONTHLY, YEARLY. Uses productCharacteristicValueCode to populate with values from CalendarDateFormatTypeCode.</t>
  </si>
  <si>
    <t>calendarTerm</t>
  </si>
  <si>
    <t>Calendar Term</t>
  </si>
  <si>
    <t>The length of the calendar for the item examples 12 months, 14 months, 16 months, 2 years. Use productCharacteristicValueMeasurement to populate.</t>
  </si>
  <si>
    <t>focalLength</t>
  </si>
  <si>
    <t>Focal Length</t>
  </si>
  <si>
    <t>The basic description of a photographic lens. It is not a measurement of the actual length of a lens, but a calculation of an optical distance from the point where light rays converge to form a sharp image of an object to the digital sensor or 35mm film at the focal plane in the camera. The focal length of a lens is determined when the lens is focused at infinity. Both the minimum and maximum focal lengths are stated for example 15-80 millimetres. Use productCharacteristicValueString to populate.</t>
  </si>
  <si>
    <t>focalRatio</t>
  </si>
  <si>
    <t>Focal Ratio</t>
  </si>
  <si>
    <t>In optics, the f-number (sometimes called focal ratio, f-ratio, f-stop, or relative aperture) of an optical system is the ratio of the lens's focal length to the diameter of the entrance pupil. Examples include f/2.5, f/3.8. Use productCharacteristicValueString to populate.</t>
  </si>
  <si>
    <t>lockMechanismType</t>
  </si>
  <si>
    <t>Lock Mechanism Type</t>
  </si>
  <si>
    <t>The type of locking mechanism the item has. Examples Padlock &amp; Key, Combination Lock, Trunk Lock, Case Locking Catch, etc. Use productCharacteristicValueDescription to populate.</t>
  </si>
  <si>
    <t>maximumAperatureValue</t>
  </si>
  <si>
    <t>Maximum Aperature Value</t>
  </si>
  <si>
    <t>The maximum size a hole or an opening through which light travels in the trade item for example  f22 (f/22),16 (f/16), f/11, f/8.0, f/5.6, f/4.0, f/2.8, f/2.0, f/1.8. Use  productCharacteristicValueString to populate.</t>
  </si>
  <si>
    <t>maximumShutterSpeed</t>
  </si>
  <si>
    <t>Maximum Shutter Speed</t>
  </si>
  <si>
    <t>The maximum measurement of time that a camera's shutter is open—allowing light, usually after it has passed through a lens and through the aperture diaphragm, to strike a photosensitive surface, like film or a digital sensor. For example, 0025 seconds. Use  productCharacteristicValueMeasurement to populate.</t>
  </si>
  <si>
    <t>minimumAperatureValue</t>
  </si>
  <si>
    <t>Minimum Aperature Value</t>
  </si>
  <si>
    <t>The minimum size a hole or an opening through which light travels in the trade item for example f22 (f/22),16 (f/16), f/11, f/8.0, f/5.6, f/4.0, f/2.8, f/2.0, f/1.8.  Use productCharacteristicValueString to populate.</t>
  </si>
  <si>
    <t>minimumShutterSpeed</t>
  </si>
  <si>
    <t>Minimum Shutter Speed</t>
  </si>
  <si>
    <t>A minimum measurement of time that a camera's shutter is open—allowing light, usually after it has passed through a lens and through the aperture diaphragm, to strike a photosensitive surface, like film or a digital sensor for example 250 SEC.   Use productCharacteristicValueMeasurement to populate.</t>
  </si>
  <si>
    <t>publicationTypeCode</t>
  </si>
  <si>
    <t>Publication Type Code</t>
  </si>
  <si>
    <t>The distinction addresses whether a text discusses the world of the imagination FICTION or the real world NON_FICTION. Use productCharateristicCode to populate with values from PublicationContentTypeCode.</t>
  </si>
  <si>
    <t>sensorResolution</t>
  </si>
  <si>
    <t>Sensor Resolution</t>
  </si>
  <si>
    <t>A camera’s sensor is a highly sophisticated piece of component that captures light through small pixels (also called photosites) and turns them into a digital signal.  Examples include: 1/2.3 inch; 35.8 millimetre x 23.9 millimetre; 0.43 inch; 1.69 inch. Use productCharacteristicValueString to populate.</t>
  </si>
  <si>
    <t>stoneCut</t>
  </si>
  <si>
    <t>Stone Cut</t>
  </si>
  <si>
    <t>Type of gemstone cut, as distinct from shape. Examples: brilliant cut; hearts and arrows; round brilliant; ideal brilliant cut; ideal cut; American standard; practical fine cut; Scandinavian standard; fancy cut; asscher cut; baguette cut; cushion cut; emerald cut; heart cut; marquis cut; oval cut; pear cut; princess cut; radiant cut. Use ProductCharacteristicValueDescription to populate.</t>
  </si>
  <si>
    <t>ballastFactor</t>
  </si>
  <si>
    <t>Ballast Factor</t>
  </si>
  <si>
    <t>Is the measured ability of a particular ballast to produce light from the lamp(s) it powers. The ballast factor itself is derived by dividing the lumen output of a particular lamp-ballast combination by the lumen output of the same lamp(s) on a reference ballast. This factor, which usually results in a number less than one, accounts for the fact that some lumen loss results when operating lamps on commercially available ballasts. Populate using productCharacteristicValueNumeric.</t>
  </si>
  <si>
    <t>bearsNationalSymbol</t>
  </si>
  <si>
    <t>Bears National Symbol</t>
  </si>
  <si>
    <t>Indication whether or not the trade item or trade item packaging bears an image of a national symbol of the target market (e.g. flag or coat of arms). The importation of such goods may be restricted by local target market regulations. Populate using productCharacteristicValueCode "true" or "false".</t>
  </si>
  <si>
    <t>bladeType</t>
  </si>
  <si>
    <t>Blade Type</t>
  </si>
  <si>
    <t>Describes the characteristics of the blade like Serrated, single edge. Populate using productCharacteristicValueDescription.</t>
  </si>
  <si>
    <t>chuckType</t>
  </si>
  <si>
    <t>Chuck Type</t>
  </si>
  <si>
    <t>The type of drill chuck — the part that holds the bit. Examples SDS; Keyed. Populate using productCharacteristicValueDescription.</t>
  </si>
  <si>
    <t>compressionRatio</t>
  </si>
  <si>
    <t>Compression Ratio</t>
  </si>
  <si>
    <t>When the piston has moved up to the top of its stroke inside the cylinder, and the remaining volume inside the head or combustion chamber has been reduced to 100 cc, then the compression ratio would be proportionally described as 1000:100, or with fractional reduction, a 10:1 compression ratio. Examples 8.2:1; 9.0:1 productCharacteristicValueString</t>
  </si>
  <si>
    <t>containsPlantMaterial</t>
  </si>
  <si>
    <t>Contains Plant Material</t>
  </si>
  <si>
    <t>Indication whether or not the trade item contains plant material. The importation of such goods may be restricted by local target market regulations. Populate using productCharacteristicValueCode "true" or "false".</t>
  </si>
  <si>
    <t>containsTimber</t>
  </si>
  <si>
    <t>Contains Timber</t>
  </si>
  <si>
    <t>Indication whether or not the trade item contains timber/wood/MDF. The importation of such goods may be restricted by local target market regulations. Populate using productCharacteristicValueCode "true" or "false".</t>
  </si>
  <si>
    <t>coolingSystemType</t>
  </si>
  <si>
    <t>Cooling System Type</t>
  </si>
  <si>
    <t>Describes the type of cooling system the trade item has. Examples Air, Liquid, Inducted Water. Use productCharacteristicValueDescription to populate,</t>
  </si>
  <si>
    <t>drivetrainType</t>
  </si>
  <si>
    <t>Drivetrain Type</t>
  </si>
  <si>
    <t>The system in a motor vehicle that connects the transmission to the drive axles. Examples: T-V-Drive Cummins QSB 425 Diesels; 160mm jet pump, axial-flow, single stage. Use productCharacteristicValueString to populate.</t>
  </si>
  <si>
    <t>dryingTime</t>
  </si>
  <si>
    <t>Drying Time</t>
  </si>
  <si>
    <t>The amount of time the trade item takes to be cured, dried properly before ready for use or touch. Populate using productCharacteristicValueMeasurement.</t>
  </si>
  <si>
    <t>engineDisplacement</t>
  </si>
  <si>
    <t>Engine Displacement</t>
  </si>
  <si>
    <t>Engine displacement is the volume swept by all the pistons inside the cylinders of a reciprocating engine in a single movement from top dead centre (TDC) to bottom dead centre (BDC). Populate using productCharacteristicsValuemeasurement.</t>
  </si>
  <si>
    <t>engineLocation</t>
  </si>
  <si>
    <t>Engine Location</t>
  </si>
  <si>
    <t>Inboard, Outboard, Front, rear, Inboard &amp; Outboard. Populate using productCharacteristicValueDescription.</t>
  </si>
  <si>
    <t>engineModel</t>
  </si>
  <si>
    <t>Engine Model</t>
  </si>
  <si>
    <t>The type of engine that comes with the trade item. Examples: 2.0L EcoBoost; 12-cylinder 6-litre Continental. Populate using productCharacteristicValueString.</t>
  </si>
  <si>
    <t>engineStartMethodType</t>
  </si>
  <si>
    <t>Engine Start Method Type</t>
  </si>
  <si>
    <t>The method of how the engine starts. Example Pull Cord, Electric Button, Key, etc. Populate using productCharacteristicValueDescription.</t>
  </si>
  <si>
    <t>faucetDrillingSetting</t>
  </si>
  <si>
    <t>Faucet Drilling Setting</t>
  </si>
  <si>
    <t>The location of how the faucet setting are aligned for installation. Examples Centre-set; Widespread. Use productCharacteristicValueDescription.</t>
  </si>
  <si>
    <t>firearmCalibre</t>
  </si>
  <si>
    <t>Firearm Calibre</t>
  </si>
  <si>
    <t>Calibre or calibre is the approximate internal diameter of the barrel, or the diameter of the projectile it fires, usually shown in millimetres, or in hundredths or thousandths of an inch. Populate using productCharacteristicValueMeasurement.</t>
  </si>
  <si>
    <t>firearmGauge</t>
  </si>
  <si>
    <t>Firearm Gauge</t>
  </si>
  <si>
    <t>The gauge refers indirectly to the bore diameter of a shotgun. It is not a direct measure, but is calculated as the number of lead balls of a bore diameter required to make up one pound. This is an old British measurement system. Thus, a 16-gauge shotgun has a bore diameter such that 16 lead balls of the bore diameter would weigh a pound. Populate using productCharacteristicValueNumeric.</t>
  </si>
  <si>
    <t>frontBrakesType</t>
  </si>
  <si>
    <t>Front Brakes Type</t>
  </si>
  <si>
    <t>The type of brakes that recommended. For the front of vehicle. example: Ventilated 13" discs with dual piston callipers; Twin Brembo 320mm fully-floating high carbon stainless steel discs &amp; Brembo 4 piston radially mounted callipers. Brembo front brake master cylinder with integral reservoir. Use productCharacteristicValueDescription to populate.</t>
  </si>
  <si>
    <t>frontSuspensionType</t>
  </si>
  <si>
    <t>Front Suspension Type</t>
  </si>
  <si>
    <t>The type of suspension that recommended. For the front of vehicle. example: independent MacPherson strut-type with rear stabilizer bar; Inverted strut-type with aluminium-alloy lower L-arm and pillow-ball joint mount, stabilizer bar; Ohlin's 43mm upside down forks with adjustable preload, compression &amp; rebound damping. Use productCharacteristicValueDescription to populate.</t>
  </si>
  <si>
    <t>fuelQualityRecommended</t>
  </si>
  <si>
    <t>Fuel Quality Recommended</t>
  </si>
  <si>
    <t>Describes the quality of the fuel used to give the best performance and upkeep of the product. Use productCharacteristicValueString to populate.</t>
  </si>
  <si>
    <t>fuelSystem</t>
  </si>
  <si>
    <t>Fuel System</t>
  </si>
  <si>
    <t>Describes the type of fuel system the motor has. Examples: Digital Fuel Injection (DFI®) with 60mm throttle body; Fuel Stratified Injection (FSI). Use productCharacteristicValueDescription to populate.</t>
  </si>
  <si>
    <t>hitchClass</t>
  </si>
  <si>
    <t>Hitch Class</t>
  </si>
  <si>
    <t>Trailer hitches are given a class rating based on their maximum weight capacity and receiver opening size. The classes range from class I, which has the lowest capacity, to class V, which has the highest capacity. Use productCharacteristicValueString to populate.</t>
  </si>
  <si>
    <t>impellerOrPropellerType</t>
  </si>
  <si>
    <t>Impeller Or Propeller Type</t>
  </si>
  <si>
    <t>Describes the type of propeller. Examples: Three-blade, oval-edge stainless steel; Aluminium 3 blade, 8" Diameter, 7" Pitch, Standard Rotation. Use productCharacteristicValueDescription to populate.</t>
  </si>
  <si>
    <t>inductionSystemType</t>
  </si>
  <si>
    <t>Induction System Type</t>
  </si>
  <si>
    <t>The system that brings the fuel-air mixture to the cylinders . It includes the carburettor or fuel injection system, intake manifold , intake ports , and intake valves . Example: Eaton Twin Vortices Series Roots-type supercharger with air-to-water intercooler. Use productCharacteristicValueString to populate.</t>
  </si>
  <si>
    <t>isBareTool</t>
  </si>
  <si>
    <t>Is Bare Tool</t>
  </si>
  <si>
    <t>Is bare tool means you can buy the tool minus the battery and swap the battery out between the tools. Batteries and chargers are sold separately. TRUE, FALSE Populate using productCharacteristicValueCode.</t>
  </si>
  <si>
    <t>maximumEnginePower</t>
  </si>
  <si>
    <t>Maximum Engine Power</t>
  </si>
  <si>
    <t>The amount of power an engine can produce. Examples like cars, boats, etc. Usually some units measures are horsepower or kilowatts per hour etc.</t>
  </si>
  <si>
    <t>maximumIncline</t>
  </si>
  <si>
    <t>Maximum Incline</t>
  </si>
  <si>
    <t>The angle of incline the item can be raised at maximum. Populate using productCharacteristicValueNumeric.</t>
  </si>
  <si>
    <t>maximumInflationPressure</t>
  </si>
  <si>
    <t>Maximum Inflation Pressure</t>
  </si>
  <si>
    <t>The maximum pressure the trade item should be inflated. Use productCharacteristicValueMeasurement to populate.</t>
  </si>
  <si>
    <t>noLoadSpeed</t>
  </si>
  <si>
    <t>No Load Speed</t>
  </si>
  <si>
    <t>The motor speed when nothing is touching the shaft is called the no-load speed. Populate using productCharacteristicValueMeasurement.</t>
  </si>
  <si>
    <t>numberOfElectricalGangs</t>
  </si>
  <si>
    <t>Number Of Electrical Gangs</t>
  </si>
  <si>
    <t>It refers to the width of the box. A 1-gang box is wide enough for a switch or duplex receptacle. The idea is that you can "gang" up electrical components in the box. Populate using productCharacteristicValueInteger.</t>
  </si>
  <si>
    <t>numberOfElectricalOutlets</t>
  </si>
  <si>
    <t>Number Of Electrical Outlets</t>
  </si>
  <si>
    <t>The number of electrical outlets available in the trade item. Use productCharacteristicValueInteger to populate.</t>
  </si>
  <si>
    <t>numberOfSpeeds</t>
  </si>
  <si>
    <t>Number Of Speeds</t>
  </si>
  <si>
    <t>The number of different speeds the trade item has comes with example bicycles, blenders etc., 10 speed, 3 speed. Populate using productCharacteristicValueInteger</t>
  </si>
  <si>
    <t>numberOfSpokes</t>
  </si>
  <si>
    <t>Number Of Spokes</t>
  </si>
  <si>
    <t>The number of spokes contained in rim. Use productCharacteristicValueInteger to populate.</t>
  </si>
  <si>
    <t>numberOfTeethPer</t>
  </si>
  <si>
    <t>Number Of Teeth Per</t>
  </si>
  <si>
    <t>Defined as the number of teeth per and the Unit of Measure represents the unit like Each, centimetre etc. 20 Inch would be 20 teeth per inch or 12 CMT is 12 teeth per centimetre. Populate using productCharacteristicValueMeasurement.</t>
  </si>
  <si>
    <t>oscillationsPerMinuteMax</t>
  </si>
  <si>
    <t>Oscillations Per Minute Max</t>
  </si>
  <si>
    <t>The maximum number of oscillations the trade item can move or swing back and forth per minute. Populate using productCharacteristicValueNumeric.</t>
  </si>
  <si>
    <t>oscillationsPerMinuteMin</t>
  </si>
  <si>
    <t>Oscillations Per Minute Min</t>
  </si>
  <si>
    <t>The minimum number of oscillations the trade item can move or swing back and forth per minute. Populate using productCharacteristicValueNumeric.</t>
  </si>
  <si>
    <t>portableAirCompressorType</t>
  </si>
  <si>
    <t>Portable Air Compressor Type</t>
  </si>
  <si>
    <t>Air compressors come in various types such as pancake, Hot dog, Twin Tank. Allows the ability to explain the air compressor type. Use productCharacteristicValueDescription.</t>
  </si>
  <si>
    <t>powertrainType</t>
  </si>
  <si>
    <t>Powertrain Type</t>
  </si>
  <si>
    <t>Powertrain in a vehicle is composed of everything that makes the vehicle move. This includes everything from the engine to the transmission to all the parts that allow the power from the engine to get to the wheels. Example 4 Stroke Diesel Engine; Gasoline Hybrid; Electric. Use productCharacteristicValueDescription to populate.</t>
  </si>
  <si>
    <t>prepaidTime</t>
  </si>
  <si>
    <t>Prepaid Time</t>
  </si>
  <si>
    <t>A set amount of time paid beforehand for usage of the trade item. Examples cell phones and games come with pre paid time to use/play a certain amount of time. Populate using productCharacteristicValueMeasurement.</t>
  </si>
  <si>
    <t>propulsionSystemType</t>
  </si>
  <si>
    <t>Propulsion System Type</t>
  </si>
  <si>
    <t>A machine that produces thrust to push an object forward. On airplanes, thrust is usually generated through some application of Newton's third law of action and reaction. Examples: T-V-Drive Cummins QSB 425 Diesels; 160mm jet pump, axial-flow, single stage. Populate using productCharacteristicValueString.</t>
  </si>
  <si>
    <t>rearBrakesType</t>
  </si>
  <si>
    <t>Rear Brakes Type</t>
  </si>
  <si>
    <t>The type of brakes that recommended. For the rear of vehicle. example:11.3" discs with single piston callipers; Single Brembo 220mm disc &amp; Brembo 2 piston calliper. Brembo rear brake master cylinder. Populate using productCharacteristicValueDescription.</t>
  </si>
  <si>
    <t>rearSuspensionType</t>
  </si>
  <si>
    <t>Rear Suspension Type</t>
  </si>
  <si>
    <t>The type of suspension that recommended. For the rear of vehicle. example: Independent short-and-long arm (SLA) with one upper and two lower control arms; double wishbone with pillow ball lateral link bushing, stabilizer bar; Ohlin's twin shocks with remote reservoir - adjustable ride height, preload and compression. Populate using productCharacteristicValueDescription.</t>
  </si>
  <si>
    <t>runFlatTyre</t>
  </si>
  <si>
    <t>Run Flat Tyre</t>
  </si>
  <si>
    <t>Run flat tires are tires on which you can continue driving after a puncture so you can take time get to an auto shop or find a safe, level area to change your tire. TRUE, FALSE, UNSPECIFIED, NOT_APPLICABLE. Populate using productCharacteristicValueCode.</t>
  </si>
  <si>
    <t>shankShape</t>
  </si>
  <si>
    <t>Shank Shape</t>
  </si>
  <si>
    <t>The shape of the shank is the end of a drill bit grasped by the chuck of a drill. Examples Oval; Hexagonal. Populate using ProductCharacteristicsValueString.</t>
  </si>
  <si>
    <t>shankType</t>
  </si>
  <si>
    <t>Shank Type</t>
  </si>
  <si>
    <t>The type of the shank is the end of a drill bit grasped by the chuck of a drill. Examples "T" Shank; "U" Shank. Populate using ProductCharacteristicsValueString.</t>
  </si>
  <si>
    <t>snowLoadRating</t>
  </si>
  <si>
    <t>Snow Load Rating</t>
  </si>
  <si>
    <t>Snow load is the downward force on a building’s roof by the weight of accumulated snow and ice. The roof or the entire structure can fail if the snow load exceeds the weight the building was designed to shoulder. Populate using productCharacteristicValueMeasurement.</t>
  </si>
  <si>
    <t>thrust</t>
  </si>
  <si>
    <t>Thrust</t>
  </si>
  <si>
    <t>The force applied on a surface in a direction perpendicular or normal to the surface is called thrust. Force, and thus thrust, is measured in the International System of Units (SI) as the newton (symbol: N), and represents the amount needed to accelerate 1 kilogram/pounds of mass at the rate of 1 metre/feet per second squared. productCharacteristicValueMeasurement =???</t>
  </si>
  <si>
    <t>transferSwitchTypeCode</t>
  </si>
  <si>
    <t>Transfer Switch Type Code</t>
  </si>
  <si>
    <t>A automatic transfer switch is an electrical switch that switches a load between two sources and switch when they sense one of the sources has lost or gained power. Manual is one that the user switches. Populate using productCharacteristicValueCode=AUTOMATIC, MANUAL.</t>
  </si>
  <si>
    <t>transmissionType</t>
  </si>
  <si>
    <t>Transmission Type</t>
  </si>
  <si>
    <t>Designation of the type of transmission Examples 6MT (6 speed manual transmission) 4WD (4 wheel drive), Automatic. Use productCharacteristicValueString to populate.</t>
  </si>
  <si>
    <t>tyreConstructionType</t>
  </si>
  <si>
    <t>Tyre Construction Type</t>
  </si>
  <si>
    <t>The type of tire construction. Examples Bias, Radial, tubeless. Populate using productCharacteristicValueDescription.</t>
  </si>
  <si>
    <t>tyreSidewallStyle</t>
  </si>
  <si>
    <t>Tyre Sidewall Style</t>
  </si>
  <si>
    <t>The type of sidewalls on the tire. Example Whitewall, black wall. Use productCharacteristicValueDescription to populate.</t>
  </si>
  <si>
    <t>tyreTemperatureRating</t>
  </si>
  <si>
    <t>Tyre Temperature Rating</t>
  </si>
  <si>
    <t>The temperature grade indicates the ability of your tire to dissipate the heat generated by driving. Over time, heat can cause damage to your tires. Temperature resistance is given one of the following grades, which you will find on the sidewall of your tire: A, B, C. Examples in US Tires graded A effectively dissipate heat up to a maximum speed that is greater than 115 mph. Tires graded B effectively dissipate heat at a speed range between 100 mph and 115 mph. Tires graded C effectively dissipate heat at a speed range between 85 mph and 100 mph. Populate using productCharacteristicsValueCode.</t>
  </si>
  <si>
    <t>tyreType</t>
  </si>
  <si>
    <t>Tyre Type</t>
  </si>
  <si>
    <t>Describes the tyre to the type to the need. Examples: Summer Passenger, All-Season Passenger, Winter / Snow Passenger Tires,Temporary/Compact Spare Tires,Track &amp; Competition DOT Tires, Summer Light Truck/SUV Tires, All-Season Light Truck/SUV Tires. Populate using productCharacteristicValueDescription</t>
  </si>
  <si>
    <t>windowShadeFitType</t>
  </si>
  <si>
    <t>Window Shade Fit Type</t>
  </si>
  <si>
    <t>Describes the type of window shade and how it fits the window. Example Custom Fit, Stretch to Fit, Fits all. Populate using productCharacteristicValueDescription.</t>
  </si>
  <si>
    <t>heatingElement</t>
  </si>
  <si>
    <t>Heating Element</t>
  </si>
  <si>
    <t>A heating element converts electricity into heat through the process of resistive or Joule heating. Electric current passing through the element .encounters resistance, resulting in heating of the element. Use productCharacteristicsValueDescription.</t>
  </si>
  <si>
    <t>internationalBitteringUnit</t>
  </si>
  <si>
    <t>International Bittering Unit</t>
  </si>
  <si>
    <r>
      <rPr>
        <sz val="11"/>
        <color rgb="FFFF0000"/>
        <rFont val="Calibri"/>
        <family val="2"/>
      </rPr>
      <t>NOTE: This code will be deleted in a future release. Use attribute bitternessOfBeerValue instead.</t>
    </r>
    <r>
      <rPr>
        <sz val="11"/>
        <rFont val="Calibri"/>
        <family val="2"/>
      </rPr>
      <t xml:space="preserve"> The International Bittering Units scale, or simply IBU scale, is used to approximately quantify the bitterness of beer.  This scale is not measured on the perceived bitterness of the beer, but rather the amount of is-alpha acids.  </t>
    </r>
  </si>
  <si>
    <t>Tulee poistumaan standardista</t>
  </si>
  <si>
    <t>Definition changed'</t>
  </si>
  <si>
    <t>styleOfBeerCode</t>
  </si>
  <si>
    <t>Style Of Beer Code</t>
  </si>
  <si>
    <t>apparelBagTypeCode</t>
  </si>
  <si>
    <t>Laukun tyyppi</t>
  </si>
  <si>
    <t>Apparel Bag Type Code</t>
  </si>
  <si>
    <t>beddingTypeCode</t>
  </si>
  <si>
    <t>Vuodevaatteiden tyyppi</t>
  </si>
  <si>
    <t>Bedding Type Code</t>
  </si>
  <si>
    <t>billLogoApplicationTypeCode</t>
  </si>
  <si>
    <t>Bill Logo Application</t>
  </si>
  <si>
    <t>Bill Logo Application Type Code</t>
  </si>
  <si>
    <t>bootShaftTypeCode</t>
  </si>
  <si>
    <t>Käynnistysakselin tyyppi</t>
  </si>
  <si>
    <t>Boot Shaft Type Code</t>
  </si>
  <si>
    <t>braceletTypeCode</t>
  </si>
  <si>
    <t>Rannerenkaan tyyppi</t>
  </si>
  <si>
    <t>Bracelet Type Code</t>
  </si>
  <si>
    <t>coatJacketTypeCode</t>
  </si>
  <si>
    <t>Takin tyyppi</t>
  </si>
  <si>
    <t>Coat Jacket Type Code</t>
  </si>
  <si>
    <t>hatBillTypeCode</t>
  </si>
  <si>
    <t>Hatun tyyppi</t>
  </si>
  <si>
    <t>Hat Bill Type Code</t>
  </si>
  <si>
    <t>flourType</t>
  </si>
  <si>
    <t>Flour Type</t>
  </si>
  <si>
    <t>perfumeFragranceCode</t>
  </si>
  <si>
    <t>Perfume Fragrance Code</t>
  </si>
  <si>
    <t>The fragrance or scent of the product as used in the cosmetic industry, such as for Perfume, Eau de Parfum, Eau de Toilette, Eau Fraiche and Cologne. See Local Code List website for Perfume Fragrance Code under GS1 Global Office section.</t>
  </si>
  <si>
    <t>1732, 1753</t>
  </si>
  <si>
    <t>2206, 2237</t>
  </si>
  <si>
    <t>selitekäännös lisätty</t>
  </si>
  <si>
    <t>ALUMINUM_OXIDE</t>
  </si>
  <si>
    <t>Alumiinioksidi (AlOx)</t>
  </si>
  <si>
    <t>Pinnoitesuoja, jota voidaan käyttää erilaisissa sovelluksissa suojaamaan kaasuja ja kosteutta, ja se koostuu alumiini- (Al) ja happiatomista (O).</t>
  </si>
  <si>
    <t>Aluminum Oxide (AlOx)​</t>
  </si>
  <si>
    <t>Coating barrier which can be used in various applications to provide barrier towards gases and moisture and is composed of aluminum (Al) and oxygen (O) atoms.</t>
  </si>
  <si>
    <t>Aluminiumoxid (AlOx).</t>
  </si>
  <si>
    <t>Errata: Remove ZWSP from Code Name</t>
  </si>
  <si>
    <t>BAMBOO</t>
  </si>
  <si>
    <t>Bambu</t>
  </si>
  <si>
    <t>Mikä tahansa erilaisista puumaisista tai arboresoivista ruohoista (kuten suvut Bambusa, Arundinaria ja Dendrocalamus alaheimon Bambusoideae) trooppisilla ja lauhkeilla alueilla, joilla on ontot varret, paksut juurakot ja versot. Pakkaus voi olla paperin, puun tai lehtien muodossa.</t>
  </si>
  <si>
    <t>Bamboo</t>
  </si>
  <si>
    <t>Any of various woody or arborescent grasses (as of the genera Bambusa, Arundinaria, and Dendrocalamus of the subfamily Bambusoideae) of tropical and temperate regions having hollow stems, thick rhizomes, and shoots. The packaging may be in the form of paper, wood or leaves.</t>
  </si>
  <si>
    <t>CELLULOSE_HYDRATE</t>
  </si>
  <si>
    <t>Selluloosahydraatti</t>
  </si>
  <si>
    <t>Materiaaliluokka, joka valmistetaan muuntamalla luonnollinen selluloosa liukoiseksi selluloosajohdannaiseksi ja sen jälkeen regeneroimalla, tyypillisesti muodostaen kalvon (esim. sellofaani).</t>
  </si>
  <si>
    <t>Cellulose hydrate</t>
  </si>
  <si>
    <t xml:space="preserve">A class of materials manufactured by the conversion of natural cellulose to a soluble cellulosic derivative and subsequent regeneration, typically forming a film (e.g., cellophane). </t>
  </si>
  <si>
    <t>Cellulosahydrat</t>
  </si>
  <si>
    <t>CERAMIC</t>
  </si>
  <si>
    <t>Keramiikka</t>
  </si>
  <si>
    <t>Tarkemmin erittelemätön materiaali, joka on valmistettu savesta ja kovetettu polttamalla korkeassa lämpötilassa. Esimerkiksi terrakotta, kiveiskeramiikka, posliini ja korkean teknologian keraamit</t>
  </si>
  <si>
    <t>Ceramic</t>
  </si>
  <si>
    <t>A non-specific material made from clay and hardened by firing at a high temperatures. Examples can include Terra-cotta, Earthenware, Stoneware, Porcelain, and High-Tech Ceramics.</t>
  </si>
  <si>
    <t>Keramisk</t>
  </si>
  <si>
    <t>CLOTH_OR_FABRIC</t>
  </si>
  <si>
    <t>Liina tai kangas (kudos/kuitu)</t>
  </si>
  <si>
    <t>Tarkemmin erittelemätön materiaali, joka on valmistettu kutomalla, huovuttamalla, neulomalla tai virkkaamalla luonnollisista ja/tai synteettisistä kuiduista.</t>
  </si>
  <si>
    <t>Cloth or Fabric</t>
  </si>
  <si>
    <t>A non specific material made by weaving, felting, knitting, or crocheting natural and/or synthetic fibers.</t>
  </si>
  <si>
    <t>Duk eller tyg</t>
  </si>
  <si>
    <t>COMPOSITE</t>
  </si>
  <si>
    <t>Yhdistelmä</t>
  </si>
  <si>
    <t>Materiaali, joka on valmistettu useista materiaaleista</t>
  </si>
  <si>
    <t>Composite</t>
  </si>
  <si>
    <t>A material that is made from multiple materials.</t>
  </si>
  <si>
    <t>Komposit</t>
  </si>
  <si>
    <t>CORK_NATURAL</t>
  </si>
  <si>
    <t>Luonnonkorkki</t>
  </si>
  <si>
    <t>Korkki on läpäisemätön kelluva materiaali, kuorikudoksen phellemikerros, joka kerätään kaupalliseen käyttöön ensisijaisesti Quercus suberista (korkkitammesta).</t>
  </si>
  <si>
    <t>Natural cork</t>
  </si>
  <si>
    <t>Cork is an impermeable buoyant material, the phellem layer of bark tissue that is harvested for commercial use primarily from Quercus suber (the cork oak).</t>
  </si>
  <si>
    <t>Naturkork</t>
  </si>
  <si>
    <t>CORRUGATED_BOARD_A_FLUTE</t>
  </si>
  <si>
    <t>Aaltopahvi, A-Flute</t>
  </si>
  <si>
    <t>Aaltopahvi, jossa lainerikerrosten välissä A-tyyppistä/-kokoista aallotusta.</t>
  </si>
  <si>
    <t>Corrugated Board, A-Flute ​</t>
  </si>
  <si>
    <t>Corrugated cardboard, with flute type/size A in between the layers of linerboard.</t>
  </si>
  <si>
    <t>Wellpapp, A-Flöjt</t>
  </si>
  <si>
    <t>Errata: Remove NBSP and ZWSP from Code Value</t>
  </si>
  <si>
    <t>CORRUGATED_BOARD_B_FLUTE</t>
  </si>
  <si>
    <t>Aaltopahvi, B-Flute</t>
  </si>
  <si>
    <t>Aaltopahvi, jossa lainerikartonkikerrosten välissä on B-tyyppistä/kokoista aallotusta.</t>
  </si>
  <si>
    <t>Corrugated Board, B-Flute ​</t>
  </si>
  <si>
    <t>Corrugated cardboard, with flute type/size B in between the layers of linerboard.</t>
  </si>
  <si>
    <t>Wellpapp, B-Flöjt</t>
  </si>
  <si>
    <t>CORRUGATED_BOARD_C_FLUTE</t>
  </si>
  <si>
    <t>Aaltopahvi, C-Flute</t>
  </si>
  <si>
    <t>Aaltopahvi, jossa lainerikerrosten välissä C-tyyppistä/-kokoista aallotusta.</t>
  </si>
  <si>
    <t>Corrugated Board, C-Flute ​</t>
  </si>
  <si>
    <t>Corrugated cardboard, with flute type/size C in between the layers of linerboard.</t>
  </si>
  <si>
    <t>Wellpapp, C-Flöjt</t>
  </si>
  <si>
    <t>CORRUGATED_BOARD_DOUBLE_WALL</t>
  </si>
  <si>
    <t>Kaksiaaltoinen aaltopahvi</t>
  </si>
  <si>
    <t>Rakenne, joka on valmistettu kahdesta poimutetusta sisäkerroksesta, jotka on liimattu keskellä olevaan tasaiseen kartonkiin, ja kummallakin ulkopinnalla on</t>
  </si>
  <si>
    <t>Double Wall Corrugated Board</t>
  </si>
  <si>
    <t>A structure formed by five layers of cardboard: two fluted sheets and three linerboards (two outer liners and one intermediate liner). Also known as 5-layer type.</t>
  </si>
  <si>
    <t>Dubbelvägg wellpapp</t>
  </si>
  <si>
    <t>Nimi muutettu, oli aiemmin: Kaksinkertainen aaltopahvi</t>
  </si>
  <si>
    <t>Finnish code name changed</t>
  </si>
  <si>
    <t>CORRUGATED_BOARD_E_FLUTE</t>
  </si>
  <si>
    <t>Aaltopahvi, E-Flute</t>
  </si>
  <si>
    <t>Aaltopahvi, jossa lainerikartonkikerrosten välissä on E-tyyppistä/-kokoista aallotusta</t>
  </si>
  <si>
    <t>Corrugated Board, E-Flute ​</t>
  </si>
  <si>
    <t>Corrugated cardboard, with flute type/size E in between the layers of linerboard</t>
  </si>
  <si>
    <t>Wellpapp, E-Flöjt</t>
  </si>
  <si>
    <t>CORRUGATED_BOARD_E/B_FLUTE</t>
  </si>
  <si>
    <t>Aaltopahvi, E/B-Flute ​</t>
  </si>
  <si>
    <t>Aaltopahvi, kaksikerroksinen, jossa on yhdistelmä aaltopahvityyppejä/kokoja E ja B lainerikartonkikerrosten välissä.</t>
  </si>
  <si>
    <t>Corrugated Board, E/B-Flute ​</t>
  </si>
  <si>
    <t xml:space="preserve">Corrugated cardboard, double wall, with a combination of flute types/sizes E and B in between the layers of linerboard. </t>
  </si>
  <si>
    <t>Wellpapp, E/B-Flöjt</t>
  </si>
  <si>
    <t>CORRUGATED_BOARD_OTHER</t>
  </si>
  <si>
    <t>Aaltopahvi</t>
  </si>
  <si>
    <t>Rakenne, joka on valmistettu yhdestä poimutetusta sisäkerroksesta, joka on liimattu yhteen tasaiseen kartonkiin; kutsutaan myös yksipuoliseksi</t>
  </si>
  <si>
    <t>Corrugated Board Other</t>
  </si>
  <si>
    <t>A structure formed by one corrugated inner member glued to one flat facing paperboard; also termed single faced.</t>
  </si>
  <si>
    <t>Wellpapp Övrigt</t>
  </si>
  <si>
    <t>CORRUGATED_BOARD_SINGLE_WALL</t>
  </si>
  <si>
    <t>Yksiaaltoinen aaltopahvi</t>
  </si>
  <si>
    <t>Rakenne, joka on valmistettu yhdestä poimutetusta sisäkerroksesta, joka on liimattu kahden tasaisen kartongin väliin; kutsutaan myös kaksipuoliseksi.</t>
  </si>
  <si>
    <t>Single Wall Corrugated Board</t>
  </si>
  <si>
    <t>A structure formed by one corrugated inner member glued between two flat facing paperboards; also termed double faced.</t>
  </si>
  <si>
    <t>Enkelvägg wellpapp</t>
  </si>
  <si>
    <t>Nimi muutettu, oli aiemmin: Yksinkertainen aaltopahvi</t>
  </si>
  <si>
    <t>CORRUGATED_BOARD_TRIPLE_WALL</t>
  </si>
  <si>
    <t>Kolmiaaltoinen aaltopahvi</t>
  </si>
  <si>
    <t>Rakenne, joka on valmistettu kolmesta poimutetusta sisäkerroksesta, jotka on liimattu kahteen keskellä olevaan tasaiseen kartonkiin, ja kummallakin ulkopinnalla on kaksi lisäkartonkia.</t>
  </si>
  <si>
    <t>Triple Wall Corrugated Board</t>
  </si>
  <si>
    <t>A structure formed by three corrugated inner members glued to two intervieing flat facing paperboards with two additional paperboards to each outside corrugated.</t>
  </si>
  <si>
    <t>Trippelvägg wellpapp</t>
  </si>
  <si>
    <t>Nimi muutettu, oli aiemmin: Kolminkertainen aaltopahvi</t>
  </si>
  <si>
    <t>FIBRE_BURLAP</t>
  </si>
  <si>
    <t>Säkkikangas</t>
  </si>
  <si>
    <t>Amerikkalainen nimitys juuttikuiduista valmistetulle kudotulle kankaalle. Muualla maailmassa se tunnetaan nimillä hessian, hessiankangas tai gunny.</t>
  </si>
  <si>
    <t>Burlap</t>
  </si>
  <si>
    <t>The American name for cloth woven from jute fibres. In other parts of the world it is known as Hessian, Hessian cloth, or gunny from the Indian gain.</t>
  </si>
  <si>
    <t>Säckväv</t>
  </si>
  <si>
    <t>FIBRE_COTTON</t>
  </si>
  <si>
    <t>Puuvilla</t>
  </si>
  <si>
    <t>Luonnollinen selluloosakuitu, jota saadaan puuvillakasvin siemenkodan hahtuvista. Tunnettiin jo Intiassa noin vuonna 3000 eKr.</t>
  </si>
  <si>
    <t>A natural cellulosic seed-hair fiber, obtained from the seed pod of the cotton plant. First known in India about 3000 B.C.</t>
  </si>
  <si>
    <t>Changed English code name</t>
  </si>
  <si>
    <t>FIBRE_FLAX</t>
  </si>
  <si>
    <t>Pellava</t>
  </si>
  <si>
    <t>Kasvi, jonka varresta niinikuitu erotetaan liottamalla pellavan tuottamiseksi.</t>
  </si>
  <si>
    <t>Flax</t>
  </si>
  <si>
    <t>The plant from the stem of which bast fiber is extracted by retting to produce linen. An erroneous term for linen fiber, particularly in blends.</t>
  </si>
  <si>
    <t>Lin</t>
  </si>
  <si>
    <t>FIBRE_HEMP</t>
  </si>
  <si>
    <t>Hamppu</t>
  </si>
  <si>
    <t>Hamppu on yleisnimitys hamppukasvien (Cannabis-suku) eri lajeille. Hampusta saadaan kuitua, jota voidaan käyttää köysissä, kankaissa, kudoksissa, polymeerikomposiittien vahvikkeena sekä massana paperin valmistukseen</t>
  </si>
  <si>
    <t>Hemp</t>
  </si>
  <si>
    <t>Hemp is a commonly used term for varieties of the Cannabis plant. Hemp can yield fibre which can be used in ropes, cloths, weaves, as a reinforcement of polymer composites as well as pulps for paper making.</t>
  </si>
  <si>
    <t>Hampa</t>
  </si>
  <si>
    <t>FIBRE_JUTE</t>
  </si>
  <si>
    <t>Juutti</t>
  </si>
  <si>
    <t>Niinikuitu, jota saadaan Tiliaceae-heimoon kuuluvasta kuitujuutista tai juutista. Kasvatetaan laajalti Pakistanissa ja Intiassa, pääasiassa Pakistanissa Bengalin alueella</t>
  </si>
  <si>
    <t>A bast fiber obtained from the round pod jute or the long pod jute of the family Tiliaceae. Grown extensively in Pakistan and India, mainly in the Bengal district of Pakistan.</t>
  </si>
  <si>
    <t>FIBRE_OTHER</t>
  </si>
  <si>
    <t>Kuitu, muu</t>
  </si>
  <si>
    <t>Tarkemmin erittelemätön materiaali, joka valmistetaan joko luonnollisesta tai synteettisestä aineesta ja joka muodostaa kankaiden ja muiden tekstiilirakenteiden perustan</t>
  </si>
  <si>
    <t>Fibre Other</t>
  </si>
  <si>
    <t>A non specific material made of a unit of matter, either natural or manufactured, that forms the basic element of fabrics and other textile structures.</t>
  </si>
  <si>
    <t>Fiber Övrigt</t>
  </si>
  <si>
    <t>FOAM</t>
  </si>
  <si>
    <t>Vaahto</t>
  </si>
  <si>
    <t>Tarkemmin erittelemätön kevyessä solumuodossa oleva materiaali, jota saadaan lisäämällä kaasukuplia valmistuksen aikana ja jota käytetään iskujen ja tärinän tai hankautumisen vähentämiseen</t>
  </si>
  <si>
    <t>Foam</t>
  </si>
  <si>
    <t>A non specific material in a lightweight cellular form resulting from introduction of gas bubbles during manufacture, used to reduce shock and vibration or abrasion.</t>
  </si>
  <si>
    <t>Skum</t>
  </si>
  <si>
    <t>GLASS</t>
  </si>
  <si>
    <t>Lasi</t>
  </si>
  <si>
    <t>Tarkemmin erittelemätön epäorgaaninen aine, joka on sulatettu korkeassa lämpötilassa ja jäähdytetty nopeasti niin, että se jähmettyy lasimaiseen tai amorfiseen muotoon. Tämä nimike tarkoittaa läpinäkyvää kirkasta lasia, vaihtoehtoisesti sitä voidaan käyttää yleisnimityksenä, jos ei haluta tehdä eroa värillisen lasin kanssa</t>
  </si>
  <si>
    <t>Glass</t>
  </si>
  <si>
    <t>A non-specific inorganic substance fused at high temperatures and cooled quickly so that it solidifies to a vitreous or noncrystalline condition. This term applies to transparent clear glass or as a generic term if distinction with coloured glass is not d</t>
  </si>
  <si>
    <t>Glas</t>
  </si>
  <si>
    <t>GLASS_BOROSILICATE</t>
  </si>
  <si>
    <t xml:space="preserve">Borosilikaattilasi </t>
  </si>
  <si>
    <t>Pii-, boori-, natrium- ja alumiinioksideista (+ muista alkalioksideista) koostuva lasi. Ei kierrätettävä.</t>
  </si>
  <si>
    <t>Borosilicate glass</t>
  </si>
  <si>
    <t>Glass composed of silicon, boron, sodium and aluminum oxides (+ other alkaline oxides). It is a technical glass, not recyclable.</t>
  </si>
  <si>
    <t>Borosilikatglas</t>
  </si>
  <si>
    <t>GLASS_COLOURED</t>
  </si>
  <si>
    <t>Värillinen lasi</t>
  </si>
  <si>
    <t>Lasi, joka on väritetty ulkopuolelta, tai lasi, joka on värjätty lisäämällä väriaineita/-hiukkasia valmistuksen aikana</t>
  </si>
  <si>
    <t>Coloured Glass</t>
  </si>
  <si>
    <t>Glass containing external colouring or glass that has been coloured by the addition of colouring agents/particles in its creation</t>
  </si>
  <si>
    <t>Färgat glas</t>
  </si>
  <si>
    <t>GLASS_CRYSTAL</t>
  </si>
  <si>
    <t>Kristallilasi</t>
  </si>
  <si>
    <t>Lasi, jossa on runsaasti lyijyoksidia. Se on ei kierrätettävää lasia, jota käytetään tyypillisesti koriste-esineissä ja myös tietyissä kosmeettisissa pakkauksissa.</t>
  </si>
  <si>
    <t>Crystal glass</t>
  </si>
  <si>
    <t>Glass rich in lead oxide. It is a technical glass, not recyclable, typically used in decorative objects and also in certain cosmetic packaging.</t>
  </si>
  <si>
    <t>Kristallglas</t>
  </si>
  <si>
    <t>LAMINATED_CARTON</t>
  </si>
  <si>
    <t>Laminoitu kartonki</t>
  </si>
  <si>
    <t>Materiaali, joka on valmistettu kartonki-, kalvo- ja polyeteenilaminaateista, jotka yhdessä muodostavat aseptiseen tuotantoon sopivan levyn.</t>
  </si>
  <si>
    <t>Laminated Carton</t>
  </si>
  <si>
    <t>A material made up of laminates of paperboard, foil and polyethylene which combined form a sheet suitable for asceptic processing.</t>
  </si>
  <si>
    <t>Laminerad kartong</t>
  </si>
  <si>
    <t>METAL_ALUMINUM</t>
  </si>
  <si>
    <t>Alumiini</t>
  </si>
  <si>
    <t>Tarkemmin erittelemätön materiaali, joka on valmistettu alumiinista tai alumiiniseoksesta</t>
  </si>
  <si>
    <t>Aluminum</t>
  </si>
  <si>
    <t>A non-specific material made from aluminum or aluminum alloy.</t>
  </si>
  <si>
    <t>METAL_ALUMINUM_METALLIZED</t>
  </si>
  <si>
    <t>Alumiinimetallointi</t>
  </si>
  <si>
    <t>Metallisoidut kerrokset ovat ohuita alumiinikerroksia, jotka höyrystetään materiaalin päälle (toisin kuin alumiini erillisenä kerroksena).</t>
  </si>
  <si>
    <t>Aluminum Metallized layer​</t>
  </si>
  <si>
    <t>Metallized layers are thin layers of aluminium which is vapor-deposited on the material (as opposed to aluminium as a separate layer).</t>
  </si>
  <si>
    <t>Metalliserat skikt av aluminium</t>
  </si>
  <si>
    <t>METAL_BRASS</t>
  </si>
  <si>
    <t>Messinki</t>
  </si>
  <si>
    <t>Messinki on kuparin ja sinkin seos</t>
  </si>
  <si>
    <t>Brass</t>
  </si>
  <si>
    <t>Brass is an alloy of copper and zinc.</t>
  </si>
  <si>
    <t>Mässing</t>
  </si>
  <si>
    <t>METAL_COMPOSITE</t>
  </si>
  <si>
    <t>Metalliyhdiste</t>
  </si>
  <si>
    <t>Kahdesta eri metallista, jotka on yhdistetty toisiinsa. Mutta metallit eivät ole sekoitetuna toisiinsa metalliseoksena vaan metallikomposiitit koostuvat eri metallien kerroksista.</t>
  </si>
  <si>
    <t>Metal Composite</t>
  </si>
  <si>
    <t>Refers to an object that is composed of two separate metals joined together. Instead of being a mixture of two or more metals, like alloys, metal composites consist of layers of different metals.</t>
  </si>
  <si>
    <t>Metallkomposit</t>
  </si>
  <si>
    <t>METAL_IRON</t>
  </si>
  <si>
    <t>Rauta</t>
  </si>
  <si>
    <t>Raskasmetallinen elementti (Fe), joka voidaan muotoilla eri muodoissa.</t>
  </si>
  <si>
    <t>Iron</t>
  </si>
  <si>
    <t>A heavy metallic element (Fe) capable of being fashioned into a variety of forms.</t>
  </si>
  <si>
    <t>Järn</t>
  </si>
  <si>
    <t>METAL_LEAD</t>
  </si>
  <si>
    <t>Lyijy (Pb)</t>
  </si>
  <si>
    <t>Sinertävänvalkoinen pehmeä, taottava ja taipuisa, plastinen mutta epäelastinen raskasmetallialkuaine (Pb)</t>
  </si>
  <si>
    <t>Lead</t>
  </si>
  <si>
    <t>A bluish-white soft malleable ductile plastic but inelastic heavy metallic element (Pb)</t>
  </si>
  <si>
    <t>Bly</t>
  </si>
  <si>
    <t>METAL_OTHER</t>
  </si>
  <si>
    <t>Määrittelemätön metalli</t>
  </si>
  <si>
    <t>Erittelemätön materiaali, joka on valmistettu metallista tai metalliseoksesta</t>
  </si>
  <si>
    <t>Metal other</t>
  </si>
  <si>
    <t>A non specific material made from metal or metal alloy material.</t>
  </si>
  <si>
    <t>Annan metall</t>
  </si>
  <si>
    <t>METAL_STAINLESS_STEEL</t>
  </si>
  <si>
    <t>Ruostumaton teräs</t>
  </si>
  <si>
    <t>Terässeos, joka sisältää kromia ja joskus toista alkuainetta (kuten nikkeliä tai molybdeeniä) ja joka on käytännössä immuuni ruostumiselle ja tavalliselle korroosiolle</t>
  </si>
  <si>
    <t>Stainless Steel</t>
  </si>
  <si>
    <t>An alloy of steel with chromium and sometimes another element (as nickel or molybdenum) that is practically immune to rusting and ordinary corrosion</t>
  </si>
  <si>
    <t>Rostfritt stål</t>
  </si>
  <si>
    <t>METAL_STEEL</t>
  </si>
  <si>
    <t>Teräs</t>
  </si>
  <si>
    <t>Kaupallinen rauta, joka sisältää hiiltä enintään 1,7 prosenttia oleellisena lejeerausaineena, on taottava sopivissa olosuhteissa ja erottuu takoraudasta taottavuutensa ja pienen hiilipitoisuutensa perusteella</t>
  </si>
  <si>
    <t>Commercial iron that contains carbon in any amount up to about 1.7 percent as an essential alloying constituent, is malleable when under suitable conditions, and is distinguished from cast iron by its malleability and lower carbon content.</t>
  </si>
  <si>
    <t>METAL_TIN</t>
  </si>
  <si>
    <t>Tina</t>
  </si>
  <si>
    <t>Tina on alkuaine, jota saadaan pääasiassa kassiteriitista, jossa se esiintyy oksidina, SnO2. Tämä hopeisenvärinen, taottava metalli ei helposti hapetu ilmassa, ja sitä käytetään muiden metallien pinnoittamiseen korroosion estämiseksi. Sitä käytetään monissa lejeeringeissä, erityisesti pronssissa.</t>
  </si>
  <si>
    <t>Tin</t>
  </si>
  <si>
    <t>Tin is a chemical element that is obtained chiefly from the mineral cassiterite, where it occurs as an oxide, SnO2. This silvery, malleable poor metal is not easily oxidized in air, and is used to coat other metals to prevent corrosion. It is used in many</t>
  </si>
  <si>
    <t>Tenn</t>
  </si>
  <si>
    <t>METAL_ZAMAC</t>
  </si>
  <si>
    <t>Metalli zamac</t>
  </si>
  <si>
    <t xml:space="preserve"> Zamac on metalliseos, jonka perusmetallina on sinkki ja seosaineina alumiinia, magnesiumia ja kuparia.</t>
  </si>
  <si>
    <t>Metal zamac</t>
  </si>
  <si>
    <t>Zamac is a family of alloys with a base metal of zinc and alloying elements of aluminium, magnesium, and copper.</t>
  </si>
  <si>
    <t>Metall zamac</t>
  </si>
  <si>
    <t>MINERAL_CALCIUM_CARBONATE</t>
  </si>
  <si>
    <t>Kalsiumkarbonaatti</t>
  </si>
  <si>
    <t>Jauhettu kalsiumkarbonaatti ja saostetut kalsiumkarbonaattituotteet toimivat täyteaineina muovi- ja kumisovelluksissa. Kalsiumkarbonaattia käytetään laajalti polyvinyylikloridissa (PVC), polyolefiinissa, polypropeenissa (PP), polyeteenissä (PE) ja tyydyttymättömissä polyesterihartseissa. Kalsiumkarbonaattia käytetään, koska sillä on erinomaiset optiset ominaisuudet, se parantaa iskunkestävyyttä, toimii työstönapuaineena ja sillä voidaan korvata muovihartseja.</t>
  </si>
  <si>
    <t>Calcium Carbonate</t>
  </si>
  <si>
    <t>Ground calcium carbonate and precipitated calcium carbonate products serve as functional fillers in plastic and rubber applications. Calcium carbonate is widely used as in polyvinyl chloride (PVC), polyolefin, polypropylene (PP), polyethylene (PE) and uns</t>
  </si>
  <si>
    <t>Kalciumkarbonat</t>
  </si>
  <si>
    <t>MINERAL_OTHER</t>
  </si>
  <si>
    <t>Mineraali, muu</t>
  </si>
  <si>
    <t>Mikä tahansa muu mineraalipohjainen materiaali, jota ei ole tässä luettelossa. Tulee käyttää tilapäisenä, kunnes asianmukainen koodi on käytettävissä.</t>
  </si>
  <si>
    <t>Mineral other</t>
  </si>
  <si>
    <t>Any other mineral-based material not available in this list. Should be used as a temporary measure while a proper code is established</t>
  </si>
  <si>
    <t>Mineral annat</t>
  </si>
  <si>
    <t>MINERAL_TALC</t>
  </si>
  <si>
    <t>Talkki</t>
  </si>
  <si>
    <t>Talkkia käytetään jäykistämään kestomuoveja, pääasiassa polypropeenia, mutta myös polyeteeniä ja polyamidia (nailonia)</t>
  </si>
  <si>
    <t>Talc</t>
  </si>
  <si>
    <t>Talc is used to stiffen thermoplastics, mainly polypropylene but also polyethylene and polyamide (Nylon).</t>
  </si>
  <si>
    <t>Talk</t>
  </si>
  <si>
    <t>NATURAL_RUBBER</t>
  </si>
  <si>
    <t>Luonnonkumi</t>
  </si>
  <si>
    <t>Vahva elastinen materiaali, joka valmistetaan kuumentamalla erilaisten trooppisten puiden, erityisesti kumipuun, maitiaisnestettä.</t>
  </si>
  <si>
    <t>Natural rubber</t>
  </si>
  <si>
    <t>A strong elastic material made by drying the sap from various tropical trees, especially the American rubber tree.</t>
  </si>
  <si>
    <t>Naturgummi</t>
  </si>
  <si>
    <t>Määrittelemätön materiaali</t>
  </si>
  <si>
    <t>Tarkemmin erittelemätön materiaali, jota ei voida määritellä nykyisillä materiaalikoodeilla. Tulee käyttää tilapäisenä, kunnes asianmukainen koodi on käytettävissä kyseiselle materiaalille</t>
  </si>
  <si>
    <t>A non-specific material that cannot be defined with the current material codes. Should be used as a temporary measure while a proper code is established for the type of material.</t>
  </si>
  <si>
    <t>Changed English name</t>
  </si>
  <si>
    <t>PAPER_CORRUGATED</t>
  </si>
  <si>
    <t>Aaltopahvi / kartonki</t>
  </si>
  <si>
    <t>Yleisin laatikkopahvista, lainerikerroksista ja yhdestä keskikerroksesta valmistettu laatikkotyyppi. Kerrokset yhdistetään aallotuskoneessa, joka painaa keskimmäiseen kerrokseen poimut ja laminoi kummallekin puolelle lainerikerroksen. Arkit taitetaan, painetaan ja liimataan tai nidotaan valmiin laatikon valmistamiseksi.</t>
  </si>
  <si>
    <t>Corrugated</t>
  </si>
  <si>
    <t>The most common type of box manufactured from containerboard, layers of linerboard and one layer of medium. The layers are combined on a corrugator, a machine that presses corrugations into the medium and laminates a layer of linerboard to each side. The</t>
  </si>
  <si>
    <t>Korrugerad</t>
  </si>
  <si>
    <t>PAPER_KRAFT</t>
  </si>
  <si>
    <t>Voimapaperi</t>
  </si>
  <si>
    <t>Voimapaperi on lujin paperilaatu. Sitä käytetään esimerkiksi paperipussien, hiomapaperin tai ostoskassejen valmistukseen.</t>
  </si>
  <si>
    <t>Kraft paper</t>
  </si>
  <si>
    <t>Kraft paper is the paper grade with the highest strength. It is used for the production of e.g. paper bags, emery paper or shopping bags.</t>
  </si>
  <si>
    <t>Kraftpapper</t>
  </si>
  <si>
    <t>PAPER_KRAFT_WET_STRENGTH</t>
  </si>
  <si>
    <t>Voimapaperi (märkälujuus)</t>
  </si>
  <si>
    <t>Märkälujalla voimapaperilla on tietty repäisylujuus märkänä erityisten lisäaineiden ansiosta. Sitä käytetään esimerkiksi paperipussien, hiomapaperin tai ostoskassien valmistukseen.</t>
  </si>
  <si>
    <t>Kraft paper (wet strength)</t>
  </si>
  <si>
    <t xml:space="preserve">The wet-strength kraft paper has a certain tear strength when wet due to special additives. It is used for the production of e.g. paper bags, emery paper or shopping bags. </t>
  </si>
  <si>
    <t>Kraftpapper (våtstyrka)</t>
  </si>
  <si>
    <t>PAPER_MOLDED_PULP</t>
  </si>
  <si>
    <t>Kuituvalos</t>
  </si>
  <si>
    <t>Käytetään sellupohjaisten tai kuitumaisten tuotteiden tuotannossa puristamalla. Esimerkkejä tuotteista: munakartongit, hedelmä- ja vihanneslaatikot</t>
  </si>
  <si>
    <t>Molded Pulp</t>
  </si>
  <si>
    <t>Used for producing pulp-based or fibrous products by pressing; example products: egg packages, trays and boxes for fruits and vegetables.</t>
  </si>
  <si>
    <t>Gjuten massa</t>
  </si>
  <si>
    <t>PAPER_OTHER</t>
  </si>
  <si>
    <t>Paperi, muu</t>
  </si>
  <si>
    <t>Mikä tahansa muu paperipohjainen materiaali, jota ei ole tässä luettelossa. Tulee käyttää tilapäisenä, kunnes asianmukainen koodi on käytettävissä.</t>
  </si>
  <si>
    <t>Paper Other</t>
  </si>
  <si>
    <t>Any other paper-based material not available in this list. Should be used as a temporary measure while a proper code is established.</t>
  </si>
  <si>
    <t>Papper Övrigt</t>
  </si>
  <si>
    <t>PAPER_PAPER</t>
  </si>
  <si>
    <t>Paperi</t>
  </si>
  <si>
    <t>Määrittelemätön arkki joka on tuotettu (puu, lumppu, muut kuitumateriaalit) kuiduista. Yleensä paperi on ohuempi ja kevyempi kuin kartonki.</t>
  </si>
  <si>
    <t>A non-specific sheet material produced by the matting of fibres from wood, rags, or other fibrous materials. Generally, paper is of a lesser thickness or weight than paperboard.</t>
  </si>
  <si>
    <t>PAPER_PAPERBOARD</t>
  </si>
  <si>
    <t>Pahvi</t>
  </si>
  <si>
    <t>Tarkemmin määrittelemätön materiaali, joka on yleensä valmistettu puuvillasta tai puusta, ja joka kuvaa erilaisia kartonkimateriaaleja, joita käytetään laatikoiden, taivekartonkien ja voimapahvi- ja aaltopahvilaatikoiden valmistuksessa; tunnetaan myös pahvina.</t>
  </si>
  <si>
    <t>Paperboard</t>
  </si>
  <si>
    <t>A non specific material, generally made from cotton or wood, that describe a variety or of board materials used in the production of boxes, folding cartons, and solid fibre and corrugated shipping containers; also termed cardboard</t>
  </si>
  <si>
    <t>Papp</t>
  </si>
  <si>
    <t>PAPER_RAYON</t>
  </si>
  <si>
    <t>Viskoosipaperi</t>
  </si>
  <si>
    <t>Yleinen nimitys keinokuidulle, jota saadaan regeneroidusta selluloosasta</t>
  </si>
  <si>
    <t>Rayon Paper</t>
  </si>
  <si>
    <t>Generic term for a manmade fiber derived from regenerated cellulose.</t>
  </si>
  <si>
    <t>Rayon papper</t>
  </si>
  <si>
    <t>PLANT_LEAVES</t>
  </si>
  <si>
    <t>Kasvin lehdet</t>
  </si>
  <si>
    <t>Kaikki kasvien lehdet</t>
  </si>
  <si>
    <t>Plant Leaves</t>
  </si>
  <si>
    <t>Växtblad</t>
  </si>
  <si>
    <t>PLASTIC_BIO_PLASTIC</t>
  </si>
  <si>
    <t>Muovi: Biohajoava muovi</t>
  </si>
  <si>
    <t>Muovi, joka on sertifioitu eurooppalaisen EN13432-standardin mukaiseksi kierrätettäväksi hajoamisen tai maatumisen kautta</t>
  </si>
  <si>
    <t>Bio-plastic</t>
  </si>
  <si>
    <t>Plastic certified as compliant with the European norm EN13432 over being recyclable through disintegration or biodegradation</t>
  </si>
  <si>
    <t>Bio-plast</t>
  </si>
  <si>
    <t>Muutettu nimi Biohajoavaksi muoviksi oli Bio-muovi</t>
  </si>
  <si>
    <t>PLASTIC_OTHER</t>
  </si>
  <si>
    <t>Muovit: muut</t>
  </si>
  <si>
    <t>Tarkemmin erittelemätön materiaali, joka on valmistettu mistä tahansa erilaisista orgaanisista synteettisistä tai jalostetuista materiaaleista (jotka ovat useimmiten molekyylipainoltaan raskaita kuumamuovautuvia tai kuumakovettuvia polymeerejä) ja josta voidaan valmistaa esineitä, kalvoja tai kuituja</t>
  </si>
  <si>
    <t>Plastic Other</t>
  </si>
  <si>
    <t>A non-specific material made of any of numerous organic synthetic or processed materials that are mostly thermoplastic or thermosetting polymers of high molecular weight and that can be made into objects, films, or filaments.</t>
  </si>
  <si>
    <t>Plast Övrigt</t>
  </si>
  <si>
    <t>PLASTIC_THERMOPLASTICS</t>
  </si>
  <si>
    <t>Muovi: Kestomuovit</t>
  </si>
  <si>
    <t>Tarkemmin erittelemätön aine, joka muuttuu pehmeäksi ja taipuisaksi lämmitettäessä ilman, että sen itseisominaisuudet muuttuvat. Polystyreeni ja polyeteeni ovat kestomuoveja</t>
  </si>
  <si>
    <t>Thermoplastics</t>
  </si>
  <si>
    <t>A non-specific substance that becomes soft and pliable when heated, without a change in its intrinsic properties. Polystyrene and polyethylene are thermoplastics.</t>
  </si>
  <si>
    <t>Termoplaster</t>
  </si>
  <si>
    <t>Lisätty sana Muovi koodin nimen eteen</t>
  </si>
  <si>
    <t>POLYMER_ABS</t>
  </si>
  <si>
    <t>Muovi: Polymeeri ABS</t>
  </si>
  <si>
    <t>Akryylinitriilibutadieenistyreeni (ABS) on termoplastinen polymeeri.</t>
  </si>
  <si>
    <t>Polymer ABS</t>
  </si>
  <si>
    <t>Acrylonitrile butadiene styrene (ABS) is a thermoplastic polymer.</t>
  </si>
  <si>
    <t>POLYMER_APET</t>
  </si>
  <si>
    <t>Muovi: Polyeteenitereftalaatti, amorfinen (APET)</t>
  </si>
  <si>
    <t>Amorfinen polyeteenitereftalaatti (APET) on erittäin läpinäkyvä, palonestoaineella varustettu ja soveltuu suoraan elintarvikkeiden kanssa kosketukseen. Sitä käytetään kaikenlaisissa pakkauksissa.</t>
  </si>
  <si>
    <t>Polyethylene Terephthalate, amorphous (APET)</t>
  </si>
  <si>
    <t>Polyethylene Terephthalate, amorphous (APET) has a very high transparency, is flame retardant and suitable for direct food contact. It is used for packaging of all kinds.</t>
  </si>
  <si>
    <t>Polyetentereftalat, amorft (APET)</t>
  </si>
  <si>
    <t>POLYMER_BOPE</t>
  </si>
  <si>
    <t>Muovi: Biaksiaalisesti suunnattu polyeteeni (BOPE)</t>
  </si>
  <si>
    <t>Kaksiaksiaalisesti orientoitu polyeteeni (BOPE) on joustava muovikalvo, jolle on ominaista hyvä kuumasaumauslujuus, korkea lävistyslujuus, korkea kulutuskestävyys ja korkea vetolujuus. Kalvoa käytetään kangaskasseissa, elintarvikepakkauksissa, lemmikkieläinten ruoan pakkauksissa, maatalouspakkauksissa jne.</t>
  </si>
  <si>
    <t>Biaxially Oriented Polyethylene (BOPE)</t>
  </si>
  <si>
    <t>Biaxially Oriented Polyethylene (BOPE), is a type of flexible plastic film characterised by its good heat seal strength, high puncture strength, high wear resistance, and high tensile strength. The film is used in tote bags, food packaging, pet food packaging, agricultural packaging, etc.</t>
  </si>
  <si>
    <t>Biaxiellt orienterad polyeten (BOPE)</t>
  </si>
  <si>
    <t>POLYMER_BOPP</t>
  </si>
  <si>
    <t>Muovi: Polypropeeni, pituus- ja sivusuunnassa venytetty (BOPP)</t>
  </si>
  <si>
    <t>Kaksiaksiaalisesti orientoiduille PP (BOPP) -kalvoille on ominaista repäisy-, iskun- ja puhkaisunkestävyys. Kalvoa käytetään pääasiassa elintarvikkeiden pakkaamisessa, esimerkiksi makeiskääreenä tai suklaapatukoiden kääreenä.</t>
  </si>
  <si>
    <t>Polypropylene, longitudinally and laterally stretched (BOPP)</t>
  </si>
  <si>
    <t>Biaxially oriented PP (BOPP) films are characterized by their tear, impact and puncture resistance. The film is mainly used in food packaging, e.g. as candy wrap or wrapping for chocolate bars.</t>
  </si>
  <si>
    <t>Polypropen, längsgående och lateralt sträckt (BOPP)</t>
  </si>
  <si>
    <t>POLYMER_CELLULOSE_ACETATE</t>
  </si>
  <si>
    <t>Selluloosa-asetaatti</t>
  </si>
  <si>
    <t>Selluloosa-asetaatti on yksi tärkeimpiä selluloosan estereitä. Tuotantotavasta riippuen selluloosa-asetaattia voidaan käyttää useisiin käyttötarkoituksiin, kuten kalvoihin tai kuituihin.</t>
  </si>
  <si>
    <t>Cellulose Acetate</t>
  </si>
  <si>
    <t>Cellulose acetate is one of the most important esters of cellulose. Depending on the way it has been processed cellulose acetate can be used for a wide variety of applications, e.g. films, membranes or fibers.</t>
  </si>
  <si>
    <t>Cellulosaacetat</t>
  </si>
  <si>
    <t>POLYMER_CPET</t>
  </si>
  <si>
    <t>Muovi: Kiteytetty polyeteenitereftalaatti (CPET)</t>
  </si>
  <si>
    <t>Kiteytetty polyeteenitereftalaatti (CPET) on muunnelma standardista PET:stä, joka on kiteytetty lämmönkestävyyden, jäykkyyden ja sitkeyden vuoksi.</t>
  </si>
  <si>
    <t>Crystallized polyethylene terephthalate (CPET)</t>
  </si>
  <si>
    <t>Crystallized polyethylene terephthalate (CPET) is a variation of standard PET which has been crystallized for heat resistance, rigidity, and toughness</t>
  </si>
  <si>
    <t>Kristalliserat polyetentereftalat (CPET)</t>
  </si>
  <si>
    <t>POLYMER_CPP</t>
  </si>
  <si>
    <t>Muovi: Valettu propyleeni(CPP)</t>
  </si>
  <si>
    <t>Valettu polypropeeni (CPP) on suuntaamaton kalvo. CPP:llä on parempi repäisy- ja iskunkestävyys, kylmänkestävyys ja kuumasaumausominaisuudet kuin muilla muoveilla. CPP-kalvo on täysin kierrätettävä.</t>
  </si>
  <si>
    <t>Cast Propylene (CPP)</t>
  </si>
  <si>
    <t>Cast Polypropylene (CPP) is an un-oriented film. CPP has stronger tear and impact resistance, cold temperature performance, and heat-sealing qualities than other plastics. CPP film is fully recyclable.</t>
  </si>
  <si>
    <t>Gjuten propylen (CPP)</t>
  </si>
  <si>
    <t>POLYMER_EPE</t>
  </si>
  <si>
    <t>Muovi: Paisutettu polyeteeni</t>
  </si>
  <si>
    <t>EPE on vaahtopolyeteeniä, joka on eräänlainen ympäristöystävällinen materiaali, eli helmipuuvillan kaltainen. EPE on valmistettu matalatiheyksisestä polyeteenirasvasta fysikaalisella vaahdotusprosessilla, jolloin saadaan aikaan silloittumaton suljettu solurakenne. EPE voidaan kierrättää ja mahdollistaa tietyn määrän EPE-kierrätysmateriaalia yhdistämisen valmistusprosessissa. Tunnetaan myös nimellä EPE Foam.</t>
  </si>
  <si>
    <t>Expanded Polyethylene</t>
  </si>
  <si>
    <t>EPE is foamed polyethylene, which is a type of environmentally friendly material, that is, pearl cotton like. EPE is made of low-density polyethylene grease through a physical foaming process to produce a non-crosslinked closed cell structure. EPE can be recycled and allows a certain amount of EPE recycled material to be matched in the manufacturing process. Also known as EPE Foam.</t>
  </si>
  <si>
    <t>Expanderad polyeten</t>
  </si>
  <si>
    <t>POLYMER_EPOXY</t>
  </si>
  <si>
    <t>Muovi: Epoksi</t>
  </si>
  <si>
    <t>Epoksimuovit ovat kuumakovettuvia polymeerejä, joita käytetään usein metallipakkausten, kuten juomatölkkien, pinnoittamiseen</t>
  </si>
  <si>
    <t>Epoxy</t>
  </si>
  <si>
    <t>Epoxy resins are thermoset polymers which are frequently used as coatings for metal packaging such as soft-drink cans.</t>
  </si>
  <si>
    <t>Epoxi</t>
  </si>
  <si>
    <t>POLYMER_EPP</t>
  </si>
  <si>
    <t>Muovi: Paisutettu polypropyleeni (EPP) ​</t>
  </si>
  <si>
    <t>Paisutettu polypropeeni on polypropeenipohjainen vaahtomateriaali. Se tarjoaa iskunkestävyyttä, lämmöneristystä ja vedenkestävyyttä.</t>
  </si>
  <si>
    <t>Expanded Polypropylene (EPP) ​</t>
  </si>
  <si>
    <t>Expanded polypropylene is a polypropylene based foamed material. Provides impact resistance, thermal insulation and water resistance properties.</t>
  </si>
  <si>
    <t>Expanderad polypropen (EPP) ​</t>
  </si>
  <si>
    <t>POLYMER_EPS</t>
  </si>
  <si>
    <t>Muovi: Polymeeri EPS</t>
  </si>
  <si>
    <t>Paisutettu polystyreeni on jäykkä, kestävä, umpisoluinen ja kevyt termoplastinen vaahtomateriaali. Se valmistetaan laajentamalla pallomaisia helmiä muotissa ja liittämällä helmet yhteen lämmön ja paineen avulla. Vaikka jokainen yksittäinen helmi on suljettu soluympäristö, helmien välissä on merkittäviä avoimia rakoja.</t>
  </si>
  <si>
    <t>Expanded polystyrene (EPS)</t>
  </si>
  <si>
    <t>Expanded polystyrene is a rigid, tough, closed cell and lightweight thermoplastic foam material. It is manufactured by expanding spherical beads in a mold, using heat and pressure to fuse the beads together. While each individual bead is a closed cell environment, there are significant open spaces between each bead.</t>
  </si>
  <si>
    <t>Expanderad polystyren (EPS)</t>
  </si>
  <si>
    <t>Lisätty sana muovi suomenkieliseen nimeen</t>
  </si>
  <si>
    <t>Finnish code name changes</t>
  </si>
  <si>
    <t>POLYMER_EVA</t>
  </si>
  <si>
    <t>Muovi: Etyleeni-vinyyli-asetaatti (EVA)</t>
  </si>
  <si>
    <t>Eteenivinyyliasetaatti, sekapolymeeri, jossa on 60–90 % eteeniä ja 40–10 % vinyyliasetaattia. Pakkaussovelluksia ovat pehmeät kalvot, pinnoitteet, sulaliimat, viinikorkin korvikkeet ja muovi- ja metalliastioiden kansien tiivisteet.</t>
  </si>
  <si>
    <t>Ethylene vinyl acetate, (EVA)</t>
  </si>
  <si>
    <t>Ethylene vinyl acetate, a copolymer of 60 to 90% ethylene and 40 to 10% vinyl acetate. Packaging applications include soft films, coatings, hot melt adhesives, wine cork substitutes, and closure seals for plastic and metal container caps.</t>
  </si>
  <si>
    <t>Etenvinylacetat, (EVA)</t>
  </si>
  <si>
    <t>POLYMER_EVOH</t>
  </si>
  <si>
    <t>Muovi: Etyleeni-vinyylialkoholi (EVOH)</t>
  </si>
  <si>
    <t>Eteenivinyylialkoholi, eteenin ja vinyylialkoholin sekapolymeeri. Muovihartsi, jota käytetään yleisesti elintarvikekäytössä muodostamaan sulku hapelle ja muille kaasuille.</t>
  </si>
  <si>
    <t>Ethylene vinyl alcohol, (EVOH)</t>
  </si>
  <si>
    <t>Ethylene vinyl alcohol, a copolymer of ethylene and vinyl alcohol. A plastic resin commonly used in food applications to provide barrier to oxygen and other gases.</t>
  </si>
  <si>
    <t>Etenvinylalkohol, (EVOH)</t>
  </si>
  <si>
    <t>POLYMER_HDPE</t>
  </si>
  <si>
    <t>Muovi: Polyeteeni high-density (HDPE).</t>
  </si>
  <si>
    <t>Suuritiheyksinen polyeteeni (HDPE) on öljypohjainen polyeteenikestomuovi. Vahva, suhteellisen läpikuultamaton polyeteenin muoto, jossa on tiivis rakenne ja vähän hiilipääketjun sivuhaaroja. Voidaan käyttää pulloihin ja tulppiin.</t>
  </si>
  <si>
    <t>High Density Polyethylene (HDPE)</t>
  </si>
  <si>
    <t>High-Density PolyEthylene (HDPE) is a polyethylene thermoplastic made from petroleum. A strong, relatively opaque form of polyethylene having a dense structure with few side branches off the main carbon backbone. Can be applied to bottles, flasks and caps</t>
  </si>
  <si>
    <t>Högdensitetspolyeten (HDPE)</t>
  </si>
  <si>
    <t>POLYMER_IONOMER</t>
  </si>
  <si>
    <t>Muovi: Polymeeri-ionomeeri</t>
  </si>
  <si>
    <t>Ionisesti silloitettu polyeteeni (ionomeeri), jota voidaan käyttää yhdessä PE:n kanssa sen sulkuominaisuuksien vuoksi.</t>
  </si>
  <si>
    <t>Polymer ionomer</t>
  </si>
  <si>
    <t>Ionically is a cross-linked polyethylene (ionomer), can be used in combination with PE for its barrier properties.</t>
  </si>
  <si>
    <t>Polymer jonomer</t>
  </si>
  <si>
    <t>POLYMER_LDPE</t>
  </si>
  <si>
    <t>Muovi: Polyeteeni low-density (LDPE).</t>
  </si>
  <si>
    <t>Pienitiheyksinen polyeteeni (LDPE) on öljypohjainen polyeteenikestomuovi. Vahva polyeteenin muoto, jossa on vähemmän tiivis rakenne ja enemmän päähiiliketjun sivuhaaroja (noin 2 prosentilla hiiliatomeista) kuin HDPE:llä. Tämän vuoksi sen vetolujuus on pienempi ja kimmoisuus suurempi. Se valmistetaan läpikuultavana tai läpikuultamattomana, ja se on melko joustavaa ja niin kestävää, että se on lähes särkymätöntä. Käytetään laajasti erilaisten astioiden, annostuspullojen, pesupullojen, letkujen, muovipussien, tietokonekomponenttien ja erilaisten valettujen laboratoriovarusteiden valmistamiseen. Sen yleisin käyttötarkoitus on muovipussit</t>
  </si>
  <si>
    <t>Low-density polyethylene (LDPE)</t>
  </si>
  <si>
    <t>Low-density polyethylene (LDPE) is a polyethylene thermoplastic made from petroleum. A strong form of polyethylene having a less dense structure with more side branches off the main carbon backbone (on about 2% of the carbon atoms) than HDPE; therefore it</t>
  </si>
  <si>
    <t>Lågdensitetspolyeten (LDPE)</t>
  </si>
  <si>
    <t>POLYMER_LLDPE</t>
  </si>
  <si>
    <t>Muovi: Lineaarinen matalan tiheyden polyeteeni (LLDPE)</t>
  </si>
  <si>
    <t>Lineaarinen pienitiheyksinen polyeteeni on lineaarinen polyeteeni, jossa on huomattava määrä lyhyitä haaroja polymeeriketjussa. Se on usein tehty kopolymerisaatiolla pidempi ketjuisten olefiinien kanssa. Se erottuu LDPE:stä sillä, että siitä puuttuu pitkäketjuiset haarat ja tämä antaa sille paremman veto-, isku- ja lävistyslujuuden kuin LDPE:llä. LLDPE:tä käytetään muovipusseissa, kääreisssä, kiristemuoveissa, pussukoissa ja kansissa.</t>
  </si>
  <si>
    <t>Linear Low Density Polyethylene</t>
  </si>
  <si>
    <t>Linear low density polyethylene is a linear polyethylene with a significant number of short branches on the polymer backbone. It is commonly made by copolymerization of ethylene with longer-chain olefins. It is different from LDPE due to the absence of lo</t>
  </si>
  <si>
    <t>Linjär lågdensitetspolyeten</t>
  </si>
  <si>
    <t>POLYMER_MDPE</t>
  </si>
  <si>
    <t>Muovi: MDPE</t>
  </si>
  <si>
    <t>Medium-density Polyethylene</t>
  </si>
  <si>
    <t>Medium-density polyethylene is a type of polyethylene defined by a density range of 0.926-0.940 g/cm3. MDPE is typically used in shrink films, sacks, packaging film and carrier bags.</t>
  </si>
  <si>
    <t>Medium densitet polyeten</t>
  </si>
  <si>
    <t>POLYMER_MIX</t>
  </si>
  <si>
    <t>Muovi: Määrittelemätön monimuovi</t>
  </si>
  <si>
    <t>Polymeeriseos tai seos vähintään kahdesta polymeeristä, joita sekoitetaan uuden materiaalin luomiseksi, jolla on erilaiset fysikaaliset ominaisuudet. Nämä ovat yleensä polymeerien patentoitu seos, eikä niitä voida erottaa. Yksittäiset materiaalit eivät välttämättä ole myyjän tiedossa.</t>
  </si>
  <si>
    <t>Polymer mix</t>
  </si>
  <si>
    <t xml:space="preserve">A polymer blend or mixture of least two polymers that are blended to create a new material with different physical properties. These tend to be a proprietary mix of polymers and cannot be separated. The individual materials may not be known by the seller.
</t>
  </si>
  <si>
    <t>Polymerblandning</t>
  </si>
  <si>
    <t>POLYMER_NYLON</t>
  </si>
  <si>
    <t xml:space="preserve">Muovi: Nailon </t>
  </si>
  <si>
    <t>Pakkaussovelluksiin kuuluvat uunipaistopussit (nailon 6 ja nylon 66) ja suojakerrokset (MXD6 ja nylon 6) PET- ja HDPE-pulloille. Hyvin toisinaan pullot voidaan valmistaa nailonista.</t>
  </si>
  <si>
    <t>Nylon</t>
  </si>
  <si>
    <t>Packaging applications include oven-baking bags (nylon 6 and nylon 66) and barrier layers (MXD6 and nylon 6) for PET and HDPE bottles. Very occasionally, bottles can be made of nylon.</t>
  </si>
  <si>
    <t>POLYMER_OPP</t>
  </si>
  <si>
    <t>Muovi: Orientoitu polypropeeni (OPP)</t>
  </si>
  <si>
    <t>Orientoitu polypropeeni (OPP) on valmistettu pehmeästä polypropeenimateriaalista, jota venytetään poikittais- tai pituussuunnassa (monoaksiaalinen) ja tulee siksi hauraaksi. Tunnetaan myös nimellä: biaksiaalisesti orientoitu polypropeeni (BOPP), CAS-rekisterinumero: 9003-07-0</t>
  </si>
  <si>
    <t>Oriented polypropylene (OPP)</t>
  </si>
  <si>
    <t>Oriented polypropylene (OPP) is made of a soft polypropylene material which is stretched in a transverse or longitudinal direction (monoaxial) and becomes therefore brittle. Also known as: biaxially oriented polypropylene (BOPP), CAS Registry Number: 9003-07-0</t>
  </si>
  <si>
    <t>Orienterad polypropen (OPP)</t>
  </si>
  <si>
    <t>POLYMER_OTHER</t>
  </si>
  <si>
    <t>Muovi: Polymeeri, muu</t>
  </si>
  <si>
    <t>Tarkemmin erittelemätön kemiallinen aine tai seos, joka on valmistettu polymeroimalla ja joka sisältää pääasiassa toistuvia rakenneyksiköitä</t>
  </si>
  <si>
    <t>Polymers Other</t>
  </si>
  <si>
    <t>A non-specific chemical compound or mixture of compounds formed by polymerization and consisting essentially of repeating structural units</t>
  </si>
  <si>
    <t>Polymerer Övrigt</t>
  </si>
  <si>
    <t>POLYMER_PA</t>
  </si>
  <si>
    <t>Muovi: Polyamidi (PA)</t>
  </si>
  <si>
    <t>Polymeeri, jossa toistuvia yksiköitä on yhdistetty amidisidoksilla. Polyamideja (PA) esiintyy sekä luonnossa että keinotekoisesti. Luonnossa esiintyviä polyamideja ovat esimerkiksi proteiinit, kuten villa ja silkki. Keinotekoisesti valmistettuja polyamideja voivat olla nailonit, aramidit ja natriumpoly(aspartaatti).</t>
  </si>
  <si>
    <t>Polyamide (PA)</t>
  </si>
  <si>
    <t>A polymer with repeating units linked by amide bonds. Polyamides (PA) occur both naturally and artificially, examples of naturally occurring polyamides are proteins, such as wool and silk. Artificially made polyamides can be  nylons, aramids, and sodium poly(aspartate).</t>
  </si>
  <si>
    <t>Polyamid (PA)</t>
  </si>
  <si>
    <t>POLYMER_PAN</t>
  </si>
  <si>
    <t>Muovi: Polyacrylonitril (PAN)</t>
  </si>
  <si>
    <t>Polyakryylinitriili on orgaaninen polymeeri, jota käytetään usein tekstiilikuiduissa. Kuitumuodossa materiaalia kutsutaan usein akryyliksi.</t>
  </si>
  <si>
    <t>Polyacrylonitril (PAN)</t>
  </si>
  <si>
    <t>Polyacrylonitril is a organic polymer which is frequently used in fibres for textiles. As fibres the material is frequently referred to as Acrylic.</t>
  </si>
  <si>
    <t>Polyakrylnitril (PAN)</t>
  </si>
  <si>
    <t>POLYMER_PC</t>
  </si>
  <si>
    <t>Muovi: Polykarbonaatti (PC)</t>
  </si>
  <si>
    <t>Polykarbonaatti, läpinäkyvä kestomuovi, jota käytetään monissa erilaisissa sovelluksissa, kuten CD- ja DVD-levyissä, silmälaseissa, matkapuhelinten koteloissa, kannettavissa tietokoneissa sekä pakkauskäytössä, kuten pulloissa.</t>
  </si>
  <si>
    <t>Polycarbonate (PC)</t>
  </si>
  <si>
    <t>Polycarbonate, a transparent thermoplastic which is used in a wide variety of applications including CDs and DVDs, eyeglasses, cell phone covers, laptops as well as packaging applications such as bottles.</t>
  </si>
  <si>
    <t>Polykarbonat (PC)</t>
  </si>
  <si>
    <t>POLYMER_PCL</t>
  </si>
  <si>
    <t>Muovi: Polycaprolactone (PCL)</t>
  </si>
  <si>
    <t>Polyakryylinitriili on luonnossa hajoava polyesteri, jota käytetään myös polyuretaanien valmistuksessa. Sitä käytetään myös seoksina termoplastisen tärkkelyksen kanssa ominaisuuksien parantamiseen, ja sitä voidaan käyttää myös PVC:n pehmentimenä.</t>
  </si>
  <si>
    <t>Polycaprolactone (PCL)</t>
  </si>
  <si>
    <t>Polycaprolactone is a biodegradable polyester which is also used in in the manufacturing of polyurethanes. It is also used in blends with thermoplastic starch to improve properties and can also be used as a plasticizer to PVC.</t>
  </si>
  <si>
    <t>Polykaprolakton (PCL)</t>
  </si>
  <si>
    <t>POLYMER_PE</t>
  </si>
  <si>
    <t>Muovi: Polyeteeni (PE)</t>
  </si>
  <si>
    <t>Kestomuovi, joka koostuu eteenin polymeereistä.</t>
  </si>
  <si>
    <t>Polyethylene (PE)</t>
  </si>
  <si>
    <t>A thermoplastic composed of the polymers of ethylene.</t>
  </si>
  <si>
    <t>Polyeten (PE)</t>
  </si>
  <si>
    <t>POLYMER_PEN</t>
  </si>
  <si>
    <t>Muovi: Polyethylene Naphthalate (PEN)</t>
  </si>
  <si>
    <t>Polyeteeninaftalaatti on polymeeri, jolla on hyvät sulkuominaisuudet (toisin kuin polyeteenitereftalaatilla). Se sopii hyvin juomien, kuten oluen, pakkaamiseen tarkoitettujen kellanruskeiden pullojen valmistukseen.</t>
  </si>
  <si>
    <t>Polyethylene Naphthalate (PEN)</t>
  </si>
  <si>
    <t>Polyethylene naphthalate is a polymer with good barrier properties (unlike Polyethylene terephthalate). It is well-suited for production of the amber-colored bottles meant for packing beverages like beer.</t>
  </si>
  <si>
    <t>Polyetylennaftalat (PEN)</t>
  </si>
  <si>
    <t>POLYMER_PET</t>
  </si>
  <si>
    <t>Muovi: Polyetyleenitereftalaatti (PET)</t>
  </si>
  <si>
    <t>Polyeteenitereftalaatti on polyestereihin kuuluva lämpömuovautuva polymeerihartsi, jota käytetään synteettisissä kuiduissa. Voidaan käyttää pulloihin ja tulppiin.</t>
  </si>
  <si>
    <t>Polyethylene Terephthalate (PET)</t>
  </si>
  <si>
    <t>Polyethylene terephthalate is a thermoplastic polymer resin of the polyester family and is used in synthetic fibers. Can be applied to bottles, flasks and caps.</t>
  </si>
  <si>
    <t>Polyetylentereftalat (PET)</t>
  </si>
  <si>
    <t>POLYMER_PETG</t>
  </si>
  <si>
    <t>Muovi: Polyeteenitereftalaattiglykoli (PETG)</t>
  </si>
  <si>
    <t>Polyetyleenitereftalaattiglykoli (PETG) on glykolilla modifioitu PET-muovi, jolle on ominaista vesipitoiset ominaisuudet (viskositeetti). Sovelluksia löytyy ruiskuvalusta.</t>
  </si>
  <si>
    <t>Polyethylene Terephthalate Glycol (PETG)</t>
  </si>
  <si>
    <t>Polyethylene Terephthalate Glycol (PETG) is a PET modified with glycol, which is characterized by its aqueous properties (viscosity). Applications are found in injection molding.</t>
  </si>
  <si>
    <t>Polyetylentereftalatglykol (PETG)</t>
  </si>
  <si>
    <t>POLYMER_PHA</t>
  </si>
  <si>
    <t>Muovi: Polyhydroxyalkanoates (PHA)</t>
  </si>
  <si>
    <t>Polyhydroksialkanoaatit ovat lineaarisia polyestereitä, joita syntyy luonnossa sokerin tai rasvojen bakteerikäymisen kautta.</t>
  </si>
  <si>
    <t>Polyhydroxyalkanoates (PHA)</t>
  </si>
  <si>
    <t>Polyhydroxyalkanoates are linear polyesters produced in nature by bacterial fermentation of sugar or lipids.</t>
  </si>
  <si>
    <t>Polyhydroxialkanoater (PHA)</t>
  </si>
  <si>
    <t>POLYMER_PLA</t>
  </si>
  <si>
    <t>Muovi: Polylaktidi tai polylaktidi  (PLA)</t>
  </si>
  <si>
    <t>Polymaitohappo eli polylaktidi on luonnossa hajoava, lämpömuovautuva alifaattinen polyesteri, jota saadaan maitohaposta.</t>
  </si>
  <si>
    <t>Polylactic Acid or Polylactide (PLA)</t>
  </si>
  <si>
    <t>Polylactic acid or Polylactide is a biodegradable, thermoplastic, aliphatic polyester derived from lactic acid.</t>
  </si>
  <si>
    <t>Polymjölksyra eller polylaktid (PLA)</t>
  </si>
  <si>
    <t>POLYMER_PMMA</t>
  </si>
  <si>
    <t xml:space="preserve">Muovi: Polymetyylimetakrylaatti (PMMA) </t>
  </si>
  <si>
    <t>Polymetyylimetakrylaattia (PMMA) käytetään usein kevyenä ja särkymättömänä vaihtoehtona lasille. Läpinäkyvyytensä, kirkkautensa ja naarmuuntumisensa ansiosta PMMA:ta kutsutaan siksi usein akryylilasiksi.</t>
  </si>
  <si>
    <t>Polymethyl Methacrylate (PMMA)</t>
  </si>
  <si>
    <t>Polymethyl Methacrylate (PMMA) is often used as a lightweight and shatterproof alternative to glass, due to its transparency, brilliance and scratch resistance, PMMA is therefore often referred to as acrylic glass.</t>
  </si>
  <si>
    <t>Polymetylmetakrylat (PMMA)</t>
  </si>
  <si>
    <t>POLYMER_POM</t>
  </si>
  <si>
    <t>Muovi: Polyoksimetyleeni (POM)</t>
  </si>
  <si>
    <t>Polyoksimetyleeni (POM) on kestomuovi, jolla on hyvät mekaaniset ominaisuudet ja korkea mittapysyvyys. Käyttökohteita ovat autoteollisuus ja sähkötekniikka, pakkauksissa sitä käytetään esimerkiksi suihkepulloissa, kaasusytyttimien säiliöissä ja kaasuampulleissa. Tunnetaan myös nimillä asetaali, polyasetaali ja polyformaldehydi.</t>
  </si>
  <si>
    <t>Polyoxymethylene (POM)</t>
  </si>
  <si>
    <t>Polyoxymethylene (POM) is a thermoplastic with good mechanical properties and high dimensional stability. Fields of application are the automotive industry and electrical engineering, in packaging it is used for e.g. spray cans, gas lighter tanks, gas ampoules. Also known as acetal, polyacetal, and polyformaldehyde.</t>
  </si>
  <si>
    <t>Polyoximetylen (POM)</t>
  </si>
  <si>
    <t>POLYMER_PP</t>
  </si>
  <si>
    <t>Muovi: Polypropeeni (PP)</t>
  </si>
  <si>
    <t>Tarkemmin erittelemätön materiaali, joka on valmistettu erilaisista lämpömuovautuvista muoveista tai kuiduista, jotka ovat propeenin polymeerejä.</t>
  </si>
  <si>
    <t>Polypropylene (PP)</t>
  </si>
  <si>
    <t>A non-specific material made of various thermoplastic plastics or fibers that are polymers of propylene.</t>
  </si>
  <si>
    <t>Polypropen (PP)</t>
  </si>
  <si>
    <t>POLYMER_PS</t>
  </si>
  <si>
    <t>Muovi: Polystyreeni (PS)</t>
  </si>
  <si>
    <t>Polymeeri, joka on valmistettu styreenin polymeroinnilla ainoana monomeerinä.</t>
  </si>
  <si>
    <t>Polystyrene (PS)</t>
  </si>
  <si>
    <t>A polymer prepared by the polymerization of styrene as the sole monomer</t>
  </si>
  <si>
    <t>Polystyren (PS)</t>
  </si>
  <si>
    <t>POLYMER_PU</t>
  </si>
  <si>
    <t>Muovi: Polyuretaani (PU)</t>
  </si>
  <si>
    <t>Polyuretaanit ovat pääasiassa lämpökovettuvia hartseja, joita käytetään joustavien ja jäykkien vaahtojen, mikromikrosolutiivisteiden ja tiivisteiden sekä tehokkaiden liimojen, pinnoitteiden ja tiivistysaineiden valmistamisessa. Polyuretaania voidaan käyttää myös synteettisten kuitujen valmista</t>
  </si>
  <si>
    <t>Polyurethanes (PU)</t>
  </si>
  <si>
    <t>Polyurethanes are primarily thermoset resins which are used in the manufacture of flexible and rigid foams, microcellular foam seals and gaskets, as well as high performance adhesives, surface coatings and sealants. Polyurethane can also be used to make s</t>
  </si>
  <si>
    <t>Polyuretaner (PU)</t>
  </si>
  <si>
    <t>POLYMER_PVA</t>
  </si>
  <si>
    <t>Muovi: Polyvinyylialkoholi (PVA)</t>
  </si>
  <si>
    <t>Polyvinyylialkoholi (PVA tai PVOH) on luonnossa hajoava ja erittäin vesiliukoinen polymeeri, joka on tehokas kaasun ja rasvan este. PVA:n yleisiä käyttötarkoituksia ovat paperiliimat, paperipinnoitteet, koossapysyvät vesiliukoiset kalvot ja seokset termoplastisen tärkkelyksen käsiteltävyyden parantamiseen</t>
  </si>
  <si>
    <t>Polyvinyl Alcohol (PVA)</t>
  </si>
  <si>
    <t>Polyvinyl alcohol (PVA or PVOH) is a biodegradable and highly water soluble polymer with high gas and grease barrier. Common uses for PVA are paper adhesives, paper coatings, as a self-standing water soluble films as well as blends to improve processabili</t>
  </si>
  <si>
    <t>Polyvinylalkohol (PVA)</t>
  </si>
  <si>
    <t>POLYMER_PVC</t>
  </si>
  <si>
    <t>Muovi: Polyvinyylikloridi (PVC)</t>
  </si>
  <si>
    <t>Vinyylikloridin polymeeri, jota käytetään erityisesti sähköeristeissä, kalvoissa ja putkissa</t>
  </si>
  <si>
    <t>Polyvinylchlorid (PVC)</t>
  </si>
  <si>
    <t>A polymer of vinyl chloride used especially for electrical insulation, films, and pipes</t>
  </si>
  <si>
    <t>Polyvinylklorid (PVC)</t>
  </si>
  <si>
    <t>POLYMER_PVDC</t>
  </si>
  <si>
    <t>Muovi: Polyvinylidene Chloride (PVDC)</t>
  </si>
  <si>
    <t>Polyvinylideenikloridia käytetään pääasiassa rasva-, höyry- ja kaasueristeenä toimivana sulkupinnoitteena</t>
  </si>
  <si>
    <t>Polyvinylidene Chloride (PVDC)</t>
  </si>
  <si>
    <t>Polyvinylidene chloride is primarily used as a barrier coating to provide barrier against fat, vapour and gases.</t>
  </si>
  <si>
    <t>Polyvinylidenklorid (PVDC)</t>
  </si>
  <si>
    <t>POLYMER_SAN</t>
  </si>
  <si>
    <t>Muovi: Styreeniakryylinitriili (SAN)</t>
  </si>
  <si>
    <t>Styreeniakrylonitriili (SAN) on läpinäkyvä ja jäykkä muovikopolymeeri. Esimerkkejä sovelluksista ovat keittiö- ja kosmetiikkapakkaukset.</t>
  </si>
  <si>
    <t>Styrene acrylonitrile (SAN)</t>
  </si>
  <si>
    <t>Styrene acrylonitrile (SAN) is a copolymer transparent and rigid plastic. Examples of applications are kitchenware and cosmetic packaging.</t>
  </si>
  <si>
    <t>Styrenakrylnitril (SAN)</t>
  </si>
  <si>
    <t>POLYMER_SILICONE</t>
  </si>
  <si>
    <t>Muovi: Polymeerisilikoni</t>
  </si>
  <si>
    <t>Polymeeri koostuu yleensä orgaanisista ketjuista, jotka on liitetty yhteen pii-happisidoksella. Käytetään erityisesti venttiileissä. Tunnetaan myös nimellä polysiloksaani.</t>
  </si>
  <si>
    <t>Polymer silicone</t>
  </si>
  <si>
    <t>Polymer is generally composed of organic chains linked together by the silicon-oxygen bond. Used in particular for valves. Also know as polysiloxane.</t>
  </si>
  <si>
    <t>Polymer silikon</t>
  </si>
  <si>
    <t>POLYMER_TPS</t>
  </si>
  <si>
    <t>Muovi: Termoplastinen tärkkelys (TPS)</t>
  </si>
  <si>
    <t>Termoplastista tärkkelystä saadaan hajottamalla luonnontärkkelystä hierrolle ja kuumuudelle altistamalla. TPS:ää käytetään yleisimmin seoksina luonnossa hajoavien synteettisten polymeerien, kuten PCL:n ja PVA:n, kanssa.</t>
  </si>
  <si>
    <t>Thermoplastic Starch (TPS)</t>
  </si>
  <si>
    <t>Thermoplastic starch is obtained through destructurization of natural starch through exposure to shear and heat. TPS is most frequently used in blends with biodegradable synthetic polymers such as PCL and PVA.</t>
  </si>
  <si>
    <t>Termoplastisk stärkelse (TPS)</t>
  </si>
  <si>
    <t>POLYMER_XPS</t>
  </si>
  <si>
    <t>Muovi: Polymeeri XPS</t>
  </si>
  <si>
    <t>Puristettu polystyreeni on jäykkä, kestävä, umpisoluinen ja kevyt termoplastinen vaahtomateriaali. Se valmistetaan pursotusprosessilla, joka tuottaa homogeenisen "umpisoluisen" matriisin, jossa jokainen solu on kokonaan polystyreeniseinien ympäröimä.</t>
  </si>
  <si>
    <t>Extruded polystyrene (XPS)</t>
  </si>
  <si>
    <t>Extruded polystyrene is a rigid, tough, closed cell and lightweight thermoplastic foam material. It is manufactured using a process of extrusion that produces a homogeneous "closed cell" matrix with each cell fully enclosed by polystyrene walls.</t>
  </si>
  <si>
    <t>Extruderad polystyren (XPS)</t>
  </si>
  <si>
    <t>RUBBER</t>
  </si>
  <si>
    <t>Kumi</t>
  </si>
  <si>
    <t>Vahva elastinen synteettinen aine, joka valmistetaan joko parantamalla luonnonkumin ominaisuuksia tai teollisella prosessilla öljy- ja hiilivalmisteista.</t>
  </si>
  <si>
    <t>Rubber</t>
  </si>
  <si>
    <t>A strong elastic synthetic substance made either by improving the qualities of natural rubber or by an industrial process using petroleum and coal products</t>
  </si>
  <si>
    <t>Gummi</t>
  </si>
  <si>
    <t>SILICON_OXIDE</t>
  </si>
  <si>
    <t>Piioksidi (SiOx).</t>
  </si>
  <si>
    <t>Elintarvikesovelluksissa käytettävä suojapinnoite kaasuja ja kosteutta vastaan, joka koostuu pii- (Si) ja happiatomista (O).</t>
  </si>
  <si>
    <t>Silicon Oxide (SiOx)​</t>
  </si>
  <si>
    <t>Coating barrier which can be used in food applications to provide barrier towards gases and moisture and is composed of silicon (Si) and oxygen (O) atoms.</t>
  </si>
  <si>
    <t>Kiseloxid (SiOx).</t>
  </si>
  <si>
    <t>VINYL</t>
  </si>
  <si>
    <t>Vinyyli</t>
  </si>
  <si>
    <t>Tarkemmin erittelemätön vinyyliyhdisteen polymeeri tai tuote (kuten hartsi tai tekstiilikuitu), joka on valmistettu tällaisesta polymeeristä</t>
  </si>
  <si>
    <t>Vinyl</t>
  </si>
  <si>
    <t>A non-specific polymer of a vinyl compound or a product (as a resin or a textile fiber) made from such a polymer</t>
  </si>
  <si>
    <t>WOOD_HARDBOARD</t>
  </si>
  <si>
    <t>Kovalevy</t>
  </si>
  <si>
    <t>Kovalevy (HDF, High-Density Fiberboard; ei tule sekoittaa kovapuuhun) on eräänlainen kuitulevy, joka on samankaltaista kuin lastulevy ja MDF-levy, mutta tiheämpää, paljon vahvempaa ja kovempaa, koska se on valmistettu puristamalla hienorakenteisesta puukuidusta. Tämän seurauksena kovalevyn tiheys on vähintään 500 kg/m³[2], yleensä noin 800–1 040 kg/m³. Se eroaa lastulevystä siinä, että puukuitujen sitominen ei edellytä lisäaineita, vaikka hartsia usein lisätäänkin. Lastulevystä poiketen se ei halkea tai murru.</t>
  </si>
  <si>
    <t>Hardboard</t>
  </si>
  <si>
    <t>Hardboard (not to be confused with hardwood), also called High-Density Fiberboard (HDF), is a type of fiberboard, which is similar to particle board and medium-density fiberboard, but is denser, much stronger and harder because it is made out of exploded</t>
  </si>
  <si>
    <t>WOOD_HARDWOOD</t>
  </si>
  <si>
    <t>Jalopuu</t>
  </si>
  <si>
    <t>Yleinen nimitys mille tahansa yksivuotiselle lehtipuulle ja tällaisesta puusta saatavalle puutavaralle. Nimitys ei liity mitenkään puun varsinaiseen kovuuteen; jotkin lehtipuulajit ovat pehmeämpiä kuin tietyt (ikivihreät</t>
  </si>
  <si>
    <t>Hardwood</t>
  </si>
  <si>
    <t>A general term referring to any variety of broad-leaved, deciduous trees, and the wood from those trees. The term has nothing to do with the actual hardness of the wood; some hardwoods are softer than certain softwood (evergreen) species.</t>
  </si>
  <si>
    <t>Hårt träslag</t>
  </si>
  <si>
    <t>WOOD_MEDIUM_DENSITY_FIBREBOARD</t>
  </si>
  <si>
    <t>Kuitulevy MDF</t>
  </si>
  <si>
    <t>Puolikova kuitulevy (MDF, Medium-Density Fibreboard) on puujaloste, joka tehdään hajottamalla lehti- tai havupuutähteitä puukuiduiksi, yhdistämällä ne vaha- tai hartsisideaineeseen ja työstämällä levyiksi kuumapuristamalla. MDF on yleensä tiheämpää kuin vaneri. Se valmistetaan erotelluista kuiduista, mutta sitä voidaan käyttää rakennusmateriaalina samaan tapaan kuin vaneria. Se on vahvempaa ja paljon tiheämpää kuin lastulevy.</t>
  </si>
  <si>
    <t>Medium Density Fiberboard</t>
  </si>
  <si>
    <t>Medium-Density Fibreboard (MDF) is an engineered wood product made by breaking down hardwood or softwood residuals into wood fibres, combining them with wax and a resin binder, and forming panels by applying high temperature and pressure. MDF is generally</t>
  </si>
  <si>
    <t>WOOD_ORIENTED_STRANDBOARD</t>
  </si>
  <si>
    <t>OSB-levy</t>
  </si>
  <si>
    <t>OSB-levy (Oriented Strand Board) on puulastulevyjaloste, joka on tehty lisäämällä sideaineita ja puristamalla sitten puulastukerroksia tiettyihin suuntiin. OSB:ssä voi olla karkea ja kirjava pinta, ja yksittäiset liuskat ovat kooltaan noin 2,5 × 15 cm. Ne ovat epätasaisesti ristikkäin toistensa kanssa, ja levyjä on saatavana useaa tyyppiä.</t>
  </si>
  <si>
    <t>Oriented strandboard</t>
  </si>
  <si>
    <t>Oriented Strand Board (OSB), also known as sterling board, sterling OSB, aspenite, and smartply, is an engineered wood particle board formed by adding adhesives and then compressing layers of wood strands (flakes) in specific orientations. OSB may have a</t>
  </si>
  <si>
    <t>OSB-skiva</t>
  </si>
  <si>
    <t>WOOD_OTHER</t>
  </si>
  <si>
    <t>Puu</t>
  </si>
  <si>
    <t>Tarkemmin erittelemätön materiaali, joka on valmistettu puun kuoren alla olevasta kovasta, kuitumaisesta puutuneesta aineesta.</t>
  </si>
  <si>
    <t>Wood other</t>
  </si>
  <si>
    <t>A non specific material made from the hard fibrous lignified substance under the bark of trees.</t>
  </si>
  <si>
    <t>Trä annat</t>
  </si>
  <si>
    <t>WOOD_PARTICLE_BOARD</t>
  </si>
  <si>
    <t>Lastulevy</t>
  </si>
  <si>
    <t>Lastulevy (LDF, Low-Density Fiberboard) on puujaloste, joka on valmistettu puulastuista, sahalastuista tai sahanpurusta ja synteettisestä hartsista tai muusta sopivasta sideaineesta, joka on puristettu ja pursotettu. Lastulevy on komposiittimateriaali.</t>
  </si>
  <si>
    <t>Particle board</t>
  </si>
  <si>
    <t>Particle Board, also known as particleboard, chipboard, and Low-Density Fiberboard (LDF), is an engineered wood product manufactured from wood chips, sawmill shavings, or sawdust, and a synthetic resin or other suitable binder, which is pressed and extrud</t>
  </si>
  <si>
    <t>Spånskiva</t>
  </si>
  <si>
    <t>WOOD_PLYWOOD</t>
  </si>
  <si>
    <t>Vaneri</t>
  </si>
  <si>
    <t>Vaneri, LDF:n, MDF:n ja HDF:n kaltainen puujalostelevy, valmistetaan kerrostamalla ohuita puuviiluja. Vanerin kerrokset (viilut) liimataan yhteen niin, että vierekkäiset viilut ovat samansuuntaisia ja päällekkäiset kerrokset ovat 90 asteen kulmassa toisiinsa nähden.  Kaikissa vanereissa hartsi ja puukuitulevyt (selluloosasolut ovat pitkiä, vahvoja ja ohuita) on yhdistetty komposiittimateriaaliksi.</t>
  </si>
  <si>
    <t>Plywood</t>
  </si>
  <si>
    <t>Plywood, a manufactured wood panel similar to LDF, MDF, and HDF, is made from layering thin sheets of wood. Plywood layers (called veneers or plies) are glued together, with adjacent plies having their wood grain rotated relative to adjacent layers up to</t>
  </si>
  <si>
    <t>WOOD_SOFTWOOD</t>
  </si>
  <si>
    <t>Havupuu</t>
  </si>
  <si>
    <t>Yleinen nimitys, jolla tarkoitetaan havupuista valmistettua puutavaraa.</t>
  </si>
  <si>
    <t>Softwood</t>
  </si>
  <si>
    <t>General term used to describe lumber produced from needle and/or cone bearing trees (Conifers).</t>
  </si>
  <si>
    <t>Barrved</t>
  </si>
  <si>
    <t>1/2 Euro lava, 800x600 mm</t>
  </si>
  <si>
    <t>Pallet 800 X 600 mm</t>
  </si>
  <si>
    <t>Half size flat pallet with dimensions of 800 x 600 mm. also known as ISO 0 Pallet, 1/2 EUR Pallet, EUR 6 Pallet</t>
  </si>
  <si>
    <t>Pall 800 X 600 mm</t>
  </si>
  <si>
    <t>11</t>
  </si>
  <si>
    <t>Euro-lava 1200x800 mm</t>
  </si>
  <si>
    <t>Pallet 800 X 1200 mm</t>
  </si>
  <si>
    <t>Flat pallet with dimensions of 800 x 1200 mm  ISO 6780 ISO 1 Pallet, EUR Pallet</t>
  </si>
  <si>
    <t>Pall 800 X 1200 mm</t>
  </si>
  <si>
    <t>12</t>
  </si>
  <si>
    <t>Finn-lava (ISO2) 1200x1000 mm</t>
  </si>
  <si>
    <t>Pallet 1200 X 1000 mm</t>
  </si>
  <si>
    <t>Flat pallet with dimensions of 1200 x 1000 mm  ISO 6780 ISO 2 Pallet, EUR 2 Pallet</t>
  </si>
  <si>
    <t>Pall 1200 X 1000 mm</t>
  </si>
  <si>
    <t>13</t>
  </si>
  <si>
    <t>1/4 Euro lava</t>
  </si>
  <si>
    <t>Pallet 600 X 400 mm</t>
  </si>
  <si>
    <t>Quarter size of the standard EuroPallet with dimensions of 600 x 400 mm, Quarter size of the standard EuroPallet (EUR)</t>
  </si>
  <si>
    <t>Pall 600 X 400 mm</t>
  </si>
  <si>
    <t>14</t>
  </si>
  <si>
    <t>1/8 Euro lava, 400x300 mm</t>
  </si>
  <si>
    <t>Pallet 400 X 300 mm</t>
  </si>
  <si>
    <t>Eighth size of the standard EuroPallet (EUR) with dimensions of 400 x 300 mm. 1/8 EUR Pallet</t>
  </si>
  <si>
    <t>Pall 400 X 300 mm</t>
  </si>
  <si>
    <t>25</t>
  </si>
  <si>
    <t>Australian lava</t>
  </si>
  <si>
    <t>Australian Pallet</t>
  </si>
  <si>
    <t>Standardised square pallet with dimensions of 1165 x 1165 mm, which perfectly fits in the RACE container of the Australian Railway.</t>
  </si>
  <si>
    <t>27</t>
  </si>
  <si>
    <t>Määrittelemätön lava</t>
  </si>
  <si>
    <t>Platform of Unspecified Weight or Dimension: Pallet level hierarchy is being shipped on a shipping platform of unknown dimensions or unknown weight. The platform weight or dimension may differ within the same shipment. All other values including null woul</t>
  </si>
  <si>
    <t>31</t>
  </si>
  <si>
    <t>1/2 Finn-lava (ISO 2) 1000x600 mm</t>
  </si>
  <si>
    <t>1/2 ISO 2 Pallet</t>
  </si>
  <si>
    <t>Half size flat pallet with dimensions of 1000 x 600 mm. 1/2 ISO 2 Pallet</t>
  </si>
  <si>
    <t>1/2 ISO 2 Pall</t>
  </si>
  <si>
    <t>32</t>
  </si>
  <si>
    <t>Block Pallet</t>
  </si>
  <si>
    <t>A pallet constructed with blocks at the corners and middle to which three stringers boards are attached with top deck boards attached perpendicular to the stringers. Block pallets can have a variety of bottom deck configurations; no bottom boards, boards</t>
  </si>
  <si>
    <t>33</t>
  </si>
  <si>
    <t>A portable, horizontal, rigid platform on wheels or rollers, used as a base for assembling, storing, stacking, handling and transporting goods as a unit, suitable for manually positioning.</t>
  </si>
  <si>
    <t>EUR 3 Pallet 1000 x 1200 mm</t>
  </si>
  <si>
    <t>Pallet 1000 X 1200 mm</t>
  </si>
  <si>
    <t>Standard EuroPallet (EUR3) size with dimensions of 1000 x 1200 mm. EUR 3 Pallet</t>
  </si>
  <si>
    <t>38</t>
  </si>
  <si>
    <t>Kelalava</t>
  </si>
  <si>
    <t>Horizontal Drum Pallet</t>
  </si>
  <si>
    <t>A rigid platform with integrated restraints to prevent horizontally orientated cylindrical containers from slipping. Horizontal Drum Pallets are used for assembling, storing, stacking, handling and transporting cylindrical containers, e.g. drums, barrels,</t>
  </si>
  <si>
    <t>39</t>
  </si>
  <si>
    <t>IBC Pallet</t>
  </si>
  <si>
    <t>An IBC Pallet is a Rigid Intermediate Bulk Container (RIBC) that is attached to a pallet or has the pallet integrated into the RIBC. The container is used for the transport and storage of fluids and other bulk materials. The construction of the IBC contai</t>
  </si>
  <si>
    <t>ISO 3 Pallet 1219 x 1016 mm</t>
  </si>
  <si>
    <t>Pallet 1219 X 1016 mm</t>
  </si>
  <si>
    <t>ISO 3 Pallet Flat pallet with dimensions of 1219 x 1016 mm (48 x 40 In)  primarily used in the Americas region. ISO 3 Pallet</t>
  </si>
  <si>
    <t>Pall 1219 X 1016 mm</t>
  </si>
  <si>
    <t>ISO 4 Pallet 1067 x 1067 mm</t>
  </si>
  <si>
    <t>Pallet 1067 X 1067 mm</t>
  </si>
  <si>
    <t>Flat pallet with dimensions of 1067 x 1067 mm (42 x 42 in) primarily used in the Americas region. ISO 4 Pallet</t>
  </si>
  <si>
    <t>Pall 1067 X 1067 mm</t>
  </si>
  <si>
    <t>42</t>
  </si>
  <si>
    <t>ISO 5 Pallet 1100 x 1100 mm</t>
  </si>
  <si>
    <t>Pallet 1100 X 1100 mm</t>
  </si>
  <si>
    <t>Flat pallet with dimensions of 1100 x 1100 mm primarily used in the Asia Pacific region.  Also referred to as the "T11" pallet. ISO 5 Pallet</t>
  </si>
  <si>
    <t>Pall 1100 X 1100 mm</t>
  </si>
  <si>
    <t>43</t>
  </si>
  <si>
    <t>Lava 1140x1140 mm (ISO 6)</t>
  </si>
  <si>
    <t>Pallet 1140 X 1140 mm</t>
  </si>
  <si>
    <t>Flat pallet with dimensions of 1140 x 1140 mm primarily used in the European region. ISO 6 Pallet.</t>
  </si>
  <si>
    <t>Pall 1140 X 1140 mm</t>
  </si>
  <si>
    <t>44</t>
  </si>
  <si>
    <t>Jalas</t>
  </si>
  <si>
    <t>Skid</t>
  </si>
  <si>
    <t>A group of parallel wooden runners attached to the undersides of boxes, crates, and machines to allow entry of platform trucks or fork lift tines.</t>
  </si>
  <si>
    <t>45</t>
  </si>
  <si>
    <t>Stringer Pallet</t>
  </si>
  <si>
    <t>A pallet constructed with boards (stringers) on edge to which the top deck and bottom deck boards are attached. The stringers may be notched to facilitate four way entry and lifting by a fork lift or other pallet jacking device.</t>
  </si>
  <si>
    <t>46</t>
  </si>
  <si>
    <t>Vertical Drum Pallet</t>
  </si>
  <si>
    <t>A rigid platform with integrated restraints to prevent vertically orientated cylindrical containers from slipping. Vertical Drum Pallets are used for assembling, storing, stacking, handling and transporting cylindrical containers, e.g. drums, barrels, or</t>
  </si>
  <si>
    <t>47</t>
  </si>
  <si>
    <t>1/3 EUR Pallet 800 x 400 mm.</t>
  </si>
  <si>
    <t>Pallet 800 X 400 mm</t>
  </si>
  <si>
    <t>One third size of the standard Euro Pallet size with dimensions of 800 x 400 mm. 1/3 European Pallet.</t>
  </si>
  <si>
    <t>Pall 800 X 400 mm</t>
  </si>
  <si>
    <t>48</t>
  </si>
  <si>
    <t>1/2 ISO 3 Pallet 610 x 1016 mm</t>
  </si>
  <si>
    <t>1/2 ISO 3 Pallet</t>
  </si>
  <si>
    <t>Half size flat pallet with dimensions of 610 x 1016 mm (24 x 40 In); primarily used in the Americas region.</t>
  </si>
  <si>
    <t>1/2 ISO 3 Pall</t>
  </si>
  <si>
    <t>49</t>
  </si>
  <si>
    <t>1/4 ISO 3 Pallet 610 x 508 mm</t>
  </si>
  <si>
    <t>1/4 ISO 3 Pallet</t>
  </si>
  <si>
    <t>Quarter size flat pallet with dimensions of 610 x 508 mm (24 x 20 In); primarily used in the Americas region.</t>
  </si>
  <si>
    <t>1/4 ISO 3 Pall</t>
  </si>
  <si>
    <t>Asiakaslava</t>
  </si>
  <si>
    <t>Custom Platform</t>
  </si>
  <si>
    <t>A portable, horizontal, rigid platform used as a base for assembling, storing, stacking, handling and transporting goods as a unit load, suitable for lifting by a forklift, pallet jack, or other jacking device.</t>
  </si>
  <si>
    <t>Skräddarsydd plattform</t>
  </si>
  <si>
    <t>9</t>
  </si>
  <si>
    <t>Välipahvi</t>
  </si>
  <si>
    <t>Slip sheet</t>
  </si>
  <si>
    <t>A firm sheet of plastic, cardboard or other material which may be hooked or attached to a forklift or other transportation equipment. The slip sheet is used to pull products stacked on top of it. Use packaging dimension attributes to specify the size of t</t>
  </si>
  <si>
    <t>Slip sheet/mellankartong</t>
  </si>
  <si>
    <t>99</t>
  </si>
  <si>
    <t>Lattia (kontti)</t>
  </si>
  <si>
    <t>Floor Loaded (Container)</t>
  </si>
  <si>
    <t>Golv (container)</t>
  </si>
  <si>
    <t>Lava 1000 x 1100 mm</t>
  </si>
  <si>
    <t>Pallet 1000 x 1100 mm</t>
  </si>
  <si>
    <t>Pallet 1000 x 1100 mm (100cms X 110cms). Standard sized pallet of dimensions 100 centimetres by 110 centimetres (cms). EDIFACT X9. This is contained in Recommendation 21 as AH https://www.unece.org/uncefact/codelistrecs.html</t>
  </si>
  <si>
    <t>Pall 1000 x 1100 mm</t>
  </si>
  <si>
    <t>Pakkausta ei lavata</t>
  </si>
  <si>
    <t xml:space="preserve">Kertoo, että pakkaus toimitetaan aina yksittäisenä pakkauksena, eikä sen kuljetuksessa käytetä lavaa. </t>
  </si>
  <si>
    <t xml:space="preserve">Annetaan esimerkiksi aikakausilehdille ja vajaille transbokseille, </t>
  </si>
  <si>
    <t>Non-palletised goods</t>
  </si>
  <si>
    <t>Indication that the unit is despatched without a standardised layer (pattern) or platform type, e.g. individually packed and despatched.</t>
  </si>
  <si>
    <t>Ej palleterat gods</t>
  </si>
  <si>
    <t>Otettu käyttöön Suomen kohdemarkkinalla</t>
  </si>
  <si>
    <t>52</t>
  </si>
  <si>
    <t>Tupla mobilrack</t>
  </si>
  <si>
    <t>Double mobilrack</t>
  </si>
  <si>
    <t>A portable, horizontal, perforated metal platform for storing, stacking and handling transporting goods as unit load, with dimensions 2025 x 1180 mm, suitable for lifting by a forklift, pallet jack, or other jacking device. Fits in the space of  2 EUR pallets.</t>
  </si>
  <si>
    <t>Dubbelt mobilställ</t>
  </si>
  <si>
    <t>53</t>
  </si>
  <si>
    <t>Yksinkertainen mobilrack</t>
  </si>
  <si>
    <t>Single mobilrack</t>
  </si>
  <si>
    <t>A portable, horizontal, perforated metal platform for storing, stacking and handling transporting goods as unit load, with dimensions 1545 x 1180 mm, suitable for lifting by a forklift, pallet jack, or other jacking device. 
Fits in the space of  1 EUR pallet.</t>
  </si>
  <si>
    <t>Enkelt mobilställ</t>
  </si>
  <si>
    <t>Häkki</t>
  </si>
  <si>
    <t>Cage</t>
  </si>
  <si>
    <t>A cage container or cage pallet is a type of storage or transportation unit designed with a rigid framework of bars or mesh, resembling a cage. It is typically used to securely hold, protect, and transport goods, materials while allowing for ventilation, visibility, and containment.</t>
  </si>
  <si>
    <t>Burpall</t>
  </si>
  <si>
    <t>Kuva</t>
  </si>
  <si>
    <t>Vähittäistuote, kuljetuspakkaus</t>
  </si>
  <si>
    <t>BX</t>
  </si>
  <si>
    <t>Rasia / laatikko (Vähittäistuote, kuljetuspakkaus)</t>
  </si>
  <si>
    <t>Yleisluonteinen termi joustamattomalle, kolmiulotteiselle pakkaukselle, joka on suljettu joka sivulta. Voi olla valmistettu mistä tahansa materiaalista. Rasia voi olla kertakäyttöinen tai uudelleenkäytettävä ja molemmissa tapauksissa se voi olla uudelleensuljettava</t>
  </si>
  <si>
    <t>Box</t>
  </si>
  <si>
    <t>A non-specific term used to refer to a rigid, three- dimensional container with closed faces that completely enclose its contents and may be made out of any material. Even though some boxes might be reused or become resealed they could also be disposable</t>
  </si>
  <si>
    <t>Låda</t>
  </si>
  <si>
    <t>Suomenkielinen nimi muutettu. Oli Laatikko</t>
  </si>
  <si>
    <t>WRP</t>
  </si>
  <si>
    <t>Kääre (Vähittäistuote, kuljetuspakkaus)</t>
  </si>
  <si>
    <t>Tuote on kokonaan tai osittain peitetty taipuisalla kääremateriaalilla ( esim. yksittäin pakattu jäätelötuutti). Ei käytetä kutistemuoviin pakatuille tai tyhjiöpakatuille tuotteille.</t>
  </si>
  <si>
    <t>Wrapper</t>
  </si>
  <si>
    <t>The process of enclosing all or part of an item with layer(s) of flexible wrapping material (e.g., for an individually packed ice cream). Includes gas-tight packs (e.g. for sausages). Does not include items which are shrink-wrapped or vacuum-packed.</t>
  </si>
  <si>
    <t>Omslag</t>
  </si>
  <si>
    <t>Nimi muutettu, oli aiemmin: Kääritty</t>
  </si>
  <si>
    <t xml:space="preserve">Vähittäistuote </t>
  </si>
  <si>
    <t>CY</t>
  </si>
  <si>
    <t>Putkilo (Vähittäistuote)</t>
  </si>
  <si>
    <t>Jäykkä, lieriömäinen pakkaus, jossa suorat sivut sekä pyöreät päät, jotka ovat samankokoisia molemmilta puolilta.</t>
  </si>
  <si>
    <t>Cylinder</t>
  </si>
  <si>
    <t>A rigid cylindrical container with straight sides and circular ends of equal size.</t>
  </si>
  <si>
    <t>JG</t>
  </si>
  <si>
    <t>Astia (Vähittäistuote)</t>
  </si>
  <si>
    <t>Astia, tavallisesti lieriönmuotoinen, jossa on kahva ja/tai kansi tai nokka nesteen kaatamista tai pitelemistä varten.</t>
  </si>
  <si>
    <t>Jug</t>
  </si>
  <si>
    <t>A container, normally cylindrical, with a handle and/or a lid or spout for holding and pouring liquids</t>
  </si>
  <si>
    <t>Kanna</t>
  </si>
  <si>
    <t>JR</t>
  </si>
  <si>
    <t>Purkki (Vähittäistuote)</t>
  </si>
  <si>
    <t>Jäykkä pakkaus, joka on valmistettu esimerkiksi lasista, kivestä, keramiikasta, muovista tai jostain muusta sopivasta materiaalista. Esim. hillo- tai kosmetiikka-purkit.</t>
  </si>
  <si>
    <t>Jar</t>
  </si>
  <si>
    <t>A rigid container made of glass, stone, earthenware, plastic or other appropriate material with a large opening, which is used to store products, (e.g., jams, cosmetics).</t>
  </si>
  <si>
    <t>MPG</t>
  </si>
  <si>
    <t>Monipakkaus (Vähittäistuote)</t>
  </si>
  <si>
    <t>Nippu vähittäistuotteita pakattu yhteen, jotta kuluttajan on helpompi kuljettaa yksiköitä. Monipakkaus on aina myös kuluttajatuote.</t>
  </si>
  <si>
    <t>Multipack</t>
  </si>
  <si>
    <t>A bundle of products held together for ease of carriage by the consumer. A multipack is always a consumer unit.</t>
  </si>
  <si>
    <t>Pakkaamaton (Vähittäistuote)</t>
  </si>
  <si>
    <t>Tuote, jolla ei ole erillistä pakkausta</t>
  </si>
  <si>
    <t>Not packed</t>
  </si>
  <si>
    <t>The item is provided without packaging.</t>
  </si>
  <si>
    <t>Ej packad</t>
  </si>
  <si>
    <t>RL</t>
  </si>
  <si>
    <t>Kela (Vähittäistuote)</t>
  </si>
  <si>
    <t>Puola, johon lanka, kaapeli, filmi tmv. on kieritetty. Kyseessä voi olla mikä tahansa yksikkö, mihin materiaali voidaan kierittää.  Kelassa on yleensä laipoitetut päät ja sitä käytetään kuljetus- ja käsittely -toimintoihin.</t>
  </si>
  <si>
    <t>Reel</t>
  </si>
  <si>
    <t>A spool on which thread, wire, film, etc, is wound. Any device on which a material may be wound. Usually has flanged ends and is used for shipping or processing purposes.</t>
  </si>
  <si>
    <t>Rulle</t>
  </si>
  <si>
    <t>BBG</t>
  </si>
  <si>
    <t>Bag in Box (BIB) (Vähittäistuote)</t>
  </si>
  <si>
    <t>Bag-In Box (BIB) on eräänlainen säiliö nesteiden varastointiin ja kuljetukseen. Pakkaus koostuu pahvilaatikosta, jonka sisällä on vahva, yleensä alumiista valmistettu PET-kalvo tai muovinen sisäpakkaus. Laatikko ja sisäpakkaus voidaan yhdistää keskenään. Useimmissa tapauksissa pussissa on suutin tai venttiili. Suuttimen tai venttiilin avulla voidaan helposti annostella nestettä.</t>
  </si>
  <si>
    <t>Bag in Box</t>
  </si>
  <si>
    <t>Bag-In-Box or BIB is a type of container for the storage and transportation of liquids. It consists of a strong bladder, usually made of aluminium PET film or other plastics seated inside a corrugated fibreboard box. The box and internal bag can be fused</t>
  </si>
  <si>
    <t>BG</t>
  </si>
  <si>
    <t>Pussi / kassi (Vähittäistuote)</t>
  </si>
  <si>
    <t>Esimuotoiltu, joustava pakkaus, joka on yleensä suljettu kaikilta sivuilta paitsi yhdeltä. Pakkauksen yhdellä sivulla on aukko ja se voi olla uudelleensuljettava täytön jälkeen.</t>
  </si>
  <si>
    <t>Bag</t>
  </si>
  <si>
    <t>A preformed, flexible container, generally enclosed on all but one side, which forms an opening that may or may not be sealed after filling.</t>
  </si>
  <si>
    <t>Väska</t>
  </si>
  <si>
    <t>Pullo (Vähittäistuote)</t>
  </si>
  <si>
    <t>Säiliö, jossa pyöreä kaula, joka on halkaisijaltaan suhteellisesti pienempi kuin runko-osa, ja jossa on suuaukko, joka voidaan myös sulkea. Tarkennettuna, pullo on kapeakaulaisempi säiliö kuin esim. purkki. Poikkileikkaukseltaan pullo voi olla pyöreä, ovaali, neliönmuotoinen, suorakaiteen muotoinen tai näiden yhdistelmä. Yleensä pullot on valmistettu lasista tai muovista, mutta voivat olla myös keramiikkaa tai metallia. Pullot voivat olla kertakäyttöisiä, kierrätettäviä, palautettavia tai uudelleenkäytettäviä.</t>
  </si>
  <si>
    <t>Bottle</t>
  </si>
  <si>
    <t>A container having a round neck of relatively smaller diameter than the body and an opening capable of holding a closure for retention of the contents. Specifically, a narrow-necked container as compared with a jar or wide-mouth container. The cross secti</t>
  </si>
  <si>
    <t>Flaska</t>
  </si>
  <si>
    <t>BPG</t>
  </si>
  <si>
    <t>Blisteri / taustapahvi (Vähittäistuote)</t>
  </si>
  <si>
    <t>Pakkaus, jossa tuote on liitetty esimerkiksi pahviselle pohjalle (useimmiten läpinäkyvän muovisen) kuoren tai ´kuplan´ alle. Kuoriosa on saatettu liittää pohjaan mm. nitomalla, kuumasaumaamalla, liimaamalla tai muilla keinoilla. Joissain tapauksissa pakkaus koostuu kahdesta kuoresta, jotka on kiinnitetty toisiinsa.</t>
  </si>
  <si>
    <t>Blister pack</t>
  </si>
  <si>
    <t>A type of packaging in which the item is secured between a preformed (usually transparent plastic) dome or “bubble” and a paperboard surface or “carrier.” Attachment may be by stapling, heat- sealing, gluing, or other means. In other instances, the bliste</t>
  </si>
  <si>
    <t>Blisterförpackning</t>
  </si>
  <si>
    <t>Suomenkielinen nimi muutettu. Oli Blisteri</t>
  </si>
  <si>
    <t>CNG</t>
  </si>
  <si>
    <t>Tölkki (Vähittäistuote)</t>
  </si>
  <si>
    <t>Metallinen ja yleensä lieriönmuotoinen, määrittelemättömän kokoinen pakkaus. Käytössä sekä kuluttaja- että laitoskoon pakkauksissa</t>
  </si>
  <si>
    <t>A metallic and generally cylindrical container of unspecified size which can be used for items of consumer and institutional sizes.</t>
  </si>
  <si>
    <t>Lava</t>
  </si>
  <si>
    <t>CG</t>
  </si>
  <si>
    <t>Häkki (Lava)</t>
  </si>
  <si>
    <t>Säiliö, joka on suljettu ainakin yhdeltä sivulta rautalanka- tai kalterisäleiköllä, joka läpäisee valoa ja ilmaa.</t>
  </si>
  <si>
    <t>A container enclosed on at least one side by a grating of wires or bars that lets in air and light.</t>
  </si>
  <si>
    <t>Bur</t>
  </si>
  <si>
    <t>PB</t>
  </si>
  <si>
    <t>Lavalaatikko</t>
  </si>
  <si>
    <t>Kolmiulotteinen säiliö, joka saattaa olla pysyvästi kiinnitetty pohjastaan lava-alustaan. Saattaa myös vaihtoehtoisesti tarvita erillisen alustan käsittelyä ja varastointia varten, koska käsittely ei onnistu ilman pohjaa. Lavatyyppi tulisi olla erikseen mainittu lavatyyppi/-koodi -attribuutissa.</t>
  </si>
  <si>
    <t>Pallet Box</t>
  </si>
  <si>
    <t>A three-dimensional container which either has a pallet platform permanently attached at its base or alternatively requires a platform for its handling and storage as due to its constitution it cannot be handled without it. The characteristics of the plat</t>
  </si>
  <si>
    <t>Palllåda</t>
  </si>
  <si>
    <t>PX</t>
  </si>
  <si>
    <t>Alusta, jota käytetään kuljetuspakkausten säilyttämiseen.</t>
  </si>
  <si>
    <t>Pallet</t>
  </si>
  <si>
    <t>A platform used to hold or transport unit loads.</t>
  </si>
  <si>
    <t>Lastpall</t>
  </si>
  <si>
    <t>Kuljetuspakkaus</t>
  </si>
  <si>
    <t>Kestokuljetuspakkaus</t>
  </si>
  <si>
    <t>Jäykkä, keskikokoinen bulkkitavarasäiliö, joka on kiinnitetty lavaan, tai lava on integroitu säiliöön. Säiliötä käytetään nesteiden ja muiden bulkkituotteiden kuljetukseen ja säilytykseen. Ulkomuoto ja materiaali ovat riippuvaisia sen sisällöstä. Bulkkitavarasäiliöitä on olemassa useita eri tyyppejä, esim.: Taitettavat (kokoontaitettavat) keskitason bulkkitavarasäiliöt, Muoviset keskikokoiset bulkkitavarasäiliöt, Metallinen häkki -bulkkitavarasäiliöt, Teräksiset keskikokoiset bulkkitavarasäiliöt, Ruostumattomat teräksiset keskikokoiset bulkkitavarasäiliö.</t>
  </si>
  <si>
    <t>Intermediate Bulk Container, rigid plastic</t>
  </si>
  <si>
    <t>A Rigid Intermediate Bulk Container (RIBC) that is attached to a pallet or has the pallet integrated into the RIBC. The container is used for the transport and storage of fluids and other bulk materials. The construction of the IBC container and the mater</t>
  </si>
  <si>
    <t>Transbox, låda av styv plast</t>
  </si>
  <si>
    <t>Nimi muutettu, oli aiemmin: Transbox, Bulkkitavarasäiliö</t>
  </si>
  <si>
    <t>CR</t>
  </si>
  <si>
    <t>Kori (Kuljetuspakkaus)</t>
  </si>
  <si>
    <t>Yleisluonteinen termi, jota käytetään joustamattomalle, kolmiuloitteiselle säiliölle, jossa on puoliksi suljetut sivut, jotka ympäröivät sisältöä kuljetuksen ja varastoinnin aikana. Korissa saattaa olla avoin tai suljettu kansi. Vaikka jotkut korit voivat olla uudelleenkäytettäviä tai uudelleensuljettavia, ne voivat olla myöskin kertakäyttöisiä, riippuen pakkaushierarkiasta.</t>
  </si>
  <si>
    <t>Crate</t>
  </si>
  <si>
    <t>A non-specific term usually referring to a rigid three- dimensional container with semi-closed faces that enclose its contents for shipment or storage. Crates could have an open or closed top and may have internal divers. Even though some crates might be</t>
  </si>
  <si>
    <t>Spjällåda</t>
  </si>
  <si>
    <t>PU</t>
  </si>
  <si>
    <t>Tarjotin (Kuljetuspakkaus)</t>
  </si>
  <si>
    <t xml:space="preserve">Matala säiliö, jota käytetään esillepanoon ja tuotteiden kantamiseen. Se voi olla peitetty kannella tai muovitettu. Tarjotin voi olla esim. hyllyssä tai lavan päällä. </t>
  </si>
  <si>
    <t>Tray</t>
  </si>
  <si>
    <t>A shallow container, which may or may not have a cover, used for displaying or carrying items.</t>
  </si>
  <si>
    <t>Bricka</t>
  </si>
  <si>
    <t>Päivitetty suomenkielistä sielitettä</t>
  </si>
  <si>
    <t>Updated Finnish Selite</t>
  </si>
  <si>
    <t>PUG</t>
  </si>
  <si>
    <t>Määrittelemätön pakkaus</t>
  </si>
  <si>
    <t>Pakkaustyyppi sellaisille tuotteille, joille ei tällä hetkellä löydy sopivaa pakkaustyyppiä. Käytä tätä vaihtoehtoa silloin, kun sopivaa vaihtoehtoa ei ole ja vain sen ajan kunnes uusi, oikea arvo on lisätty listalle.</t>
  </si>
  <si>
    <t>Packed, unspecified</t>
  </si>
  <si>
    <t>Packaging of the product (or products) is currently not on the list. Use this code when no suitable options are available and only while a Change Request is approved for the proper packaging type.</t>
  </si>
  <si>
    <t>Packad, ospecificerad</t>
  </si>
  <si>
    <t>RK</t>
  </si>
  <si>
    <t>Teline / dolly (Lava)</t>
  </si>
  <si>
    <t>Yleisluonteinen termi, jota käytetään kehikolle tai jalustalle joka on tarkoitettu tuotteiden kantamiseen, varastointiin tai säilyttämiseen.  Telineessä on usein renkaat ja sitä käytetään pääasiassa logistisissa toiminnoissa, kuten tuotteiden (esimerkiksi ripustettujen vaatteiden) tai hyllytettävien tuotteiden (esim. maito- ja leipomotuotteiden sekä kukkien) toimittamiseen.</t>
  </si>
  <si>
    <t>Rack</t>
  </si>
  <si>
    <t>A non specific term identifying a framework or stand for carrying, holding, or storing items. Commonly on wheels and primarily used in the logistical functions to deliver items such as hanging garments, or items on shelves such as dairy products and baker</t>
  </si>
  <si>
    <t>Ställning</t>
  </si>
  <si>
    <t>Käytöstä pois rajatut</t>
  </si>
  <si>
    <t>Aerosoli</t>
  </si>
  <si>
    <t>Kaasutiivis, paineenkestävä säiliö, jossa on venttiili ja ponneainetta. Kun venttiili avataan, ponneaineesta johtuen, sisältö purkautuu ulos suihkeena tai vaahtona (esim. spraymaali, huonekalukiillote tmv. painekaasu- tuote). Ei sisällä sumuttimia, koska ne eivät toimi ponneaineella</t>
  </si>
  <si>
    <t>Aerosol</t>
  </si>
  <si>
    <t>A gas-tight, pressure-resistant container with a valve and propellant. When the valve is opened, propellant forces the product from the container in a fine or coarse spray pattern or stream. (e.g., a spray can dispensing paint, furniture polish, etc, unde</t>
  </si>
  <si>
    <t>Ampulli</t>
  </si>
  <si>
    <t>Suhteellisen pieni putkenmallinen säiliö, joka on tehty lasista tai muovista. Pohja voi olla tasainen, kupera tai ulosvedettävä. Ampulli avataan katkaisemalla varsi.</t>
  </si>
  <si>
    <t>Ampoule</t>
  </si>
  <si>
    <t>A relatively small container made from glass or plastic tubing, the end of which is drawn into a stem and closed by fusion after filling. The bottom may be flat, convex, or drawn out. An ampule is opened by breaking the stem.</t>
  </si>
  <si>
    <t>Ampull</t>
  </si>
  <si>
    <t>Tynnyri</t>
  </si>
  <si>
    <t>Lieriömäinen pakkaus, jonka pohja on pysyvästi kiinnitetty runkoon ja kansi on joko irrotettava tai ei-irrotettava.</t>
  </si>
  <si>
    <t>Barrel</t>
  </si>
  <si>
    <t>A cylindrical packaging whose bottom end is permanently fixed to the body and top end (head) is either removable or non-removable.</t>
  </si>
  <si>
    <t>Tunna</t>
  </si>
  <si>
    <t>BJ</t>
  </si>
  <si>
    <t>Sanko</t>
  </si>
  <si>
    <t>Säiliö, yleensä lieriönmuotoinen, joka saattaa olla varustettu kannella tai kahvalla. Sanko, voi olla valmistettu metallista, muovista tai muusta sopivasta materiaalista.</t>
  </si>
  <si>
    <t>Bucket</t>
  </si>
  <si>
    <t>A container, usually cylindrical, can be equipped with a lid and a handle. (e.g., a pail made of metal, plastic, or other appropriate material).</t>
  </si>
  <si>
    <t>Hink</t>
  </si>
  <si>
    <t>BK</t>
  </si>
  <si>
    <t>Vasu</t>
  </si>
  <si>
    <t>Jäykähkö säiliö, joka on yleensä avoin päältä. Käytetään maataloustuotteiden keräämiseen, kuljettamiseen ja kaupitteluun</t>
  </si>
  <si>
    <t>Basket</t>
  </si>
  <si>
    <t>A semi rigid container usually open at the top traditionally used for gathering, shipping and marketing agricultural products.</t>
  </si>
  <si>
    <t>Korg</t>
  </si>
  <si>
    <t>BL</t>
  </si>
  <si>
    <t>Berlingot</t>
  </si>
  <si>
    <t>Nestepakkaus joka on muodoltaan joko sylinteri tai tetraedris (monitahokas)</t>
  </si>
  <si>
    <t>Packaging most often tetrahedral or cylindrical in shape used to contain liquids.</t>
  </si>
  <si>
    <t>BRI</t>
  </si>
  <si>
    <t>Nestekartonkipakkaus</t>
  </si>
  <si>
    <t>Suorakaiteen muotoinen, pinottava pakkaus, joka on suunniteltu ensisijaisesti nesteille, kuten maidolle tai mehulle.</t>
  </si>
  <si>
    <t>Brick</t>
  </si>
  <si>
    <t>A rectangular-shaped, stackable package designed primarily for liquids such as juice or milk</t>
  </si>
  <si>
    <t>Tegel</t>
  </si>
  <si>
    <t>Suomenkielinen nimi muutettu. Oli Tetra</t>
  </si>
  <si>
    <t>Suoja</t>
  </si>
  <si>
    <t>A chub or a chub pack is a type of container formed by a tube of flexible, non-edible packaging material. The cylindrical package has the appearance of a sausage with the ends sealed by metal crimps or clips, e.g. for sausages (artificial intestine).</t>
  </si>
  <si>
    <t>Taustapahvi</t>
  </si>
  <si>
    <t>Litteä pakkaus, johon tuote on ripustettu tai kiinnitetty esille</t>
  </si>
  <si>
    <t>Card</t>
  </si>
  <si>
    <t>A flat package to which the product is hung or attached for display.</t>
  </si>
  <si>
    <t>Kort</t>
  </si>
  <si>
    <t>CMS</t>
  </si>
  <si>
    <t>Yksiosainen säiliö, joka koostuu kahdesta puolikkaasta,  jotka ovat kiinnitetty toisiinsa saranoilla, jotka mahdollistavat avaamisen ja sulkemisen.</t>
  </si>
  <si>
    <t>Clam Shell</t>
  </si>
  <si>
    <t>A one-piece container consisting of two halves joined by a hinge area which allows the structure to come together to close. Clamshells get their name from their appearance to the shell of a clam, which it resembles both in form and function.</t>
  </si>
  <si>
    <t>CP</t>
  </si>
  <si>
    <t>Kapseli</t>
  </si>
  <si>
    <t>Pieni pakkauselementti, joka on yleensä lieriömäinen, pyöreäreunainen ja sisältää mitä tahansa aineita, kuten nesteitä, pieniä esineitä, kuten leluja, kahvikapseleita.</t>
  </si>
  <si>
    <t>Capsule</t>
  </si>
  <si>
    <t>Small packaging element generally cylindrical with round edges and containing any substances like liquids, small objects like toys, coffee capsules.</t>
  </si>
  <si>
    <t>CQ</t>
  </si>
  <si>
    <t>Kasetti</t>
  </si>
  <si>
    <t>Säiliö tai astia, jonka avulla esineitä tai ainetta voidaan lisätä mekanismiin (esim. virvoitusjuomien hanalaitteistoon).</t>
  </si>
  <si>
    <t>Cartridge</t>
  </si>
  <si>
    <t>A container holding a item or substance, designed for insertion into a mechanism. Examples: Ink. Beverage Syrup.</t>
  </si>
  <si>
    <t>Patron</t>
  </si>
  <si>
    <t>Laatikko</t>
  </si>
  <si>
    <t>Yleisluonteinen termi pakkaukselle, joka on suunniteltu suojaamaan sisältyvää tuotetta/tuotteita jakelun, varastoinnin ja/ tai esillepanon aikana. Laatikot ovat enimmäkseen suunniteltu varastointiin ja suojaamaan sisältyvää tuotetta koko sen käyttöiän ajan.</t>
  </si>
  <si>
    <t>Case</t>
  </si>
  <si>
    <t>A non-specific term for a container designed to hold, house, and sheath or encase its content while protecting it during distribution, storage and/or exhibition. Cases are mostly intended to store and preserve its contents during the product's entire life</t>
  </si>
  <si>
    <t>Kartonki</t>
  </si>
  <si>
    <t>Yleisluonteinen termi avattavalle tai uudelleensuljettavalle pakkaukselle, jota käytetään enimmäkseen pilaantuvalle ruoalle (esimerkiksi kananmunille tai hedelmille).</t>
  </si>
  <si>
    <t>Carton</t>
  </si>
  <si>
    <t>A non-specific term for an open or re-closable container used mostly for perishable foods (e.g. eggs, or fruit).</t>
  </si>
  <si>
    <t>CU</t>
  </si>
  <si>
    <t>Kuppi / Saavi</t>
  </si>
  <si>
    <t>Tasapohjainen astia, joka voi olla minkämallinen tahansa. Pakkauksessa voi myös olla kansi. Yleensä valmistettu esimerkiksi paperista tai muovista. Käytetään tyypillisesti elintarvikkeille (mutta ei yksinomaan), kuten jäätelölle, margariinille, jugurtille, kermaviilille, makeisille jne.</t>
  </si>
  <si>
    <t>Cup\Tub</t>
  </si>
  <si>
    <t>A flat-bottomed container that has a base of any shape and which may or not be closed with a lid. Usually made of paper, plastic or other materials these containers are typically used to contain mostly (but not exclusively) foods such as ice cream, margar</t>
  </si>
  <si>
    <t>Kopp\Tub</t>
  </si>
  <si>
    <t>EN</t>
  </si>
  <si>
    <t>Kirjekuori</t>
  </si>
  <si>
    <t>Etupäässä litteä pakkaus, jossa on vain kaksi pintaa, jotka on yhdistetty kolmelta reunalta, muodostaen koteloon. Neljäs, avoin reuna muodostaa täyttöaukon, joka voidaan myöhemmässä vaiheessa sulkea liimapintaisella läpällä, kuumasaumauksella, nauhalla, metallilukolla tai muilla menetelmillä.</t>
  </si>
  <si>
    <t>Envelope</t>
  </si>
  <si>
    <t>A predominantly flat container of flexible material having only two faces, and joined at three edges to form an enclosure. The non-joined edge provides a filling opening, which may later be closed by a gummed or adhesive flap, heat seal, tie string, metal</t>
  </si>
  <si>
    <t>Kuvert</t>
  </si>
  <si>
    <t>GTG</t>
  </si>
  <si>
    <t>Nestekartonkipakkaus, kolmionmallinen</t>
  </si>
  <si>
    <t>Suorakulmainen, ei-pinottava pakkaus, joka on suunniteltu ensisijaisesti nesteille, kuten maidolle tai mehulle.</t>
  </si>
  <si>
    <t>Gable Top</t>
  </si>
  <si>
    <t>A rectangular-shaped, non-stackable package designed primarily for liquids such as juice or milk</t>
  </si>
  <si>
    <t>Rajattu pois Suomen kohdemarkkinlata</t>
  </si>
  <si>
    <t>HG</t>
  </si>
  <si>
    <t>Hengari / ripustin</t>
  </si>
  <si>
    <t>Tuki ripustetuille tuotteille. Voi olla kaarevia, kolmion muotoisia tai muita eri muotoisia.</t>
  </si>
  <si>
    <t>Hanger</t>
  </si>
  <si>
    <t>A support for hanging products. Can be curved, triangular, or other various shapes.</t>
  </si>
  <si>
    <t>NT</t>
  </si>
  <si>
    <t>Verkko</t>
  </si>
  <si>
    <t>Pakkaus, joka on valmistettu verkkomateriaalista, joka on tehty punotusta tai kudotusta langasta tai nauhasta muodostaen säännöllisen kuvion.</t>
  </si>
  <si>
    <t>Net</t>
  </si>
  <si>
    <t>A container of meshwork material made from threads or strips twisted or woven to form a regular pattern with spaces between the threads that is used for holding, carrying, trapping, or confining something.</t>
  </si>
  <si>
    <t>Netto</t>
  </si>
  <si>
    <t>PLP</t>
  </si>
  <si>
    <t>Pakkaus, steriili</t>
  </si>
  <si>
    <t>Pakkaustyyppi, jota käytetään steriileille tuotteille, jotka voidaan repiä pakkauksesta koskematta sisältyvään tuotteeseen.</t>
  </si>
  <si>
    <t>Peel Pack</t>
  </si>
  <si>
    <t>A package used for sterile products which may be torn open without touching the product inside.</t>
  </si>
  <si>
    <t>Pussukka</t>
  </si>
  <si>
    <t>Esimuotoiltu, joustava pakkaus, joka on yleensä suljettu kiilamaisella sinetillä. Pakkauksen pohja voi olla muotoiltu siten, että paketin voi asettaa hyllyyn seisomaan.</t>
  </si>
  <si>
    <t>Pouch</t>
  </si>
  <si>
    <t>A preformed, flexible container, generally enclosed with a gusset seal at the bottom of the pack can be shaped/arranged to allow the pack to stand on shelf.</t>
  </si>
  <si>
    <t>Påse</t>
  </si>
  <si>
    <t>PT</t>
  </si>
  <si>
    <t>Ruukku</t>
  </si>
  <si>
    <t>Tasapohjainen pakkaus, jonka pohja voi olla minkämallinen tahansa ja pakkaus saattaa olla varustettu kannella tai ilman. Ruukut on yleensä valmistettu pahvista, muovista, keramiikasta, metallista tai muista materiaaleista. Niitä voidaan käyttää monenlaisille tuotteille, kuten kosmetiikalle, ruoalle/nesteille, maitotuotteille tai kasveille.</t>
  </si>
  <si>
    <t>Pot</t>
  </si>
  <si>
    <t>A flat-bottomed container that has a base of any shape and which may or not be closed with a lid. Pots are usually made of cardboard, plastic, ceramic, metal or other materials and may be used for a wide array of products such as cosmetics, food/liquids,</t>
  </si>
  <si>
    <t>Kruka</t>
  </si>
  <si>
    <t>RO</t>
  </si>
  <si>
    <t>Rulla</t>
  </si>
  <si>
    <t>Roll</t>
  </si>
  <si>
    <t>Ruisku</t>
  </si>
  <si>
    <t>Männästä ja sylinterimäisestä pumpun rungosta koostuva laite, jota käytetään esimerkiksi nesteen tai nivelyhdisteen annosteluun.</t>
  </si>
  <si>
    <t>Syringe</t>
  </si>
  <si>
    <t>Device consisting of a piston and a cylindrical pump body, which is used for administering, for example a liquid or joint compound.</t>
  </si>
  <si>
    <t>STR</t>
  </si>
  <si>
    <t>Kiristemuovi</t>
  </si>
  <si>
    <t>Vahva muovikalvo, joka venytetään ja kääritään tuotteen tai tuotteiden ympärille useita kertoja suojaamaan tuotteen eheys. Kiristemuovia käytetään pakkauksen tai kuljetusyksikön ympärille sitomiseen, suojaamiseen ja kiinnittämiseen se jatkokäsittelyä ja lähetystä varten</t>
  </si>
  <si>
    <t>Stretchwrapped</t>
  </si>
  <si>
    <t>In packaging, a high-tensile plastic film, stretched and wrapped repeatedly around an item or group of items to secure and maintain unit integrity. The use of stretch film to tightly wrap a package or a unit load in order to bind, protect and immobilize i</t>
  </si>
  <si>
    <t>Stretchlindad</t>
  </si>
  <si>
    <t>Kutistemuovi</t>
  </si>
  <si>
    <t>Muovikalvo, joka pyöritetään tuotteen tai tuotteiden ympärille. Kalvo lämmitetään ja sen seurauksena kalvo kutistuu tuotteen ympärille. Kutistemuovia käytetään tuotteen tai kuljetusyksikön sitomiseen, suojaamiseen ja kiinnittämiseen jatkokäsittelyä ja lähetystä varten.</t>
  </si>
  <si>
    <t>Shrinkwrapped</t>
  </si>
  <si>
    <t>In packaging, a plastic film around an item or group of items which is heated causing the film to shrink, securing the unit integrity. The use of shrunken film to tightly wrap a package or a unit load in order to bind, protect and immobilize it for furthe</t>
  </si>
  <si>
    <t>Krymplindad</t>
  </si>
  <si>
    <t>SY</t>
  </si>
  <si>
    <t>Vyöte</t>
  </si>
  <si>
    <t>Vyöte on yleensä valmistettu paperista, pahvista tai muovista. Vyötteessä on avoimet päät ja se liu'utetaan sisällön ympärille tuotteen suojaamista tai näytteillepanoa varten.</t>
  </si>
  <si>
    <t>A non-rigid container usually made of paper, cardboard or plastic, that is open-ended and is slid over the contents for protection or presentation.</t>
  </si>
  <si>
    <t>?</t>
  </si>
  <si>
    <t>Suomenkielinen nimi muutettu: Oli Putki</t>
  </si>
  <si>
    <t>TU</t>
  </si>
  <si>
    <t>Tuubi</t>
  </si>
  <si>
    <t>Lieriömäinen pakkaus, joka on toisesta päästä suljettu esimerkiksi korkilla tai annostelijalla.</t>
  </si>
  <si>
    <t>Tube</t>
  </si>
  <si>
    <t>A cylindrical container sealed on one end that could be closed with a cap or dispenser on the other end.</t>
  </si>
  <si>
    <t>Rör</t>
  </si>
  <si>
    <t>WIRE</t>
  </si>
  <si>
    <t>Johdin / johto</t>
  </si>
  <si>
    <t>Wire</t>
  </si>
  <si>
    <t>A packaging made of a non-specific material in the form of very flexible thread or slender rod.</t>
  </si>
  <si>
    <t>Tråd</t>
  </si>
  <si>
    <t>X11</t>
  </si>
  <si>
    <t>Pakkausvanne</t>
  </si>
  <si>
    <t xml:space="preserve">Käytetään joko sitomaan tuote tai sen pakkaus, jotta voidaan turvata sen eheys. </t>
  </si>
  <si>
    <t>Banded package</t>
  </si>
  <si>
    <t>Something used to bind, tie, or encircle the item or its packaging to secure and maintain unit integrity.</t>
  </si>
  <si>
    <t>Bandförsett paket</t>
  </si>
  <si>
    <t>ZU</t>
  </si>
  <si>
    <t>Bulkkitavarasäiliö</t>
  </si>
  <si>
    <t>Taipuisa säiliö, jota käytetään nesteiden ja muiden bulkkituotteiden kuljetukseen ja säilyttämiseen. Säiliön rakenne ja materiaali ovat riippuvaisia sisällöstä.</t>
  </si>
  <si>
    <t>Flexible Intermediate Bulk Container</t>
  </si>
  <si>
    <t>A non-rigid container used for transport and storage of fluids and other bulk materials. The construction of the IBC container and the materials used are chosen depending on the application.</t>
  </si>
  <si>
    <t>Flexibel mellanliggande bulkbehållare</t>
  </si>
  <si>
    <t>1717, 3017</t>
  </si>
  <si>
    <t>2176, 3431</t>
  </si>
  <si>
    <t>BIODEGRADABLE</t>
  </si>
  <si>
    <t>Biohajoava</t>
  </si>
  <si>
    <t>Biodegradable</t>
  </si>
  <si>
    <t>The trade item is capable of degrading over time by exposure to the environment.</t>
  </si>
  <si>
    <t>Biologiskt nedbrytbart</t>
  </si>
  <si>
    <t>Suomenkielinen nimi muutettu, oli: Biologisesti hajoava</t>
  </si>
  <si>
    <t>REUSABLE</t>
  </si>
  <si>
    <t>Uudelleenkäytettävä</t>
  </si>
  <si>
    <t>Reusable</t>
  </si>
  <si>
    <t>Indicates the item can be used more than once.</t>
  </si>
  <si>
    <t>Återanvändbar</t>
  </si>
  <si>
    <t>INCINERABLE</t>
  </si>
  <si>
    <t>Polttokelpoinen</t>
  </si>
  <si>
    <t>Mahdollista polttaa tai tuhkata</t>
  </si>
  <si>
    <t>Incinerable</t>
  </si>
  <si>
    <t>Capable of being incinerated or reduced to ashes.</t>
  </si>
  <si>
    <t>Brännbart</t>
  </si>
  <si>
    <t xml:space="preserve">Poistettu Suomen listalta </t>
  </si>
  <si>
    <t>Restricted codelit</t>
  </si>
  <si>
    <t>CARBON_NEUTRAL</t>
  </si>
  <si>
    <t>Tuotteen hiilijalanjälki kompensoitu</t>
  </si>
  <si>
    <t>Hiilineutraali (tai hiilidioksiditon) poistaa ilmakehään saman määrän hiilidioksidia kuin se päästää hiilidioksidin nettopäästöihin.</t>
  </si>
  <si>
    <t>Mikäli tuoteelle on annettu  Hiilineutraali tuote, on annettava Vastuullisuuslauseke, jossa kerrotaan kuinka hiilineutraalius on saavutettu</t>
  </si>
  <si>
    <t>Carbon neutral</t>
  </si>
  <si>
    <t>Carbon neutral (or carbon-free) is removing the same amount of carbon dioxide as it's emitting into the atmosphere to achieve a net-zero carbon emission.</t>
  </si>
  <si>
    <t>CIRCULAR_ECONOMY</t>
  </si>
  <si>
    <t>Kiertotaloustuote</t>
  </si>
  <si>
    <t>Kauppatuote tukee kiertotaloutta, tuotanto- ja kulutusjärjestelmää, joka vastaa globaaleihin haasteisiin, kuten ilmastonmuutokseen, biologisen monimuotoisuuden vähenemiseen, jätteisiin ja saastumiseen hyödyntämällä, korjaamalla, kunnostamalla ja kierrättämällä olemassa olevia materiaaleja ja tuotteita mahdollisimman pitkään.</t>
  </si>
  <si>
    <t>Mikäli tuotteelle on annettu Kiertotaloustuote, on annettava Vastuullisuuslauseke, jossa kerrotaan millainen kiertotaloustuote on kyseessä</t>
  </si>
  <si>
    <t>Circular economy</t>
  </si>
  <si>
    <t>The trade item is supporting circular economy, a system of production and consumption that tackles global challenges like climate change, biodiversity loss, waste, and pollution by involving reuse, repair, refurbish and recycle of existing materials and products for as long as possible.</t>
  </si>
  <si>
    <t>OXO_DEGRADABLE</t>
  </si>
  <si>
    <t>Okso-hajoava muovi</t>
  </si>
  <si>
    <t>Perinteinen muovi, johon on sekoitettu biologista hajoamista jäljittelevää lisäainetta. Oksohajoavat muovit hajoavat nopeasti pienemmiksi ja pienemmiksi paloiksi, joita kutsutaan mikromuoveiksi, mutta eivät hajoa molekyyli- tai polymeeritasolla. Syntyvät mikromuovit jätetään ympäristöön, kunnes ne lopulta hajoavat täysin.</t>
  </si>
  <si>
    <t>Oxo-degradable</t>
  </si>
  <si>
    <t>A conventional plastic mixed with an additive to imitate biodegredation. Oxo-degradable plastics quickly fragment into smaller and smaller pieces, called microplastics, but don’t break down at the molecular or polymer level. The resulting microplastics are left in the environment indefinitely until they eventually fully break down.</t>
  </si>
  <si>
    <t>BEST_BEFORE_DATE</t>
  </si>
  <si>
    <t>Parasta ennen -päiväys</t>
  </si>
  <si>
    <t>Parasta ennen -päivämäärä osoittaa tuotteen ihanteellisen kulutus- tai parhaan todellisen viimeisen käyttöpäivän. Se on lausunto laadusta.</t>
  </si>
  <si>
    <t>Best Before Date</t>
  </si>
  <si>
    <t>The best before date indicates the ideal consumption or best effective use date of a product. It is a statement about quality. It is often referred to as a sell by date or a minimum durability date.</t>
  </si>
  <si>
    <t>Bäst före datum</t>
  </si>
  <si>
    <t>EXPIRATION_DATE</t>
  </si>
  <si>
    <t>Viimeinen käyttöpäivä</t>
  </si>
  <si>
    <t>Viimeinen käyttöpäivä on päivä, joka määrittää tuotteen kulutus- tai käyttörajan. Sen merkitys määräytyy tuotteen kontekstin perusteella.</t>
  </si>
  <si>
    <t>Expiration Date</t>
  </si>
  <si>
    <t>The expiration date is the date that determines the limit of consumption or use of a product. Its meaning is determined based on the trade item context (e.g., for food, the date will indicate the possibility of a direct health risk resulting from use of t</t>
  </si>
  <si>
    <t>Utgångsdatum</t>
  </si>
  <si>
    <t>PACKAGING_DATE</t>
  </si>
  <si>
    <t>Pakkauspäivä</t>
  </si>
  <si>
    <t>Pakkauspäivä on päivä, jolloin tavarat pakattiin pakkaajan määrittämällä tavalla. Päivämäärä voi viitata itse tuotteiseen tai sisältämiin tuotteisiin.</t>
  </si>
  <si>
    <t>Packaging Date</t>
  </si>
  <si>
    <t>The packaging date is the date when the goods were packed as determined by the packager. The date may refer to the trade item itself or to items contained.</t>
  </si>
  <si>
    <t>Förpackningsdatum</t>
  </si>
  <si>
    <t>PRODUCTION_DATE</t>
  </si>
  <si>
    <t>Valmistuspäivä</t>
  </si>
  <si>
    <t>Valmistuspäivä on valmistajan määrittelemä tuotanto- tai kokoonpanopäivä. Päivämäärä voi viitata itse tuotteeseen tai sen sisältämiin tuotteisiin.</t>
  </si>
  <si>
    <t>Production Date</t>
  </si>
  <si>
    <t>The production date is the production or assembly date determined by the manufacturer. The date may refer to the trade item itself or to items contained.</t>
  </si>
  <si>
    <t>Produktionsdatum</t>
  </si>
  <si>
    <t>BAKED_FOR_DATE</t>
  </si>
  <si>
    <t>Leivontapäivä (12 h sisällä)</t>
  </si>
  <si>
    <t>Paistettu päivämäärä tarkoittaa päivämäärää viimeistään 12 tuntia leivän paistamisen jälkeen. Paistettu päivämäärä osoittaa päivän, jolle leipä paistetaan. Voidaan sisällyttää leipätuotepakkauksen etikettiin Parasta ennen -tiedon sijaan</t>
  </si>
  <si>
    <t>Baked for date</t>
  </si>
  <si>
    <t>The baked-for date indicates the date not later than 12 hours after the time the bread product was baked. The baked-for date indicates the date the bread is being baked for. May be included on the label on a package of bread product instead of a best-before</t>
  </si>
  <si>
    <t>Bakade för datum</t>
  </si>
  <si>
    <t>BAKED_ON_DATE</t>
  </si>
  <si>
    <t>Leivontapäivä</t>
  </si>
  <si>
    <t>Paistopäivä on päivä, jona leivän tuote on paistettu. Voidaan sisällyttää leipätuotepakkauksen etikettiin viimeisen käyttöpäivän sijaan, jos leipätuotteen säilyvyysaika on alle 7 päivää (tai muuten määritelty).</t>
  </si>
  <si>
    <t>Baked on date</t>
  </si>
  <si>
    <t>The baked-on date indicates the date on which the bread product was baked. May be included on the label on a package of bread product instead of a best-before date if the bread product has a shelf life of less than 7 days (or otherwise specified according</t>
  </si>
  <si>
    <t>Bakad på datum</t>
  </si>
  <si>
    <t>DISPLAY_UNTIL_DATE</t>
  </si>
  <si>
    <t>Viimeinen esilläolopäivä</t>
  </si>
  <si>
    <t>Päivämäärä, johon asti tuote voi olla hyllyssä.  Tätä sovelletaan esimerkiksi aikakauslehtiin, myynninedistämistarkoituksessa pidettäviin tuotteisiin ja materiaaleihin. Tämä ei yleensä koske säännöksiä, vanhentumista tai laatutyyppisiä päivämääriä.</t>
  </si>
  <si>
    <t>Display until date</t>
  </si>
  <si>
    <t>The date in which the trade item is displayed on shelf until date is reached. This is applicable to such items as periodicals, promotional trade items and materials supporting. This is normally not for regulatory, expiration, or quality type dates.</t>
  </si>
  <si>
    <t>Ställ ut fram till datum</t>
  </si>
  <si>
    <t>LAST_SALE_DATE</t>
  </si>
  <si>
    <t>Viimeinen myyntipäivä</t>
  </si>
  <si>
    <t>Tuote on merkitty päivämäärällä, joka määrittää viimeisen päivämäärän, jolloin sitä voidaan myydä kuluttajalle.</t>
  </si>
  <si>
    <t>Last sale date</t>
  </si>
  <si>
    <t>The trade item is marked with a date that specifies the last date a trade item may be sold to a consumer.  The difference between Last Sale date, Best before, and Expiration is that Best Before is used for quality of product may deteriorate, Expiration is</t>
  </si>
  <si>
    <t>Sista försäljningsdatum</t>
  </si>
  <si>
    <t>NO_DATE_MARKED</t>
  </si>
  <si>
    <t>Ei päiväysmerkintää</t>
  </si>
  <si>
    <t>Ei päiväysmerkintää tuotteessa</t>
  </si>
  <si>
    <t>No Date Marked</t>
  </si>
  <si>
    <t>No date is marked on the product or packaging.</t>
  </si>
  <si>
    <t>Inget datum markerat</t>
  </si>
  <si>
    <t>FREEZE_BY</t>
  </si>
  <si>
    <t>Pakastettava ennen</t>
  </si>
  <si>
    <t>Kertoo, että jos tuotetta ei käytetä pakkauksessa mainittuun päivämäärään mennessä, se voidaan pakastaa pidentämään käyttöikää, jos se tehdään tähän päivään mennessä.</t>
  </si>
  <si>
    <t>Freeze By</t>
  </si>
  <si>
    <t>Indicates that the product if not consumed by the date listed on the package, it can be frozen to extend the life if done by this date.</t>
  </si>
  <si>
    <t>Frys innan</t>
  </si>
  <si>
    <t>USE_BY_DATE</t>
  </si>
  <si>
    <t>Käytettävä tähän mennessä</t>
  </si>
  <si>
    <t>Used by date</t>
  </si>
  <si>
    <t>The "Use by" date or a derivation of use by (i.e. "Recommended use by") is defined by local requirements about the appropriate date term and the definition. These may vary by regulation and/or market conventions.</t>
  </si>
  <si>
    <t>Använd innan -datum</t>
  </si>
  <si>
    <t>FREEZING_DATE</t>
  </si>
  <si>
    <t>Pakastuspäivä</t>
  </si>
  <si>
    <t>Kertoo, että tuotteessa on painettuna sen pakastuspäivämäärä</t>
  </si>
  <si>
    <t>Freezing date</t>
  </si>
  <si>
    <t>Indicates the date of freezing or the date of first freezing in cases where the product has been frozen more than once; according to local target market regulations.</t>
  </si>
  <si>
    <t>Infrysningsdatum</t>
  </si>
  <si>
    <t>DANGER</t>
  </si>
  <si>
    <t>Vaara</t>
  </si>
  <si>
    <t>Danger</t>
  </si>
  <si>
    <t>A word used for more severe hazard categories.</t>
  </si>
  <si>
    <t>NOT_APPLICABLE</t>
  </si>
  <si>
    <t>Ei käytössä</t>
  </si>
  <si>
    <t>Kertoo, ettei tuotteelle / aineelle ei vaadita myöntävää tai kieltävää tietoa</t>
  </si>
  <si>
    <t>Not applicable</t>
  </si>
  <si>
    <t>A statement that an affirmative or negative response is not required for the attribute.</t>
  </si>
  <si>
    <t>Tietoa ei ole ilmoitettu</t>
  </si>
  <si>
    <t>WARNING</t>
  </si>
  <si>
    <t>Varoitus</t>
  </si>
  <si>
    <t>Warning</t>
  </si>
  <si>
    <t>A word used for less severe hazard categories.</t>
  </si>
  <si>
    <t>Varning</t>
  </si>
  <si>
    <t>Picture</t>
  </si>
  <si>
    <t>CORROSION</t>
  </si>
  <si>
    <t>Syöpyminen</t>
  </si>
  <si>
    <t>Syövyttävä</t>
  </si>
  <si>
    <t>Corrosion</t>
  </si>
  <si>
    <t>Korrosion</t>
  </si>
  <si>
    <t>ENVIRONMENT</t>
  </si>
  <si>
    <t>Ympäristö</t>
  </si>
  <si>
    <t>Vaarallinen ympäristölle</t>
  </si>
  <si>
    <t>Environment</t>
  </si>
  <si>
    <t>Miljö</t>
  </si>
  <si>
    <t>EXCLAMATION_MARK</t>
  </si>
  <si>
    <t>Huutomerkki</t>
  </si>
  <si>
    <t>Terveysvaara / vaarallinen otsonikerrokselle</t>
  </si>
  <si>
    <t>Exclamation Mark</t>
  </si>
  <si>
    <t>Utropstecken</t>
  </si>
  <si>
    <t>EXPLODING_BOMB</t>
  </si>
  <si>
    <t>Räjähtävä pommi</t>
  </si>
  <si>
    <t>Räjähtävä</t>
  </si>
  <si>
    <t>Exploding Bomb</t>
  </si>
  <si>
    <t>Exploderande bomb</t>
  </si>
  <si>
    <t>FLAME</t>
  </si>
  <si>
    <t>Liekki</t>
  </si>
  <si>
    <t>Syttyvä</t>
  </si>
  <si>
    <t>Flame</t>
  </si>
  <si>
    <t>Flamma</t>
  </si>
  <si>
    <t>FLAME_OVER_CIRCLE</t>
  </si>
  <si>
    <t>Liekki ympyrän päällä</t>
  </si>
  <si>
    <t>Hapettava</t>
  </si>
  <si>
    <t>Flame Over Circle</t>
  </si>
  <si>
    <t>Flamma över cirkeln</t>
  </si>
  <si>
    <t>GAS_CYLINDER</t>
  </si>
  <si>
    <t>Kaasupullo</t>
  </si>
  <si>
    <t>Paineen alainen kaasu</t>
  </si>
  <si>
    <t>Gas Cylinder</t>
  </si>
  <si>
    <t>Gascylinder</t>
  </si>
  <si>
    <t>HEALTH_HAZARD</t>
  </si>
  <si>
    <t>Terveysvaara</t>
  </si>
  <si>
    <t>Vakava terveysvaara</t>
  </si>
  <si>
    <t>Health Hazard</t>
  </si>
  <si>
    <t>Hälsorisk</t>
  </si>
  <si>
    <t>NO_PICTOGRAM</t>
  </si>
  <si>
    <t>Ei varoitusmerkkiä</t>
  </si>
  <si>
    <t>No Pictogram</t>
  </si>
  <si>
    <t>Inget piktogram</t>
  </si>
  <si>
    <t>SKULL_AND_CROSSBONES</t>
  </si>
  <si>
    <t>Pääkallo ja ristikkäiset luut</t>
  </si>
  <si>
    <t>Välitön myrkyllisyys</t>
  </si>
  <si>
    <t>Skull and Crossbones</t>
  </si>
  <si>
    <t>Dödskalle och benknotor</t>
  </si>
  <si>
    <t>H200</t>
  </si>
  <si>
    <t>H200 Epästabiili räjähde</t>
  </si>
  <si>
    <t>H200 Unstable explosive.</t>
  </si>
  <si>
    <t>H200 Instabilt explosivt ämne.</t>
  </si>
  <si>
    <t>H201</t>
  </si>
  <si>
    <t>H201 Räjähde; massaräjähdysvaara</t>
  </si>
  <si>
    <t>H201 Explosive; mass explosion hazard.</t>
  </si>
  <si>
    <t>H201 Explosiv; risk för massexplosion.</t>
  </si>
  <si>
    <t>H202</t>
  </si>
  <si>
    <t>H202 Räjähde; vakava sirpalevaara</t>
  </si>
  <si>
    <t>H202 Explosive; severe projection hazard.</t>
  </si>
  <si>
    <t>H202 Explosivt; allvarlig projektionsrisk.</t>
  </si>
  <si>
    <t>H203</t>
  </si>
  <si>
    <t>H203 Räjähde; palo-,räjähdys- tai sirpalevaara</t>
  </si>
  <si>
    <t>H203 Explosive; fire, blast or projection hazard.</t>
  </si>
  <si>
    <t>H203 Explosiv; brand-, explosions- eller projektionsrisk.</t>
  </si>
  <si>
    <t>H204</t>
  </si>
  <si>
    <t>H204 Palo- tai sirpalevaara</t>
  </si>
  <si>
    <t>H204 Fire or projection hazard.</t>
  </si>
  <si>
    <t>H204 Brand- eller projektionsrisk.</t>
  </si>
  <si>
    <t>H205</t>
  </si>
  <si>
    <t>H205 Koko massa voi räjähtää tulessa</t>
  </si>
  <si>
    <t>H205 May mass explode in fire.</t>
  </si>
  <si>
    <t>H205 Kan massexplodera i brand.</t>
  </si>
  <si>
    <t>H220</t>
  </si>
  <si>
    <t>H220 Erittäin helposti syttyvä kaasu</t>
  </si>
  <si>
    <t>H220 Extremely flammable gas.</t>
  </si>
  <si>
    <t>H220 Extremt brandfarlig gas.</t>
  </si>
  <si>
    <t>H221</t>
  </si>
  <si>
    <t>H221 Syttyvä kaasu</t>
  </si>
  <si>
    <t>H221 Flammable gas.</t>
  </si>
  <si>
    <t>H221 Brandfarlig gas.</t>
  </si>
  <si>
    <t>H222</t>
  </si>
  <si>
    <t>H222 Erittäin helposti syttyvä aerosoli</t>
  </si>
  <si>
    <t>H222 Extremely flammable aerosol.</t>
  </si>
  <si>
    <t>H222 Extremt brandfarlig aerosol.</t>
  </si>
  <si>
    <t>H223</t>
  </si>
  <si>
    <t>H223 Syttyvä aerosoli</t>
  </si>
  <si>
    <t>H223 Flammable aerosol.</t>
  </si>
  <si>
    <t>H223 Brandfarlig aerosol.</t>
  </si>
  <si>
    <t>H224</t>
  </si>
  <si>
    <t>H224 Erittäin helposti syttyvä neste ja höyry</t>
  </si>
  <si>
    <t>H224 Extremely flammable liquid and vapour.</t>
  </si>
  <si>
    <t>H224 Extremt brandfarlig vätska och ånga.</t>
  </si>
  <si>
    <t>H225</t>
  </si>
  <si>
    <t>H225 Helposti syttyvä neste ja höyry</t>
  </si>
  <si>
    <t>H225 Highly flammable liquid and vapour.</t>
  </si>
  <si>
    <t>H225 Mycket brandfarlig vätska och ånga.</t>
  </si>
  <si>
    <t>H226</t>
  </si>
  <si>
    <t>H226 Syttyvä neste ja höyry</t>
  </si>
  <si>
    <t>H226 Flammable liquid and vapour.</t>
  </si>
  <si>
    <t>H226 Brandfarlig vätska och ånga.</t>
  </si>
  <si>
    <t>H228</t>
  </si>
  <si>
    <t>H228 Syttyvä kiinteä aine</t>
  </si>
  <si>
    <t>H228 Flammable solid.</t>
  </si>
  <si>
    <t>H228 Brandfarligt fast ämne.</t>
  </si>
  <si>
    <t>H229</t>
  </si>
  <si>
    <t>H229 Painesäiliö: Voi revetä kuumennettaessa</t>
  </si>
  <si>
    <t>H229 Pressurized container: may burst if heated</t>
  </si>
  <si>
    <t>H229 Tryckbehållare: kan spricka vid upphettning</t>
  </si>
  <si>
    <t>H240</t>
  </si>
  <si>
    <t>H240 Räjähdysvaarallinen kuumennettaessa</t>
  </si>
  <si>
    <t>H240 Heating may cause an explosion.</t>
  </si>
  <si>
    <t>H240 Uppvärmning kan orsaka explosion.</t>
  </si>
  <si>
    <t>H241</t>
  </si>
  <si>
    <t>H241 Räjähdys-tai palovaarallinen kuumennettaessa</t>
  </si>
  <si>
    <t>H241 Heating may cause a fire or explosion.</t>
  </si>
  <si>
    <t>H241 Uppvärmning kan orsaka brand eller explosion.</t>
  </si>
  <si>
    <t>H242</t>
  </si>
  <si>
    <t>H242 Palovaarallinen kuumennettaessa</t>
  </si>
  <si>
    <t>H242 Heating may cause a fire.</t>
  </si>
  <si>
    <t>H242 Uppvärmning kan orsaka brand.</t>
  </si>
  <si>
    <t>H250</t>
  </si>
  <si>
    <t>H250 Syttyy itsestään palamaan joutuessaan kosketuksiin ilman kanssa</t>
  </si>
  <si>
    <t>H250 Catches fire spontaneously if exposed to air.</t>
  </si>
  <si>
    <t>H250 Tänder spontant vid exponering för luft.</t>
  </si>
  <si>
    <t>H251</t>
  </si>
  <si>
    <t>H251 Itsestään kuumeneva; voi syttyä palamaan</t>
  </si>
  <si>
    <t>H251 Self-heating; may catch fire.</t>
  </si>
  <si>
    <t>H251 Självuppvärmande; kan fatta eld.</t>
  </si>
  <si>
    <t>H252</t>
  </si>
  <si>
    <t>H252 Suurina määrinä itsestään kuumeneva; voi syttyä palamaan</t>
  </si>
  <si>
    <t>H252 Self-heating in large quantities; may catch fire.</t>
  </si>
  <si>
    <t>H252 Självuppvärmande i stora mängder; kan fatta eld.</t>
  </si>
  <si>
    <t>H260</t>
  </si>
  <si>
    <t>H260 Kehittää itsestään syttyviä kaasuja veden kanssa</t>
  </si>
  <si>
    <t>H260 In contact with water releases flammable gases which may ignite spontaneously.</t>
  </si>
  <si>
    <t>H260 Vid kontakt med vatten frigörs brandfarliga gaser som kan antändas spontant.</t>
  </si>
  <si>
    <t>H261</t>
  </si>
  <si>
    <t>H261 Kehittää syttyviä kaasuja veden kanssa</t>
  </si>
  <si>
    <t>H261 In contact with water releases flammable gas.</t>
  </si>
  <si>
    <t>H261 Vid kontakt med vatten frigörs brandfarlig gas.</t>
  </si>
  <si>
    <t>H270</t>
  </si>
  <si>
    <t>H270 Aiheuttaa tulipalon vaaran tai edistää tulipaloa; hapettava</t>
  </si>
  <si>
    <t>H270 May cause or intensify fire; oxidiser.</t>
  </si>
  <si>
    <t>H270 Kan orsaka eller intensifiera brand; oxidationsmedel.</t>
  </si>
  <si>
    <t>H271</t>
  </si>
  <si>
    <t>H271 Aiheuttaa tulipalo-tai räjähdysvaaran; voimakkaasti hapettava</t>
  </si>
  <si>
    <t>H271 May cause fire or explosion; strong oxidiser.</t>
  </si>
  <si>
    <t>H271 Kan orsaka brand eller explosion; starkt oxidationsmedel.</t>
  </si>
  <si>
    <t>H272</t>
  </si>
  <si>
    <t>H272 Voi edistää tulipaloa; hapettava</t>
  </si>
  <si>
    <t>H272 May intensify fire; oxidiser.</t>
  </si>
  <si>
    <t>H272 Kan intensifiera brand; oxidationsmedel.</t>
  </si>
  <si>
    <t>H280</t>
  </si>
  <si>
    <t>H280 Sisältää paineen alaista kaasua; voi räjähtää kuumennettaessa</t>
  </si>
  <si>
    <t>H280 Contains gas under pressure; may explode if heated.</t>
  </si>
  <si>
    <t>H280 Innehåller gas under tryck; kan explodera vid upphettning.</t>
  </si>
  <si>
    <t>H281</t>
  </si>
  <si>
    <t>H281 Sisältää jäähdytettyä kaasua; voi aiheuttaa jäätymisvamman</t>
  </si>
  <si>
    <t>H281 Contains refrigerated gas; may cause cryogenic burns or injury.</t>
  </si>
  <si>
    <t>H281 Innehåller kyld gas; kan orsaka kryogena brännskador eller skador.</t>
  </si>
  <si>
    <t>H290</t>
  </si>
  <si>
    <t>H290 Voi syövyttää metalleja</t>
  </si>
  <si>
    <t>H290 May be corrosive to metals.</t>
  </si>
  <si>
    <t>H290 Kan vara frätande för metaller.</t>
  </si>
  <si>
    <t>H300</t>
  </si>
  <si>
    <t>H300 Tappavaa nieltynä</t>
  </si>
  <si>
    <t>H300 Fatal if swallowed.</t>
  </si>
  <si>
    <t>H300 Dödligt vid förtäring.</t>
  </si>
  <si>
    <t>H300+H310</t>
  </si>
  <si>
    <t>H300+H310 Tappavaa nieltynä tai joutuessaan iholle</t>
  </si>
  <si>
    <t>H300+H310 Fatal if swallowed or in contact with skin</t>
  </si>
  <si>
    <t>H300+H310 Dödligt vid förtäring eller hudkontakt</t>
  </si>
  <si>
    <t>H300+H310+H330</t>
  </si>
  <si>
    <t>H300+H310+H330 Tappavaa nieltynä, joutuessaan iholle tai hengitettynä</t>
  </si>
  <si>
    <t>H300+H310+H330 Fatal if swallowed, in contact with skin or if inhaled</t>
  </si>
  <si>
    <t>H300+H310+H330 Dödligt vid förtäring, hudkontakt eller inandning</t>
  </si>
  <si>
    <t>H300+H330</t>
  </si>
  <si>
    <t>H300+H330 Tappavaa nieltynä tai hengitettynä</t>
  </si>
  <si>
    <t>H300+H330 Fatal if swallowed or if inhaled</t>
  </si>
  <si>
    <t>H300+H330 Dödligt vid förtäring eller inandning</t>
  </si>
  <si>
    <t>H301</t>
  </si>
  <si>
    <t>H301 Myrkyllistä nieltynä</t>
  </si>
  <si>
    <t>H301 Toxic if swallowed.</t>
  </si>
  <si>
    <t>H301 Giftigt vid förtäring.</t>
  </si>
  <si>
    <t>H301+H311</t>
  </si>
  <si>
    <t>H301+H311 Myrkyllistä nieltynä tai joutuessaan iholle</t>
  </si>
  <si>
    <t>H301+H311 Toxic if swallowed or in contact with skin</t>
  </si>
  <si>
    <t>H301+H311 Giftigt vid förtäring eller vid hudkontakt</t>
  </si>
  <si>
    <t>H301+H311+H331</t>
  </si>
  <si>
    <t>H301+H311+H331 Myrkyllistä nieltynä, joutuessaan iholle tai hengitettynä</t>
  </si>
  <si>
    <t>H301+H311+H331 Toxic if swallowed, in contact with skin or if inhaled</t>
  </si>
  <si>
    <t>H301+H311+H331 Giftigt vid förtäring, vid hudkontakt eller vid inandning</t>
  </si>
  <si>
    <t>H301+H331</t>
  </si>
  <si>
    <t>H301+H331 Myrkyllistä nieltynä tai hengitettynä</t>
  </si>
  <si>
    <t>H301+H331 Toxic if swallowed or if inhaled</t>
  </si>
  <si>
    <t>H301+H331 Giftigt vid förtäring eller inandning</t>
  </si>
  <si>
    <t>H302</t>
  </si>
  <si>
    <t>H302 Haitallista nieltynä</t>
  </si>
  <si>
    <t>H302 Harmful if swallowed.</t>
  </si>
  <si>
    <t>H302 Farligt vid förtäring.</t>
  </si>
  <si>
    <t>H302+H312</t>
  </si>
  <si>
    <t>H302+H312 Haitallista nieltynä tai joutuessaan iholle</t>
  </si>
  <si>
    <t>H302+H312 Harmful if swallowed or in contact with skin</t>
  </si>
  <si>
    <t>H302+H312 Farligt vid förtäring eller hudkontakt</t>
  </si>
  <si>
    <t>H302+H312+H332</t>
  </si>
  <si>
    <t>H302+H312+H332 Haitallista nieltynä, joutuessaan iholle tai hengitettynä</t>
  </si>
  <si>
    <t>H302+H312+H332 Harmful if swallowed, in contact with skin or if inhaled</t>
  </si>
  <si>
    <t>H302+H312+H332 Farligt vid förtäring, hudkontakt eller inandning</t>
  </si>
  <si>
    <t>H302+H332</t>
  </si>
  <si>
    <t>H302+H332 Haitallista nieltynä tai hengitettynä</t>
  </si>
  <si>
    <t>H302+H332 Harmful if swallowed or if inhaled</t>
  </si>
  <si>
    <t>H302+H332 Farligt vid förtäring eller inandning</t>
  </si>
  <si>
    <t>H303+H313</t>
  </si>
  <si>
    <t>H303+H313 Saattaa olla haitallista nieltynä tai joutuessaan iholle</t>
  </si>
  <si>
    <t>H303+H313 May be harmful if swallowed or in contact with skin</t>
  </si>
  <si>
    <t>H303+H313 Kan vara skadligt vid förtäring eller vid hudkontakt</t>
  </si>
  <si>
    <t>H303+H313+H333</t>
  </si>
  <si>
    <t>H303+H313+H333 Saattaa olla haitallista nieltynä, joutuessaan iholle tai hengitettynä</t>
  </si>
  <si>
    <t>H303+H313+H333 May be harmful if swallowed, in contact with skin or if inhaled</t>
  </si>
  <si>
    <t>H303+H313+H333 Kan vara skadligt vid förtäring, i kontakt med hud eller vid inandning</t>
  </si>
  <si>
    <t>H303+H333</t>
  </si>
  <si>
    <t>H303+H333 Saattaa olla haitallista nieltynä tai hengitettynä</t>
  </si>
  <si>
    <t>H303+H333 May be harmful if swallowed or if inhaled</t>
  </si>
  <si>
    <t>H303+H333 Kan vara skadligt vid förtäring eller inandning</t>
  </si>
  <si>
    <t>H304</t>
  </si>
  <si>
    <t>H304 Voi olla tappavaa nieltynä ja joutuessaan hengitysteihin</t>
  </si>
  <si>
    <t>H304 May be fatal if swallowed and enters airways.</t>
  </si>
  <si>
    <t>H304 Kan vara dödligt vid förtäring och om det kommer  i luftvägarna.</t>
  </si>
  <si>
    <t>H310</t>
  </si>
  <si>
    <t>H310 Tappavaa joutuessaan iholle</t>
  </si>
  <si>
    <t>H310 Fatal in contact with skin.</t>
  </si>
  <si>
    <t>H310 Dödligt vid hudkontakt.</t>
  </si>
  <si>
    <t>H310+H330</t>
  </si>
  <si>
    <t>H310+H330 Tappavaa joutuessaan iholle tai hengitettynä</t>
  </si>
  <si>
    <t>H310+H330 Fatal in contact with skin or if inhaled</t>
  </si>
  <si>
    <t>H310+H330 Dödligt vid hudkontakt eller inandning</t>
  </si>
  <si>
    <t>H311</t>
  </si>
  <si>
    <t>H311 Myrkyllistä joutuessaan iholle</t>
  </si>
  <si>
    <t>H311 Toxic in contact with skin.</t>
  </si>
  <si>
    <t>H311 Giftigt vid hudkontakt.</t>
  </si>
  <si>
    <t>H311+H331</t>
  </si>
  <si>
    <t>H311+H331 Myrkyllistä joutuessaan iholle tai hengitettynä</t>
  </si>
  <si>
    <t>H311+H331 Toxic in contact with skin or if inhaled</t>
  </si>
  <si>
    <t>H311+H331 Giftigt vid hudkontakt eller inandning</t>
  </si>
  <si>
    <t>H312</t>
  </si>
  <si>
    <t>H312 Haitallista joutuessaan iholle</t>
  </si>
  <si>
    <t>H312 Harmful in contact with skin.</t>
  </si>
  <si>
    <t>H312 Farligt vid hudkontakt.</t>
  </si>
  <si>
    <t>H312+H332</t>
  </si>
  <si>
    <t>H312+H332 Haitallista joutuessaan iholle tai hengitettynä</t>
  </si>
  <si>
    <t>H312+H332 Harmful in contact with skin or if inhaled</t>
  </si>
  <si>
    <t>H312+H332 Farligt vid hudkontakt eller inandning</t>
  </si>
  <si>
    <t>H313+H333</t>
  </si>
  <si>
    <t>H313+H333 Saattaa olla haitallista joutuessaan iholle tai hengitettynä</t>
  </si>
  <si>
    <t>H313+H333 May be harmful in contact with skin or if inhaled</t>
  </si>
  <si>
    <t>H313+H333 Kan vara skadligt vid hudkontakt eller inandning</t>
  </si>
  <si>
    <t>H314</t>
  </si>
  <si>
    <t>H314 Voimakkaasti ihoa syövyttävää ja silmiä vaurioittavaa</t>
  </si>
  <si>
    <t>H314 Causes severe skin burns and eye damage.</t>
  </si>
  <si>
    <t>H314 Orsakar allvarliga frätskador på huden och ögonskador.</t>
  </si>
  <si>
    <t>H315</t>
  </si>
  <si>
    <t>H315 Ärsyttää ihoa</t>
  </si>
  <si>
    <t>H315 Causes skin irritation.</t>
  </si>
  <si>
    <t>H315 Orsakar hudirritation.</t>
  </si>
  <si>
    <t>H315+H320</t>
  </si>
  <si>
    <t>H315+H320 Ärsyttää ihoa ja silmiä</t>
  </si>
  <si>
    <t>H315+H320 Causes skin and eye irritation</t>
  </si>
  <si>
    <t>H315+H320 Orsakar hud- och ögonirritation</t>
  </si>
  <si>
    <t>H317</t>
  </si>
  <si>
    <t>H317 Voi aiheuttaa allergisen ihoreaktion</t>
  </si>
  <si>
    <t>H317 May cause an allergic skin reaction.</t>
  </si>
  <si>
    <t>H317 Kan orsaka en allergisk hudreaktion.</t>
  </si>
  <si>
    <t>H318</t>
  </si>
  <si>
    <t>H318 Vaurioittaa voimakkaasti silmiä</t>
  </si>
  <si>
    <t>H318 Causes serious eye damage.</t>
  </si>
  <si>
    <t>H318 Orsakar allvarliga ögonskador.</t>
  </si>
  <si>
    <t>H319</t>
  </si>
  <si>
    <t>H319 Ärsyttää voimakkaasti silmiä</t>
  </si>
  <si>
    <t>H319 Causes serious eye irritation.</t>
  </si>
  <si>
    <t>H319 Orsakar allvarlig ögonirritation.</t>
  </si>
  <si>
    <t>H330</t>
  </si>
  <si>
    <t>H330 Tappavaa hengitettynä</t>
  </si>
  <si>
    <t>H330 Fatal if inhaled.</t>
  </si>
  <si>
    <t>H330 Dödligt vid inandning.</t>
  </si>
  <si>
    <t>H331</t>
  </si>
  <si>
    <t>H331 Myrkyllistä hengitettynä</t>
  </si>
  <si>
    <t>H331 Toxic if inhaled.</t>
  </si>
  <si>
    <t>H331 Giftigt vid inandning.</t>
  </si>
  <si>
    <t>H332</t>
  </si>
  <si>
    <t>H332 Haitallista hengitettynä</t>
  </si>
  <si>
    <t>H332 Harmful if inhaled.</t>
  </si>
  <si>
    <t>H332 Farligt vid inandning.</t>
  </si>
  <si>
    <t>H334</t>
  </si>
  <si>
    <t>H334 Voi aiheuttaa hengitettynä allergia- tai astmaoireita tai hengitysvaikeuksia</t>
  </si>
  <si>
    <t>H334 May cause allergy or asthma symptoms or breathing difficulties if inhaled.</t>
  </si>
  <si>
    <t>H334 Kan orsaka allergi- eller astmasymtom eller andningssvårigheter vid inandning.</t>
  </si>
  <si>
    <t>H335</t>
  </si>
  <si>
    <t>H335 Saattaa aiheuttaa hengitysteiden ärsytystä;</t>
  </si>
  <si>
    <t>H335 May cause respiratory irritation.</t>
  </si>
  <si>
    <t>H335 Kan orsaka irritation i luftvägarna.</t>
  </si>
  <si>
    <t>H336</t>
  </si>
  <si>
    <t>H336 Saattaa aiheuttaa uneliaisuutta tai huimausta</t>
  </si>
  <si>
    <t>H336 May cause drowsiness or dizziness.</t>
  </si>
  <si>
    <t>H336 Kan orsaka dåsighet eller yrsel.</t>
  </si>
  <si>
    <t>H340</t>
  </si>
  <si>
    <t>H340 Saattaa aiheuttaa perimävaurioita (mainitaan altistumisreitti,jos on kiistatta osoitettu,että vaara ei voi aiheutua muiden altistumisreittien kautta)</t>
  </si>
  <si>
    <t>Anna H-lauseke täydellisenä kenttään (2741 ) Vaaralauseke (H-lauseke) lisätiedot</t>
  </si>
  <si>
    <t>H340 May cause genetic defects (state route of exposure if it is conclusively proven that no other routes of exposure cause the hazard).</t>
  </si>
  <si>
    <t>Enter the H statement completely in the field (2741) Hazard Statement Description</t>
  </si>
  <si>
    <t>H340 Kan orsaka genetiska defekter (ange exponeringsväg om det är definitivt bevisat att inga andra exponeringsvägar orsakar faran).</t>
  </si>
  <si>
    <t>H341</t>
  </si>
  <si>
    <t>H341 Epäillään aiheuttavan perimävaurioita (mainitaan altistumisreitti, jos on kiistatta osoitettu, että vaara ei voi aiheutua muiden altistumisreittien kautta)</t>
  </si>
  <si>
    <t>H341 Suspected of causing genetic defects (state route of exposure if it is conclusively proven that no other routes of exposure cause the hazard).</t>
  </si>
  <si>
    <t>H341 Misstänks för att orsaka genetiska defekter (ange exponeringsväg om det är definitivt bevisat att inga andra exponeringsvägar orsakar faran).</t>
  </si>
  <si>
    <t>H350</t>
  </si>
  <si>
    <t>H350 Saattaa aiheuttaa syöpää (mainitaan altistumisreitti, jos onkiistatta osoitettu, että vaara ei voi aiheutua muiden altistumisreittien kautta)</t>
  </si>
  <si>
    <t>H350 May cause cancer (state route of exposure if it is conclusively proven that no other routes of exposure cause the hazard).</t>
  </si>
  <si>
    <t>H350 Kan orsaka cancer (ange exponeringsväg om det är definitivt bevisat att inga andra exponeringsvägar orsakar faran).</t>
  </si>
  <si>
    <t>H350i</t>
  </si>
  <si>
    <t>H350i Saattaa aiheuttaa syöpää hengitettynä.</t>
  </si>
  <si>
    <t>H350i May cause cancer if inhaled.</t>
  </si>
  <si>
    <t>H350i Kan orsaka cancer vid inandning.</t>
  </si>
  <si>
    <t>H351</t>
  </si>
  <si>
    <t>H351 Epäillään aiheuttavan syöpää (mainitaan altistumisreitti, jos on kiistatta osoitettu, että vaara ei voi aiheutua muiden altistumisreittien kautta)</t>
  </si>
  <si>
    <t>H351 Suspected of causing cancer (state route of exposure if it is conclusively proven that no other routes of exposure cause the hazard).</t>
  </si>
  <si>
    <t>H351 Misstänks kunna orsaka cancer (ange exponeringsväg om det är definitivt bevisat att inga andra exponeringsvägar orsakar faran).</t>
  </si>
  <si>
    <t>H360</t>
  </si>
  <si>
    <t>H360 Saattaa heikentää hedelmällisyyttä tai vaurioittaa sikiötä (mainitaan tiedettyspesifinen vaikutus) (mainitaan altistumisreitti,jos on kiistatta osoitettu, että vaara ei voi aiheutua muiden altistumisreittien kautta)</t>
  </si>
  <si>
    <t>H360 May damage fertility or the unborn child (state specific effect if known (state route of exposure if it is conclusively proven that no other routes of exposure cause the hazard).</t>
  </si>
  <si>
    <t>H360 Kan skada fertiliteten eller det ofödda barnet (ange specifik effekt om känd (ange exponeringsväg om det är definitivt bevisat att inga andra exponeringsvägar orsakar faran).</t>
  </si>
  <si>
    <t>H360D</t>
  </si>
  <si>
    <t>H360D Voi vaurioittaa sikiötä.</t>
  </si>
  <si>
    <t>H360D May damage the unborn child.</t>
  </si>
  <si>
    <t>H360D Kan skada det ofödda barnet.</t>
  </si>
  <si>
    <t>H360Df</t>
  </si>
  <si>
    <t>H360Df Voi vaurioittaa sikiötä. Epäillään heikentävän hedelmällisyyttä.</t>
  </si>
  <si>
    <t>H360Df May damage the unborn child. Suspected of damaging fertility.</t>
  </si>
  <si>
    <t>H360Df Kan skada det ofödda barnet. Misstänks för att skada fertiliteten.</t>
  </si>
  <si>
    <t>H360F</t>
  </si>
  <si>
    <t>H360F Saattaa heikentää hedelmällisyyttä</t>
  </si>
  <si>
    <t>H360F May damage fertility.</t>
  </si>
  <si>
    <t>H360F Kan skada fertiliteten.</t>
  </si>
  <si>
    <t>H360FD</t>
  </si>
  <si>
    <t>H360FD Saattaa heikentää hedelmällisyyttä. Voi vaurioittaa sikiötä.</t>
  </si>
  <si>
    <t>H360FD May damage fertility. May damage the unborn child.</t>
  </si>
  <si>
    <t>H360FD Kan skada fertiliteten. Kan skada det ofödda barnet.</t>
  </si>
  <si>
    <t>H360Fd</t>
  </si>
  <si>
    <t>H361</t>
  </si>
  <si>
    <t>H361 Epäillään heikentävän hedelmällisyyttä tai vaurioittavan sikiötä (mainitaan tiedettyspesifinen vaikutus) (mainitaan altistumisreitti, jos on kiistatta osoitettu, että vaara ei voi aiheutua muiden altistumisreittien kautta)</t>
  </si>
  <si>
    <t>H361 Suspected of damaging fertility or the unborn child (state specific effect if known) (state route of exposure if it is conclusively proven that no other routes of exposure cause the hazard).</t>
  </si>
  <si>
    <t>H361 Misstänks kunna skada fertiliteten eller det ofödda barnet (ange specifik effekt om känd) (ange exponeringsväg om det är definitivt bevisat att inga andra exponeringsvägar orsakar faran).</t>
  </si>
  <si>
    <t>H361d</t>
  </si>
  <si>
    <t>H361d Epäillään vaurioittavan sikiötä.</t>
  </si>
  <si>
    <t>H361d Suspected of damaging the unborn child.</t>
  </si>
  <si>
    <t>H361d Misstänks kunna skada det ofödda barnet.</t>
  </si>
  <si>
    <t>H361f</t>
  </si>
  <si>
    <t>H361f Epäillään heikentävän hedelmällisyyttä.</t>
  </si>
  <si>
    <t>H361f Suspected of damaging fertility.</t>
  </si>
  <si>
    <t>H361f Misstänks kunna skada fertiliteten.</t>
  </si>
  <si>
    <t>H361fd</t>
  </si>
  <si>
    <t>H361fd Epäillään heikentävän hedelmällisyyttä. Epäillään vaurioittavan sikiötä.</t>
  </si>
  <si>
    <t>H361fd Suspected of damaging fertility. Suspected of damaging the unborn child.</t>
  </si>
  <si>
    <t>H361fd Misstänks kunna skada fertiliteten. Misstänks för att skada det ofödda barnet.</t>
  </si>
  <si>
    <t>H362</t>
  </si>
  <si>
    <t>H362 Saattaa aiheuttaa haittaa rintaruokinnassa oleville lapsille</t>
  </si>
  <si>
    <t>H362 May cause harm to breast-fed children.</t>
  </si>
  <si>
    <t>H362 Kan skada barn som ammas.</t>
  </si>
  <si>
    <t>H370</t>
  </si>
  <si>
    <t>H370 Vahingoittaa elimiä (tai mainitaan kaikki tiedetyt kohdeelimet) (mainitaanaltistumisreitti, jos on kiistatta osoitettu, että vaara ei voi aiheutua muiden altistumisreittien kautta)</t>
  </si>
  <si>
    <t>H370 Causes damage to organs (or state all organs affected, if known) (state route of exposure if it is conclusively proven that no other routes of exposure cause the hazard).</t>
  </si>
  <si>
    <t>H370 Orsakar skador på organ (eller ange alla påverkade organ, om kända) (ange exponeringsväg om det är definitivt bevisat att inga andra exponeringsvägar orsakar faran).</t>
  </si>
  <si>
    <t>H371</t>
  </si>
  <si>
    <t>H371 Voi vahingoittaa elimiä (tai mainitaan kaikki tiedetyt kohde-elimet) (mainitaan altistumisreitti, jos on kiistatta osoitettu, että vaara ei voi aiheutua muiden altistumisreittien kautta)</t>
  </si>
  <si>
    <t>H371 May cause damage to organs (or state all organs affected, if known)(state route of exposure if it is conclusively proven that no other routes of exposure cause the hazard).</t>
  </si>
  <si>
    <t>H371 Kan orsaka skador på organ (eller ange alla påverkade organ, om kända) (ange exponeringsväg om det är definitivt bevisat att inga andra exponeringsvägar orsakar faran).</t>
  </si>
  <si>
    <t>H372</t>
  </si>
  <si>
    <t>H372 Vahingoittaa elimiä (mainitaan kaikki tiedetyt kohdeelimet) pitkäaikaisessa tai toistuvassa altistumisessa (mainitaan altistumisreitti, jos on kiistatta osoitettu, että vaara ei voi aiheutua muiden altistumisreittien kautta)</t>
  </si>
  <si>
    <t>H372 Causes damage to organs (or state all organs affected, if known) through prolonged or repeated exposure (state route of exposure if it is conclusively proven that no other routes of exposure cause the hazard).</t>
  </si>
  <si>
    <t>H372 Orsakar skador på organ (eller ange alla påverkade organ, om kända) genom långvarig eller upprepad exponering (ange exponeringsväg om det är definitivt bevisat att inga andra exponeringsvägar orsakar faran).</t>
  </si>
  <si>
    <t>H373</t>
  </si>
  <si>
    <t>H373 Saattaa vahingoittaa elimiä (mainitaan kaikki tiedetyt kohdeelimet)pitkäaikaisessa tai toistuvassaaltistumisessa (mainitaanaltistumisreitti, jos on kiistattaosoitettu, että vaara ei voi aiheutuamuiden altistumisreittien kautta)</t>
  </si>
  <si>
    <t>H373 May cause damage to organs (or state all organs affected, if known) through prolonged or repeated exposure (state route of exposure if it is conclusively proven that no other routes of exposure cause the hazard).</t>
  </si>
  <si>
    <t>Enter the H  statement completely in the field (2741) Hazard Statement Description</t>
  </si>
  <si>
    <t>H373 Kan orsaka skador på organ (eller ange alla påverkade organ, om kända) genom långvarig eller upprepad exponering (ange exponeringsväg om det är definitivt bevisat att inga andra exponeringsvägar orsakar faran).</t>
  </si>
  <si>
    <t>H400</t>
  </si>
  <si>
    <t>H400 Erittäin myrkyllistä vesieliöille</t>
  </si>
  <si>
    <t>H400 Very toxic to aquatic life.</t>
  </si>
  <si>
    <t>H400 Mycket giftigt för vattenlevande organismer.</t>
  </si>
  <si>
    <t>H410</t>
  </si>
  <si>
    <t>H410 Erittäin myrkyllistä vesieliöille, pitkäaikaisia haittavaikutuksia</t>
  </si>
  <si>
    <t>H410 Very toxic to aquatic life with long lasting effects.</t>
  </si>
  <si>
    <t>H410 Mycket giftigt för vattenlevande organismer med långtidseffekter.</t>
  </si>
  <si>
    <t>H411</t>
  </si>
  <si>
    <t>H411 Myrkyllistä vesieliöille, pitkäaikaisia haittavaikutuksia</t>
  </si>
  <si>
    <t>H411 Toxic to aquatic life with long lasting effects.</t>
  </si>
  <si>
    <t>H411 ​​Giftigt för vattenlevande organismer med långtidseffekter.</t>
  </si>
  <si>
    <t>H412</t>
  </si>
  <si>
    <t>H412 Haitallista vesieliöille, pitkäaikaisia haittavaikutuksia</t>
  </si>
  <si>
    <t>H412 Harmful to aquatic life with long lasting effects.</t>
  </si>
  <si>
    <t>H412 Skadligt för vattenlevande organismer med långtidseffekter.</t>
  </si>
  <si>
    <t>H413</t>
  </si>
  <si>
    <t>H413 Voi aiheuttaa pitkäaikaisia haittavaikutuksia vesieliöille</t>
  </si>
  <si>
    <t>H413 May cause long lasting harmful effects to aquatic life.</t>
  </si>
  <si>
    <t>H413 Kan orsaka skadliga långtidseffekter på vattenlevande organismer.</t>
  </si>
  <si>
    <t>EUH001</t>
  </si>
  <si>
    <t>EUH001 Räjähtävää kuivana</t>
  </si>
  <si>
    <t>EUH001 Explosive when dry</t>
  </si>
  <si>
    <t>EUH001 Explosiv när den är torr</t>
  </si>
  <si>
    <t>EUH006</t>
  </si>
  <si>
    <t>EUH006 Räjähtävää sellaisenaan tai ilman kanssa</t>
  </si>
  <si>
    <t>EUH006 Explosive with or without contact with air</t>
  </si>
  <si>
    <t>EUH006 Explosiv med eller utan kontakt med luft</t>
  </si>
  <si>
    <t>EUH014</t>
  </si>
  <si>
    <t>EUH014 Reagoi voimakkaasti veden kanssa</t>
  </si>
  <si>
    <t>EUH014 Reacts violently with water</t>
  </si>
  <si>
    <t>EUH014 Reagerar häftigt med vatten</t>
  </si>
  <si>
    <t>EUH018</t>
  </si>
  <si>
    <t>EUH018 Käytössä voi muodostua syttyvä/räjähtävä höyry-ilmaseos</t>
  </si>
  <si>
    <t>EUH018 In use, may form flammable/explosive vapour-air mixture</t>
  </si>
  <si>
    <t>EUH018 Kan vid användning bilda brandfarlig/explosiv ång-luftblandning</t>
  </si>
  <si>
    <t>EUH019</t>
  </si>
  <si>
    <t>EUH019 Saattaa muodostua räjähtäviä peroksideja</t>
  </si>
  <si>
    <t>EUH019 May form explosive peroxides</t>
  </si>
  <si>
    <t>EUH019 Kan bilda explosiva peroxider</t>
  </si>
  <si>
    <t>EUH029</t>
  </si>
  <si>
    <t>EUH029 Kehittää myrkyllistä kaasua veden kanssa</t>
  </si>
  <si>
    <t>EUH029 Contact with water liberates toxic gas</t>
  </si>
  <si>
    <t>EUH029 Utvecklar giftig gas vid kontakt med vatten</t>
  </si>
  <si>
    <t>EUH031</t>
  </si>
  <si>
    <t>EUH031 Kehittää myrkyllistä kaasua hapon kanssa</t>
  </si>
  <si>
    <t>EUH031 Contact with acids liberates toxic gas</t>
  </si>
  <si>
    <t>EUH031 Utvecklar giftig gas i kontakt med syror</t>
  </si>
  <si>
    <t>EUH032</t>
  </si>
  <si>
    <t>EUH032 Kehittää erittäin myrkyllistä kaasua hapon kanssa</t>
  </si>
  <si>
    <t>EUH032 Contact with acids liberates very toxic gas</t>
  </si>
  <si>
    <t>EUH032 Utvecklar mycket giftig gas vid kontakt med syror</t>
  </si>
  <si>
    <t>EUH044</t>
  </si>
  <si>
    <t>EUH044 Räjähdysvaara kuumennettaessa suljetussa astiassa</t>
  </si>
  <si>
    <t>EUH044 Risk of explosion if heated under confinement</t>
  </si>
  <si>
    <t>EUH044 Risk för explosion vid upphettning under inneslutning</t>
  </si>
  <si>
    <t>EUH059</t>
  </si>
  <si>
    <t>EUH059 Vaarallista otsonikerrokselle</t>
  </si>
  <si>
    <t>EUH059 Hazardous to the ozone layer.</t>
  </si>
  <si>
    <t>EUH059 Farligt för ozonskiktet.</t>
  </si>
  <si>
    <t>EUH066</t>
  </si>
  <si>
    <t>EUH066 Toistuva altistus voi aiheuttaa ihon kuivumista tai halkeilua</t>
  </si>
  <si>
    <t>EUH066 Repeated exposure may cause skin dryness or cracking</t>
  </si>
  <si>
    <t>EUH066 Upprepad exponering kan ge torr hud eller hudsprickor</t>
  </si>
  <si>
    <t>EUH070</t>
  </si>
  <si>
    <t>EUH070 Myrkyllistä joutuessaan silmään</t>
  </si>
  <si>
    <t>EUH070 Toxic by eye contact</t>
  </si>
  <si>
    <t>EUH070 Giftigt vid ögonkontakt</t>
  </si>
  <si>
    <t>EUH071</t>
  </si>
  <si>
    <t>EUH071 Hengityselimiä syövyttävää</t>
  </si>
  <si>
    <t>EUH071 Corrosive to the respiratory tract</t>
  </si>
  <si>
    <t>EUH071 Frätande för luftvägarna</t>
  </si>
  <si>
    <t>EUH201</t>
  </si>
  <si>
    <t>EUH201 Sisältää lyijyä. Ei saa käyttää pintoihin, joita lapset voivat pureskella tai imeä</t>
  </si>
  <si>
    <t>EUH201 Contains lead. Should not be used on surfaces liable to be chewed or sucked by children</t>
  </si>
  <si>
    <t>EUH201 Innehåller bly. Bör inte användas på ytor som kan tuggas eller sugas av barn</t>
  </si>
  <si>
    <t>EUH201A</t>
  </si>
  <si>
    <t>EUH201A Varoitus! Sisältää lyijyä</t>
  </si>
  <si>
    <t>EUH201A Warning! Contains lead</t>
  </si>
  <si>
    <t>EUH201A Varning! Innehåller bly</t>
  </si>
  <si>
    <t>EUH202</t>
  </si>
  <si>
    <t>EUH202 Syanoakrylaattia. Vaara. Liimaa ihon ja silmät hetkessä. Säilytettävä lasten ulottumattomissa</t>
  </si>
  <si>
    <t>EUH202 Cyanoacrylate. Danger. Bonds skin and eyes in seconds. Keep out of the reach of children</t>
  </si>
  <si>
    <t>EUH202 Cyanoakrylat. Fara. Fäster hud och ögon på några sekunder. Förvaras oåtkomligt för barn</t>
  </si>
  <si>
    <t>EUH203</t>
  </si>
  <si>
    <t>EUH203 Sisältää VI-arvoista kromia. Voi aiheuttaa allergisen reaktion</t>
  </si>
  <si>
    <t>EUH203 Contains chromium (VI). May produce an allergic reaction</t>
  </si>
  <si>
    <t>EUH203 Innehåller krom (VI). Kan ge en allergisk reaktion</t>
  </si>
  <si>
    <t>EUH204</t>
  </si>
  <si>
    <t>EUH204 Sisältää isosyanaatteja. Voi aiheuttaa allergisen reaktion</t>
  </si>
  <si>
    <t>EUH204 Contains isocyanates. May produce an allergic reaction</t>
  </si>
  <si>
    <t>EUH204 Innehåller isocyanater. Kan ge en allergisk reaktion</t>
  </si>
  <si>
    <t>EUH205</t>
  </si>
  <si>
    <t>EUH205 Sisältää epoksihartseja. Voi aiheuttaa allergisen reaktion</t>
  </si>
  <si>
    <t>EUH205 Contains epoxy constituents. May produce an allergic reaction</t>
  </si>
  <si>
    <t>EUH205 Innehåller epoxibeståndsdelar. Kan ge en allergisk reaktion</t>
  </si>
  <si>
    <t>EUH206</t>
  </si>
  <si>
    <t>EUH206 ”Varoitus! Älä käytä yhdessä muiden tuotteiden kanssa. Tuotteesta voi vapautua vaarallista kaasua(klooria)</t>
  </si>
  <si>
    <t>EUH206 Warning! Do not use together with other products. May release dangerous gases (chlorine)</t>
  </si>
  <si>
    <t>EUH206 Varning! Använd inte tillsammans med andra produkter. Kan frigöra farliga gaser (klor)</t>
  </si>
  <si>
    <t>EUH207</t>
  </si>
  <si>
    <t>EUH207 Varoitus! Sisältää kadmiumia. Käytettäessä muodostuu vaarallisia huuruja. Noudata valmistajan antamia ohjeita. Noudata turvallisuusohjeita</t>
  </si>
  <si>
    <t>EUH207 Warning! Contains cadmium. Dangerous fumes are formed during use. See information supplied by the manufacturer. Comply with the safety instructions</t>
  </si>
  <si>
    <t>EUH207 Varning! Innehåller kadmium. Farliga ångor bildas vid användning. Se information från tillverkaren. Följ säkerhetsinstruktionerna</t>
  </si>
  <si>
    <t>EUH208</t>
  </si>
  <si>
    <t>EUH208 Sisältää (herkistävän aineen nimi). Voi aiheuttaa allergisen reaktion</t>
  </si>
  <si>
    <t>EUH208 Contains (name of sensitising substance). May produce an allergic reaction</t>
  </si>
  <si>
    <t>EUH208 Innehåller (namn på sensibiliserande ämne). Kan ge en allergisk reaktion</t>
  </si>
  <si>
    <t>EUH209</t>
  </si>
  <si>
    <t>EUH209 Voi muuttua helposti syttyväksi käytössä</t>
  </si>
  <si>
    <t>EUH209 Can become highly flammable in use</t>
  </si>
  <si>
    <t>EUH209 Kan bli mycket brandfarligt vid användning</t>
  </si>
  <si>
    <t>EUH209A</t>
  </si>
  <si>
    <t>EUH209A Voi muuttua syttyväksi käytössä</t>
  </si>
  <si>
    <t>EUH209A Can become flammable in use</t>
  </si>
  <si>
    <t>EUH209A Kan bli brandfarligt vid användning</t>
  </si>
  <si>
    <t>EUH210</t>
  </si>
  <si>
    <t>EUH210 Käyttöturvallisuustiedote toimitetaan pyynnöstä</t>
  </si>
  <si>
    <t>EUH210 Safety data sheet available on request</t>
  </si>
  <si>
    <t>EUH210 Säkerhetsdatablad tillgängligt på begäran</t>
  </si>
  <si>
    <t>EUH401</t>
  </si>
  <si>
    <t>EUH401 Noudata käyttöohjeita ihmisen terveydelle ja ympäristölle aiheutuvien vaarojen välttämiseksi</t>
  </si>
  <si>
    <t>EUH401 To avoid risks to human health and the environment, comply with the instructions for use</t>
  </si>
  <si>
    <t>EUH401 Följ bruksanvisningen för att undvika risker för människors hälsa och miljön</t>
  </si>
  <si>
    <t>OSPECIFICERAD</t>
  </si>
  <si>
    <t>H230</t>
  </si>
  <si>
    <t>H230 Voi reagoida räjähtäen jopa ilmattomassa tilassa</t>
  </si>
  <si>
    <t>H230 May react explosively even in the absence of air</t>
  </si>
  <si>
    <t>H230 Kan reagera explosivt även i frånvaro av luft</t>
  </si>
  <si>
    <t>H231</t>
  </si>
  <si>
    <t>H231 Voi reagoida räjähtäen jopa ilmattomassa tilassa kohonneessa paineessa ja/tai lämpötilassa</t>
  </si>
  <si>
    <t>H231May react explosively even in the absence of air at elevated pressure and/or temperature</t>
  </si>
  <si>
    <t>H231Kan reagera explosivt även i frånvaro av luft vid förhöjt tryck och/eller temperatur</t>
  </si>
  <si>
    <t>EUH380</t>
  </si>
  <si>
    <t>EUH380 Saattaa aiheuttaa hormonitoiminna häiriöitä ihmisissä</t>
  </si>
  <si>
    <t>EUH380 May cause endocrine disruption in humans</t>
  </si>
  <si>
    <t>EUH381</t>
  </si>
  <si>
    <t>EUH381 Epäillään aiheuttavan hormonitoiminnan häiriöitä ihmisissä</t>
  </si>
  <si>
    <t>EUH381 Suspected of causing endocrine disruption in humans</t>
  </si>
  <si>
    <t>EUH430</t>
  </si>
  <si>
    <t>EUH430 Saattaa aiheuttaa hormonitoiminnan häiriöitä ympäristössä</t>
  </si>
  <si>
    <t>EUH430 May cause endocrine disruption in the environment</t>
  </si>
  <si>
    <t>EUH431</t>
  </si>
  <si>
    <t>EUH431 Epäillään aiheuttavan hormonitoiminnan häiriöitä ympäristössä</t>
  </si>
  <si>
    <t>EUH431 Suspected of causing endocrine disruption in the environment</t>
  </si>
  <si>
    <t>EUH440</t>
  </si>
  <si>
    <t>EUH440 Kertyy ympäristöön ja eläviin eliöihin, myös ihmisiin</t>
  </si>
  <si>
    <t>EUH440 Accumulates in the environment and living organisms including in humans</t>
  </si>
  <si>
    <t>EUH441</t>
  </si>
  <si>
    <t>EUH441 Kertyy voimakkaasti ympäristöön ja eläviin eliöihin, myös ihmisiin</t>
  </si>
  <si>
    <t>EUH441 Strongly accumulates in the environment and living organisms including in humans</t>
  </si>
  <si>
    <t>EUH450</t>
  </si>
  <si>
    <t>EUH450 Voi aiheuttaa vesivarojen 
pitkäkestoista hajakuormitusta</t>
  </si>
  <si>
    <t>EUH450 Can cause long-lasting and diffuse contamination of water resources</t>
  </si>
  <si>
    <t>EUH451</t>
  </si>
  <si>
    <t>EUH451 Voi aiheuttaa vesivarojen erittäin pitkäkestoista hajakuormitusta</t>
  </si>
  <si>
    <t>EUH451 Can cause very long-lasting and diffuse contamination of water resource</t>
  </si>
  <si>
    <t>P101</t>
  </si>
  <si>
    <t>P101 Jos tarvitaan lääkinnällistä apua,näytä pakkaus tai varoitusetiketti.</t>
  </si>
  <si>
    <t>P101 If medical advice is needed, have product container or label at hand.</t>
  </si>
  <si>
    <t>P101 Om medicinsk rådgivning behövs, ha produktbehållare eller etikett till hands.</t>
  </si>
  <si>
    <t>P102</t>
  </si>
  <si>
    <t>P102 Säilytä lasten ulottumattomissa.</t>
  </si>
  <si>
    <t>P102 Keep out of reach of children.</t>
  </si>
  <si>
    <t>P102 Förvaras utom räckhåll för barn.</t>
  </si>
  <si>
    <t>P103</t>
  </si>
  <si>
    <t>P103 Lue merkinnät ennen käyttöä.</t>
  </si>
  <si>
    <t>P103 Read label before use.</t>
  </si>
  <si>
    <t>P103 Läs etiketten före användning.</t>
  </si>
  <si>
    <t>P201</t>
  </si>
  <si>
    <t>P201 Lue erityisohjeet ennen käyttöä.</t>
  </si>
  <si>
    <t>P201 Obtain special instructions before use.</t>
  </si>
  <si>
    <t>P201 Skaffa speciella instruktioner före användning.</t>
  </si>
  <si>
    <t>P202</t>
  </si>
  <si>
    <t>P202 Lue varoitukset huolellisesti ennen käsittelyä.</t>
  </si>
  <si>
    <t>P202 Do not handle until all safety precautions have been read and understood.</t>
  </si>
  <si>
    <t>P202 Hantera inte förrän alla säkerhetsföreskrifter har lästs och förståtts.</t>
  </si>
  <si>
    <t>P210</t>
  </si>
  <si>
    <t>P210 Suojaa lämmöltä/kipinöiltä/avotulelta/kuumilta pinnoilta.-Tupakointi kielletty.</t>
  </si>
  <si>
    <t>P210 Keep away from heat/sparks/open flames/hot surfaces. – No smoking.</t>
  </si>
  <si>
    <t>P210 Förvaras åtskilt från värme/gnistor/öppen låga/heta ytor. - Ingen rökning.</t>
  </si>
  <si>
    <t>P211</t>
  </si>
  <si>
    <t>P211 Ei saa suihkuttaa avotuleen tai muuhun sytytyslähteeseen.</t>
  </si>
  <si>
    <t>P211 Do not spray on an open flame or other ignition source.</t>
  </si>
  <si>
    <t>P211 Spraya inte mot öppen låga eller annan antändningskälla.</t>
  </si>
  <si>
    <t>P220</t>
  </si>
  <si>
    <t>P220 Pidä/Varastoi erillään vaatetuksesta/…/syttyvistä materiaaleista.</t>
  </si>
  <si>
    <t>P220 Keep/Store away from clothing/…/combustible materials.</t>
  </si>
  <si>
    <t>P220 Håll/Förvara åtskilt från kläder/…/brännbara material.</t>
  </si>
  <si>
    <t>P221</t>
  </si>
  <si>
    <t>P221 Varo sekoittamasta syttyvien materiaalien…kanssa.</t>
  </si>
  <si>
    <t>Anna P-lauseke täydellisenä kenttään (2747) Turvalauseke (P-lauseke) lisätiedot</t>
  </si>
  <si>
    <t>P221 Take any precaution to avoid mixing with combustibles…</t>
  </si>
  <si>
    <t>Enter the P statement completely in the field (2747) Precautionary Statement Description</t>
  </si>
  <si>
    <t>P221 Vidtag alla försiktighetsåtgärder för att undvika blandning med brännbara ämnen...</t>
  </si>
  <si>
    <t>P222</t>
  </si>
  <si>
    <t>P222 Ei saa joutua kosketuksiin ilman kanssa.</t>
  </si>
  <si>
    <t>P222 Do not allow contact with air.</t>
  </si>
  <si>
    <t>P222 Tillåt inte kontakt med luft.</t>
  </si>
  <si>
    <t>P223</t>
  </si>
  <si>
    <t>P223 Ei saa joutua kosketuksiin veden kanssa voimakkaan reaktion ja mahdollisen leimahduksen takia.</t>
  </si>
  <si>
    <t>P223 Keep away from any possible contact with water, because of violent reaction and possible flash fire.</t>
  </si>
  <si>
    <t>P223 Förvaras åtskilt från eventuell kontakt med vatten, på grund av våldsamma reaktioner och eventuell blixtbrand.</t>
  </si>
  <si>
    <t>P230</t>
  </si>
  <si>
    <t>P230 Säilytä kostutettuna…</t>
  </si>
  <si>
    <t>P230 Keep wetted with…</t>
  </si>
  <si>
    <t>P230 Håll blöt med...</t>
  </si>
  <si>
    <t>P231</t>
  </si>
  <si>
    <t>P231 Käsittele inertissä kaasussa.</t>
  </si>
  <si>
    <t>P231 Handle under inert gas.</t>
  </si>
  <si>
    <t>P231 Hantera under inert gas.</t>
  </si>
  <si>
    <t>P232</t>
  </si>
  <si>
    <t>P232 Suojaa kosteudelta.</t>
  </si>
  <si>
    <t>P232 Protect from moisture.</t>
  </si>
  <si>
    <t>P232 Skydda mot fukt.</t>
  </si>
  <si>
    <t>P233</t>
  </si>
  <si>
    <t>P233 Säilytä tiiviisti suljettuna.</t>
  </si>
  <si>
    <t>P233 Keep container tightly closed.</t>
  </si>
  <si>
    <t>P233 Förpackningen förvaras väl tillsluten.</t>
  </si>
  <si>
    <t>P234</t>
  </si>
  <si>
    <t>P234 Säilytä alkuperäispakkauksessa.</t>
  </si>
  <si>
    <t>P234 Keep only in original container.</t>
  </si>
  <si>
    <t>P234 Förvaras endast i originalförpackningen.</t>
  </si>
  <si>
    <t>P235</t>
  </si>
  <si>
    <t>P235 Säilytä viileässä.</t>
  </si>
  <si>
    <t>P235 Keep cool.</t>
  </si>
  <si>
    <t>P235 Förvara svalt.</t>
  </si>
  <si>
    <t>P240</t>
  </si>
  <si>
    <t>P240 Säiliö ja vastaanottavat laitteet on maadoitettava/ yhdistettävä.</t>
  </si>
  <si>
    <t>P240 Ground/bond container and receiving equipment.</t>
  </si>
  <si>
    <t>P240 Jorda/bonda behållare och mottagande utrustning.</t>
  </si>
  <si>
    <t>P241</t>
  </si>
  <si>
    <t>P241 Käytä räjähdysturvallisia sähkö/ilmanvaihto/valaisin/…/laitteita.</t>
  </si>
  <si>
    <t>P241 Use explosion-proof electrical/ventilating/lighting/…/equipment.</t>
  </si>
  <si>
    <t>P241 Använd explosionssäker elektrisk/ventilerande/belysnings-/.../utrustning.</t>
  </si>
  <si>
    <t>P242</t>
  </si>
  <si>
    <t>P242 Käytä ainoastaan kipinöimättömiä työkaluja.</t>
  </si>
  <si>
    <t>P242 Use only non-sparking tools.</t>
  </si>
  <si>
    <t>P242 Använd endast gnistfri verktyg.</t>
  </si>
  <si>
    <t>P243</t>
  </si>
  <si>
    <t>P243 Estä staattisen sähkön aiheuttama kipinöinti.</t>
  </si>
  <si>
    <t>P243 Take precautionary measures against static discharge.</t>
  </si>
  <si>
    <t>P243 Vidta försiktighetsåtgärder mot statisk elektricitet.</t>
  </si>
  <si>
    <t>P244</t>
  </si>
  <si>
    <t>P244 Pidä paineenalennusventtiilit vapaana rasvasta ja öljystä.</t>
  </si>
  <si>
    <t>P244 Keep reduction valves free from grease and oil.</t>
  </si>
  <si>
    <t>P244 Håll reduktionsventiler fria från fett och olja.</t>
  </si>
  <si>
    <t>P250</t>
  </si>
  <si>
    <t>P250 Suojele rasitukselta/iskuilta/…/hankaukselta.</t>
  </si>
  <si>
    <t>P250 Do not subject to grinding/shock/…/friction.</t>
  </si>
  <si>
    <t>P250 Utsätt inte för slipning/chock/…/friktion.</t>
  </si>
  <si>
    <t>P251</t>
  </si>
  <si>
    <t>P251 Painesäiliö:Ei saa puhkaista tai polttaa edes tyhjänä.</t>
  </si>
  <si>
    <t>P251 Pressurized container: Do not pierce or burn, even after use.</t>
  </si>
  <si>
    <t>P251 Tryckbehållare: Får inte sticka hål eller brännas, inte ens efter användning.</t>
  </si>
  <si>
    <t>P260</t>
  </si>
  <si>
    <t>P260 Älä hengitä pölyä/savua/kaasua/sumua/höyryä/suihketta.</t>
  </si>
  <si>
    <t>P260 Do not breathe dust/fume/gas/mist/vapours/spray.</t>
  </si>
  <si>
    <t>P260 Andas inte in damm/rök/gas/dimma/ångor/spray.</t>
  </si>
  <si>
    <t>P261</t>
  </si>
  <si>
    <t>P261 Vältä pölyn/savun/kaasun/sumun/höyryn/suihkeen hengittämistä.</t>
  </si>
  <si>
    <t>P261 Avoid breathing dust/fume/gas/mist/vapours/spray.</t>
  </si>
  <si>
    <t>P261 Undvik att andas in damm/rök/gas/dimma/ångor/spray.</t>
  </si>
  <si>
    <t>P262</t>
  </si>
  <si>
    <t>P262 Varo kemikaalin joutumista silmiin,iholle tai vaatteisiin.</t>
  </si>
  <si>
    <t>P262 Do not get in eyes, on skin, or on clothing.</t>
  </si>
  <si>
    <t>P262 Får inte komma i kontakt med ögonen, huden eller kläderna.</t>
  </si>
  <si>
    <t>P263</t>
  </si>
  <si>
    <t>P263 Vältä kosketusta raskauden tai imetyksen aikana.</t>
  </si>
  <si>
    <t>P263 Avoid contact during pregnancy/while nursing.</t>
  </si>
  <si>
    <t>P263 Undvik kontakt under graviditet/under amning.</t>
  </si>
  <si>
    <t>P264</t>
  </si>
  <si>
    <t>P264 Pese…huolellisesti käsittelyn jälkeen.</t>
  </si>
  <si>
    <t>P264 Wash … thoroughly after handling.</t>
  </si>
  <si>
    <t>P264 Tvätta … noggrant efter hantering.</t>
  </si>
  <si>
    <t>P270</t>
  </si>
  <si>
    <t>P270 Syöminen,juominen ja tupakointi kielletty kemikaalia käytettäessä.</t>
  </si>
  <si>
    <t>P270 Do no eat, drink or smoke when using this product.</t>
  </si>
  <si>
    <t>P270 Ät, drick eller rök inte när du använder denna produkt.</t>
  </si>
  <si>
    <t>P271</t>
  </si>
  <si>
    <t>P271 Käytä ainoastaan ulkona tai tiloissa,joissa on hyvä ilmanvaihto.</t>
  </si>
  <si>
    <t>P271 Use only outdoors or in a well-ventilated area.</t>
  </si>
  <si>
    <t>P271 Använd endast utomhus eller i ett väl ventilerat utrymme.</t>
  </si>
  <si>
    <t>P272</t>
  </si>
  <si>
    <t>P272 Saastuneita työvaatteita ei saa viedä työpaikalta.</t>
  </si>
  <si>
    <t>P272 Contaminated work clothing should not be allowed out of the workplace.</t>
  </si>
  <si>
    <t>P272 Förorenade arbetskläder får inte lämnas från arbetsplatsen.</t>
  </si>
  <si>
    <t>P273</t>
  </si>
  <si>
    <t>P273 Vältettävä päästämistä ympäristöön.</t>
  </si>
  <si>
    <t>P273 Avoid release to the environment.</t>
  </si>
  <si>
    <t>P273 Undvik utsläpp till miljön.</t>
  </si>
  <si>
    <t>P280</t>
  </si>
  <si>
    <t>P280 Käytä suojakäsineitä/suojavaatetusta/silmiensuojainta/kasvonsuojainta.</t>
  </si>
  <si>
    <t>P280 Wear protective gloves/protective clothing/eye protection/face protection.</t>
  </si>
  <si>
    <t>P280 Använd skyddshandskar/skyddskläder/ögonskydd/ansiktsskydd</t>
  </si>
  <si>
    <t>P281</t>
  </si>
  <si>
    <t>P281 Käytä vaadittuja henkilönsuojaimia.</t>
  </si>
  <si>
    <t>P281 Use personal protective equipment as required.</t>
  </si>
  <si>
    <t>P281 Använd personlig skyddsutrustning vid behov.</t>
  </si>
  <si>
    <t>P282</t>
  </si>
  <si>
    <t>P282 Käytä kylmäeristäviä suojakäsineitä/kasvonsuojainta/silmiensuojainta.</t>
  </si>
  <si>
    <t>P282 Wear cold insulating gloves/face shield/eye protection.</t>
  </si>
  <si>
    <t>P282 Använd kallisolerande handskar/ansiktsskydd/ögonskydd.</t>
  </si>
  <si>
    <t>P283</t>
  </si>
  <si>
    <t>P283 Käytä palosuojattua/paloturvallista vaatetusta.</t>
  </si>
  <si>
    <t>P283 Wear fire/flame resistant/retardant clothing.</t>
  </si>
  <si>
    <t>P283 Bär brand-/flambeständiga/hämmande kläder.</t>
  </si>
  <si>
    <t>P284</t>
  </si>
  <si>
    <t>P284 Käytä hengityksensuojainta.</t>
  </si>
  <si>
    <t>P284 Wear respiratory protection.</t>
  </si>
  <si>
    <t>P284 Använd andningsskydd.</t>
  </si>
  <si>
    <t>P285</t>
  </si>
  <si>
    <t>P285 Käytä hengityksensuojainta,jos ilmanvaihto on riittämätön.</t>
  </si>
  <si>
    <t>P285 In case of inadequate ventilation wear respiratory protection:</t>
  </si>
  <si>
    <t>P285 Använd andningsskydd vid otillräcklig ventilation:</t>
  </si>
  <si>
    <t>P231+P232</t>
  </si>
  <si>
    <t>P231+P232 Käsittele inertissä kaasussa.Suojaa kosteudelta.</t>
  </si>
  <si>
    <t>P231+P232 Handle under inert gas. Protect from moisture.</t>
  </si>
  <si>
    <t>P231+P232 Hantera under inert gas. Skydda mot fukt.</t>
  </si>
  <si>
    <t>P235+P410</t>
  </si>
  <si>
    <t>P235+P410 Säilytä viileässä.Suojaa auringonvalolta.</t>
  </si>
  <si>
    <t>P235+P410 Keep cool. Protect from sunlight.</t>
  </si>
  <si>
    <t>P235+P410 Förvaras svalt. Skydda mot solljus.</t>
  </si>
  <si>
    <t>P301</t>
  </si>
  <si>
    <t>P301 JOS KEMIKAALIA ON NIELTY:</t>
  </si>
  <si>
    <t>P301 IF SWALLOWED:</t>
  </si>
  <si>
    <t>P301 VID FÖRTÄRING:</t>
  </si>
  <si>
    <t>P302</t>
  </si>
  <si>
    <t>P302 JOS KEMIKAALIA JOUTUU IHOLLE:</t>
  </si>
  <si>
    <t>P302 IF ON SKIN:</t>
  </si>
  <si>
    <t>P302 VID HUDKONTAKT:</t>
  </si>
  <si>
    <t>P303</t>
  </si>
  <si>
    <t>P303 JOS KEMIKAALIA JOUTUU IHOLLE(tai hiuksiin):</t>
  </si>
  <si>
    <t>P303 IF ON SKIN (or hair):</t>
  </si>
  <si>
    <t>P303 VID KONTAKT MED HUDEN (eller håret):</t>
  </si>
  <si>
    <t>P304</t>
  </si>
  <si>
    <t>P304 JOS KEMIKAALIA ON HENGITETTY:</t>
  </si>
  <si>
    <t>P304 IF INHALED:</t>
  </si>
  <si>
    <t>P304 VID INANDNING:</t>
  </si>
  <si>
    <t>P305</t>
  </si>
  <si>
    <t>P305 JOS KEMIKAALIA JOUTUU SILMIIN:</t>
  </si>
  <si>
    <t>P305 IF IN EYES:</t>
  </si>
  <si>
    <t>P305 VID KONTAKT MED ÖGONEN:</t>
  </si>
  <si>
    <t>P306</t>
  </si>
  <si>
    <t>P306 JOS KEMIKAALIA JOUTUU VAATTEISIIN:</t>
  </si>
  <si>
    <t>P306 IF ON CLOTHING:</t>
  </si>
  <si>
    <t>P306 OM PÅ KLÄDER:</t>
  </si>
  <si>
    <t>P307</t>
  </si>
  <si>
    <t>P307 Altistumisen tapahduttua:</t>
  </si>
  <si>
    <t>P307 IF exposed:</t>
  </si>
  <si>
    <t>P307 OM exponerad:</t>
  </si>
  <si>
    <t>P308</t>
  </si>
  <si>
    <t>P308 Altistumisen tapahduttua tai jos epäillään altistumista:</t>
  </si>
  <si>
    <t>P308 IF exposed or concerned:</t>
  </si>
  <si>
    <t>P308 OM exponerad eller orolig:</t>
  </si>
  <si>
    <t>P309</t>
  </si>
  <si>
    <t>P309 Altistumisen tapahduttua tai jos ilmenee pahoinvointia:</t>
  </si>
  <si>
    <t>P309 IF exposed or if you feel unwell:</t>
  </si>
  <si>
    <t>P309 VID exponering eller om du mår dåligt:</t>
  </si>
  <si>
    <t>P310</t>
  </si>
  <si>
    <t>P310 Ota välittömästi yhteys MYRKYTYSTIETOKESKUKSEEN tai lääkäriin.</t>
  </si>
  <si>
    <t>P310 Immediately call a POISON CENTER or doctor/physician.</t>
  </si>
  <si>
    <t>P310 Kontakta omedelbart en GIFTINFORMATIONSCENTRAL eller läkare.</t>
  </si>
  <si>
    <t>P311</t>
  </si>
  <si>
    <t>P311 Ota yhteys MYRKYTYSTIETOKESKUKSEEN tai lääkäriin.</t>
  </si>
  <si>
    <t>P311 Call a POISON CENTER or doctor/physician.</t>
  </si>
  <si>
    <t>P311 Kontakta GIFTINFORMATIONSCENTRAL eller läkare.</t>
  </si>
  <si>
    <t>P312</t>
  </si>
  <si>
    <t>P312 Ota yhteys MYRKYTYSTIETOKESKUKSEEN tai lääkäriin,jos ilmenee pahoinvointia.</t>
  </si>
  <si>
    <t>P312 Call a POISON CENTER or doctor/physician if you feel unwell.</t>
  </si>
  <si>
    <t>P312 Kontakta GIFTINFORMATIONSCENTRAL eller läkare om du mår dåligt.</t>
  </si>
  <si>
    <t>P313</t>
  </si>
  <si>
    <t>P313 Hakeudu lääkäriin.</t>
  </si>
  <si>
    <t>P313 Get medical advice/attention.</t>
  </si>
  <si>
    <t>P313 Sök läkarhjälp.</t>
  </si>
  <si>
    <t>P314</t>
  </si>
  <si>
    <t>P314 Hakeudu lääkäriin, jos ilmenee pahoinvointia.</t>
  </si>
  <si>
    <t>P314 Get medical advice/attention if you feel unwell.</t>
  </si>
  <si>
    <t>P314 Sök läkarhjälp om du mår dåligt.</t>
  </si>
  <si>
    <t>P315</t>
  </si>
  <si>
    <t>P315 Hakeudu välittömästi lääkäriin.</t>
  </si>
  <si>
    <t>P315 Get immediate medical advice/attention.</t>
  </si>
  <si>
    <t>P315 Sök omedelbart läkarhjälp.</t>
  </si>
  <si>
    <t>P320</t>
  </si>
  <si>
    <t>P320 Erityishoitoa tarvitaan välittömästi(katso…pakkauksen merkinnöissä).</t>
  </si>
  <si>
    <t>P320 Specific treatment is urgent (see … on this label).</t>
  </si>
  <si>
    <t>P320 Specifik behandling är brådskande (se … på denna etikett).</t>
  </si>
  <si>
    <t>P321</t>
  </si>
  <si>
    <t>P321 Erityishoitoa tarvitaan(katso…pakkauksen merkinnöissä).</t>
  </si>
  <si>
    <t>P321 Specific treatment (see … on this label).</t>
  </si>
  <si>
    <t>P321 Specifik behandling (se … på denna etikett).</t>
  </si>
  <si>
    <t>P322</t>
  </si>
  <si>
    <t>P322 Erityistoimenpiteitä tarvitaan(katso…pakkauksen merkinnöissä).</t>
  </si>
  <si>
    <t>P322 Specific measures (see … on this label).</t>
  </si>
  <si>
    <t>P322 Specifika åtgärder (se … på denna etikett).</t>
  </si>
  <si>
    <t>P330</t>
  </si>
  <si>
    <t>P330 Huuhdo suu.</t>
  </si>
  <si>
    <t>P330 Rinse mouth.</t>
  </si>
  <si>
    <t>P330 Skölj munnen.</t>
  </si>
  <si>
    <t>P331</t>
  </si>
  <si>
    <t>P331 EI saa oksennuttaa.</t>
  </si>
  <si>
    <t>P331 Do NOT induce vomiting.</t>
  </si>
  <si>
    <t>P331 Framkalla INTE kräkning.</t>
  </si>
  <si>
    <t>P332</t>
  </si>
  <si>
    <t>P332 Jos ilmenee ihoärsytystä:</t>
  </si>
  <si>
    <t>P332 If skin irritation occurs:</t>
  </si>
  <si>
    <t>P332 Om hudirritation uppstår:</t>
  </si>
  <si>
    <t>P333</t>
  </si>
  <si>
    <t>P333 Jos ilmenee ihoärsytystä tai ihottumaa:</t>
  </si>
  <si>
    <t>P333 If skin irritation or rash occurs:</t>
  </si>
  <si>
    <t>P333 Om hudirritation eller hudutslag uppstår:</t>
  </si>
  <si>
    <t>P334</t>
  </si>
  <si>
    <t>P334 Upota kylmään veteen/kääri märkiin siteisiin.</t>
  </si>
  <si>
    <t>P334 Immerse in cool water/wrap in wet bandages.</t>
  </si>
  <si>
    <t>P334 Doppa i kallt vatten/linda in våta bandage.</t>
  </si>
  <si>
    <t>P335</t>
  </si>
  <si>
    <t>P335 Poista irtohiukkaset iholta.</t>
  </si>
  <si>
    <t>P335 Brush off loose particles from skin.</t>
  </si>
  <si>
    <t>P335 Borsta bort lösa partiklar från huden.</t>
  </si>
  <si>
    <t>P336</t>
  </si>
  <si>
    <t>P336 Sulata jäätyneet alueet haalealla vedellä.Vahingoittunutta aluetta ei saa hangata</t>
  </si>
  <si>
    <t>P336 Thaw frosted parts with lukewarm water. Do no rub affected area.</t>
  </si>
  <si>
    <t>P336 Tina frostade delar med ljummet vatten. Gnugga inte det drabbade området.</t>
  </si>
  <si>
    <t>P337</t>
  </si>
  <si>
    <t>P337 Jos silmä-ärsytys jatkuu:</t>
  </si>
  <si>
    <t>P337 If eye irritation persists:</t>
  </si>
  <si>
    <t>P337 Om ögonirritation kvarstår:</t>
  </si>
  <si>
    <t>P338</t>
  </si>
  <si>
    <t>P338 Poista piilolinssit, jos sen voi tehdä helposti.Jatka huuhtomista.</t>
  </si>
  <si>
    <t>P338 Remove contact lenses, if present and easy to do. Continue rinsing.</t>
  </si>
  <si>
    <t>P338 Ta bort kontaktlinser, om sådana finns och lätt att göra. Fortsätt skölja.</t>
  </si>
  <si>
    <t>P340</t>
  </si>
  <si>
    <t>P340 Siirrä henkilö raittiiseen ilmaan ja pidä lepoasennossa,jossa on helppo hengittää.</t>
  </si>
  <si>
    <t>P340 Remove to fresh air and keep at rest in a position comfortable for breathing.</t>
  </si>
  <si>
    <t>P340 Flytta till frisk luft och låt vila i en ställning som underlättar andningen.</t>
  </si>
  <si>
    <t>P341</t>
  </si>
  <si>
    <t>P341 Jos hengitysvaikeuksia,siirrä henkilö raittiiseen ilmaan ja pidä lepoasennossa,jossa on helppo hengittää.</t>
  </si>
  <si>
    <t>P341 If breathing is difficult, remove to fresh air and keep at rest in a position comfortable for breathing.</t>
  </si>
  <si>
    <t>P341 Vid andningsbesvär, flytta till frisk luft och låt vila i en ställning som underlättar andningen.</t>
  </si>
  <si>
    <t>P342</t>
  </si>
  <si>
    <t>P342 Jos ilmenee hengitysoireita:</t>
  </si>
  <si>
    <t>P342 If experiencing respiratory symptoms:</t>
  </si>
  <si>
    <t>P342 Om du upplever luftvägssymtom:</t>
  </si>
  <si>
    <t>P350</t>
  </si>
  <si>
    <t>P350 Pese varovasti runsaalla vedellä ja saippualla.</t>
  </si>
  <si>
    <t>P350 Gently wash with plenty of soap and water.</t>
  </si>
  <si>
    <t>P350 Tvätta försiktigt med mycket tvål och vatten.</t>
  </si>
  <si>
    <t>P351</t>
  </si>
  <si>
    <t>P351 Huuhdo huolellisesti vedellä usean minuutin ajan.</t>
  </si>
  <si>
    <t>P351 Rinse cautiously with water for several minutes.</t>
  </si>
  <si>
    <t>P351 Skölj försiktigt med vatten i flera minuter.</t>
  </si>
  <si>
    <t>P352</t>
  </si>
  <si>
    <t>P352 Pese runsaalla vedellä ja saippualla.</t>
  </si>
  <si>
    <t>P352 Wash with plenty of soap and water.</t>
  </si>
  <si>
    <t>P352 Tvätta med mycket tvål och vatten.</t>
  </si>
  <si>
    <t>P353</t>
  </si>
  <si>
    <t>P353 Huuhdo/suihkuta iho vedellä.</t>
  </si>
  <si>
    <t>P353 Rinse skin with water/shower.</t>
  </si>
  <si>
    <t>P353 Skölj huden med vatten/dusch.</t>
  </si>
  <si>
    <t>P360</t>
  </si>
  <si>
    <t>P360 Huuhdo saastunut vaatetus ja iho välittömästi runsaalla vedellä ennen vaatetuksen riisumista.</t>
  </si>
  <si>
    <t>P360 Rinse immediately contaminated clothing and skin with plenty of water before removing clothes.</t>
  </si>
  <si>
    <t>P360 Skölj omedelbart kontaminerade kläder och hud med mycket vatten innan du tar av kläderna.</t>
  </si>
  <si>
    <t>P361</t>
  </si>
  <si>
    <t>P361 Riisu saastunut vaatetus välittömästi.</t>
  </si>
  <si>
    <t>P361 Remove/Take off immediately all contaminated clothing.</t>
  </si>
  <si>
    <t>P361 Ta genast av alla nedstänkta kläder.</t>
  </si>
  <si>
    <t>P362</t>
  </si>
  <si>
    <t>P362 Riisu ja pese saastunut vaatetus ennen uudelleenkäyttöä.</t>
  </si>
  <si>
    <t>P362 Take off contaminated clothing and wash before reuse.</t>
  </si>
  <si>
    <t>P362 Ta av förorenade kläder och tvätta dem före återanvändning.</t>
  </si>
  <si>
    <t>P363</t>
  </si>
  <si>
    <t>P363 Pese saastunut vaatetus ennen uudelleenkäyttöä.</t>
  </si>
  <si>
    <t>P363 Wash contaminated clothing before reuse.</t>
  </si>
  <si>
    <t>P363 Tvätta förorenade kläder före återanvändning.</t>
  </si>
  <si>
    <t>P370</t>
  </si>
  <si>
    <t>P370 Tulipalon sattuessa:</t>
  </si>
  <si>
    <t>P370 In case of fire:</t>
  </si>
  <si>
    <t>P370 Vid brand:</t>
  </si>
  <si>
    <t>P371</t>
  </si>
  <si>
    <t>P371 Jos tulipalo ja ainemäärät ovat suuret:</t>
  </si>
  <si>
    <t>P371 In case of major fire and large quantities:</t>
  </si>
  <si>
    <t>P371 Vid större brand och stora mängder:</t>
  </si>
  <si>
    <t>P372</t>
  </si>
  <si>
    <t>P372 Tulipalon sattuessa räjähdysvaara.</t>
  </si>
  <si>
    <t>P372 Explosion risk in case of fire.</t>
  </si>
  <si>
    <t>P372 Explosionsrisk vid brand.</t>
  </si>
  <si>
    <t>P373</t>
  </si>
  <si>
    <t>P373 Tulta EI SAA yrittää sammuttaa sen saavutettua räjähteet.</t>
  </si>
  <si>
    <t>P373 DO NOT fight fire when fire reaches explosives.</t>
  </si>
  <si>
    <t>P373 Släck INTE eld när elden når explosiva ämnen.</t>
  </si>
  <si>
    <t>P374</t>
  </si>
  <si>
    <t>P374 Sammuta palo kohtuullisen välimatkan päästä tavanomaisin varotoimin.</t>
  </si>
  <si>
    <t>P374 Fight fire with normal precautions from a reasonable distance.</t>
  </si>
  <si>
    <t>P374 Bekämpa brand med normala försiktighetsåtgärder på rimligt avstånd.</t>
  </si>
  <si>
    <t>P375</t>
  </si>
  <si>
    <t>P375 Sammuta palo etäältä räjähdysvaaran takia.</t>
  </si>
  <si>
    <t>P375 Fight fire remotely due to the risk of explosion.</t>
  </si>
  <si>
    <t>P375 Bekämpa brand på distans på grund av explosionsrisk.</t>
  </si>
  <si>
    <t>P376</t>
  </si>
  <si>
    <t>P376 Sulje vuoto, jos sen voi tehdä turvallisesti.</t>
  </si>
  <si>
    <t>P376 Stop leak if safe to do so.</t>
  </si>
  <si>
    <t>P376 Stoppa läckan om det är säkert att göra det.</t>
  </si>
  <si>
    <t>P377</t>
  </si>
  <si>
    <t>P377 Vuotavasta kaasusta johtuva palo:Ei saa sammuttaa,jollei vuotoa voida pysäyttää turvallisesti.</t>
  </si>
  <si>
    <t>P377 Leaking gas fire: Do not extinguish, unless leak can be stopped safely.</t>
  </si>
  <si>
    <t>P377 Läckande gasbrand: Släck inte, såvida inte läckan kan stoppas på ett säkert sätt.</t>
  </si>
  <si>
    <t>P378</t>
  </si>
  <si>
    <t>P378 Käytä palon sammuttamiseen…</t>
  </si>
  <si>
    <t>P378 Use … for extinction.</t>
  </si>
  <si>
    <t>P378 Använd … för utrotning.</t>
  </si>
  <si>
    <t>P380</t>
  </si>
  <si>
    <t>P380 Evakuoi alue.</t>
  </si>
  <si>
    <t>P380 Evacuate area.</t>
  </si>
  <si>
    <t>P380 Evakuera området.</t>
  </si>
  <si>
    <t>P381</t>
  </si>
  <si>
    <t>P381 Poista kaikki sytytyslähteet,jos sen voi tehdä turvallisesti.</t>
  </si>
  <si>
    <t>P381 Eliminate all ignition sources if safe to do so.</t>
  </si>
  <si>
    <t>P381 Eliminera alla antändningskällor om det är säkert att göra det.</t>
  </si>
  <si>
    <t>P390</t>
  </si>
  <si>
    <t>P390 Imeytä valumat vahinkojen estämiseksi</t>
  </si>
  <si>
    <t>P390 Absorb spillage to prevent material damage.</t>
  </si>
  <si>
    <t>P390 Absorbera spill för att förhindra materiella skador.</t>
  </si>
  <si>
    <t>P391</t>
  </si>
  <si>
    <t>P391 Valumat on kerättävä.</t>
  </si>
  <si>
    <t>P391 Collect spillage.</t>
  </si>
  <si>
    <t>P391 Samla upp spill.</t>
  </si>
  <si>
    <t>P301+P310</t>
  </si>
  <si>
    <t>P301+P310 JOS KEMIKAALIA ON NIELTY:Ota välittömästi yhteys MYRKYTYSTIETOKES-KUKSEEN tai lääkäriin.</t>
  </si>
  <si>
    <t>P301+P310 IF SWALLOWED: Immediately call a POISON CENTER or doctor/physician.</t>
  </si>
  <si>
    <t>P301+P310 VID FÖRTÄRING: Kontakta omedelbart en GIFTINFORMATIONSCENTRAL eller läkare.</t>
  </si>
  <si>
    <t>P301+P312</t>
  </si>
  <si>
    <t>P301+P312 JOS KEMIKAALIA ON NIELTY:Ota yhteys MYRKYTYSTIETOKESKUKSEENtai lääkäriin,jos ilmenee pahoinvointia.</t>
  </si>
  <si>
    <t>P301+P312 IF SWALLOWED: Call a POISON CENTER or doctor/physician if you feel unwell.</t>
  </si>
  <si>
    <t>P301+P312 VID FÖRTÄRING: Kontakta GIFTINFORMATIONSCENTRAL eller läkare om du mår dåligt.</t>
  </si>
  <si>
    <t>P301+P330+P331</t>
  </si>
  <si>
    <t>P301+P330+P331 JOS KEMIKAALIA ON NIELTY:Huuhdo suu.EI saa oksennuttaa.</t>
  </si>
  <si>
    <t>P301+P330+P331 IF SWALLOWED: Rinse mouth. Do NOT induce vomiting.</t>
  </si>
  <si>
    <t>P301+P330+P331 VID FÖRTÄRING: Skölj munnen. Framkalla INTE kräkning.</t>
  </si>
  <si>
    <t>P302+P334</t>
  </si>
  <si>
    <t>P302+P334 JOS KEMIKAALIA JOUTUU IHOLLE:Upota kylmään veteen/kääri märkiin siteisiin.</t>
  </si>
  <si>
    <t>P302+P334 IF ON SKIN: Immerse in cool water/wrap in wet bandages.</t>
  </si>
  <si>
    <t>P302+P334 VID HUDKONTAKT: Sänk ned i kallt vatten/linda in våta bandage.</t>
  </si>
  <si>
    <t>P302+P350</t>
  </si>
  <si>
    <t>P302+P350 JOS KEMIKAALIA JOUTUU IHOLLE:Pese varovasti runsaalla vedellä ja saippualla.</t>
  </si>
  <si>
    <t>P302+P350 IF ON SKIN: Gently wash with plenty of soap and water.</t>
  </si>
  <si>
    <t>P302+P350 VID HUDKONTAKT: Tvätta försiktigt med mycket tvål och vatten.</t>
  </si>
  <si>
    <t>P302+P352</t>
  </si>
  <si>
    <t>P302+P352 JOS KEMIKAALIA JOUTUU IHOLLE:Pese runsaalla vedellä ja saippualla.</t>
  </si>
  <si>
    <t>P302+P352 IF ON SKIN: Wash with plenty of soap and water.</t>
  </si>
  <si>
    <t>P302+P352 VID HUDKONTAKT: Tvätta med mycket tvål och vatten.</t>
  </si>
  <si>
    <t>P303+P361+P353</t>
  </si>
  <si>
    <t>P303+P361+P353 JOS KEMIKAALIA JOUTUU IHOLLE(tai hiuksiin):Riisu saastunut vaatetus välittömästi. Huuhdo/suihkuta iho vedellä.</t>
  </si>
  <si>
    <t>P303+P361+P353 IF ON SKIN (or hair): Remove/Take off immediately all contaminated clothing. Rinse skin with water/shower.</t>
  </si>
  <si>
    <t>P303+P361+P353 VID HUDKONTAKT (eller hår): Ta av/ta omedelbart av alla nedstänkta kläder. Skölj huden med vatten/dusch.</t>
  </si>
  <si>
    <t>P304+P340</t>
  </si>
  <si>
    <t>P304+P340 JOS KEMIKAALIA ON HENGITETTY:Siirrä henkilö raittiiseen ilmaan ja pidä lepoasennossa, jossa on helppo hengittää.</t>
  </si>
  <si>
    <t>P304+P340 IF INHALED: Remove to fresh air and keep at rest in a position comfortable for breathing.</t>
  </si>
  <si>
    <t>P304+P340 VID INANDNING: Flytta till frisk luft och låt vila i en ställning som underlättar andningen.</t>
  </si>
  <si>
    <t>P304+P341</t>
  </si>
  <si>
    <t>P304+P341 JOS KEMIKAALIA ON HENGITETTY:Jos hengitysvaikeuksia,siirrä henkilö raittiiseen ilmaan ja pidä lepoasennossa,jossa on helppo hengittää.</t>
  </si>
  <si>
    <t>P304+P341 IF INHALED: If breathing is difficult, remove to fresh air and keep at rest in a position comfortable for breathing.</t>
  </si>
  <si>
    <t>P304+P341 VID INANDNING: Vid andningsbesvär, flytta till frisk luft och låt vila i en ställning som underlättar andningen.</t>
  </si>
  <si>
    <t>P305+P351+P338</t>
  </si>
  <si>
    <t>P305+P351+P338 JOS KEMIKAALIA JOUTUU SILMIIN:Huuhdo huolellisesti vedellä usean minuutinajan.Poista piilolinssit, jos sen voi tehdä helposti.Jatka huuhtomista.</t>
  </si>
  <si>
    <t>P305+P351+P338 IF IN EYES: Rinse cautiously with water for several minutes. Remove contact lenses, if present and easy to do. Continue rinsing.</t>
  </si>
  <si>
    <t>P305+P351+P338 VID KONTAKT MED ÖGONEN: Skölj försiktigt med vatten i flera minuter. Ta bort kontaktlinser, om sådana finns och lätt att göra. Fortsätt skölja.</t>
  </si>
  <si>
    <t>P306+P360</t>
  </si>
  <si>
    <t>P306+P360 JOS KEMIKAALIA JOUTUU VAATTEISIIN:Huuhdo saastunut vaatetus ja ihovälittömästi runsaalla vedellä ennen vaatetuksen riisumista.</t>
  </si>
  <si>
    <t>P306+P360 IF ON CLOTHING: Rinse immediately contaminated clothing and skin with plenty of water before removing clothes.</t>
  </si>
  <si>
    <t>P306+P360 VID PÅ KLÄDER: Skölj omedelbart kontaminerade kläder och hud med mycket vatten innan du tar av kläderna.</t>
  </si>
  <si>
    <t>P307+P311</t>
  </si>
  <si>
    <t>P307+P311 Altistumisen tapahduttua:Ota yhteys MYRKYTYSTIETOKESKUKSEEN tai lääkäriin.</t>
  </si>
  <si>
    <t>P307+P311 IF exposed: Call a POISON CENTER or doctor/physician.</t>
  </si>
  <si>
    <t>P307+P311 VID exponering: Kontakta GIFTINFORMATIONSCENTRAL eller läkare.</t>
  </si>
  <si>
    <t>P308+P313</t>
  </si>
  <si>
    <t>P308+P313 Altistumisen tapahduttua tai jos epäillään altistumista:Hakeudu lääkäriin.</t>
  </si>
  <si>
    <t>P308+P313 IF exposed or concerned: Get medical advice/attention.</t>
  </si>
  <si>
    <t>P308+P313 VID exponering eller oro: Sök läkarhjälp.</t>
  </si>
  <si>
    <t>P309+P311</t>
  </si>
  <si>
    <t>P309+P311 Altistumisen tapahduttua tai jos ilmenee pahoinvointia:Ota yhteys MYRKYTYSTIETOSKESKUKSEEN tai lääkäriin.</t>
  </si>
  <si>
    <t>P309+P311 IF exposed or if you feel unwell: Call a POISON CENTER or doctor/physician.</t>
  </si>
  <si>
    <t>P309+P311 VID exponering eller om du känner dig illamående: Kontakta GIFTINFORMATIONSCENTRAL eller läkare.</t>
  </si>
  <si>
    <t>P332+P313</t>
  </si>
  <si>
    <t>P332+P313 Jos ilmenee ihoärsytystä:Hakeudu lääkäriin.</t>
  </si>
  <si>
    <t>P332+P313 If skin irritation occurs: Get medical advice/attention.</t>
  </si>
  <si>
    <t>P332+P313 Om hudirritation uppstår: Sök läkarhjälp.</t>
  </si>
  <si>
    <t>P333+P313</t>
  </si>
  <si>
    <t>P333+P313 Jos ilmenee ihoärsytystä tai ihottumaa:Hakeudu lääkäriin.</t>
  </si>
  <si>
    <t>P333+P313 If skin irritation or rash occurs: Get medical advice/attention.</t>
  </si>
  <si>
    <t>P333+P313 Om hudirritation eller hudutslag uppstår: Sök läkarhjälp.</t>
  </si>
  <si>
    <t>P335+P334</t>
  </si>
  <si>
    <t>P335+P334 Poista irtohiukkaset iholta.Upota kylmään veteen/kääri märkiin siteisiin.</t>
  </si>
  <si>
    <t>P335+P334 Brush off loose particles from skin. Immerse in cool water/wrap in wet bandages.</t>
  </si>
  <si>
    <t>P335+P334 Borsta bort lösa partiklar från huden. Doppa i kallt vatten/linda in i våta bandage.</t>
  </si>
  <si>
    <t>P337+P313</t>
  </si>
  <si>
    <t>P337+P313 Jos silmä-ärsytys jatkuu:Hakeudu lääkäriin.</t>
  </si>
  <si>
    <t>P337+P313 If eye irritation persists: Get medical advice/attention.</t>
  </si>
  <si>
    <t>P337+P313 Om ögonirritation kvarstår: Sök läkarhjälp.</t>
  </si>
  <si>
    <t>P342+P311</t>
  </si>
  <si>
    <t>P342+P311 Jos ilmenee hengitysoireita:Ota yhteys MYRKYTYSTIETOKESKUKSEEN tai lääkäriin.</t>
  </si>
  <si>
    <t>P342+P311 If experiencing respiratory symptoms: Call a POISON CENTER or doctor/physician.</t>
  </si>
  <si>
    <t>P342+P311 Om du upplever luftvägssymtom: Kontakta GIFTINFORMATIONSCENTRAL eller läkare.</t>
  </si>
  <si>
    <t>P370+P376</t>
  </si>
  <si>
    <t>P370+P376 Tulipalon sattuessa:Sulje vuoto, jos sen voi tehdä turvallisesti.</t>
  </si>
  <si>
    <t>P370+P376 In case of fire: Stop leak if safe to do so.</t>
  </si>
  <si>
    <t>P370+P376 Vid brand: Stoppa läckan om det är säkert att göra det.</t>
  </si>
  <si>
    <t>P370+P378</t>
  </si>
  <si>
    <t>P370+P378 Tulipalon sattuessa:Käytä palon sammuttamiseen…</t>
  </si>
  <si>
    <t>P370+P378 In case of fire: Use … for extinction.</t>
  </si>
  <si>
    <t>P370+P378 Vid brand: Använd … för släckning.</t>
  </si>
  <si>
    <t>P370+P380</t>
  </si>
  <si>
    <t>P370+P380 Tulipalon sattuessa:Evakuoi alue.</t>
  </si>
  <si>
    <t>P370+P380 In case of fire: Evacuate area.</t>
  </si>
  <si>
    <t>P370+P380 Vid brand: Evakuera området.</t>
  </si>
  <si>
    <t>P370+P380+P375</t>
  </si>
  <si>
    <t>P370+P380+P375 Tulipalon sattuessa:Evakuoi alue.Sammuta palo etäältä räjähdysvaaran takia.</t>
  </si>
  <si>
    <t>P370+P380+P375 In case of fire: Evacuate area. Fight fire remotely due to the risk of explosion.</t>
  </si>
  <si>
    <t>P370+P380+P375 Vid brand: Evakuera området. Bekämpa brand på distans på grund av explosionsrisk.</t>
  </si>
  <si>
    <t>P371+P380+P375</t>
  </si>
  <si>
    <t>P371+P380+P375 Jos tulipalo ja ainemäärät ovat suuret: Evakuoi alue.Sammuta palo etäältä räjähdysvaaran takia.</t>
  </si>
  <si>
    <t>P371+P380+P375 In case of major fire and large quantities: Evacuate area. Fight fire remotely due to the risk of explosion.</t>
  </si>
  <si>
    <t>P371+P380+P375 Vid större brand och stora mängder: Evakuera området. Bekämpa brand på distans på grund av explosionsrisk.</t>
  </si>
  <si>
    <t>P401</t>
  </si>
  <si>
    <t>P401 Varastoi…</t>
  </si>
  <si>
    <t>P401 Store …</t>
  </si>
  <si>
    <t>P401 Förvara …</t>
  </si>
  <si>
    <t>P402</t>
  </si>
  <si>
    <t>P402 Varastoi kuivassa paikassa.</t>
  </si>
  <si>
    <t>P402 Store in a dry place.</t>
  </si>
  <si>
    <t>P402 Förvaras torrt.</t>
  </si>
  <si>
    <t>P403</t>
  </si>
  <si>
    <t>P403 Varastoi paikassa,jossa on hyvä ilmanvaihto.</t>
  </si>
  <si>
    <t>P403 Store in a well-ventilated place.</t>
  </si>
  <si>
    <t>P403 Förvaras på väl ventilerad plats.</t>
  </si>
  <si>
    <t>P404</t>
  </si>
  <si>
    <t>P404 Varastoi suljettuna.</t>
  </si>
  <si>
    <t>P404 Store in a closed container.</t>
  </si>
  <si>
    <t>P404 Förvaras i sluten behållare.</t>
  </si>
  <si>
    <t>P405</t>
  </si>
  <si>
    <t>P405 Varastoi lukitussa tilassa.</t>
  </si>
  <si>
    <t>P405 Store locked up.</t>
  </si>
  <si>
    <t>P405 Förvara inlåst.</t>
  </si>
  <si>
    <t>P406</t>
  </si>
  <si>
    <t>P406 Varastoi syöpymättömässä/…säiliössä,jossa on kestävä sisävuoraus.</t>
  </si>
  <si>
    <t>P406 Store in corrosive resistant/… container with a resistant inner liner.</t>
  </si>
  <si>
    <t>P406 Förvaras i korrosionsbeständig/... behållare med en resistent innerfoder.</t>
  </si>
  <si>
    <t>P407</t>
  </si>
  <si>
    <t>P407 Jätä pinojen/kuormalavojen väliin ilmarako.</t>
  </si>
  <si>
    <t>P407 Maintain air gap between stacks/pallets.</t>
  </si>
  <si>
    <t>P407 Upprätthåll luftgap mellan staplar/pallar.</t>
  </si>
  <si>
    <t>P410</t>
  </si>
  <si>
    <t>P410 Suojaa auringonvalolta.</t>
  </si>
  <si>
    <t>P410 Protect from sunlight.</t>
  </si>
  <si>
    <t>P410 Skydda mot solljus.</t>
  </si>
  <si>
    <t>P411</t>
  </si>
  <si>
    <t>P411 Varastoi alle…°C/…°F lämpötilassa.</t>
  </si>
  <si>
    <t>P411 Store at temperatures not exceeding …°C/…°F.</t>
  </si>
  <si>
    <t>P411 Förvaras vid temperaturer som inte överstiger …°C/…°F.</t>
  </si>
  <si>
    <t>P412</t>
  </si>
  <si>
    <t>P412 Ei saa altistaa yli 50°C/122°F lämpötiloille.</t>
  </si>
  <si>
    <t>P412 Do not expose ot temperatures exceeding 50°C/ 122°F.</t>
  </si>
  <si>
    <t>P412 Utsätt inte för temperaturer som överstiger 50°C/122°F.</t>
  </si>
  <si>
    <t>P413</t>
  </si>
  <si>
    <t>P413 Säilytä yli…kg/…lbs painoinen irtotavara enintään…°C/…°F lämpötilassa.</t>
  </si>
  <si>
    <t>P413 Store bulk masses greater than … kg/… lbs at temperatures not exceeding …°C/…°F.</t>
  </si>
  <si>
    <t>P413 Förvara bulkmassor större än … kg/… lbs vid temperaturer som inte överstiger …°C/…°F.</t>
  </si>
  <si>
    <t>P420</t>
  </si>
  <si>
    <t>P420 Varastoi erillään muista materiaaleista.</t>
  </si>
  <si>
    <t>P420 Store aways from other materials.</t>
  </si>
  <si>
    <t>P420 Förvaras åtskilt från andra material.</t>
  </si>
  <si>
    <t>P422</t>
  </si>
  <si>
    <t>P422 Varastoi sisältö…</t>
  </si>
  <si>
    <t>P422 Store contents under …</t>
  </si>
  <si>
    <t>P422 Lagra innehåll under …</t>
  </si>
  <si>
    <t>P402+P404</t>
  </si>
  <si>
    <t>P402+P404 Varastoi kuivassa paikassa.Varastoi suljettuna.</t>
  </si>
  <si>
    <t>P402+P404 Store in a dry place. Store in a closed container.</t>
  </si>
  <si>
    <t>P402+P404 Förvaras torrt. Förvaras i en sluten behållare.</t>
  </si>
  <si>
    <t>P403+P233</t>
  </si>
  <si>
    <t>P403+P233 Varastoi paikassa,jossa on hyvä ilmanvaihto.Säilytä tiiviisti suljettuna.</t>
  </si>
  <si>
    <t>P403+P233 Store in a well-ventilated place. Keep container tightly closed.</t>
  </si>
  <si>
    <t>P403+P233 Förvaras på väl ventilerad plats. Förvara behållaren väl tillsluten.</t>
  </si>
  <si>
    <t>P403+P235</t>
  </si>
  <si>
    <t>P403+P235 Varastoi paikassa, jossa on hyvä ilmanvaihto.Säilytä viileässä.</t>
  </si>
  <si>
    <t>P403+P235 Store in a well-ventilated place. Keep cool.</t>
  </si>
  <si>
    <t>P403+P235 Förvaras på väl ventilerad plats. Håll svalt.</t>
  </si>
  <si>
    <t>P410+P403</t>
  </si>
  <si>
    <t>P410+P403 Suojaa auringonvalolta.Varastoi paikassa,jossa on hyvä ilmanvaihto.</t>
  </si>
  <si>
    <t>P410+P403 Protect from sunlight. Store in a well-ventilated place.</t>
  </si>
  <si>
    <t>P410+P403 Skydda mot solljus. Förvara på en väl ventilerad plats.</t>
  </si>
  <si>
    <t>P410+P412</t>
  </si>
  <si>
    <t>P410+P412 Suojaa auringonvalolta.Ei saa altistaa yli 50°C/122°F lämpötiloille.</t>
  </si>
  <si>
    <t>P410+P412 Protect from sunlight. Do not expose ot temperatures exceeding 50°C/ 122°F.</t>
  </si>
  <si>
    <t>P410+P412 Skyddas mot solljus. Utsätt inte temperaturer som överstiger 50°C/122°F.</t>
  </si>
  <si>
    <t>P411+P235</t>
  </si>
  <si>
    <t>P411+P235 Varastoi alle…°C/…°F lämpötilassa.Säilytä viileässä.</t>
  </si>
  <si>
    <t>P411+P235 Store at temperatures not exceeding …°C/…°F. Keep cool.</t>
  </si>
  <si>
    <t>P411+P235 Förvaras vid temperaturer som inte överstiger …°C/…°F. Håll svalt.</t>
  </si>
  <si>
    <t>P501</t>
  </si>
  <si>
    <t>P501 Hävitä sisältö/pakkaus…</t>
  </si>
  <si>
    <t>P501 Dispose of contents/container to …</t>
  </si>
  <si>
    <t>P501 Kassera innehållet/behållaren till …</t>
  </si>
  <si>
    <t>P364</t>
  </si>
  <si>
    <t>P364 Ja pese ennen uudelleenkäyttöä</t>
  </si>
  <si>
    <t>P364 and wash it before reuse</t>
  </si>
  <si>
    <t>P364 och tvätta den före återanvändning</t>
  </si>
  <si>
    <t>P308+P311</t>
  </si>
  <si>
    <t>P308+P311 Altistumisen tapahduttua tai jos epäillään altistumista: ota yhteys MYRKYTYSTIETOKESKUKSEEN/lääkäriin…</t>
  </si>
  <si>
    <t>P308+P311 IF exposed or concerned: Call a POISON CENTER/doctor/…</t>
  </si>
  <si>
    <t>P308+P311 OM exponering eller oro: Ring GIFTINFORMATIONSCENTRAL/läkare/...</t>
  </si>
  <si>
    <t>P361+P364</t>
  </si>
  <si>
    <t>P361+P364 Riisu saastunut vaatetus välittömästi ja pese ennen uudelleenkäyttöä</t>
  </si>
  <si>
    <t>P361+P364 Take off immediately all contaminated clothing and wash it before reuse</t>
  </si>
  <si>
    <t>P361+P364 Ta omedelbart av alla nedstänkta kläder och tvätta dem innan de används igen</t>
  </si>
  <si>
    <t>P362+P364</t>
  </si>
  <si>
    <t>P362+P364 Riisu saastunut vaatetus ja pese enne uudelleenkäyttöä</t>
  </si>
  <si>
    <t>P362+P364 Take off contaminated clothing and wash it before reuse</t>
  </si>
  <si>
    <t>P362+P364 Ta av förorenade kläder och tvätta dem innan de används igen</t>
  </si>
  <si>
    <t>ANTI_TAMPERING</t>
  </si>
  <si>
    <t>Suojattu</t>
  </si>
  <si>
    <t>Anti tampering</t>
  </si>
  <si>
    <t>A methodology used to hinder, or deter unauthorized access to a device.</t>
  </si>
  <si>
    <t>Anti manipulering</t>
  </si>
  <si>
    <t>ANTISEPTIC</t>
  </si>
  <si>
    <t>Antiseptinen</t>
  </si>
  <si>
    <t>Antiseptic</t>
  </si>
  <si>
    <t>The process by which a sterile (aseptic) product (typically food or pharmaceutical) is packaged in a sterile container in a way which maintains sterility.</t>
  </si>
  <si>
    <t>Antiseptisk</t>
  </si>
  <si>
    <t>ATOMIZER</t>
  </si>
  <si>
    <t>Sumutin</t>
  </si>
  <si>
    <t>Atomizer</t>
  </si>
  <si>
    <t>A device for reducing a liquid to a fine spray. (e.g., medicine, perfume, etc). An atomizer does not rely on a pressurised container for the propellant.</t>
  </si>
  <si>
    <t>COATED</t>
  </si>
  <si>
    <t>Päällystetty</t>
  </si>
  <si>
    <t>Coated</t>
  </si>
  <si>
    <t>Covered with a material (paraffin, wax) that protects the product or packaging.</t>
  </si>
  <si>
    <t>Överdragen</t>
  </si>
  <si>
    <t>COMPRESSED</t>
  </si>
  <si>
    <t>Tiivistetty</t>
  </si>
  <si>
    <t>Compressed</t>
  </si>
  <si>
    <t>Content has been pressed together to the maximum possible way.</t>
  </si>
  <si>
    <t>Komprimerad</t>
  </si>
  <si>
    <t>DISPENSER</t>
  </si>
  <si>
    <t>Dispenseri, annostelija</t>
  </si>
  <si>
    <t>Dispenser</t>
  </si>
  <si>
    <t>A device or mechanism to supply or extract contents.</t>
  </si>
  <si>
    <t>GIFT_WRAPPED</t>
  </si>
  <si>
    <t>Lahjapakkaus</t>
  </si>
  <si>
    <t>Gift wrapped</t>
  </si>
  <si>
    <t>Packaging is wrapped in a decorative way for the purposes of the consumer giving it as a gift.</t>
  </si>
  <si>
    <t>Inslagen</t>
  </si>
  <si>
    <t>ISOTHERMIC</t>
  </si>
  <si>
    <t>Isoterminen, lämpöeristetty</t>
  </si>
  <si>
    <t>Isothermic</t>
  </si>
  <si>
    <t>Thermal carry container designed for the carriage of temperature controlled goods such as vaccines, pharmaceuticals, and medicines.</t>
  </si>
  <si>
    <t>Isotermisk</t>
  </si>
  <si>
    <t>Removed from TM FI</t>
  </si>
  <si>
    <t>MODIFIED_ATMOSPHERE</t>
  </si>
  <si>
    <t>Suojakaasupakkaus</t>
  </si>
  <si>
    <t>Modified atmosphere</t>
  </si>
  <si>
    <t>The practice of modifying the composition of the internal atmosphere of a package, (commonly food packages, and drugs) in order to improve the shelf life.</t>
  </si>
  <si>
    <t>Modifierad atmosfär</t>
  </si>
  <si>
    <t>OXYGEN_INFUSED</t>
  </si>
  <si>
    <t>Hapettumisenesto</t>
  </si>
  <si>
    <t>Oxygen infused</t>
  </si>
  <si>
    <t>A barrier packaging material for an infusion solution, i.e., oxygen.</t>
  </si>
  <si>
    <t>Antioxidation</t>
  </si>
  <si>
    <t>PEEL_OFF</t>
  </si>
  <si>
    <t>Irrotettava kansi / suoja</t>
  </si>
  <si>
    <t>Peel off</t>
  </si>
  <si>
    <t>A section of the packaging can be detached with ease in order to have access to the content or product, e.g. peel-off Lids used for packing Milk, Coffee and Cacao Powder.</t>
  </si>
  <si>
    <t>Skala av</t>
  </si>
  <si>
    <t>PINPACK</t>
  </si>
  <si>
    <t>Piikkireikäpakkaus</t>
  </si>
  <si>
    <t>Pinpack</t>
  </si>
  <si>
    <t>The package is equipped to be hung up on a hook".</t>
  </si>
  <si>
    <t>PROTECTED</t>
  </si>
  <si>
    <t>Suojapakkaus</t>
  </si>
  <si>
    <t>Protected</t>
  </si>
  <si>
    <t>Functionality to keep from being damaged, attacked, stolen, or injured; guard.</t>
  </si>
  <si>
    <t>Skyddad</t>
  </si>
  <si>
    <t>REINFORCED</t>
  </si>
  <si>
    <t>Vahvistettu</t>
  </si>
  <si>
    <t>Reinforced</t>
  </si>
  <si>
    <t>A component is added to a container for a particular application to lend additional support under severe applications.</t>
  </si>
  <si>
    <t>Förstärkt</t>
  </si>
  <si>
    <t>SIFT_PROOF</t>
  </si>
  <si>
    <t>Vuotosuojattu</t>
  </si>
  <si>
    <t>Sift proof</t>
  </si>
  <si>
    <t>Packaging is designed to prevent leaking of the content specially when it is on powdered or liquid state.</t>
  </si>
  <si>
    <t>Läksäker</t>
  </si>
  <si>
    <t>TAMPER_EVIDENT</t>
  </si>
  <si>
    <t>Sinetti</t>
  </si>
  <si>
    <t>Tamper evident</t>
  </si>
  <si>
    <t>The packaging is designed to show when there has been some interference with the original sealing or configuration of the packaging.</t>
  </si>
  <si>
    <t>Förseglad</t>
  </si>
  <si>
    <t>VACUUM_PACKED</t>
  </si>
  <si>
    <t>Vakuumipakkaus</t>
  </si>
  <si>
    <t>Vacuum packed</t>
  </si>
  <si>
    <t>Packaging in containers, either rigid or flexible, from which substantially all gases have been removed prior to final sealing of the container.</t>
  </si>
  <si>
    <t>Vakuumförpackad</t>
  </si>
  <si>
    <t>WATER_RESISTANT</t>
  </si>
  <si>
    <t>Vedenkestävä</t>
  </si>
  <si>
    <t>Water resistant</t>
  </si>
  <si>
    <t>Coated with materials that make the packaging impervious to the effects of water.</t>
  </si>
  <si>
    <t>Vattentålig</t>
  </si>
  <si>
    <t>RECLOSABLE</t>
  </si>
  <si>
    <t>Uudelleensuljettava</t>
  </si>
  <si>
    <t>Reclosable</t>
  </si>
  <si>
    <t>Återförslutningsbar</t>
  </si>
  <si>
    <t>CHILD_RESISTANT_CLOSURE</t>
  </si>
  <si>
    <t xml:space="preserve">Lapsiturvallinen korkki </t>
  </si>
  <si>
    <t>Child resistant closure</t>
  </si>
  <si>
    <t>Indicates that the product packaging is equipped with a safety closure that cannot be opened by a child.</t>
  </si>
  <si>
    <t>Barnsäker stängning</t>
  </si>
  <si>
    <t>HYGIENIC</t>
  </si>
  <si>
    <t>Hygieeninen</t>
  </si>
  <si>
    <t>Hygienic</t>
  </si>
  <si>
    <t xml:space="preserve">Conducive to maintaining health and preventing disease, especially by being clean; sanitary. Example: A load carrier that is designed so that the HACCP (Hazard Analysis Critical Control Point) cleaning standard can be applied and the load carrier is therefore suitable for the transport and storage of food.
</t>
  </si>
  <si>
    <t>Hygienisk</t>
  </si>
  <si>
    <t>FLEXIBLE</t>
  </si>
  <si>
    <t>Joustava pakkaus</t>
  </si>
  <si>
    <t>Flexible</t>
  </si>
  <si>
    <t xml:space="preserve">Packaging designed so the shape is easily changed when the product is added or removed. </t>
  </si>
  <si>
    <t>Flexibel</t>
  </si>
  <si>
    <t>RIGID</t>
  </si>
  <si>
    <t>Kiinteä pakkaus / kovamuovi</t>
  </si>
  <si>
    <t>Rigid</t>
  </si>
  <si>
    <t xml:space="preserve">Packaging designed so the shape remains unchanged when the product is added or removed. </t>
  </si>
  <si>
    <t>Stel</t>
  </si>
  <si>
    <t>HERMETICALLY_SEALED</t>
  </si>
  <si>
    <t>Hermeettisesti suljettu</t>
  </si>
  <si>
    <t>Hermetically sealed</t>
  </si>
  <si>
    <t>The packaging which is designed and intended to be secure against the entry of microorganisms and to maintain the safety and quality of its contents after processing.</t>
  </si>
  <si>
    <t>Hermetiskt försluten</t>
  </si>
  <si>
    <t>SEALED</t>
  </si>
  <si>
    <t>Suljettu</t>
  </si>
  <si>
    <t>Sealed</t>
  </si>
  <si>
    <t xml:space="preserve">An unopened package which cannot be opened without breaking or damaging such package or any seal, adhesive label or other part of or attachment to such package. Most commonly a sealed package is not air tight. </t>
  </si>
  <si>
    <t>Sluten</t>
  </si>
  <si>
    <t>HORIZONTAL</t>
  </si>
  <si>
    <t>Vaakatasossa</t>
  </si>
  <si>
    <t>Horizontal</t>
  </si>
  <si>
    <t>A nesting arrangement where the items hang against each other, like spatulas on a long hanging peg.</t>
  </si>
  <si>
    <t>Horisontellt</t>
  </si>
  <si>
    <t>VERTICAL</t>
  </si>
  <si>
    <t>Pystysuunnassa</t>
  </si>
  <si>
    <t>Vertical</t>
  </si>
  <si>
    <t>A nesting arrangement where the items stack on top of each other, like bowls.</t>
  </si>
  <si>
    <t>Verikalt</t>
  </si>
  <si>
    <t>NEGATIVE</t>
  </si>
  <si>
    <t>Sisäkkäin</t>
  </si>
  <si>
    <t>Sisäkkäinpinottava jossa ylempi tuote sopii osittain alemman sisään, esimerkiksi kulhot.</t>
  </si>
  <si>
    <t>Negative</t>
  </si>
  <si>
    <t>A nesting arrangement where higher items fit partially inside and are partially obscured by lower ones for example bowls.</t>
  </si>
  <si>
    <t>Delvis eller helt inne i varandra</t>
  </si>
  <si>
    <t>POSITIVE</t>
  </si>
  <si>
    <t>Päällekkäin</t>
  </si>
  <si>
    <t>Sisäkkäin pinottava niin, että tuote pinotaan alemman päälle, esimerkiksi lippalakki.</t>
  </si>
  <si>
    <t>Positive</t>
  </si>
  <si>
    <t>A nesting arrangement where the higher item fits over and partially obscures the lower one for example sports caps.</t>
  </si>
  <si>
    <t>Ovanpå varandra</t>
  </si>
  <si>
    <t>DISPLAY_ITEM_FOLDED_ON_SHELF</t>
  </si>
  <si>
    <t>Tuote on taitettu ennen kuin se on asetettu esille hyllyyn tms.</t>
  </si>
  <si>
    <t>Display Item Folded On Shelf</t>
  </si>
  <si>
    <t>Item has been folded before being placed on display in a shelf or other container.</t>
  </si>
  <si>
    <t>DISPLAY_ITEM_HANGING</t>
  </si>
  <si>
    <t>Tuote on kasattu esillepanoa varten, asetettu roikkumaan kehyksestä tai katosta.</t>
  </si>
  <si>
    <t>Display Item Hanging</t>
  </si>
  <si>
    <t>Item has been assembled for display and it has been set to hang from a frame or ceiling. The product may have a hanger in some cases (e.g. apparel).</t>
  </si>
  <si>
    <t>DISPLAY_ITEM_HANGING_FROM_SHELF</t>
  </si>
  <si>
    <t>Tuote on kasattu esillepanoa varten ja se on asetettu roikkumaan itse hyllystä.</t>
  </si>
  <si>
    <t>Display Item Hanging From Shelf</t>
  </si>
  <si>
    <t>Item has been assembled for display and it has been set to hang from the shelf itself. The product may have a hanger in some cases.</t>
  </si>
  <si>
    <t>DISPLAY_ITEM_STANDING</t>
  </si>
  <si>
    <t>Tuote on kasattu esillepanoa varten, ja se on sijoitettu lattialle.</t>
  </si>
  <si>
    <t>Display Item Standing</t>
  </si>
  <si>
    <t>Item has been assembled for display and it has been placed for display directly on the floor.</t>
  </si>
  <si>
    <t>DISPLAY_ITEM_STANDING_ON_SHELF</t>
  </si>
  <si>
    <t>Tuote on kasattu esillepanoa varten ja se on asetettu hyllyyn.</t>
  </si>
  <si>
    <t>Display Item Standing On Shelf</t>
  </si>
  <si>
    <t>Item has been assembled for display and it has been placed for display on the shelf.</t>
  </si>
  <si>
    <t>IN_PACKAGE</t>
  </si>
  <si>
    <t>Tuote mitattu logististen mittojen mukaan</t>
  </si>
  <si>
    <t>In Package</t>
  </si>
  <si>
    <t>Product is measured as the package was supplied.</t>
  </si>
  <si>
    <t>MAX_DOOR_DRAWER_LID_CLEARANCE</t>
  </si>
  <si>
    <t>Tuotetta esitellään ovi tai kansi auki.</t>
  </si>
  <si>
    <t>Max Door Drawer Lid Clearance</t>
  </si>
  <si>
    <t>Item is displayed with the door or lid open to require the maximum clearance. Applies for example to Refrigerators, dishwashers, ovens, Washers, dryers, furniture, and laptop computers.</t>
  </si>
  <si>
    <t>MAX_DOOR_DRAWER_LID_CLEARANCE_W_HDL</t>
  </si>
  <si>
    <t>Tuote esitellään kahvallinen ovi tai kansi auki.</t>
  </si>
  <si>
    <t>Max Door Drawer Lid Clearance With Handle</t>
  </si>
  <si>
    <t>Item is displayed with the door or lid including its handle open to require the maximum clearance. Applies for example to refrigerators, dishwashers ovens and furniture.</t>
  </si>
  <si>
    <t>OUT_OF_PACKAGE</t>
  </si>
  <si>
    <t>Tuote poistetaan kuluttajapakkauksesta ja kootaan lopulliseen käyttömuotoonsa ja mittoihinsa.</t>
  </si>
  <si>
    <t>Out Of Package</t>
  </si>
  <si>
    <t>Product is removed from consumer packaging, assembled if necessary for final use and its dimensions. For example: Computer desk; entertainment centre; microwave oven; lawnmower; a floor cleaner; a grouping of table and chairs; stove; telephone; camera; la</t>
  </si>
  <si>
    <t>RETAIL_DISPLAY</t>
  </si>
  <si>
    <t>Tuote mitataan esillepano mittatietojen mukaan.</t>
  </si>
  <si>
    <t>Retail Display</t>
  </si>
  <si>
    <t>Product is measured as modified for display. For example: Display Ready Packaging with fold-up lid or fold-forward front; a box of chocolate bars with display flap; display stand for dishware; merchandise for consumer purchase that is in a ‘display’ carto</t>
  </si>
  <si>
    <t>DIRECT_SHIP_TO_CONSUMER</t>
  </si>
  <si>
    <t>Suoratoimitus kuluttajalle</t>
  </si>
  <si>
    <t>Direct Ship to Consumer</t>
  </si>
  <si>
    <t>Item is measured as it is shipped to consumer plus packaging.</t>
  </si>
  <si>
    <t>MAXIMUM_SQUASH</t>
  </si>
  <si>
    <t>Maksimipuristus</t>
  </si>
  <si>
    <t>Mitta jossa tuote on puristettuna hyllylle vahingoittumatta</t>
  </si>
  <si>
    <t>Maximum Squash</t>
  </si>
  <si>
    <t>The specific measurement for the product that when squashed will safely fit on the shelf without damage.</t>
  </si>
  <si>
    <t>RegulationTypeCode</t>
  </si>
  <si>
    <t>ANIMAL_ID_HEALTH_MARK</t>
  </si>
  <si>
    <t>Terveysmerkki / Tunnistusmerkki</t>
  </si>
  <si>
    <t>Animal id health mark</t>
  </si>
  <si>
    <t>Food business operators, in accordance with Regulation (EC) No 853/2004, should ensure that all products of animal origin that they place on the market, bear either a health mark or an identification mark.</t>
  </si>
  <si>
    <t>Djur-ID, hälsomärke</t>
  </si>
  <si>
    <t>COMPLIANT_WITH_FAIR_LABOR_STANDARDS_ACT</t>
  </si>
  <si>
    <t>Compliant with fair labor standards act</t>
  </si>
  <si>
    <t>The FLSA established a national minimum wage guaranteed 'time-and-a-half' for overtime in certain jobs, and prohibited most employment of minors in "oppressive child labor," a term that is defined in the statute. It applies to employees engaged in interst</t>
  </si>
  <si>
    <t>COMPLIANT_WITH_FLAMMABILITY_ACT</t>
  </si>
  <si>
    <t>Compliant with flammability act</t>
  </si>
  <si>
    <t>NOT AVAILABLE</t>
  </si>
  <si>
    <t>COMPLIANT_WITH_FUR_PRODUCT_LABELING_ACT</t>
  </si>
  <si>
    <t>Compliant with fur product labeling act</t>
  </si>
  <si>
    <t>Requires the country of origin of imported furs to be disclosed on all labels and in all advertising</t>
  </si>
  <si>
    <t>COMPLIANT_WITH_STATE_ENVIRONMENT_REQUIREMENTS</t>
  </si>
  <si>
    <t>Compliant with state environment requirements</t>
  </si>
  <si>
    <t>COMPLIANT_WITH_TEXTILE_FIBER_PRODUCT_IDENTIFICATION</t>
  </si>
  <si>
    <t>Compliant with textile fiber product identification</t>
  </si>
  <si>
    <t>A US regulation regarding the advertising and labelling of textile fibre products.</t>
  </si>
  <si>
    <t>COMPLIANT_WITH_WOOL_PRODUCTS_LABELING_ACT</t>
  </si>
  <si>
    <t>Compliant with wool products labeling act</t>
  </si>
  <si>
    <t>A US regulation that requires anyone who manufacturers or sells products containing wool to accurately label each item with the fibre content and origin</t>
  </si>
  <si>
    <t>VOLATILE_ORGANIC_COMPOUND_COMPLIANT</t>
  </si>
  <si>
    <t>Volatile organic compound compliant</t>
  </si>
  <si>
    <t>Organic chemicals that have a high vapor pressure at ordinary, room-temperature conditions. Their high vapor pressure results from a low boiling point, which causes large numbers of molecules to evaporate or sublimate from the liquid or solid form of the</t>
  </si>
  <si>
    <t>AEROSOL_REVERSE_EPSILON</t>
  </si>
  <si>
    <t>Aerosol reverse epsilon</t>
  </si>
  <si>
    <t>Products complying with all the requirements of the Aerosol Directive are marked with the "reverse epsilon" symbol</t>
  </si>
  <si>
    <t>AGRICULTURE_PROTECTION_REGULATION</t>
  </si>
  <si>
    <t>Agriculture protection regulation</t>
  </si>
  <si>
    <t>Products complying with EU Council Directive 91/414/EEC. This directive concerning the placing of plant protection products on the market lays down rules and procedures for approval of the active substances at EU-level and for the authorisation at Member</t>
  </si>
  <si>
    <t>BATTERY_DIRECTIVE</t>
  </si>
  <si>
    <t>Battery directive</t>
  </si>
  <si>
    <t>Directive describing the legal requirements on batteries intended to made available on the market provided that such products are labelled, marked or accompanied with commercial documents. Essentially safety and environmental aspects are defined (e.g. obl</t>
  </si>
  <si>
    <t>BIOCIDE_REGULATION</t>
  </si>
  <si>
    <t>Biosidituotteet</t>
  </si>
  <si>
    <t>Biocide regulation</t>
  </si>
  <si>
    <t>Regulation (e.g., EU Reg 528/2012) harmonising the rules on making available on the market and using biocidal products whilst ensuring a high level of protection of both human and animal health and the environment. It should not be used for trade items treated with biocidal products ('treated articles').</t>
  </si>
  <si>
    <t>CE</t>
  </si>
  <si>
    <t>CE-merkintä</t>
  </si>
  <si>
    <t>The CE marking is the manufacturer's, distributor's or EU authorised representative's declaration that the product meets EU standards for health, safety, protection of consumers and environmental protection in accordance with the regulation. The CE mark indicates that the product may be sold freely in any part of the European Economic Area, regardless of its country of origin. The mark consists of the CE logo and, if applicable, the four-digit identification number of the notified body involved in the conformity assessment procedure.</t>
  </si>
  <si>
    <t>CONSUMER_PRODUCT_SAFETY</t>
  </si>
  <si>
    <t>Consumer product safety</t>
  </si>
  <si>
    <t>Regulation ensuring that products placed on the market are safe for consumer use, enhancing market surveillance and traceability, and introducing clear obligations for economic operators to prevent and manage product risks. E.g., EU Regulation 2023/988, or regulations from the Consumer Product Safety Commission in the US.</t>
  </si>
  <si>
    <t>COSMETIC_INFORMATION_REGULATION</t>
  </si>
  <si>
    <t>Cosmetic information regulation</t>
  </si>
  <si>
    <t>Regulation (EU Reg 1223/2009) establishing rules to be complied with any cosmetic product made available on the market, a high level of protection of human health and a high degree of protection of the environment. These rules include the necessity to ind</t>
  </si>
  <si>
    <t>DETERGENTS_SAFETY_REGULATION</t>
  </si>
  <si>
    <t>Detergents safety regulation</t>
  </si>
  <si>
    <t>Regulation (EU Reg 648/2002) establishing rules designed to achieve the free movement of detergents and surfactants for detergents in the market while, at the same time, ensuring a high degree of protection of the environment and human health.</t>
  </si>
  <si>
    <t>E_MARK</t>
  </si>
  <si>
    <t>E Mark</t>
  </si>
  <si>
    <t>The Estimated Sign (℮) (also referred to as "e-mark") is a mark that sometimes can be found on pre-packed goods in Europe. The e-mark indicates that the packaging is filled according to the European Directive 76/211/EEC.</t>
  </si>
  <si>
    <t>EFFICIENCY_OF_LAMPS_LUMINARIES</t>
  </si>
  <si>
    <t>Efficiency of lamps luminaries</t>
  </si>
  <si>
    <t>A directive defining the energy labeling of electrical lamps and luminaires (e.g. EU Reg 874/2012). This directive deals with environmental aspects as the electricity used by electrical lamps accounts for a significant share of total electricity demand.</t>
  </si>
  <si>
    <t>EMC_DIRECTIVE</t>
  </si>
  <si>
    <t>Emc directive</t>
  </si>
  <si>
    <t>The main objective of the Directive 2004/108/EC of the European Council, of 15 December 2004, is to regulate the compatibility of equipment regarding EMC (Electromagnetic Compatibility).</t>
  </si>
  <si>
    <t>EU_REGULATION_FOR_FOODSTUFF</t>
  </si>
  <si>
    <t>EU:n yleinen elintarvikelainsäädäntöasetus</t>
  </si>
  <si>
    <t>Eu regulation for foodstuff</t>
  </si>
  <si>
    <t>Regulation (EC) No 178/2002 of the European Parliament and of the Council of 28 January 2002 laying down the general principles and requirements of food law, establishing the European Food Safety Authority and laying down procedures in matters of food saf</t>
  </si>
  <si>
    <t>FEED_SAFETY_REGULATION</t>
  </si>
  <si>
    <t>Rehun markkinoille saattaminen</t>
  </si>
  <si>
    <t>Feed safety regulation</t>
  </si>
  <si>
    <t>Regulation (EU Reg 767/2009) to harmonise the conditions for the placing on the market and the use of feed, in order to ensure a high level of feed safety and thus a high level of protection of public health, as well as to provide adequate information for</t>
  </si>
  <si>
    <t>Fodersäkerhetsreglering</t>
  </si>
  <si>
    <t>FOOD_FOR_SPECIAL_PURPOSES</t>
  </si>
  <si>
    <t>Food for special purposes</t>
  </si>
  <si>
    <t>Regulation providing the basis for the assurance of a high level of consumer protection in relation to specialized food like food for infants and young children, food for special medical purposes, and total diet replacement for weight control (e.g. EU Reg</t>
  </si>
  <si>
    <t>FOOD_INFORMATION_REGULATION</t>
  </si>
  <si>
    <t>Food information regulation</t>
  </si>
  <si>
    <t>Regulation providing the basis for the assurance of a high level of consumer protection in relation to food information, taking into account the differences in the perception of consumers and their information needs whilst ensuring the smooth functioning</t>
  </si>
  <si>
    <t>FOOD_SUPPLEMENT_DIRECTIVE</t>
  </si>
  <si>
    <t>Food supplement directive</t>
  </si>
  <si>
    <t>Food supplements (EU directive 2002/46/EC) marketed as foodstuffs and presented as such. These products shall be delivered to the ultimate consumer only in a pre-packaged form. Consumer health and safety aspects are in focus as well as to provide adequate</t>
  </si>
  <si>
    <t>FREE_PHARMACEUTICAL_PRODUCTS_DIRECTIVE</t>
  </si>
  <si>
    <t>Free pharmaceutical products directive</t>
  </si>
  <si>
    <t>Directive describing the legal requirements on pharmaceutical products which are commercially available and intended to made available on the market provided that such products are labelled, marked or accompanied with commercial documents. General Consume</t>
  </si>
  <si>
    <t>INTENDED_TO_COME_INTO_CONTACT_WITH_FOOD</t>
  </si>
  <si>
    <t>Intended to come into contact with food</t>
  </si>
  <si>
    <t>Requires that food contact materials a re safe; Must not transfer their components into food in quantities that could endanger human health, change food composition in an unacceptable way or deteriorate its taste and odour. Are manufactured according to g</t>
  </si>
  <si>
    <t>LVD_DIRECTIVE</t>
  </si>
  <si>
    <t>Lvd directive</t>
  </si>
  <si>
    <t>The Low Voltage Directive (LVD) 2006/95/EC provides common broad objectives for safety regulations, so that electrical equipment approved by any EU member country will be acceptable for use in all other EU countries. The Low Voltage Directive does not sup</t>
  </si>
  <si>
    <t>MEDICAL_DEVICE_SAFETY</t>
  </si>
  <si>
    <t>Medical device safety</t>
  </si>
  <si>
    <t>A directive establishing common rules on the safety, health protection and performance characteristics of medical devices in order to provide the safety and health protection of patients, users and, where appropriate, other persons, with regard to the use of medical devices (e.g. EU Regulation 2017/745 or EU Directive 93/42/EEC).</t>
  </si>
  <si>
    <t>PHARMACEUTICAL_PRODUCT_DIRECTIVE</t>
  </si>
  <si>
    <t>Pharmaceutical product directive</t>
  </si>
  <si>
    <t>In contrast to the free pharmaceutical directive this directive describing the legal requirements on pharmaceutical products available only in pharmacies. These products have stronger regulations and restrictions to consumer safety aspects. For example th</t>
  </si>
  <si>
    <t>PRODUCT_OF_DAILY_USE_DIRECTIVE</t>
  </si>
  <si>
    <t>Product of daily use directive</t>
  </si>
  <si>
    <t>Directive describing the legal requirements on the products of daily use focusing on consumer safety (e.g. do not use with …, not used by children). An example is the German directive BedGgstV.</t>
  </si>
  <si>
    <t>PROP_65</t>
  </si>
  <si>
    <t>Proposition 65 (Prop 65) [US California]</t>
  </si>
  <si>
    <t>Containing specific toxicants for a product which contains carcinogens and/or reproductive toxicants established in California’s Proposition 65 (Prop 65), The Safe Drinking Water and Toxic Enforcement Act, enacted in 1986.  This Act requires the state to</t>
  </si>
  <si>
    <t>RETURNING_OF_ELECTRONICAL_PRODUCT_DIRECTIVE</t>
  </si>
  <si>
    <t>Returning of electronical product directive</t>
  </si>
  <si>
    <t>Directive of the returning of electronic products ensuring a high degree of protection of the environment. This directive defines returning quotes of returning electronical products needs to be fulfilled by the industry and by retailers (e.g. ElektroG in</t>
  </si>
  <si>
    <t>ROHS_DIRECTIVE</t>
  </si>
  <si>
    <t>Rohs directive</t>
  </si>
  <si>
    <t>Is not a quality mark but a European directive 2002/95/EC (stands for Restriction of Hazardous Substances). This directive restricts (with exceptions) the use of six hazardous materials like lead, cadmium and mercury in the manufacture of various types of</t>
  </si>
  <si>
    <t>SECURITY_OF_ELECTRONIC_PRODUCTS_DIRECTIVE</t>
  </si>
  <si>
    <t>Security of electronic products directive</t>
  </si>
  <si>
    <t>Directive on the safety of electronic products covering consumer health as well as environmental aspects (e.g. German law on product safety ProdSG).</t>
  </si>
  <si>
    <t>TEXTILE_LABELLING_REGULATION</t>
  </si>
  <si>
    <t>Textile labelling regulation</t>
  </si>
  <si>
    <t>Regulation (EU Reg 1007/2011). This Regulation lays down rules concerning the use of textile fibre names and related labelling and marking of fibre composition of textile products, rules concerning the labelling or marking of textile products containing n</t>
  </si>
  <si>
    <t>TOY_SAFETY_DIRECTIVE</t>
  </si>
  <si>
    <t>Toy safety directive</t>
  </si>
  <si>
    <t>Directive, which applies to products designed or intended, whether or not exclusively, for use in play by children under 14 years of age. Health and safety aspects of the child are in focus Amongst others security aspects of toys are defined (e.g. Warning</t>
  </si>
  <si>
    <t>UNDERWATER_LIGHTING</t>
  </si>
  <si>
    <t>Underwater lighting</t>
  </si>
  <si>
    <t>The European standard EN 60598-2-18 is recognized by most countries as the safety standard for underwater lighting.</t>
  </si>
  <si>
    <t>UVA</t>
  </si>
  <si>
    <t>EU 647 Cosmetic industry worked closely with the European Commission, and COLIPA, currently called COSMETICS EUROPE proposed a UVA labelling symbol. This indicates that the level of UVA protection provided by a product is at least 1/3 ratio of its SPF.  M</t>
  </si>
  <si>
    <t>ENCLOSED_ATTACHED_INFORMATION</t>
  </si>
  <si>
    <t>Enclosed Attached Information</t>
  </si>
  <si>
    <t>Indicates the product contains enclosed or attached information available for regulatory compliance where applicable.</t>
  </si>
  <si>
    <t>ENERGY_GUIDE_LABEL_REQUIRED</t>
  </si>
  <si>
    <t>Energy Guide Label Required</t>
  </si>
  <si>
    <t>A code that indicates that a trade item is in compliance with energy efficiency guide and is labelled as such.</t>
  </si>
  <si>
    <t>FOOD_LABELLING_UNDER_2_YEARS_OF_AGE</t>
  </si>
  <si>
    <t>Food Labelling Under 2 Years of Age</t>
  </si>
  <si>
    <t>Foods, other than infant formula, represented or purported to be specifically for infants and children less than 2 years of age shall bear nutrition labelling.</t>
  </si>
  <si>
    <t>FOOD_LABELLING_UNDER_4_YEARS_OF_AGE</t>
  </si>
  <si>
    <t>Foods, other than infant formula, represented or purported to be specifically for infants and children less than 4 years of age shall bear nutrition labelling.</t>
  </si>
  <si>
    <t>INFANT_FORMULA_LABELLING</t>
  </si>
  <si>
    <t>Infant formula Labelling</t>
  </si>
  <si>
    <t>Infant formula except foods, shall be labelled in compliance with regulations.</t>
  </si>
  <si>
    <t>MINIMUM_DURABILITY</t>
  </si>
  <si>
    <t>Minimum Durability</t>
  </si>
  <si>
    <t>Indicates the product has a regulatory requirement to show to the consumer the best to use before period so they obtain the full functionality of the product.</t>
  </si>
  <si>
    <t>NANO_MATERIALS_PRESENCE</t>
  </si>
  <si>
    <t>Nano Materials Presence</t>
  </si>
  <si>
    <t>Indicates the presence of nano materials by the levels acceptable by the appropriate regulation. Note: in Europe, use code NANOPARTICLE in attribute claimElementCode instead.</t>
  </si>
  <si>
    <t>PERIOD_SAFE_TO_USE_AFTER_OPENING</t>
  </si>
  <si>
    <t>Period Safe To Use After Opening</t>
  </si>
  <si>
    <t>Indicates the product has a regulatory requirement to show to the consumer that product is denoted to have a period of time after opening before it becomes harmful to the consumer.</t>
  </si>
  <si>
    <t>CONTAINS_COMPOSITE_WOOD</t>
  </si>
  <si>
    <t>Contains Composite Wood</t>
  </si>
  <si>
    <t>Describes that the trade item or packaging contains composite wood that falls under regulatory menas due to chemicals used in process to create the wood, such as Formaldehyde  has both cancer and noncancer-causing effects on human health. For example:  California Air Resources Board is a department of the California Environmental Protection Agency. CARB’s mission, US EPA. https://www.epa.gov/formaldehyde .</t>
  </si>
  <si>
    <t>HERBICIDE_REGULATION</t>
  </si>
  <si>
    <t>Herbicide Regulation</t>
  </si>
  <si>
    <t>The item is a substance used to control unwanted plants that are subject to regulation.</t>
  </si>
  <si>
    <t>PACKAGING_SAFETY_DIRECTIVE</t>
  </si>
  <si>
    <t>Packaging Safety Directive</t>
  </si>
  <si>
    <t>The product represented in its packaging and/or marketing as appropriate for use by persons as defined by regulatory agency?  Includes packaging, display, photography, licensed characters, promotion or advertising (in-store or ad) as appropriate for use by persons. An example is the Consumer Product Safety Commission regulation: https://www.cpsc.gov/Regulations-Laws--Standards/Statutes/Poison-Prevention-Packaging-Act/Child-Resistant-and-Senior-Friendly-Packages-packaging-guide/.</t>
  </si>
  <si>
    <t>PESTICIDE_REGULATION</t>
  </si>
  <si>
    <t>Pesticide Regulation</t>
  </si>
  <si>
    <t>The item is a substance used to control unwanted pests that are subject to regulation.</t>
  </si>
  <si>
    <t>REGULATED_BY_AGENCY</t>
  </si>
  <si>
    <t>Asetuksen ylläpitäjän vaatima</t>
  </si>
  <si>
    <t>Anna Asetuksen ylläpitäjä kohdassa sen tahon nimi jonka vaatimusten mukaan tieto annetaan</t>
  </si>
  <si>
    <t>Regulated by Agency</t>
  </si>
  <si>
    <t>The trade item is regulated by the agency stated in the regulatoryAgency attribute.</t>
  </si>
  <si>
    <t>Reglerad av</t>
  </si>
  <si>
    <t>Lisätty Suomen kohdemarkkinalle</t>
  </si>
  <si>
    <t>TRACEABILITY_REGULATION</t>
  </si>
  <si>
    <t>Traceability Regulation</t>
  </si>
  <si>
    <t>Indicates that a trade item  is subject to government rules and regulations regarding traceability.</t>
  </si>
  <si>
    <t>TRADE_ITEM_TESTED_DIRECTIVE</t>
  </si>
  <si>
    <t>Trade Item Tested Directive</t>
  </si>
  <si>
    <t>The product has conformed to testing requirements to meet regulation needs. An example is the Consumer Product Safety Commission https://www.cpsc.gov/Regulations-Laws--Standards/Statutes/The-Consumer-Product-Safety-Improvement-Act/.</t>
  </si>
  <si>
    <t>TREATED_WITH_HERBICIDE_REGULATION</t>
  </si>
  <si>
    <t>Treated with Herbicide Regulation</t>
  </si>
  <si>
    <t>Trade item has been treated with herbicide(s) that are subject to regulation.</t>
  </si>
  <si>
    <t>TREATED_WITH_PESTICIDE_REGULATION</t>
  </si>
  <si>
    <t>Treated with Pesticide Regulation.</t>
  </si>
  <si>
    <t>Trade item has been treated with pesticide(s) that are subject to regulation.</t>
  </si>
  <si>
    <t>BPA_REGULATION</t>
  </si>
  <si>
    <t>BPA Regulation</t>
  </si>
  <si>
    <t>Indicates the product has a regulatory requirement to show to the consumer that it may or may not contain Bisphenol A (BPA).</t>
  </si>
  <si>
    <t>MARKET_AUTHORISATION</t>
  </si>
  <si>
    <t>Market Authorisation</t>
  </si>
  <si>
    <t>The trade item has been authorised to be sold by a regulatory agency to be distributed in a market.</t>
  </si>
  <si>
    <t>PRODUCT_LABELING_REGULATION</t>
  </si>
  <si>
    <t>Product Labelling Regulation</t>
  </si>
  <si>
    <t>A code indicating the trade item is compliant with the food labelling regulation.</t>
  </si>
  <si>
    <t>VEHICLE_LICENSE_PLATE_REGISTRATION</t>
  </si>
  <si>
    <t>Vehicle License Plate Registration</t>
  </si>
  <si>
    <t>Provides proof of the registered motorized vehicle plate number.</t>
  </si>
  <si>
    <t>VEHICLE_LIGHTING_COMPLIANT</t>
  </si>
  <si>
    <t>Vehicle Lighting Compliant</t>
  </si>
  <si>
    <t>Vehicle lighting meets regulatory compliance in road and off road safety. Example in the US is SAE-DOT</t>
  </si>
  <si>
    <t>FRENCH_SPARE_PARTS_REGULATION</t>
  </si>
  <si>
    <t>French Spare Parts Regulation</t>
  </si>
  <si>
    <t>Decree No. 2014-1482 of 9 December 2014 on the information and supply obligations concerning spare parts indispensable for the use of a good</t>
  </si>
  <si>
    <t>EXPLOSIVES_PRECURSORS_REGISTRATION</t>
  </si>
  <si>
    <t>Räjähteiden lähtöaineiden rekisteröinti</t>
  </si>
  <si>
    <t>Restricted explosive precursors</t>
  </si>
  <si>
    <t>The product is concerned with the marketing and use of explosives precursors and must be registered by the economic operator. Explosives precursors are chemical substances that can be used for legitimate purposes, but that can also be misused to manufacture homemade explosives. For example restricted explosive precursors listed in Annex I of the Regulation (EU) No 2019/1148.</t>
  </si>
  <si>
    <t>Begränsade explosiva prekursorer</t>
  </si>
  <si>
    <t>English code name and definition changed</t>
  </si>
  <si>
    <t>EXPLOSIVES_PRECURSORS_REPORTING</t>
  </si>
  <si>
    <t>Räjähteiden lähtöaineiden raportointi</t>
  </si>
  <si>
    <t>Reportable explosive precursors</t>
  </si>
  <si>
    <t>The product is concerned with the marketing and use of explosives precursors and must be reported by the economic operator. Explosives precursors are chemical substances that can be used for legitimate purposes, but that can also be misused to manufacture homemade explosives. For example reportable explosive precursors listed in Annex II of the Regulation (EU) No 2019/1148.</t>
  </si>
  <si>
    <t xml:space="preserve"> Explosiva prekursorer som måste raporteras</t>
  </si>
  <si>
    <t>HAZARDS_CLASSIFICATION_LABELLING_REGULATION</t>
  </si>
  <si>
    <t>Hazards classification, labelling and packaging regulation</t>
  </si>
  <si>
    <t>Ei sovellettavissa</t>
  </si>
  <si>
    <t>Not Applicable</t>
  </si>
  <si>
    <t>SMALL_PARTS</t>
  </si>
  <si>
    <t>Lainsäädäntö pienistä osista</t>
  </si>
  <si>
    <t>Small Parts Regulation</t>
  </si>
  <si>
    <t>SCATTERED_POLLUTION_REGULATION</t>
  </si>
  <si>
    <t>Scattered Pollution Regulation</t>
  </si>
  <si>
    <t>Scattered pollution regulation</t>
  </si>
  <si>
    <t>Decree No. 2011-1650 of 25 November 2011 on the procedures for declaring and paying back the non-point pollution charge and for keeping the registers referred to in Articles L. 254-3-1 and L. 254-6 of the Rural and Maritime Fisheries Code.</t>
  </si>
  <si>
    <t>TREATED_WITH_BIOCIDE_REGULATION</t>
  </si>
  <si>
    <t xml:space="preserve">Biosideillä käsitellyt tuotteet </t>
  </si>
  <si>
    <t>Biocide regulation treated article</t>
  </si>
  <si>
    <t>Regulation (e.g., EU Reg 528/2012) harmonising the rules on making available on the market and trade items treated with biocidal products ('treated articles'), whilst ensuring a high level of protection of both human and animal health and the environment. It should not be used for biocidal products.</t>
  </si>
  <si>
    <t>BUY_AMERICAN_ACT</t>
  </si>
  <si>
    <t>Buy American Act</t>
  </si>
  <si>
    <t>BUY_AMERICAN_PROVISION_USDA</t>
  </si>
  <si>
    <t>Buy American Provision USDA</t>
  </si>
  <si>
    <t>TOBACCO_DIRECTIVE</t>
  </si>
  <si>
    <t>Tobacco directive</t>
  </si>
  <si>
    <t>The directive or regulation aims to improve the functioning of tobacco products within a market while ensuring a high level of public health protection. Example: European Directive 2014/40/EU on the manufacture, presentation and sale of cigarettes, roll-your-own tobacco, pipe tobacco, cigars, cigarillos, smokeless tobacco products, electronic cigarettes and plant-smoked products.</t>
  </si>
  <si>
    <t>AO_DNME</t>
  </si>
  <si>
    <t>Angola Direcção Nacional de Medicamentos e Equipamentos (DNME)</t>
  </si>
  <si>
    <t>Direcção Nacional de Medicamentos e Equipamentos (DNME) manages the market authorisation of healthcare products in Angola - AO.</t>
  </si>
  <si>
    <t>BB_DS</t>
  </si>
  <si>
    <t>Barbados Drug Service (DS)</t>
  </si>
  <si>
    <t>Barbados Drug Service (DS) manages the market authorisation of healthcare products in Barbados - BB.</t>
  </si>
  <si>
    <t>BE_FAMHP_NN</t>
  </si>
  <si>
    <t>Belgium Federal Agency for Medicines and Health Products (FAMHP) : Notification number</t>
  </si>
  <si>
    <t>Federal Agency for Medicines and Health Products (FAMHP) manages the market authorisation of healthcare products in Belgium - BE. with a  Notification number. The notification number is the market authorisation number.</t>
  </si>
  <si>
    <t>BI_ABREMA</t>
  </si>
  <si>
    <t>Burundi l’Autorité Burundaise de Régulation des Médicaments et des Aliments (ABREMA)</t>
  </si>
  <si>
    <t>l’Autorité Burundaise de Régulation des Médicaments et des Aliments (ABREMA) manages the market authorisation of healthcare products in Burundi - BI.</t>
  </si>
  <si>
    <t>BJ_DPMED</t>
  </si>
  <si>
    <t>Benin Direction de la Pharmacie, du Medicament et des Explorations Diagnostiques (DPMED)</t>
  </si>
  <si>
    <t>Direction de la Pharmacie, du Medicament et des Explorations Diagnostiques (DPMED) manages the market authorisation of healthcare products in Benin - BJ.</t>
  </si>
  <si>
    <t>BW_BOMRA</t>
  </si>
  <si>
    <t>Botswana Medicines Regulatory Authority (BoMRA)</t>
  </si>
  <si>
    <t>Botswana Medicines Regulatory Authority (BoMRA) manages the market authorisation of healthcare products in Botswana - BW.</t>
  </si>
  <si>
    <t>ET_EFDA</t>
  </si>
  <si>
    <t>Ethiopian Food and Drug Administration (EFDA)</t>
  </si>
  <si>
    <t>Ethiopian Food and Drug Administration (EFDA) manages the market authorisation of healthcare products in Ethiopia - ET.</t>
  </si>
  <si>
    <t>GA_DMP</t>
  </si>
  <si>
    <t>Gabon Direction Médicament et de la Pharmacie</t>
  </si>
  <si>
    <t>Direction Médicament et de la Pharmacie (DMP) manages the market authorisation of healthcare products in Gabon- GA</t>
  </si>
  <si>
    <t>GH_FDA</t>
  </si>
  <si>
    <t>Ghana Food and Drugs Authority (FDA)</t>
  </si>
  <si>
    <t>Food and Drugs Authority (FDA) manages the market authorisation of healthcare products in Ghana - GH.</t>
  </si>
  <si>
    <t>GN_DNPM</t>
  </si>
  <si>
    <t>Guinea Direction Nationale de la Pharmacie et du Médicament (DNPM)</t>
  </si>
  <si>
    <t>Direction Nationale de la Pharmacie et du Médicament (DNPM) manages the market authorisation of healthcare products in Guinea - GN.</t>
  </si>
  <si>
    <t>GY_GA-FDD</t>
  </si>
  <si>
    <t>Guyana Government Analyst - Food and Drug Department (GA-FDD)</t>
  </si>
  <si>
    <t>Government Analyst - Food and Drug Department (GA-FDD) manages the market authorisation of healthcare products in Guyana - GY.</t>
  </si>
  <si>
    <t>HN_ARSA</t>
  </si>
  <si>
    <t>Honduras Agencia de Regulación Sanitaria (ARSA)</t>
  </si>
  <si>
    <t>Agencia de Regulación Sanitaria (ARSA) manages the market authorisation of healthcare products in Honduras - HN.</t>
  </si>
  <si>
    <t>HT_DPMMT</t>
  </si>
  <si>
    <t>Haiti Direction de la Pharmacie, du Médicament et de la Médecine Traditionnelle</t>
  </si>
  <si>
    <t>Direction de la Pharmacie, du Médicament et de la Médecine Traditionnelle manages the market authorisation of healthcare products in Haiti - HT</t>
  </si>
  <si>
    <t>JM_MOHW</t>
  </si>
  <si>
    <t>Jamaica Ministry of Health and Wellness, Pharmaceutical and Regulatory Affairs (MOHW)</t>
  </si>
  <si>
    <t>Ministry of Health and Wellness, Pharmaceutical and Regulatory Affairs (MOHW) manages the market authorisation of healthcare products in Jamaica - JM.</t>
  </si>
  <si>
    <t>KZ_NCE</t>
  </si>
  <si>
    <t>Kazakhstan National Center for Expertise of Medicines and Medical Devices (NCE)</t>
  </si>
  <si>
    <t>National Center for Expertise of Medicines and Medical Devices (NCE) manages the market authorisation of healthcare products in Kazakhstan - KZ.</t>
  </si>
  <si>
    <t>MW_PMRA</t>
  </si>
  <si>
    <t>Malawi Pharmacy and Medicines Regulatory Authority (PMRA)</t>
  </si>
  <si>
    <t>Pharmacy and Medicines Regulatory Authority (PMRA) manages the market authorisation of healthcare products in Malawi - MW.</t>
  </si>
  <si>
    <t>PG_PSSB</t>
  </si>
  <si>
    <t>Papua New Guinea Pharmaceutical Services Standards Branch (PSSB)</t>
  </si>
  <si>
    <t>Pharmaceutical Services Standards Branch (PSSB) manages the market authorisation of healthcare products in Papua New Guinea - PG.</t>
  </si>
  <si>
    <t>RW_FDA</t>
  </si>
  <si>
    <t>Rwanda Food and Drugs Authority (FDA)</t>
  </si>
  <si>
    <t>Food and Drugs Authority (FDA) manages the market authorisation of healthcare products in Rwanda - RW.</t>
  </si>
  <si>
    <t>SN_DPM</t>
  </si>
  <si>
    <t>Senegal La Direction de la Pharmacie et du Médicament (DPM)</t>
  </si>
  <si>
    <t>La Direction de la Pharmacie et du Médicament (DPM) manages the market authorisation of healthcare products in Senegal - SN.</t>
  </si>
  <si>
    <t>SS_MOH</t>
  </si>
  <si>
    <t>South Sudan Ministry of Health (MOH) - Republic of South Sudan (RSS)</t>
  </si>
  <si>
    <t>The Ministry of Health (MOH) Drug &amp; Food Control Authority manages the market authorization of healthcare products in South Sudan -SS.</t>
  </si>
  <si>
    <t>TG_DPML</t>
  </si>
  <si>
    <t>Togo Direction de la pharmacie, du Médicament et des Laboratoires (DPML)</t>
  </si>
  <si>
    <t>Direction de la pharmacie, du Médicament et des Laboratoires (DPML) manages the market authorisation of healthcare products in Togo - TG.</t>
  </si>
  <si>
    <t>TZ_TMDA</t>
  </si>
  <si>
    <t>Tanzania Medicines &amp; Medical Devices Authority (TMDA)</t>
  </si>
  <si>
    <t>Tanzania Medicines &amp; Medical Devices Authority (TMDA) manages the market authorisation of healthcare products in Tanzania - TZ.</t>
  </si>
  <si>
    <t>UG_NDA</t>
  </si>
  <si>
    <t>Uganda National Drug Authority (NDA)</t>
  </si>
  <si>
    <t>National Drug Authority (NDA) manages the market authorisation of healthcare products in Uganda - UG.</t>
  </si>
  <si>
    <t>AE_MOHAP</t>
  </si>
  <si>
    <t>UAE Ministry of Health and Prevention (MOHAP)</t>
  </si>
  <si>
    <t>ANVISA</t>
  </si>
  <si>
    <r>
      <rPr>
        <sz val="11"/>
        <color theme="1"/>
        <rFont val="Calibri"/>
        <family val="2"/>
      </rPr>
      <t>Brazil National Health Surveillance Agency (ANVISA)</t>
    </r>
  </si>
  <si>
    <t>BE_FAMHP</t>
  </si>
  <si>
    <r>
      <rPr>
        <sz val="11"/>
        <color theme="1"/>
        <rFont val="Calibri"/>
        <family val="2"/>
      </rPr>
      <t>Belgium Federal Agency for Medicines and Health Products (FAMHP) : CNK Number</t>
    </r>
  </si>
  <si>
    <t>CDSCO</t>
  </si>
  <si>
    <r>
      <rPr>
        <sz val="11"/>
        <color theme="1"/>
        <rFont val="Calibri"/>
        <family val="2"/>
      </rPr>
      <t>India Central Drugs Standard Control Organization (CDSCO)</t>
    </r>
  </si>
  <si>
    <t>CL_ISP</t>
  </si>
  <si>
    <r>
      <rPr>
        <sz val="11"/>
        <color theme="1"/>
        <rFont val="Calibri"/>
        <family val="2"/>
      </rPr>
      <t>Chile Instituto de Salud Pública (ISP)</t>
    </r>
  </si>
  <si>
    <t>CM_LANACOME</t>
  </si>
  <si>
    <r>
      <rPr>
        <sz val="11"/>
        <color theme="1"/>
        <rFont val="Calibri"/>
        <family val="2"/>
      </rPr>
      <t>Cameroon Laboratoire National de Contrôle de Qualité des Médicaments et d’Expertise (LANACOME)</t>
    </r>
  </si>
  <si>
    <t>DAV</t>
  </si>
  <si>
    <r>
      <rPr>
        <sz val="11"/>
        <color theme="1"/>
        <rFont val="Calibri"/>
        <family val="2"/>
      </rPr>
      <t>Vietnam Drug Administration of Vietnam (DAV)</t>
    </r>
  </si>
  <si>
    <t>DDA_NP</t>
  </si>
  <si>
    <r>
      <rPr>
        <sz val="11"/>
        <color theme="1"/>
        <rFont val="Calibri"/>
        <family val="2"/>
      </rPr>
      <t>Nepal Department of Drug Administration (DDA)</t>
    </r>
  </si>
  <si>
    <t>DDF_KH</t>
  </si>
  <si>
    <r>
      <rPr>
        <sz val="11"/>
        <color theme="1"/>
        <rFont val="Calibri"/>
        <family val="2"/>
      </rPr>
      <t>Cambodia Department of Drugs and Food (DDF)</t>
    </r>
  </si>
  <si>
    <t>DDSME</t>
  </si>
  <si>
    <r>
      <rPr>
        <sz val="11"/>
        <color theme="1"/>
        <rFont val="Calibri"/>
        <family val="2"/>
      </rPr>
      <t>Kyrgyzstan Department of Drug Supply and Medical Equipment</t>
    </r>
  </si>
  <si>
    <t>DE_BFARM</t>
  </si>
  <si>
    <r>
      <rPr>
        <sz val="11"/>
        <color theme="1"/>
        <rFont val="Calibri"/>
        <family val="2"/>
      </rPr>
      <t>Germany Federal Institute for Drugs and Medical Devices (BfArM)</t>
    </r>
  </si>
  <si>
    <t>DGDA</t>
  </si>
  <si>
    <r>
      <rPr>
        <sz val="11"/>
        <color theme="1"/>
        <rFont val="Calibri"/>
        <family val="2"/>
      </rPr>
      <t>Bangladesh Directorate General of Drug Administration (DGDA)</t>
    </r>
  </si>
  <si>
    <t>DGPML_BF</t>
  </si>
  <si>
    <r>
      <rPr>
        <sz val="11"/>
        <color theme="1"/>
        <rFont val="Calibri"/>
        <family val="2"/>
      </rPr>
      <t>Burkina Faso Direction Générale de la Pharmacie, du Médicament et des Laboratoires (DGPML)</t>
    </r>
  </si>
  <si>
    <t>DGPML_BJ</t>
  </si>
  <si>
    <r>
      <rPr>
        <sz val="11"/>
        <color theme="1"/>
        <rFont val="Calibri"/>
        <family val="2"/>
      </rPr>
      <t>Benin Direction General of Pharmacy, Medicine and Pharmacy Laboratories (DGPML)</t>
    </r>
  </si>
  <si>
    <t>DGRS</t>
  </si>
  <si>
    <r>
      <rPr>
        <sz val="11"/>
        <color theme="1"/>
        <rFont val="Calibri"/>
        <family val="2"/>
      </rPr>
      <t>Honduras Direccion General de Regulacion Sanitaria (DGRS)</t>
    </r>
  </si>
  <si>
    <t>DIGEMID_MINSA</t>
  </si>
  <si>
    <r>
      <rPr>
        <sz val="11"/>
        <color theme="1"/>
        <rFont val="Calibri"/>
        <family val="2"/>
      </rPr>
      <t>Peru Dirección General de Medicamentos (DIGEMID-MINSA)</t>
    </r>
  </si>
  <si>
    <t>DNM_SV</t>
  </si>
  <si>
    <r>
      <rPr>
        <sz val="11"/>
        <color theme="1"/>
        <rFont val="Calibri"/>
        <family val="2"/>
      </rPr>
      <t>El Salvador Dirección Nacional de Medicamentos (DNM)</t>
    </r>
  </si>
  <si>
    <t>DNPL</t>
  </si>
  <si>
    <r>
      <rPr>
        <sz val="11"/>
        <color theme="1"/>
        <rFont val="Calibri"/>
        <family val="2"/>
      </rPr>
      <t>Guinea Direction Nationale de la Pharmacie et du Laboratoire</t>
    </r>
  </si>
  <si>
    <t>DPL</t>
  </si>
  <si>
    <r>
      <rPr>
        <sz val="11"/>
        <color theme="1"/>
        <rFont val="Calibri"/>
        <family val="2"/>
      </rPr>
      <t>Senegal Direction de la Pharmacie et des Laboratoires</t>
    </r>
  </si>
  <si>
    <t>DPM_CD</t>
  </si>
  <si>
    <r>
      <rPr>
        <sz val="11"/>
        <color theme="1"/>
        <rFont val="Calibri"/>
        <family val="2"/>
      </rPr>
      <t>Democratic Republic of Congo Direction de la Pharmacie et du Médicament DPM</t>
    </r>
  </si>
  <si>
    <t>DPM_ML</t>
  </si>
  <si>
    <r>
      <rPr>
        <sz val="11"/>
        <color theme="1"/>
        <rFont val="Calibri"/>
        <family val="2"/>
      </rPr>
      <t>Mali Direction de la Pharmacie et du Médicament</t>
    </r>
  </si>
  <si>
    <t>DPML</t>
  </si>
  <si>
    <r>
      <rPr>
        <sz val="11"/>
        <color theme="1"/>
        <rFont val="Calibri"/>
        <family val="2"/>
      </rPr>
      <t>Cote d'Ivoire Direction de la Pharmacie, du Médicament et des Laboratoires (DPML)</t>
    </r>
  </si>
  <si>
    <t>DPMLMOH</t>
  </si>
  <si>
    <t>Burundi Department of Pharmacy, Medicines and Laboratory, Ministry of Health</t>
  </si>
  <si>
    <t>EC_ANRCVS</t>
  </si>
  <si>
    <r>
      <rPr>
        <sz val="11"/>
        <color theme="1"/>
        <rFont val="Calibri"/>
        <family val="2"/>
      </rPr>
      <t>Ecuador Agencia Nacional de Regulación, Control, y Vigilancia Sanitaria (ANRCVS)</t>
    </r>
  </si>
  <si>
    <t>FDB</t>
  </si>
  <si>
    <r>
      <rPr>
        <sz val="11"/>
        <color theme="1"/>
        <rFont val="Calibri"/>
        <family val="2"/>
      </rPr>
      <t>Ghana Food and Drugs Board (FDB)</t>
    </r>
  </si>
  <si>
    <t>FDD</t>
  </si>
  <si>
    <r>
      <rPr>
        <sz val="11"/>
        <color theme="1"/>
        <rFont val="Calibri"/>
        <family val="2"/>
      </rPr>
      <t>Lao Food and Drug Department</t>
    </r>
  </si>
  <si>
    <t>GDPA</t>
  </si>
  <si>
    <r>
      <rPr>
        <sz val="11"/>
        <color theme="1"/>
        <rFont val="Calibri"/>
        <family val="2"/>
      </rPr>
      <t>Afghanistan General Directorate of Pharmaceutical Affairs (GDPA)</t>
    </r>
  </si>
  <si>
    <t>INVIMA</t>
  </si>
  <si>
    <r>
      <rPr>
        <sz val="11"/>
        <color theme="1"/>
        <rFont val="Calibri"/>
        <family val="2"/>
      </rPr>
      <t>Colombia INVIMA</t>
    </r>
  </si>
  <si>
    <t>MCC</t>
  </si>
  <si>
    <r>
      <rPr>
        <sz val="11"/>
        <color theme="1"/>
        <rFont val="Calibri"/>
        <family val="2"/>
      </rPr>
      <t>South Africa Medicines Control Council (MCC)</t>
    </r>
  </si>
  <si>
    <t>MINSA</t>
  </si>
  <si>
    <r>
      <rPr>
        <sz val="11"/>
        <color theme="1"/>
        <rFont val="Calibri"/>
        <family val="2"/>
      </rPr>
      <t>Nicaragua Ministerio de Salud - Direccion de Farmacias (MINSA)</t>
    </r>
  </si>
  <si>
    <t>MISAU</t>
  </si>
  <si>
    <r>
      <rPr>
        <sz val="11"/>
        <color theme="1"/>
        <rFont val="Calibri"/>
        <family val="2"/>
      </rPr>
      <t>Mozambique Departamento Farmacêutico-MISAU</t>
    </r>
  </si>
  <si>
    <t>MOH_BW</t>
  </si>
  <si>
    <t>Botswana Drugs Regulatory Unit (DRU) of the Ministry of Health (MOH)</t>
  </si>
  <si>
    <t>MOH_MR</t>
  </si>
  <si>
    <t>Mauritania Ministry of Health: Pharmacy and Laboratory</t>
  </si>
  <si>
    <t>MOH_TT</t>
  </si>
  <si>
    <t>Trinidad &amp; Tobago Chemistry Food and Drugs Division/Ministry of Health (CFFD/MOH)</t>
  </si>
  <si>
    <t>MOH_UG</t>
  </si>
  <si>
    <t>Uganda National Drug Authority</t>
  </si>
  <si>
    <t>MOPH_NE</t>
  </si>
  <si>
    <t>Niger Ministry of Public Health</t>
  </si>
  <si>
    <t>MSD</t>
  </si>
  <si>
    <t>Bolivia Unidad de Medicamentos y Tecnología en Salud (MSD)</t>
  </si>
  <si>
    <t>MSP</t>
  </si>
  <si>
    <t>Dominican Republic Direccion General de Drogas y Farmacias del Ministerio de Salud Pública (DGDF/MSP)</t>
  </si>
  <si>
    <t>MSPAS_GT</t>
  </si>
  <si>
    <t>Guatemala Ministerio de Salud Publica y Asistencia Social/Departamento de Regulación y Control de Productos Farmacéuticos y Afines (MSPAS)</t>
  </si>
  <si>
    <t>NAFDAC_NG</t>
  </si>
  <si>
    <t>Nigeria National Agency for Food and Drug Administration and Control (NAFDAC)</t>
  </si>
  <si>
    <t>NAPPI</t>
  </si>
  <si>
    <t>South Africa National Pharmaceutical Product Index</t>
  </si>
  <si>
    <t>NCM</t>
  </si>
  <si>
    <t>Kazakhstan National Center for Medicines, Medical Devices and Medical Equipment Expertise</t>
  </si>
  <si>
    <t>PIRC</t>
  </si>
  <si>
    <t>Suriname Pharmaceutical Inspectorate and the Registration Committee</t>
  </si>
  <si>
    <t>PMPB</t>
  </si>
  <si>
    <t>Malawi Pharmacy, Medicines and Poisons Board</t>
  </si>
  <si>
    <t>PPB</t>
  </si>
  <si>
    <t>Kenya Pharmacy and Poisons Board</t>
  </si>
  <si>
    <t>SBDMA</t>
  </si>
  <si>
    <t>Yemen Supreme Board for Drugs &amp; Medical Appliances</t>
  </si>
  <si>
    <t>SFDA</t>
  </si>
  <si>
    <t>China State Food Drug Administration (SFDA)</t>
  </si>
  <si>
    <t>SG_HAS</t>
  </si>
  <si>
    <t>Singapore Health Sciences Authority (HAS)</t>
  </si>
  <si>
    <t>TRADE_ITEM_CONSIDERED_UNPACKED</t>
  </si>
  <si>
    <t>Trade item considered unpacked</t>
  </si>
  <si>
    <t>The trade item is considered as unpacked by regulation, even if physical packaging may exist. (E.g. European Regulation on fresh fruit &amp; vegetables  EU 1169, EU 543, EU 852)</t>
  </si>
  <si>
    <t>UK_CONFORMITY_ASSESSED</t>
  </si>
  <si>
    <t>UK Conformity Assessed</t>
  </si>
  <si>
    <t>The UKCA (UK Conformity Assessed) marking is the UK product marking required for goods being placed on the market in Great Britain (England, Wales and Scotland) fully replacing the European CE marking from 1 January 2023. The UK CA marking supports fair competition by holding all companies accountable to the same rules. Reference: https://www.gov.uk/guidance/uk-conformity-assessment and https://www.gov.uk/guidance/using-the-ukca-marking.</t>
  </si>
  <si>
    <t>WARRANTY_REQUIREMENTS</t>
  </si>
  <si>
    <t>Warranty requirements</t>
  </si>
  <si>
    <t>Requirements which specify the product's warranty type (i.e., implied, express, etc.) and any terms and conditions applicable. Please refer to local regulations.</t>
  </si>
  <si>
    <t>ALCOHOL_BEVERAGES_INFORMATION_REGULATION</t>
  </si>
  <si>
    <t>Alcohol beverages information regulation</t>
  </si>
  <si>
    <t>Regulation providing the basis for the assurance of a high level of consumer protection in relation to alcohol beverages information, taking into account the differences in the perception of consumers and their information needs whilst ensuring the smooth functioning of the market. General principles, requirements and responsibilities governing alcohol beverages information, and in particular alcohol labelling rules are established (e.g. EU regulation 2021/2117).</t>
  </si>
  <si>
    <t>ANIMAL_CONFINEMENT_REGULATION</t>
  </si>
  <si>
    <t>Animal Confinement Regulation</t>
  </si>
  <si>
    <t>The product has an animal confinement regulation designation. For example in the US, California Proposition 12 regulation requires veal calves, breeding pigs, and egg-laying hens to be housed in systems that comply with specific standards for freedom of movement, cage-free design, and specified minimum floor space.</t>
  </si>
  <si>
    <t>STUFFED_ARTICLE_LABELLING</t>
  </si>
  <si>
    <t>Stuffed article labelling</t>
  </si>
  <si>
    <t>A code indicating the product labelling is regulated related to the fill material contained within the product, e.g., US and Canada law label.</t>
  </si>
  <si>
    <t>DEFORESTATION_REGULATION</t>
  </si>
  <si>
    <t>Metsäkatoasetus</t>
  </si>
  <si>
    <t>Deforestation regulation</t>
  </si>
  <si>
    <t>Regulation minimising the contribution to deforestation and forest degradation worldwide, and thereby contributing to a reduction in global deforestation; reducing the contribution to greenhouse gas emissions and global biodiversity loss (e.g., EU regulation 2023/1115).</t>
  </si>
  <si>
    <t>PLASTIC_DIRECTIVE</t>
  </si>
  <si>
    <t>Plastic directive</t>
  </si>
  <si>
    <t>Directive on the reduction of the impact of certain plastic products on the environment (e.g., directive (EU) 2019/904).</t>
  </si>
  <si>
    <t>COMPETITION_ACT</t>
  </si>
  <si>
    <t>Kilpailulainsäädäntö</t>
  </si>
  <si>
    <t>Competition Act</t>
  </si>
  <si>
    <t>Competition act encompasses several pivotal environmental-related additions designed to hold companies accountable for their environmental claims. These provisions aim to mitigate the pervasive issue of greenwashing, ensuring businesses can't make superficial or misleading claims about their environmental efforts. For example the Canadian Competition Act.</t>
  </si>
  <si>
    <t>Konkurrenslag</t>
  </si>
  <si>
    <t>FISH_AND_SEAFOOD_TRACEABILITY_REGULATION</t>
  </si>
  <si>
    <t>Fish and seafood traceability</t>
  </si>
  <si>
    <t>Regulation ensuring full traceability of fish and seafood products throughout the entire value chain — from fisherman or farmer to retail — thereby supporting regulatory compliance, food safety, and sustainable fisheries management. E.g., EU Regulations 1224/2009 and 2023/2842.</t>
  </si>
  <si>
    <t>PUBLIC_PROCUREMENT_REQUIREMENTS</t>
  </si>
  <si>
    <t>Public procurement requirements</t>
  </si>
  <si>
    <t>Requirements established by public procurement agencies, such as the Swedish National Agency for Public Procurement (NAPP), that incorporate environmental and social considerations.</t>
  </si>
  <si>
    <t>EPR</t>
  </si>
  <si>
    <t>Extended Producer Responsibility (EPR)</t>
  </si>
  <si>
    <t>Extended Producer Responsibility (EPR) refers to any regulatory framework that requires producers to take responsibility for the entire lifecycle of their products, including packaging and relevant product components, covering collection, take-back, recycling, and final disposal (e.g., California SB 54, Colorado HB22-1355, Maine LD 1541).</t>
  </si>
  <si>
    <t>Takuuvaatimukset</t>
  </si>
  <si>
    <t>ECODESIGN_REGULATION</t>
  </si>
  <si>
    <t>EU:n ekosuunnittelulainsäädäntö (ESPR)</t>
  </si>
  <si>
    <t>Ecodesign for Sustainable Products Regulation (ESPR)</t>
  </si>
  <si>
    <t>TYRE_LABELLING_REGULATION</t>
  </si>
  <si>
    <t>Rengasmerkintäasetus</t>
  </si>
  <si>
    <t>Tyre labelling regulation</t>
  </si>
  <si>
    <t>Images can be found on the GS1 Finland webpage</t>
  </si>
  <si>
    <t>100_PERCENT_CANADIAN_MILK</t>
  </si>
  <si>
    <t>100% Canadian Milk</t>
  </si>
  <si>
    <t>http://www.inspection.gc.ca/english/fssa/dailai/guidire.shtml</t>
  </si>
  <si>
    <t>The use of a "100% Canadian Milk" or "100% Canadian Dairy" claim, with or without logos, vignettes etc., when used on dairy products, indicates all of the dairy ingredients in the product are derived from Canadian sources.</t>
  </si>
  <si>
    <t>100_PERCENT_VEGANSKT</t>
  </si>
  <si>
    <t>100% Veganskt (Vegan)</t>
  </si>
  <si>
    <t>https://www.djurensratt.se/</t>
  </si>
  <si>
    <t>100% Veganskt (Vegan) is certified by Djurens rätt (Animal rights) and shows that the product does not contain animal ingredients.</t>
  </si>
  <si>
    <t>3.1.9</t>
  </si>
  <si>
    <t>3PMSF</t>
  </si>
  <si>
    <t>https://www.astm.org/DATABASE.CART/HISTORICAL/E1136-14.htm</t>
  </si>
  <si>
    <t xml:space="preserve">A three-peak mountain snowflake (3PMSF) symbol branded on a tire's sidewall indicates the tire meets required performance criteria in snow testing to be considered severe snow service-rated. Originally used as a designation for winter tires, the 3PMSF symbol is now featured on some all-season and all-terrain tires with snow performance that meets the testing criteria. (UNECE Regulation 117, (EC) 661/2009)
</t>
  </si>
  <si>
    <t>ACMI</t>
  </si>
  <si>
    <t>https://acmiart.org/</t>
  </si>
  <si>
    <t>The Art and Creative Materials Institute, Inc. (ACMI) is an international association of about 200 art, craft and creative material manufacturers which seeks to promote safety in art and creative products through its certification program. The ACMI program certifies a broad range of art materials, ensuring that they are non-toxic (AP Seal) or carry appropriate health warning labels (CL Seal) where necessary.
ACMI-certified product seals (AP Approved Product and CL Cautionary Labeling) indicate that these products have been evaluated by a qualified toxicologist and are labeled in accordance with federal and state laws. Each product in the program undergoes extensive toxicological testing that covers both acute and chronic toxicity concerns before it is granted the right to bear the ACMI certification seal.</t>
  </si>
  <si>
    <t>ADCCPA</t>
  </si>
  <si>
    <t>http://www.produitcertifie.fr/index.php/association-adccpa</t>
  </si>
  <si>
    <t>The ADCCPA is a non-profit association established in 1995, for the development of food product conformity certification. It manages the "CQ - Certified Product" logo, identifying the Product Conformance Certification (CCP) approach.</t>
  </si>
  <si>
    <t>3.1.8</t>
  </si>
  <si>
    <t>AFIA_PET_FOOD_FACILITY</t>
  </si>
  <si>
    <t>AFIA Pet Food Ingredient Facility Certification Program</t>
  </si>
  <si>
    <t>http://safefeedsafefood.org/main/home.cfm</t>
  </si>
  <si>
    <t xml:space="preserve">AFIA Pet Food Ingredient Facility Certification Program is launched by the American Feed Industry Association and administered by the Safe Quality Food Institute (SQFI). The program builds upon the domestic Safe Feed/Safe Food program, but is designed to meet the safety issues specifically related to the manufacturing of pet food. </t>
  </si>
  <si>
    <t>3.1.5</t>
  </si>
  <si>
    <t>AGENCE_BIO</t>
  </si>
  <si>
    <t>Agence Bio</t>
  </si>
  <si>
    <t>http://www.agencebio.org/</t>
  </si>
  <si>
    <t>Agence bio</t>
  </si>
  <si>
    <t>The BIO Agency is a public interest group whose mission is to develop and promote organic agriculture.</t>
  </si>
  <si>
    <t>3.1</t>
  </si>
  <si>
    <t>AGRI_CONFIANCE</t>
  </si>
  <si>
    <t>Agri Confiance</t>
  </si>
  <si>
    <t>http://www.agriconfiance.coop/</t>
  </si>
  <si>
    <t>Where do the food products come from? How and by whom are they produced? Are they respectful of the environment?
It is to answer all these questions that Agri Confiance® was created in 1992. A collective approach of the producers organized in cooperative, engaged for a sustainable agriculture and for each one of us. A controlled engagement. An ambition. A movement. For there to be trust between us.</t>
  </si>
  <si>
    <t>AGRI_NATURA</t>
  </si>
  <si>
    <t>AGRI Natura</t>
  </si>
  <si>
    <t>http://www.agrinatura.ch/</t>
  </si>
  <si>
    <t xml:space="preserve">Certification for meat out of integrated production based on principles of IP-Suisse. Label owned by Ernst Sutter AG. </t>
  </si>
  <si>
    <t>3.1.10</t>
  </si>
  <si>
    <t>AGRICULTURE_BIOLOGIQUE</t>
  </si>
  <si>
    <t>Agriculture Bioligique</t>
  </si>
  <si>
    <t>http://www.agencebio.org</t>
  </si>
  <si>
    <t>France's national logo for organic products since 1985. Organic products carrying the logo must contain more than 95 percent organic components and be produced or processed within the EU, and were certified by one of the inspection bodies accredited according to EN 45011.</t>
  </si>
  <si>
    <t>AHAM</t>
  </si>
  <si>
    <t>Air cleaner performance standard</t>
  </si>
  <si>
    <t>http://ahamverifide.org/</t>
  </si>
  <si>
    <t>Air cleaner performance standard, e.g., humidifier</t>
  </si>
  <si>
    <t>The Association of Home Appliance Manufacturers (AHAM) is an organization that verifies the volume, energy and in some cases, performance, of many common household appliances. Since 1967, we've used outside laboratories to test products, and today you'll find the AHAM Verified Mark on all products included in our program – making comparing products easier for you</t>
  </si>
  <si>
    <t>3.1.2.1</t>
  </si>
  <si>
    <t>AISE</t>
  </si>
  <si>
    <t xml:space="preserve">http://www.aise.eu/ </t>
  </si>
  <si>
    <t>A.I.S.E., the international Association for Soaps, Detergents and Maintenance Products is the official representative body of this industry in Europe.</t>
  </si>
  <si>
    <t>AISE_2005</t>
  </si>
  <si>
    <t>AISE 2005</t>
  </si>
  <si>
    <t>http://www.sustainable-cleaning.com/en.publicarea_chartervisual.orb</t>
  </si>
  <si>
    <t>The International Association for Soaps, Detergents and Maintenance Products: This Charter logo on a product means that the company placing this product on the market is committed to the industry Charter for Sustainable Cleaning, and that the company has successfully complied with the Charter Sustainability Procedures. Consumers and professional users who see this logo on a product can be assured that the company making this product is voluntarily committed to delivering continual improvements in safety, environmental friendliness and other key aspects of sustainability. Only those companies that have signed up to the Charter, and meet the licensing conditions, are permitted to use it.</t>
  </si>
  <si>
    <t>AISE_2010</t>
  </si>
  <si>
    <t>AISE 2010</t>
  </si>
  <si>
    <t>The International Association for Soaps, Detergents and Maintenance Products This logo will certify that the company which manufactured the product is following Charter update 2010 sustainability principles.</t>
  </si>
  <si>
    <t>AISE_2020_BRAND</t>
  </si>
  <si>
    <t>AISE 2020 Brand</t>
  </si>
  <si>
    <t>https://www.charter2020.eu/#join</t>
  </si>
  <si>
    <t>The new mark certifies that your brand meets all Charter product sustainability standards, in addition to the manufacturing requirements (ISO 14025 standard for Type III environmental labels and declarations).</t>
  </si>
  <si>
    <t>AISE_2020_COMPANY</t>
  </si>
  <si>
    <t>AISE 2020 Company</t>
  </si>
  <si>
    <t>This new mark certifies that your organisation meets the Charter company sustainability standards in their manufacturing facilities (ISO 14025 standard for Type III environmental labels and declarations).</t>
  </si>
  <si>
    <t>AKC_PEACH_KOSHER</t>
  </si>
  <si>
    <t xml:space="preserve">Atlanta Kashrus Commission Certification  </t>
  </si>
  <si>
    <t xml:space="preserve">http://kosheratlanta.org/ </t>
  </si>
  <si>
    <t>ALENTEJO_SUSTAINABILITY_PROGRAMME</t>
  </si>
  <si>
    <t>WASP (Wines of Alentejo Sustainability Programme)</t>
  </si>
  <si>
    <t>https://www.vinhosdoalentejo.pt/</t>
  </si>
  <si>
    <t>The purpose of the WASP (Wines of Alentejo Sustainability Programme) is to align the sector's competitiveness with environmental, economic and social objectives, thus creating opportunities based on an integrated and sustainably oriented strategy. The certification of sustainable wine production is the guarantee that an independent evaluation, by a third party credentialed according to the Portuguese Quality System, confirms that good sustainability practices have been implemented. It is an important source of information to assess, guarantee and improve the environmental and socio-economic conditions of the industry.</t>
  </si>
  <si>
    <t>ALIMENTS_BIO_PREPARES_AU_QUEBEC</t>
  </si>
  <si>
    <t>Aliments Bio Prepares Au Quebec</t>
  </si>
  <si>
    <t>https://lequebecbio.com/les-entreprises-bio/aliment-quebec-bio/</t>
  </si>
  <si>
    <t>The presence of Quebec Bio Food prepared on a product means that it is composed of minimally 85% of Quebec organic products. The processing and packaging of these foods must also be made in Québec</t>
  </si>
  <si>
    <t>3.1.13</t>
  </si>
  <si>
    <t>ALIMENTS_DU_QUEBEC</t>
  </si>
  <si>
    <t>Aliments Du Quebec</t>
  </si>
  <si>
    <t>https://www.alimentsduquebec.com/en/</t>
  </si>
  <si>
    <t>Aliments du Québec is an organization whose mission is to promote Quebec agri-food products. Promotional activities, brand identification at the points-of-sale and special events are all ways to inform consumers about the availability of Quebec food products Aliments du Québec is the holder of the unique label of origin for Quebec food products, recognized by the whole agri-food industry, we manage two certifications: Aliments du Québec and Aliments préparés au Québec.</t>
  </si>
  <si>
    <t>ALIMENTS_DU_QUEBEC_BIO</t>
  </si>
  <si>
    <t>Aliments Du Quebec Biio</t>
  </si>
  <si>
    <t>The presence of Quebec organic Food on a product means that it is entirely made from ingredients sourced in Quebec and composed of minimally 85% of Quebec organic products.</t>
  </si>
  <si>
    <t>ALIMENTS_PREPARES_AU_QUEBEC</t>
  </si>
  <si>
    <t>Aliments Prepares Au Quabec</t>
  </si>
  <si>
    <t>Any product processed and packaged entirely in Quebec can be considered an "Aliments préparés au Québec . When the main ingredients are available in Quebec in sufficient quantities, they must be used.</t>
  </si>
  <si>
    <t>ALPINAVERA</t>
  </si>
  <si>
    <t>alpinaVERA</t>
  </si>
  <si>
    <t>http://www.alpinavera.ch/</t>
  </si>
  <si>
    <t>Certification for products with regional provenance of the Swiss regions Graubünden, Uri, Glarus and Tessin.</t>
  </si>
  <si>
    <t>ALUMINIUM_GESAMTVERBAND_DER_ALUMINIUMINDUSTRIE</t>
  </si>
  <si>
    <t>Aluminium Gesamtverband Der Aluminiumindustrie</t>
  </si>
  <si>
    <t>http://www.aluinfo.de/index.php/recycling-logo.250.html</t>
  </si>
  <si>
    <t>Aluminium gesamtverband der aluminiumindustrie</t>
  </si>
  <si>
    <t>The packaging is recyclable aluminium by Gesamtverband der Aluminiumindustrie.</t>
  </si>
  <si>
    <t>AMA_GENUSSREGION</t>
  </si>
  <si>
    <t>AMA GENUSSREGION</t>
  </si>
  <si>
    <t>www.genussregionen.at</t>
  </si>
  <si>
    <t xml:space="preserve">AMA GENUSSREGION is a protected umbrella brand from the Austrian Federal Ministry of Agriculture, Regions and Tourism and the Agrarmarkt Austria Marketing GesmbH which certifies the regional provenance and quality of Austrian food products. </t>
  </si>
  <si>
    <t>AMA_ORGANIC_SEAL</t>
  </si>
  <si>
    <t>AMA organic seal</t>
  </si>
  <si>
    <t>Austria Ministry of Agriculture Organic Label, AMA Marketing licenses the AMA organic logo. Red, white and black indicates the majority of ingredients are of Austrian origin.</t>
  </si>
  <si>
    <t>AMA_ORGANIC_SEAL_BLACK</t>
  </si>
  <si>
    <t>Organic Seal not including origin information</t>
  </si>
  <si>
    <t xml:space="preserve">http://www.ama-marketing.at/ </t>
  </si>
  <si>
    <t>AMA organic seal black</t>
  </si>
  <si>
    <t>AMA Assurance Organic products with a national origin are uniformly marked with the black AMA organic label without indication of origin.</t>
  </si>
  <si>
    <t>AMA_SEAL_OF_APPROVAL</t>
  </si>
  <si>
    <t>AMA Organic Seal including origin information</t>
  </si>
  <si>
    <t>http://www.ama-marketing.at/</t>
  </si>
  <si>
    <t>AMA seal of approval</t>
  </si>
  <si>
    <t>The AMA quality label ensures independent controls and stands for conventionally produced foods that meet exceptional quality criteria and whose origin is traceable.</t>
  </si>
  <si>
    <t>AMERICAN_DENTAL_ASSOCIATION</t>
  </si>
  <si>
    <t>The American Dental Association's (ADA)</t>
  </si>
  <si>
    <t xml:space="preserve">www.ada.org/science-research/ada-seal-of-acceptance </t>
  </si>
  <si>
    <t xml:space="preserve">The American Dental Association's (ADA) Seal of Acceptance is a trusted symbol of a dental product's safety and effectiveness. In order to earn the Seal, manufacturers must supply objective data from clinical and/or laboratory studies that support the product's safety, effectiveness, and promotional claims. </t>
  </si>
  <si>
    <t>AMERICAN_HEART_ASSOCIATION_CERTIFIED</t>
  </si>
  <si>
    <t xml:space="preserve">The American Heart Association Certified </t>
  </si>
  <si>
    <t xml:space="preserve">http://www.heart.org/ </t>
  </si>
  <si>
    <t xml:space="preserve">The American Heart Association Certified attribute includes all products that have published the symbol by Heart-Check Food Certification Program on their packaging. </t>
  </si>
  <si>
    <t>ANIMAL_WELFARE_APPROVED_GRASSFED</t>
  </si>
  <si>
    <t>Animal Welfare Approved Grassfed</t>
  </si>
  <si>
    <t xml:space="preserve">http://animalwelfareapproved.org/
</t>
  </si>
  <si>
    <t>Animal welfare approved grassfed</t>
  </si>
  <si>
    <t>Guarantees the meat comes from an animal raised entirely outdoors on pasture, and fed a 100-per-cent grass and forage diet.</t>
  </si>
  <si>
    <t>AOP</t>
  </si>
  <si>
    <t xml:space="preserve"> AOP (Appellation d’Origine Protégée)</t>
  </si>
  <si>
    <t>https://www.aop-igp.ch</t>
  </si>
  <si>
    <t>For products with an AOP (Appellation d’Origine Protégée), everything from the raw material for processing to the end product comes from a clearly defined region of origin. AOP is a quality mark protected by Swiss law, e.g. Emmentaler AOP. After registration by the Swiss Federal Office for Agriculture, the protected designation may only be used for products that meets the origin, process and quality requirements of the specifications. Independent certification bodies monitor their compliance.</t>
  </si>
  <si>
    <t>3.1.14</t>
  </si>
  <si>
    <t>APPELLATION_ORIGINE_CONTROLEE</t>
  </si>
  <si>
    <t>Appellation Origine Controlee</t>
  </si>
  <si>
    <t>https://www.inao.gouv.fr/</t>
  </si>
  <si>
    <t>Protected Designation of Origin, AOC</t>
  </si>
  <si>
    <t>The registered designation of origin (AOC) is a label allowing to identify a product whose manufacturing stages (production and processing) are carried out in the same geographical area and according to recognized know-how. It is the combination of a physical and biological environment with a traditional human community which bases the specificity of an AOC product, with definition in a specification.
The French AOC is an official French label that meets the criteria of the European Protected Designation of Origin (PDO). In France, since 2012, for products other than wine, the term AOC is replaced by AOP as soon as the product is registered at the European level.</t>
  </si>
  <si>
    <t>APPROVED_BY_ASTHMA_AND_ALLERGY_ASSOC</t>
  </si>
  <si>
    <t>Approved By Asthma And Allergy Assoc Sweden</t>
  </si>
  <si>
    <t>https://astmaoallergiforbundet.se/</t>
  </si>
  <si>
    <t>The Association's recommendation of products should be seen as a guide for the consumer in the search for products that are good from an allergy point of view. Since the mid-1970s, the Asthma and Allergy Association has developed its business for product recommendations.</t>
  </si>
  <si>
    <t>3.1.11</t>
  </si>
  <si>
    <t>AQUA_GAP</t>
  </si>
  <si>
    <t>AquaGAP</t>
  </si>
  <si>
    <t>http://www.aquagap.net/</t>
  </si>
  <si>
    <t xml:space="preserve">Certification programme for sustainable aquaculture. </t>
  </si>
  <si>
    <t xml:space="preserve">http://www.asc-aqua.org/index.cfm?act=tekst.item&amp;iid=252&amp;lng=1 </t>
  </si>
  <si>
    <t>ASC Aquaculture stewardship council</t>
  </si>
  <si>
    <t>The Aquaculture Stewardship Council ASC certification and labelling programme for responsibly farmed seafood. A global organisation working with aquaculture producers, seafood processors, retail and foodservice companies, scientists, conservation groups and the public to promote the best environmental and social choice in seafood. The ASC's aquaculture certification programme and seafood label will recognise and reward responsible aquaculture.</t>
  </si>
  <si>
    <t>ARGE_GENTECHNIK_FREI</t>
  </si>
  <si>
    <t>ARGE - Without genetic engineering</t>
  </si>
  <si>
    <t>http://www.gentechnikfrei.at/</t>
  </si>
  <si>
    <t>ARGE gentechnik frei</t>
  </si>
  <si>
    <t>ARGE logo stands for the production of food without genetically modified additives.</t>
  </si>
  <si>
    <t>ARGENCERT</t>
  </si>
  <si>
    <t>Argencert</t>
  </si>
  <si>
    <t xml:space="preserve">http://argencert.com.ar/sitio/?lang=en </t>
  </si>
  <si>
    <t>Argencert guarantees the organic quality of a product from its origin to the final result, certifying both raw and processed products and the compatibility assessment of inputs.</t>
  </si>
  <si>
    <t>3.1.7</t>
  </si>
  <si>
    <t>ARLA_FARMER_OWNED</t>
  </si>
  <si>
    <t>ARLA Farmre Owned</t>
  </si>
  <si>
    <t>http://www.arla.com/company/farmer-owned/</t>
  </si>
  <si>
    <t>The FARMER OWNED marque has been develop to use on pack on all Arla branded products. FARMER OWNED represents the fact that Arla Foods is 100% owned by farmers. The FARMER OWNED marque is implemented on Arla branded assortment across all markets. The Farmer Owned marque is owned and administered by Arla Foods.</t>
  </si>
  <si>
    <t>ASCO</t>
  </si>
  <si>
    <t>Organic Certifying Body – Agricultural Services Certified Organic (ASCO)</t>
  </si>
  <si>
    <t>http://www.ascorganic.com/</t>
  </si>
  <si>
    <t>Agricultural Services Certified Organic, LLC provides quality, express and economical organic certification services as established by the National Organic Program that meets the individualized needs of our clients in the global market place</t>
  </si>
  <si>
    <t>ASMI</t>
  </si>
  <si>
    <t>http://www.alaskaseafood.org/</t>
  </si>
  <si>
    <t>ASMI The Alaska Seafood Marketing Institute is a marketing organization with the mission of increasing the economic value of the Alaska seafood resource through: • Increasing the positive awareness of the Alaska Seafood brand; • Quality assurance, technical industry analysis, education, advocacy and research.</t>
  </si>
  <si>
    <t>ASTHMA_AND_ALLERGY_FOUNDATION_OF_AMERICA</t>
  </si>
  <si>
    <t>The Asthma and Allergy Foundation of America (AAFA)</t>
  </si>
  <si>
    <t>https://www.aafa.org/certified-asthma-allergy-friendly/</t>
  </si>
  <si>
    <t xml:space="preserve">The Asthma and Allergy Foundation of America (AAFA), a not-for-profit organization founded in 1953, is the leading patient organization for people with asthma and allergies, and the oldest asthma and allergy patient group in the world. </t>
  </si>
  <si>
    <t>ATG</t>
  </si>
  <si>
    <t>www.wtcb.be</t>
  </si>
  <si>
    <t>If there is no BENOR-mark for a specific material, then the manufacturers can ask for a technical approval by BUtgb (Belgian Union for technical approval in the construction). This technical approval (ATG) provides a technical advice, including a description and the technical characteristics. An ATG is a favourable review of one particular building product of one manufacturer for a particular application. It's all about systems, innovative products and products that contain multiple components.</t>
  </si>
  <si>
    <t>AUS_KAUP_ESTONIA</t>
  </si>
  <si>
    <t>Aus Kaup Estonia</t>
  </si>
  <si>
    <t xml:space="preserve">www.ela.ee </t>
  </si>
  <si>
    <t>Used to specify Estonia Meat in their product. Eesti Lihatöötlejate Assotsiatsioon</t>
  </si>
  <si>
    <t>AUSTRALIAN_CERTIFIED_ORGANIC</t>
  </si>
  <si>
    <t>Australian Certified Organic</t>
  </si>
  <si>
    <t xml:space="preserve">https://aco.net.au/ </t>
  </si>
  <si>
    <t>Australian Certified Organic (ACO) is Australia’s largest certifier for organic and biodynamic produce and has over 1500 operators within its certification system. ACO provides certification services to operators from all sectors of the organic industry. Certification ensures compliance with national production standards and allows trace back of all products to their origin.</t>
  </si>
  <si>
    <t>AUSTRIA_BIO_GARANTIE</t>
  </si>
  <si>
    <t>ABG Organic certification body</t>
  </si>
  <si>
    <t xml:space="preserve">http://www.abg.at/ </t>
  </si>
  <si>
    <t>Austria bio garantie</t>
  </si>
  <si>
    <t>Austria Bio Garantie GMBH (ABG) is Austria's leading inspection body. It conducts inspections throughout Austria at all levels of the organic production chain (farmers-processors-traders-import/export) as well as in different foreign countries.</t>
  </si>
  <si>
    <t>AUSTRIAN_ECO_LABEL</t>
  </si>
  <si>
    <t>Austrian Eco-Label</t>
  </si>
  <si>
    <t>www.umweltzeichen.at/</t>
  </si>
  <si>
    <t>Austrian eco label</t>
  </si>
  <si>
    <t>The Austrian Eco Label guarantees environment-friendly products and services.</t>
  </si>
  <si>
    <t>BCARA_ORGANIC</t>
  </si>
  <si>
    <t>BCARA Organic</t>
  </si>
  <si>
    <t>http://www.certifiedorganic.bc.ca/cb/bcara.php</t>
  </si>
  <si>
    <t>BCARA is accredited by the Canadian Food Inspection Agency (CFIA) as a certification body that certifies organic products under the Canada Organic Regime. Products certified under the Canada Organic Regime can be sold inter-provincially and internationally to countries that have equivalency agreements with Canada. The Organic Products Regulations require mandatory certification to the current National Organic Standard for agricultural products represented as organic in international and inter-provincial trade, or that bear the federal organic agricultural product legend (or federal logo).</t>
  </si>
  <si>
    <t>BDIH_LOGO</t>
  </si>
  <si>
    <t>BDIH Logo</t>
  </si>
  <si>
    <t>BDIH Germany guidelines for Certified Natural Cosmetics</t>
  </si>
  <si>
    <t>BEBAT</t>
  </si>
  <si>
    <t>bebat</t>
  </si>
  <si>
    <t>www.bebat.be</t>
  </si>
  <si>
    <t>BEBAT is a non-profit organization, founded in 1995 under a Belgian law on environmental taxes. BEBAT gives a new life to batteries and flashlights! We do that by sorting and recycling. The federal government and the regional authorities are working with us.</t>
  </si>
  <si>
    <t>BEDRE_DYREVELFAERD_1HEART</t>
  </si>
  <si>
    <t>Bedre Dyrevelfaerd 1Heart</t>
  </si>
  <si>
    <t>https://www.foedevarestyrelsen.dk/english/Animal/AnimalWelfare/Pages/New_animal_welfare_label_will_win_the_hearts_of_Danes.aspx</t>
  </si>
  <si>
    <t>The government animal-welfare label will initially be for pork, but it will later be expanded to cover meat from other animals. Examples of animal welfare for this marking include free-range sows, curly tail/undocked tail, more straw, more space, max. 8 hours’ transport.</t>
  </si>
  <si>
    <t>3.1.3</t>
  </si>
  <si>
    <t>BEDRE_DYREVELFAERD_2HEART</t>
  </si>
  <si>
    <t>Bedre Dyrevelfaerd 2Heart</t>
  </si>
  <si>
    <t>The government animal-welfare label will initially be for pork, but it will later be expanded to cover meat from other animals. Examples of animal welfare include free-range sows, curly tail/undocked tail, even more straw, even more space, max. 8 hours’ transport.</t>
  </si>
  <si>
    <t>BEDRE_DYREVELFAERD_3HEART</t>
  </si>
  <si>
    <t>Bedre Dyrevelfaerd 3Heart</t>
  </si>
  <si>
    <t>The government animal-welfare label will initially be for pork, but it will later be expanded to cover meat from other animals. Examples of animal welfare for this marking include free-range sows, curly tail/undocked tail, much more straw, much more Space, max. 8 hours’ transport, outdoor space, access to open fields.</t>
  </si>
  <si>
    <t>BEE_FRIENDLY</t>
  </si>
  <si>
    <t>Bee friendly</t>
  </si>
  <si>
    <t xml:space="preserve">https://www.unaf-apiculture.info/nos-actions/le-label-bee-friendly-r.html
http://www.certifiedbeefriendly.org/wp-content/uploads/2020/03/BEEFRIENDLY_SyntheseReferentiel_2020.pdf
http://www.certifiedbeefriendly.org/ </t>
  </si>
  <si>
    <t>The goal of the bee friendly label is to promote the agricultural  technics which are not harmful to bee and other pollinators.</t>
  </si>
  <si>
    <t>BELGAQUA</t>
  </si>
  <si>
    <t>Belgaqua</t>
  </si>
  <si>
    <t xml:space="preserve">www.belgaqua.be
</t>
  </si>
  <si>
    <t>Belgaqua is the Belgian Federation for the Water Sector, and verifies the conformity of devices connected to the water supply at the request of the manufacturer or the importer, and is responsible for the inspection of protections against back blends.</t>
  </si>
  <si>
    <t>BENOR</t>
  </si>
  <si>
    <t>BENOR stands for BElgian NORm and points out that a product is according to Belgian standards. Is mainly used for traditional building materials such as steel, concrete, tile, brick, floor tiles and other concrete products, indicated by the abbreviation NBN. Mainly for building materials in road construction.</t>
  </si>
  <si>
    <t>BERCHTESGADENER_LAND</t>
  </si>
  <si>
    <t>Berchtesgadener Land</t>
  </si>
  <si>
    <t>www.solidargemeinschaft-bgl.de</t>
  </si>
  <si>
    <t>The regional seal "Berchtesgadener Land" approved regional origin and quality of organically and conventionally produced agricultural products and services in the region of Berchtesgaden. The award criteria go in terms of the origin and support of genetic engineering ban partially beyond legal requirements.</t>
  </si>
  <si>
    <t>BEST_AQUACULTURE_PRACTICES</t>
  </si>
  <si>
    <t xml:space="preserve">Best Aquaculture practices (BAP) </t>
  </si>
  <si>
    <t>https://bapcertification.org/</t>
  </si>
  <si>
    <t>Best aquaculture practices</t>
  </si>
  <si>
    <t>The Best Aquaculture Practices Certified (BAP Certified) mark on retail packaging tells consumers that seafood came from BAP certified aquaculture facilities. The Best Aquaculture Practices standards, developed by the Global Aquaculture Alliance, form the basis for BAP certification. The standards specifically protect biodiversity and worker rights within a program that addresses environmental, social, food safety and traceability issues throughout producers' operations.</t>
  </si>
  <si>
    <t>BEST_AQUACULTURE_PRACTICES_2_STARS</t>
  </si>
  <si>
    <t>BEST AQUACULTURE PRACTICES 2 STARS</t>
  </si>
  <si>
    <t>Best aquaculture practices 2 stars</t>
  </si>
  <si>
    <t>2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</si>
  <si>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BEST_AQUACULTURE_PRACTICES_3_STARS</t>
  </si>
  <si>
    <t>BEST AQUACULTURE PRACTICES 3 STARS</t>
  </si>
  <si>
    <t>Best aquaculture practices 3 stars</t>
  </si>
  <si>
    <t>3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</si>
  <si>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BEST_AQUACULTURE_PRACTICES_4_STARS</t>
  </si>
  <si>
    <t>Best aquaculture practices 4 stars</t>
  </si>
  <si>
    <t>4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</si>
  <si>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BETER_LEVEN_1_STER</t>
  </si>
  <si>
    <t>The one-star Beter Leven (better life)</t>
  </si>
  <si>
    <t xml:space="preserve">http://beterleven.dierenbescherming.nl/1-ster </t>
  </si>
  <si>
    <t>The one-star Beter Leven (better life) mark indicates that the product comes from a company that cares that animals are kept according to the minimal requirements for sanitation and wel-being for the cattle industry.</t>
  </si>
  <si>
    <t>BETER_LEVEN_2_STER</t>
  </si>
  <si>
    <t>The two-star Beter Leven (better life)</t>
  </si>
  <si>
    <t xml:space="preserve">http://beterleven.dierenbescherming.nl/2-sterren- 
</t>
  </si>
  <si>
    <t>The two-star Beter Leven (better life) mark indicates that the product comes from a company that provides for a higher wel-being of animals than that established by the minimal requirements for sanitation and wel-being for the cattle industry, yet the conditions are inferior to those of Biological class products.</t>
  </si>
  <si>
    <t>BETER_LEVEN_3_STER</t>
  </si>
  <si>
    <t>The three-star Beter Leven (better life)</t>
  </si>
  <si>
    <t xml:space="preserve">http://beterleven.dierenbescherming.nl/3-sterren- </t>
  </si>
  <si>
    <t>The three-star Beter Leven (better life) mark is awarded to products that come from companies that excel in keeping animals according to top guidelines for Biological-class products. In some cases this mark is accompanied by an EKO indication.</t>
  </si>
  <si>
    <t>BETTER_BUSINESS_BUREAU_ACCREDITED</t>
  </si>
  <si>
    <t>BBB Better Business Bureau Accredited</t>
  </si>
  <si>
    <t xml:space="preserve">https://www.bbb.org/ </t>
  </si>
  <si>
    <t xml:space="preserve">If a business has been accredited by the BBB, it means BBB has determined that the business meets accreditation standards, which include a commitment to make a good faith effort to resolve any consumer complaints. BBB accredited businesses pay a fee for accreditation review and monitoring for continued compliance and for support of BBB services to the public. BBB Code of Business Practices represents standards for business accreditation by BBB. Businesses based in the United States and Canada that meet these standards and complete all application procedures will be accredited by BBB.  The Code is built on the BBB Standards for Trust, eight principles that summarize important elements of creating and maintaining trust in business. </t>
  </si>
  <si>
    <t>http://bettercotton.org</t>
  </si>
  <si>
    <t>The Better Cotton Initiative (BCI) is a not-for-profit organisation stewarding the global standards for Better Cotton, and bringing together cotton’s complex supply chain, from the farmers to the retailers. BCI exists to make global cotton production better for the people who produce it, better for the environment it grows in and better for the sector’s future, by developing Better Cotton as a sustainable mainstream commodity.</t>
  </si>
  <si>
    <t>BEVEG</t>
  </si>
  <si>
    <t>BeVeg</t>
  </si>
  <si>
    <t>https://www.beveg.com/</t>
  </si>
  <si>
    <t xml:space="preserve">BeVeg is a global vegan network that brings legal credibility to vegan claims, which inherently raises the standard of consumer transparency. BeVeg is ISO accredited and recognized by the world accreditation forum for its internationally accredited vegan standard. BeVeg is accredited under ISO 17065 as a published vegan standard for vegan conformity assessment. https://www.beveg.com/
</t>
  </si>
  <si>
    <t>BEWUSST_TIROL</t>
  </si>
  <si>
    <t xml:space="preserve">BEWUSST TIROL </t>
  </si>
  <si>
    <t>http://amtirol.at/projekte/bewusst-tirol</t>
  </si>
  <si>
    <t xml:space="preserve">BEWUSST TIROL is a seal of quality marking food from the Tyrol. The "Awareness Tyrol" project promotes the use of local food in the hotel industry and gastronomy and thus strengthens the cooperation between tourism and agriculture. The participating companies are honoured for their high use of domestic products. </t>
  </si>
  <si>
    <t>BEWUSTE_KEUZE</t>
  </si>
  <si>
    <t>Bewuste Keuze</t>
  </si>
  <si>
    <t xml:space="preserve">http://www.ikkiesbewust.nl/ </t>
  </si>
  <si>
    <t>Identifies non-staple or non-essential products (e.g. soup, candy, desserts, etc.) that offer more nutritional value or less contain less of potentially harmful ingredients (such as sugar, salt, fat) in comparison to similar items according to the guidelines of the Dutch Wetenschappelijke Commissie.</t>
  </si>
  <si>
    <t>BIKO_TIROL</t>
  </si>
  <si>
    <t>Biko Tirol</t>
  </si>
  <si>
    <t>http://www.biko.at/</t>
  </si>
  <si>
    <t>BIKO TYROL</t>
  </si>
  <si>
    <t>BIKo TYROL covers Genetically Modified-free milk production, AMA seal, quality Tyrol and beef labelling are controlled and certified. The Biko Tyrol operates in accordance with EN 45011 and is an accredited certification body.</t>
  </si>
  <si>
    <t>BIO_AUSTRIA_LABEL</t>
  </si>
  <si>
    <t>Bio Austria association logo</t>
  </si>
  <si>
    <t xml:space="preserve">http://www.bio-austria.at/ </t>
  </si>
  <si>
    <t>Bio Austria Label</t>
  </si>
  <si>
    <t>Bio Austria is the Austrian Bio-network of Eastern organic farmers. Created from the former Association Harvest for Life</t>
  </si>
  <si>
    <t>BIO_BAYERN_WITH_CERTIFICATE_PROVENANCE</t>
  </si>
  <si>
    <t>Bio Bayern with Certificate Provenance</t>
  </si>
  <si>
    <t>https://www.biosiegel.bayern/de/home/</t>
  </si>
  <si>
    <t xml:space="preserve">In cases in which the products of a certain provenance (e.g. Bavaria) made according to the higher quality criteria can be tracked along the whole path from their production, via their processing, all the way to the shop counter, they can be given a biolabel stating the corresponding indication of geographical origin. In this case the origin is presented both in the form of a corresponding logo as well as the colours of the state of origin in the inner oval. The biolabel with the certificate of origin awarded by the Free State of Bavaria stands for products and services over and beyond the statutory standards a three-tier control system a full certificate of origin
</t>
  </si>
  <si>
    <t>BIO_BAYERN_WITHOUT_CERTIFICATE_PROVENANCE</t>
  </si>
  <si>
    <t>Bio Bayern without Certificate Provenance</t>
  </si>
  <si>
    <t>http://www.stmelf.bayern.de/bio-siegel</t>
  </si>
  <si>
    <t xml:space="preserve">The biolabel awarded by the Free State of Bavaria offers companies in the farming and food sector in the European Union the opportunity to label goods produced in compliance with the terms of the EU-Eco Regulation in combination with higher quality criteria.
The precisely defined regulations are a guarantee for the consumers of an economic system in harmony with nature and provide them with guidance when making their purchases. Both the farmers of organic products as well as the producers must fulfil the demanding inspection criteria and allow their products to be checked by state-approved and monitored inspection boards. The defined control system ensures a complete traceability of the products over the entire lifecycle. The biolabel awarded by the Free State of Bavaria stands for products and services over and beyond the statutory standards a three-tier control system
</t>
  </si>
  <si>
    <t>BIO_BUD_SEAL</t>
  </si>
  <si>
    <t>Bio Bud Seal</t>
  </si>
  <si>
    <t>https://www.bio-suisse.ch/de/diemarke.php</t>
  </si>
  <si>
    <t>Fully organic, with more than 10% of raw materials imported but subject to equivalent organic standards.</t>
  </si>
  <si>
    <t>BIO_BUD_SEAL_TRANSITION</t>
  </si>
  <si>
    <t>Bio Bud Seal Transition</t>
  </si>
  <si>
    <t>Fully organic, with more than 10% of raw materials imported but subject to equivalent organic standards. Produced within the 2 years period in which the producer is converting to fully organic farming.</t>
  </si>
  <si>
    <t>BIO_CZECH_LABEL</t>
  </si>
  <si>
    <t>Bio Czech Label</t>
  </si>
  <si>
    <t>http://eagri.cz/public/web/mze/zemedelstvi/ekologicke-zemedelstvi/biopotraviny/</t>
  </si>
  <si>
    <t>National BIO mark of the Czech Republic. More information is available on the website of Czech Ministry of Agriculture.</t>
  </si>
  <si>
    <t>3.1.2</t>
  </si>
  <si>
    <t>BIO_FISCH</t>
  </si>
  <si>
    <t>biofisch</t>
  </si>
  <si>
    <t>http://www.biofisch.at/</t>
  </si>
  <si>
    <t>Bio fisch</t>
  </si>
  <si>
    <t>ARGE Biofisch stands for criteria in rearing of fish according to agreed quality standards of organic fish farming in Austria.</t>
  </si>
  <si>
    <t>BIO_GOURMET_BUD</t>
  </si>
  <si>
    <t>Bio Gourmet Bud</t>
  </si>
  <si>
    <t>Fully organic, produced in Switzerland. More than 90% of the raw materials come from Switzerland. Product has been awarded for taste and quality.</t>
  </si>
  <si>
    <t>BIO_LABEL_BADEN_WURTTENBERG</t>
  </si>
  <si>
    <t>Bio Labal Baden Wurttenberg</t>
  </si>
  <si>
    <t>http://www.bio-aus-bw.de/,Lde/Startseite/Service/Bio_Zeichen+Baden_Wuerttemberg</t>
  </si>
  <si>
    <t xml:space="preserve">The products marked with the Bio-Zeichen Baden-Württemberg are regional organic foods with a traceable origin. The use or labelling is based on the ecological standards of the EC Organic Regulation supplemented with the requirement that the products must be produced in fully converted farms and, in part, on the more stringent requirements of the organic farming associations. The regional origin of the products ensures an additional ecological advantage of the products. The rationality promotes short transport and marketing channels. The independent checks of food by authorized inspection bodies and the additional supervision by the sign holder ensure a high degree of credibility of the sign. The control number printed on the products makes the controls comprehensible.
The seal clearly shows the consumer that the agricultural products and products come from Baden-Württemberg. This ensures not only that the processing takes place in the region, but also that the sourcing of raw materials is 100% regional. In the production and processing of food, the guidelines of the EU Organic Regulation are used as the basis. Many products that are labelled with the Baden-Württemberg organic label are also produced according to the stricter guidelines of an organic farming association. The farms participating in the Bio-Zeichen Baden-Württemberg must be 100% organic. A partial conversion is - with the exception of products from the orchard - not permitted. Neutral controls ensure compliance with the guidelines.
</t>
  </si>
  <si>
    <t>BIO_LABEL_GERMAN</t>
  </si>
  <si>
    <t>BIO Merkki</t>
  </si>
  <si>
    <t>http://www.bio-siegel.de/</t>
  </si>
  <si>
    <t>Bio label German</t>
  </si>
  <si>
    <t>German national organic certification label (Bio-Siegel).</t>
  </si>
  <si>
    <t>BIO_LABEL_HESSEN</t>
  </si>
  <si>
    <t>Bio Label HESSEN</t>
  </si>
  <si>
    <t>http://www.gutes-aus-hessen.de/unsere-zeichen/bio-siegel-hessen.html</t>
  </si>
  <si>
    <t xml:space="preserve">The organic Label - HESSEN shows the consumer that an organically produced product originates from the region. For this, the nationwide used organic seal was supplemented with a reference to the origin. Since 2006, there is this sign for Hesse.
In 2010, the organic Label - HESSEN was supplemented by another appendix: the European Union logo for organically produced products.
This allows companies to use only one logo on the packaging of their products instead of three different logos, because the European organic label is required.
Behind the Bio-Seal - HESSEN, similar to the quality mark "Tested Quality - HESSEN", there are special requirements for producers, processors and marketers regarding the quality and traceable origin of their products.
</t>
  </si>
  <si>
    <t>BIO_PARTENAIRE</t>
  </si>
  <si>
    <t>Bio partenaire</t>
  </si>
  <si>
    <t xml:space="preserve">http://www.biopartenaire.com/ </t>
  </si>
  <si>
    <t>Bio Partenaire guarantees that the product meets the European requirements for organic agriculture and a fair price is paid to farmers in developing countries. Previously, the label was known under the name Bio Equitable.</t>
  </si>
  <si>
    <t>BIO_RING_ALLGAEU</t>
  </si>
  <si>
    <t>Bio ring allgeau</t>
  </si>
  <si>
    <t>www.bioring-allgaeu.de</t>
  </si>
  <si>
    <t>Bio ring allgaeu</t>
  </si>
  <si>
    <t>The logo of Bio-Ring Allgäu e.V. is issued by an association of consumers and organic farmers since 1987 with the aim to strengthen the organic farming in the region of Allgäu. Their focus is on the involvement of an independent, public welfare-oriented regional development processes in connection with the marketing of high quality regional agricultural products. The association represents the interests of producers, whose production in excess of the statutory requirements and their quality criteria based on a wide range of areas basic criteria (eco-certifications) and are the life cycle (raw materials, production and processing, disposal) take into account the products.</t>
  </si>
  <si>
    <t>BIO_SOLIDAIRE</t>
  </si>
  <si>
    <t>Bio Solidaire</t>
  </si>
  <si>
    <t>http://www.association-biosolidaire.fr/</t>
  </si>
  <si>
    <t>The product meets both the criteria of organic farming and those of the "Bio solidaire" charter. This label aims to develop local partnerships between processors and (French) producers.</t>
  </si>
  <si>
    <t>BIO_SUISSE_BUD_SEAL</t>
  </si>
  <si>
    <t>Bio Suisse (bud seal)</t>
  </si>
  <si>
    <t>www.bio-suisse.ch</t>
  </si>
  <si>
    <t>Fully organic, produced in Switzerland. More than 90% of the raw materials come from Switzerland.Produced within the 2 years period in which the producer is converting to fully organic farming.</t>
  </si>
  <si>
    <t>BIO_SUISSE_BUD_SEAL_TRANSITION</t>
  </si>
  <si>
    <t>Bio Suisse bud seal transition</t>
  </si>
  <si>
    <t>Fully organic, produced in Switzerland. More than 90% of the raw materials come from Switzerland. Produced within the 2 years period in which the producer is converting to fully organic farming.</t>
  </si>
  <si>
    <t>BIOCHECKED_NON_GLYPHOSATE_CERTIFIED</t>
  </si>
  <si>
    <t>Biochecked Non Glyphosate certified</t>
  </si>
  <si>
    <t>https://biochecked.com/glyphosate-free-certified/</t>
  </si>
  <si>
    <t xml:space="preserve">BioChecked™ Agrees to provide third party certification for Non Glyphosate Certified™ (Zero Tolerance*) by reviewing and holding producer’s individual copy of laboratory test results of Glyphosate testing in house in secure and confidential manner for 1 year and as renewed. </t>
  </si>
  <si>
    <t>BIOCHECKED_NON_GMO_VERIFIED</t>
  </si>
  <si>
    <t>Biochecked Non GMO verified</t>
  </si>
  <si>
    <t xml:space="preserve">BioChecked™ offers Non GMO Certification for single input (mono ingredient) Non GMO Certified™ and multiple input (multi-ingredient) Non GMO Verified™  foods.  It is certified multiple countries; </t>
  </si>
  <si>
    <t>The product is biodegradable. There can be different variations of the logo.</t>
  </si>
  <si>
    <t>BIODEGRADABLE_PRODUCTS_INSTITUTE</t>
  </si>
  <si>
    <t>Biodegredabel products institute</t>
  </si>
  <si>
    <t>http://www.bpiworld.org/</t>
  </si>
  <si>
    <t>The Biodegradable Products Institute (BPI) is a not-for-profit association of key individuals and groups from government, industry and academia. Through our innovative compostable label program, we educate manufacturers, legislators and consumers about the importance of scientifically based standards for compostable materials which biodegrade in large composting facilities.</t>
  </si>
  <si>
    <t>BIODYNAMIC_CERTIFICATION</t>
  </si>
  <si>
    <t>Biodynamic Certified</t>
  </si>
  <si>
    <t xml:space="preserve">http://www.demeter-usa.org/ </t>
  </si>
  <si>
    <t xml:space="preserve">The Biodynamic Certified includes all products that have published the Demeter USA Certified Biodynamic Certification on their package. </t>
  </si>
  <si>
    <t>BIODYNAMISCH</t>
  </si>
  <si>
    <t>Biodynamisch</t>
  </si>
  <si>
    <t>www.demeter.de</t>
  </si>
  <si>
    <t>The "Biodynamisch" indicates that products contain at least 95 percent organic and 90 percent demeter ingredients. The Label is issued by the association Demeter e.V. and is used for food and cosmetic products.</t>
  </si>
  <si>
    <t>BIOGARANTIE</t>
  </si>
  <si>
    <t>Biogarantie</t>
  </si>
  <si>
    <t>http://biogarantie.be/</t>
  </si>
  <si>
    <t xml:space="preserve">The Belgian Biogarantie® label, although based on the European regulations, is ahead of its time thanks to the addition of requirements in the ecological, economic and social fields. As a Biogarantie® user, you undertake to comply with the Biogarantie® specifications and the accompanying sustainability charter. </t>
  </si>
  <si>
    <t>BIOKREIS</t>
  </si>
  <si>
    <t>Biokreis</t>
  </si>
  <si>
    <t>https://www.biokreis.de/</t>
  </si>
  <si>
    <t xml:space="preserve">The Biokreis Association for Organic Farming and Healthy Food e. V. forgives the label.
The label promotes cooperation between organic farmers and processing companies. They should comply with environmental and social principles. It also aims to make peasant agriculture in the sense of a circular economy.
The criteria presuppose compliance with the EU organic regulation for the EU organic label, but go beyond this with its own requirements.
</t>
  </si>
  <si>
    <t>BIOLAND</t>
  </si>
  <si>
    <t>Bioland</t>
  </si>
  <si>
    <t>http://www.bioland.de</t>
  </si>
  <si>
    <t>The Bioland-Label (organic label) identifies products from organic farming. The production method based on a circular economy - without synthetic pesticides and synthetic chemical nitrogen fertilizer. The animals are kept humanely and the food will be processed carefully. The guidelines go beyond the EU criteria. The organic label is assigned by the Bioland association.</t>
  </si>
  <si>
    <t>BIOLAND_ENNSTAL</t>
  </si>
  <si>
    <t>Bioland Ennstal</t>
  </si>
  <si>
    <t>http://www.bioland-ennstal.at/</t>
  </si>
  <si>
    <t>The "organic farming Ennstal" was founded in 1989 as a regional initiative - today one in three farmers cultivated in Styria Liezen region its operation under the strict rules of organic farming.</t>
  </si>
  <si>
    <t>BIOPARK</t>
  </si>
  <si>
    <t>Biopark</t>
  </si>
  <si>
    <t>https://biopark.de/</t>
  </si>
  <si>
    <t xml:space="preserve">The biopark e. V. was founded in 1991 by farmers and scientists as an organic farming association. Biopark companies are represented throughout Germany. At the initiative of Biopark, the first GMO-free region was founded in Germany.
The objective of the Biopark label, which has been awarded since 1991, is to promote organic farming. The aim is a closed loop as far as possible. It is about the protection of the environment, landscape management and animal welfare.
Biopark certifies farms that have decided to convert their work to organic farming. The Biopark label can be found on meat and cereal products as well as on potatoes. The criteria presuppose compliance with the EU organic regulation for the EU organic label, but go beyond this with its own requirements.
</t>
  </si>
  <si>
    <t>BIOS_KONTROLLE</t>
  </si>
  <si>
    <t>Bios Kontrolle</t>
  </si>
  <si>
    <t>www.bios-kontrolle.at</t>
  </si>
  <si>
    <t>BIOS kontrolle</t>
  </si>
  <si>
    <t>The BIOS label ensures organic food that is not genetically modified and produced in accordance with environmental standards. The BIOS logo may be used for the labelling of certified organic products exclusively.</t>
  </si>
  <si>
    <t>BIRD_FRIENDLY_COFFEE_SMITHSONIAN_CERTIFICATION</t>
  </si>
  <si>
    <t>Bird Friendly Coffee Smithsonian Certification</t>
  </si>
  <si>
    <t xml:space="preserve">https://nationalzoo.si.edu/scbi/migratorybirds/coffee/ </t>
  </si>
  <si>
    <t>The Smithsonian Migratory Bird Center Bird Friendly logo guarantees that every bean is produced organically, under high-quality shade, that tropical "agroforests" are preserved and migratory birds find a healthy haven.</t>
  </si>
  <si>
    <t>BK_CHECK_VAAD_HAKASHRUS_OF_BUFFALO</t>
  </si>
  <si>
    <t xml:space="preserve">Vaad HaKashrus of Buffalo Certification </t>
  </si>
  <si>
    <t xml:space="preserve">http://www.bvkkosher.com/ </t>
  </si>
  <si>
    <t>BLEU_BLANC_COEUR</t>
  </si>
  <si>
    <t>Bleu Blanc Coeur</t>
  </si>
  <si>
    <t>https://www.bleu-blanc-coeur.org/</t>
  </si>
  <si>
    <t>The Blue-White-Heart approach was born between 1993 and 2000, from a simple observation made by a dairy farmer, Jean Pierre Pasquet to an agricultural engineer, Pierre Weill. He explained to him that he noticed that in the spring, when his cows were in pasture grass, they were in better shape, and the butter he made was softer and more spreadable than in winter.
From this observation, Jean-Pierre Pasquet and Pierre Weill began their reflection on the importance of preserving the food chain and valuing plants and seeds of nutritional interest. Together, they created an agriculture committed to a sustainable and social approach with breeders eager to feed their fellow citizens.</t>
  </si>
  <si>
    <t>BLUE_ANGEL</t>
  </si>
  <si>
    <t>Blue Angel</t>
  </si>
  <si>
    <t>http://www.blauer-engel.de/en/index.php</t>
  </si>
  <si>
    <t>The Blue Angel is awarded to companies as kind of a reward for their commitment to environmental protection. They use it to professionally promote their eco-friendly products in the market. The Blue Angel is an ecological beacon showing the consumer the way to the ecologically superior product and promotes environmentally conscious consumption.</t>
  </si>
  <si>
    <t>BLUE_RIBBON_KOSHER</t>
  </si>
  <si>
    <t>Blue Ribbon Kosher Certification</t>
  </si>
  <si>
    <t>BLUESIGN</t>
  </si>
  <si>
    <t>Bluesign Technologies AG Approved e.g., footwear insoles</t>
  </si>
  <si>
    <t>http://www.bluesign.com/consumer</t>
  </si>
  <si>
    <t>The quality label bluesign® approved fabrics certifies that at least 90 per cent of the used fabrics comply with the strict safety and environmental requirements of the bluesign® criteria. Their suppliers and manufacturers have been verified as bluesign® system partners.</t>
  </si>
  <si>
    <t>BODEGAS_ARGENTINA_SUSTAINABILITY_PROTOCOL</t>
  </si>
  <si>
    <t>Bodegas Argentina Sustainability Protocol</t>
  </si>
  <si>
    <t>http://discoversustainablewine.com/argentina/</t>
  </si>
  <si>
    <t>Certification: a third party audit. National - A sustainability protocol created after a 4-year study at Catena Wine Institute. For certification, a third party audit must take place, with a minimum score in each category. http://discoversustainablewine.com/argentina/</t>
  </si>
  <si>
    <t>BONSUCRO</t>
  </si>
  <si>
    <t>Bonsucro</t>
  </si>
  <si>
    <t>https://www.bonsucro.com/</t>
  </si>
  <si>
    <t>The Bonsucro certification standard is available to any sugarcane producer, sugar and ethanol mill, or any downstream processor of sugar, biofuels and other derivative products such as bioplastics. Integrated mills can target both sugar and biofuel markets, meeting sustainability requirements of both supply chains.</t>
  </si>
  <si>
    <t>BORD_BIA_APPROVED</t>
  </si>
  <si>
    <t>Bord Bia Approved</t>
  </si>
  <si>
    <t xml:space="preserve">www.bordbia.ie </t>
  </si>
  <si>
    <t>The Bord Bia Approved logo is awarded to a company which has been audited by Bord Bia to verify that processes, from farm to fork, comply with the highest Quality Assurance Standards. These standards include: animal welfare, traceability, environment, safety, feed, water, testing, inspection, hygiene and good manufacturing practice. "Bord Bia Approved" is awarded to a company where all the ingredients including meat content satisfy the Bord Bia requirements.</t>
  </si>
  <si>
    <t>BORD_BIA_APPROVED_MEAT</t>
  </si>
  <si>
    <t>Bord Bia Approved - Meat Content Only</t>
  </si>
  <si>
    <t>http://www.bordbia.ie</t>
  </si>
  <si>
    <t xml:space="preserve">Bord Bia Approved - Meat Content Only applies to companies where only the meat content satisfies certain conditions detailed in the Bord Bia requirements document. </t>
  </si>
  <si>
    <t>BRA_MILJOVAL_LABEL_SWEDISH</t>
  </si>
  <si>
    <t>Bra Miljöval Label</t>
  </si>
  <si>
    <t xml:space="preserve">https://www.naturskyddsforeningen.se/in-english </t>
  </si>
  <si>
    <t>Bra Miljöval is the ecolabel of SSNC. It is referred to as "Good Environmental Choice" in English. SSNC started ecolabelling.</t>
  </si>
  <si>
    <t>BRC_GLOBAL_STANDARDS</t>
  </si>
  <si>
    <t>BRC Global Standards</t>
  </si>
  <si>
    <t>https://www.brcglobalstandards.com</t>
  </si>
  <si>
    <t>BRC global standards</t>
  </si>
  <si>
    <t>BRC Global Standards is a leading safety and quality certification programme, used by over 22,000 certificated suppliers in 123 countries, with certification issued through a worldwide network of accredited certification bodies.</t>
  </si>
  <si>
    <t>BREATHEWAY</t>
  </si>
  <si>
    <t>BreatheWay®</t>
  </si>
  <si>
    <t>http://www.breatheway.com/overview/</t>
  </si>
  <si>
    <t>BreatheWay® membranes are designed to naturally extend the shelf life of virtually any fresh product that would benefit from reduced oxygen levels and managed carbon dioxide levels. A unique membrane solution manages all gas transfer requirements for the package, leaving more flexibility for the balance of the package to meet shipping or merchandising requirements.</t>
  </si>
  <si>
    <t>BRITISH_DENTAL_HEALTH</t>
  </si>
  <si>
    <t>British Dental Health</t>
  </si>
  <si>
    <t xml:space="preserve">http://www.dentalhealth.org/ </t>
  </si>
  <si>
    <t>British dental health</t>
  </si>
  <si>
    <t>A symbol used in the UK to indicate the dental health claims are clinically proven by the British Dental Health Foundation.</t>
  </si>
  <si>
    <t>BRITISH_RETAIL_CONSORTIUM_CERTIFICATION</t>
  </si>
  <si>
    <t xml:space="preserve">BRC Global Standards </t>
  </si>
  <si>
    <t xml:space="preserve">http://www.brcglobalstandards.com/ </t>
  </si>
  <si>
    <t xml:space="preserve">BRC Global Standards is a leading safety and quality certification. The Standards guarantee the quality, safety and operational criteria and ensures that manufacturers fulfill their legal obligations and provide protection for the end consumer. </t>
  </si>
  <si>
    <t>BSCI</t>
  </si>
  <si>
    <t>www.bsci-intl.org</t>
  </si>
  <si>
    <t>Stands for Business Social Compliance Initiative, and aims to improve the working conditions in the supply chain around the world. It shows consumers that an article is produced according to ethical practices as regards working conditions.</t>
  </si>
  <si>
    <t>BULLFROG</t>
  </si>
  <si>
    <t>Bullfrog Power</t>
  </si>
  <si>
    <t>https://www.bullfrogpower.com/</t>
  </si>
  <si>
    <t>Bullfrog Power emerged on the energy scene with a visionary goal: to transform the electricity landscape in Canada. BullfrogPower offered homes and businesses a green choice where previously there wasn’t one: energy.</t>
  </si>
  <si>
    <t>CA_BEEF</t>
  </si>
  <si>
    <t>Canada beef</t>
  </si>
  <si>
    <t>http://www.inspection.gc.ca/food/labelling/food-labelling-for-industry/origin/eng/1393622222140/1393622515592?chap=5</t>
  </si>
  <si>
    <t>"Product of Canada" claims can be applied to meat from Canadian animals that are slaughtered in Canada. Animals are considered Canadian if they are born or hatched, raised and slaughtered in Canada or, in the case of feeder cattle, if they have spent a period of at least 60 days in Canada prior to slaughter in Canada.</t>
  </si>
  <si>
    <t>CA_BOTH_DOM_IMPORT</t>
  </si>
  <si>
    <t>Made in Canada from domestic and imported ingredients</t>
  </si>
  <si>
    <t>When a food contains both domestic and imported ingredients, the label would state "Made in Canada from domestic and imported ingredients". This claim may be used on a product that contains a mixture of imported and domestic ingredients, regardless of the level of Canadian content in the product.</t>
  </si>
  <si>
    <t>CA_BULK</t>
  </si>
  <si>
    <t>Packaged in Canada</t>
  </si>
  <si>
    <t>To describe a food which is imported in bulk and packaged in Canada</t>
  </si>
  <si>
    <t>CA_CANNED</t>
  </si>
  <si>
    <t>"Canned in Canada" to describe green beans</t>
  </si>
  <si>
    <t>http://www.inspection.gc.ca/food/labelling/food-labelling-for-ndustry/origin/eng/1393622222140/1393622515592?chap=5#s1c5</t>
  </si>
  <si>
    <t>Canned in Canada to describe green beans</t>
  </si>
  <si>
    <t>To describe green beans that were canned in Canada</t>
  </si>
  <si>
    <t xml:space="preserve">3.1.31 </t>
  </si>
  <si>
    <t>CA_DISTILLED</t>
  </si>
  <si>
    <t>"Distilled in Canada" to describe bottled water</t>
  </si>
  <si>
    <t>http://www.inspection.gc.ca/food/labelling/food-labelling-for-industry/origin/eng/1393622222140/1393622515592?chap=5#s1c5</t>
  </si>
  <si>
    <t>Distilled in Canada to describe bottled water</t>
  </si>
  <si>
    <t>To describe bottled water that was distilled in Canada</t>
  </si>
  <si>
    <t>CA_IMPORT</t>
  </si>
  <si>
    <t>Made in Canada from imported ingredients</t>
  </si>
  <si>
    <t>When a food is made with ingredients that are all sourced from outside of Canada, the label would state "Made in Canada from imported ingredients</t>
  </si>
  <si>
    <t>CA_INGREDIENT</t>
  </si>
  <si>
    <t>Canada ingredient</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</si>
  <si>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</si>
  <si>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CA_MADE</t>
  </si>
  <si>
    <t>Made in Canada</t>
  </si>
  <si>
    <t>A "Made in Canada" claim with a qualifying statement can be used on a food product when the last substantial transformation of the product occurred in Canada, even if some ingredients are from other countries.</t>
  </si>
  <si>
    <t>CA_MUSTARD_SEEDS</t>
  </si>
  <si>
    <t>Canada mustard seeds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</si>
  <si>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</si>
  <si>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CA_OATS</t>
  </si>
  <si>
    <t>Canada oats</t>
  </si>
  <si>
    <t>When the claim "100% Canadian" is used on a label, the food or ingredient to which the claim applies must be entirely Canadian rather than "all or virtually all" Canadian</t>
  </si>
  <si>
    <t>CA_PREPARED</t>
  </si>
  <si>
    <t>Prepared in Canada</t>
  </si>
  <si>
    <t>To describe a food which has been intirely prepared in Canada</t>
  </si>
  <si>
    <t>CA_PROCESSED</t>
  </si>
  <si>
    <t>Processed in Canada</t>
  </si>
  <si>
    <t>To describe a food which has been entirely processed in Canada</t>
  </si>
  <si>
    <t>CA_PRODUCT</t>
  </si>
  <si>
    <t>Canada product</t>
  </si>
  <si>
    <t>A food product may use the claim "Product of Canada" when all or virtually all major ingredients, processing, and labour used to make the food product are Canadian. This means that all the significant ingredients in a food product are Canadian in origin and that non-Canadian material is negligible.</t>
  </si>
  <si>
    <t>CA_PROUD</t>
  </si>
  <si>
    <t>Proudly Made in Canada</t>
  </si>
  <si>
    <t>A claim such as "Proudly Made in Canada" would need a qualifying statement if the product contains imported ingredients as this claim includes the phrase "Made in Canada</t>
  </si>
  <si>
    <t>CA_REFINED</t>
  </si>
  <si>
    <t>Canada Refined</t>
  </si>
  <si>
    <t>To describe imported cane sugar which has been refined in Canada;</t>
  </si>
  <si>
    <t>CA_ROASTED_BLENDED</t>
  </si>
  <si>
    <t>Canada roasted blended</t>
  </si>
  <si>
    <t>To describe coffee since the coffee beans are always imported</t>
  </si>
  <si>
    <t>CAC_ABSENCE_EGG_MILK</t>
  </si>
  <si>
    <t>CAC Absence Egg Milk</t>
  </si>
  <si>
    <t>http://allergene-controle.com/en/</t>
  </si>
  <si>
    <t>The Absence of Eggs and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</si>
  <si>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CAC_ABSENCE_EGG_MILK_PEANUTS</t>
  </si>
  <si>
    <t>CAC Absence Egg Milk Peanuts</t>
  </si>
  <si>
    <t xml:space="preserve">http://allergene-controle.com/en/ </t>
  </si>
  <si>
    <t>The Absence of Eggs, Milk and Peanuts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</si>
  <si>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CAC_ABSENCE_OF_ALMOND</t>
  </si>
  <si>
    <t>CAC Absence of Almond</t>
  </si>
  <si>
    <t>http://allergiesquebec.org/fr</t>
  </si>
  <si>
    <t>The Absence of Almond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</si>
  <si>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CAC_ABSENCE_OF_EGG</t>
  </si>
  <si>
    <t>CAC Absence of Egg</t>
  </si>
  <si>
    <t>The Absence of Egg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</si>
  <si>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CAC_ABSENCE_OF_MILK</t>
  </si>
  <si>
    <t>CAC Absence of Milk</t>
  </si>
  <si>
    <t>The Absence of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</si>
  <si>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CAC_ABSENCE_OF_PEANUT</t>
  </si>
  <si>
    <t>CAC Absence of peanut</t>
  </si>
  <si>
    <t>The Absence of Peanut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</si>
  <si>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CAC_ABSENCE_PEANUT_ALMOND</t>
  </si>
  <si>
    <t>CAC absence peanut almond</t>
  </si>
  <si>
    <t>The Absence of Peanuts &amp; Almonds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</si>
  <si>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CAFE_PRACTICES</t>
  </si>
  <si>
    <t>C.A.F.E. Practices</t>
  </si>
  <si>
    <t>https://www.scsglobalservices.com/services/starbucks-cafe-practices</t>
  </si>
  <si>
    <t xml:space="preserve">Coffee and Farmer Equity (C.A.F.E.) Practices evaluates, recognizes and rewards producers of high-quality sustainably grown coffee. C.A.F.E. Practices is a green coffee sourcing guideline with third-party evaluation. </t>
  </si>
  <si>
    <t>CAN_BNQ_CERTIFIED</t>
  </si>
  <si>
    <t>CAN BNQ Certified</t>
  </si>
  <si>
    <t>http://www.bnq.qc.ca/en/certification.html</t>
  </si>
  <si>
    <t>The Bureau de normalisation du Québec (BNQ) is accredited by the Standards Council of Canada (SCC) as a certification organization. This accreditation guarantees the BNQ’s impartiality in the process, and the BNQ’s compliance with SCC requirements, as well as those of the International Organization for Standardization (ISO) in terms of competence and ethical practices.</t>
  </si>
  <si>
    <t>CANADA_GAP</t>
  </si>
  <si>
    <t>Canada GAP</t>
  </si>
  <si>
    <t>http://www.canadagap.ca/canadagap-program/program-participants/</t>
  </si>
  <si>
    <t>CanadaGAP™ is a food safety program for companies that produce, pack and store fruits and vegetables. It is designed to help implement effective food safety procedures within fresh produce operations</t>
  </si>
  <si>
    <t>CANADIAN_AGRICULTURAL_PRODUCTS</t>
  </si>
  <si>
    <t>Canadian agricultural products</t>
  </si>
  <si>
    <t>http://laws-lois.justice.gc.ca/eng/acts/c-0.4/page-6.html#h-8</t>
  </si>
  <si>
    <t>Products which are identified by the Canadian Agricultural Products (CAP) Act, e.g. dairy, eggs, fruits, vegetables, honey, maple, meat, poultry, fish.</t>
  </si>
  <si>
    <t>CANADIAN_ASSOCIATION_FIRE_CHIEFS_APPROVED</t>
  </si>
  <si>
    <t>Canadian Association of Fire Chiefs Approved</t>
  </si>
  <si>
    <t>http://www.cafc.ca/</t>
  </si>
  <si>
    <t>The Canadian Association of Fire Chiefs (CAFC) is an independent, non-profit organization with a voluntary membership representing approximately 3,500 fire departments across Canada. CAFC promotes the highest standard of public safety in an ever changing and increasingly complex world to ensure the protection of the public through leadership, advocacy and active collaboration with key stakeholders</t>
  </si>
  <si>
    <t>CANADIAN_CERTIFIED_COMPOSTABLE</t>
  </si>
  <si>
    <t>Canadian Certified Compostable</t>
  </si>
  <si>
    <t>http://www.compostable.info/compostable.htm</t>
  </si>
  <si>
    <t>The right to use the mark of conformity "COMPOSTABLE" on compostable plastic bags and on compostable products is granted only to those manufacturer/distributors that demonstrate that their product conforms with specific performance attributes and adheres to the parameters for "compostability" as set out in the BNQ documents, Compostable Plastic Bags - Certification Program</t>
  </si>
  <si>
    <t>CANADIAN_DERMATOLOGY_ASSOCIATION_SKIN_HEALTH</t>
  </si>
  <si>
    <t>Canadian Dermatology Association Skin Health</t>
  </si>
  <si>
    <t>http://www.dermatology.ca/programs-resources/programs/shp/</t>
  </si>
  <si>
    <t>The Skin Health Program’s framework is based, in large part, on the CDA’s longstanding and successful Sun Protection Program (SPP). However, the scope of the Skin Health Program is much broader. The SHP was created to effectively fill a need expressed to us by consumers and industry for the development of an effective evidence-based program that reflects the most recent available dermatological science. The SHP will help people navigate the variety of products on the market designed to enhance and maintain skin health.</t>
  </si>
  <si>
    <t>CANADIAN_DERMATOLOGY_ASSOCIATION_SUN_PROTECTION</t>
  </si>
  <si>
    <t xml:space="preserve">Canadian Dermatology  Associdation Sun Protection </t>
  </si>
  <si>
    <t>https://dermatology.ca/industry/industry-recognition-programs/spp/</t>
  </si>
  <si>
    <t>The Canadian Dermatology Association, founded in 1925, represents Canadian dermatologists. The association exists to advance the science and art of medicine and surgery related to the care of the skin, hair and nails; provide continuing professional development for its members; support and advance patient care; provide public education on sun protection and other aspects of skin health; and promote a lifetime of healthier skin, hair and nails.</t>
  </si>
  <si>
    <t>Carbon Footprint Ltd</t>
  </si>
  <si>
    <t xml:space="preserve">http://www.carbonfootprint.com/cfpstandard.html </t>
  </si>
  <si>
    <t xml:space="preserve">Carbon Footprint Ltd is ISO14001 certified for environmental management and has a Quality Management System certified to ISO 9001:2008. PAS 2060 Carbon Neutrality programme meets the British Standard Institute (BSI)'s specification on carbon neutrality. </t>
  </si>
  <si>
    <t>Carbon Neutral</t>
  </si>
  <si>
    <t>http://www.carbonneutral.com/</t>
  </si>
  <si>
    <t>CarbonNeutral® certification, from The CarbonNeutral Company, is the global standard for businesses, products or services that have measured, reduced and offset their carbon emissions to net zero, set out in accordance with the rules and regulations of the CarbonNeutral Protocol.</t>
  </si>
  <si>
    <t>CARBON_NEUTRAL_NCOS_CERTIFIED</t>
  </si>
  <si>
    <t>The Carbon Neutral Certified by NCOS</t>
  </si>
  <si>
    <t xml:space="preserve">https://www.environment.gov.au/  </t>
  </si>
  <si>
    <t>The Carbon Neutral Certified by NCOS certification attribute includes all products that have published the Carbon Neutral Certified seal by NCOS (National Carbon Offset Standard) on their packaging.</t>
  </si>
  <si>
    <t>CARBON_NEUTRAL_PACKAGING</t>
  </si>
  <si>
    <t>Carbon neutral packaging</t>
  </si>
  <si>
    <t>https://www.carbonneutral.com/</t>
  </si>
  <si>
    <t>The CarbonNeutral Protocol sets out a credible, transparent and practical framework for carbon neutral action. This provides businesses with a pragmatic, business-focused guidance to assure companies that their action is clear and of the highest quality.</t>
  </si>
  <si>
    <t>CARIBBEAN_KOSHER</t>
  </si>
  <si>
    <t>Caribbean kosher</t>
  </si>
  <si>
    <t>https://www.chabad.org/centers/default_cdo/aid/118318/jewish/Chabad-Jewish-Center-of-Puerto-Rico.htm</t>
  </si>
  <si>
    <t>Caribbean Kosher, a division of Chabad Lubavitch of Puerto Rico</t>
  </si>
  <si>
    <t>CCA_GLUTEN_FREE</t>
  </si>
  <si>
    <t>CCA Gluten free</t>
  </si>
  <si>
    <t>http://www.glutenfreecert.com/certification/</t>
  </si>
  <si>
    <t>CCA gluten free</t>
  </si>
  <si>
    <t>Gluten Free Certification Program is available to those manufacturers &amp; brand owners who produce gluten-free products. Manufacturers must comply with regulations governing gluten-free claims as set out by the Canadian Government.</t>
  </si>
  <si>
    <t>CCC</t>
  </si>
  <si>
    <t>CCC China Compulsory Certification</t>
  </si>
  <si>
    <t>http://www.ccc-certificate.org/renzhengzhidu/renzhengfalvyiju/disanzhangrenzhengcha</t>
    <phoneticPr fontId="11" type="noConversion"/>
  </si>
  <si>
    <t>“CCC” is the abbreviation of “China Compulsory Certification”, more commonly known as “3C Certification” or “3C Certificate”, a conformity assessment system of market access, is implemented by Chinese government in line with the international practices to assess products’ conformity with national compulsory standards and technical specifications. It is a mandatory requirement imposed on certain products sold in China market. For the list of madatory products, visit http://www.ccc-certificate.org/en/renzhengzhidu/qiangzhixingchanpinmubi</t>
  </si>
  <si>
    <t>CCF_RABBIT</t>
  </si>
  <si>
    <t>CCF Rabbit Certification</t>
  </si>
  <si>
    <t>https://choosecrueltyfree.org.au/</t>
  </si>
  <si>
    <t xml:space="preserve">CCF Rabbit Certification attribute includes all products that present a CCF Rabbit Not Tested on Animal logo.  </t>
  </si>
  <si>
    <t>CCOF</t>
  </si>
  <si>
    <t xml:space="preserve">California Certified Organic Farmers (CCOF) </t>
  </si>
  <si>
    <t>https://www.ccof.org/</t>
  </si>
  <si>
    <t>California Certified Organic Farmers (CCOF) is a full-service organic certification agency and trade association passionate about being the leading voice for organic, and certifying, educating, advocating, and promoting organic.</t>
  </si>
  <si>
    <t>CCSW</t>
  </si>
  <si>
    <t>Certified Californian sustainable winegrowing</t>
  </si>
  <si>
    <t>http://www.sustainablewinegrowing.org/</t>
  </si>
  <si>
    <t>Certification: Bottle certification. Regional, California, Industry. Environmental Soundness, Economical Feasibility and Social Equality. Over 100 criteria ranked 1-4. www.sustainablewinegrowing.org</t>
  </si>
  <si>
    <t>CEBEC</t>
  </si>
  <si>
    <t xml:space="preserve">www.sgs.nl/en/Local/Netherlands/US4US/CEBEC-Conformity-of-Electrical-Products.aspx
</t>
  </si>
  <si>
    <t>CEBEC is a Belgian label for electrical low voltage (1,000 V). It indicates that compliance is met with the rules applicable to such equipment from the European Union (including the Low Voltage Directive).</t>
  </si>
  <si>
    <t>CEL</t>
  </si>
  <si>
    <t>Canadian EcoLogo</t>
  </si>
  <si>
    <t>http://industries.ul.com/environment/certificationvalidation-marks/ecologo-product-certification</t>
  </si>
  <si>
    <t>The Canadian EcoLogo (also known as Environmental Choice) helps you identify products and services that have been independently certified to meet strict environmental standards that reflect their entire life cycle — from manufacturing to disposal. EcoLogo standards are designed so that only the top 20% of products available on the market can achieve certification. More than 7,000 products — from paint to paper — carry this logo.</t>
  </si>
  <si>
    <t>CELIAC_SPRUE_ASSOCIATION</t>
  </si>
  <si>
    <t>Celiac Support Association certification</t>
  </si>
  <si>
    <t xml:space="preserve">https://www.csaceliacs.org/  </t>
  </si>
  <si>
    <t xml:space="preserve">The Celiac Support Association certification represents a company's manufacturing practices to reduce the risk of allergen contamination for celiac and gluten sensitive customers. Products with this certification are tested using the most senstive validated testing method to ensure it's gluten free status. This recognition seal also indicates the company's commitment to communicating product information to the consumer. </t>
  </si>
  <si>
    <t>CENTRAL_RABBINICAL_CONGRESS_KOSHER</t>
  </si>
  <si>
    <t>Central Rabbinical Congress Kosher</t>
  </si>
  <si>
    <t>Central Rabbinical Congress Kosher Certification</t>
  </si>
  <si>
    <t>CERTIFIED_ANGUS_BEEF</t>
  </si>
  <si>
    <t>Certified Angus Beef</t>
  </si>
  <si>
    <t>www.certifiedangusbeef.com</t>
  </si>
  <si>
    <t>A package mark awarded to products that meet the certification criteria defined by Certified Angus Beef®</t>
  </si>
  <si>
    <t>CERTIFIED_B_CORPORATION</t>
  </si>
  <si>
    <t>Certified B Corporation</t>
  </si>
  <si>
    <t xml:space="preserve">https://www.bcorporation.net/ </t>
  </si>
  <si>
    <t>Certified B Corporations voluntarily meet the highest standards of verified, overall social and environmental performance, public transparency, and legal accountability. B Corps are certfied by the nonprofit organization B Lab.</t>
  </si>
  <si>
    <t>Added to TM FI</t>
  </si>
  <si>
    <t>CERTIFIED_CARBON_FREE</t>
  </si>
  <si>
    <t>Certified Carbon Free by Carbonfund</t>
  </si>
  <si>
    <t>https://carbonfund.org/product-certification/</t>
  </si>
  <si>
    <t xml:space="preserve">Certified Carbon Free by Carbonfund is the 1st carbon neutral label in the US. It indicates the product is environmentally-friendly and carbon neutral. </t>
  </si>
  <si>
    <t>CERTIFIED_HUMANE_ORGANISATION</t>
  </si>
  <si>
    <t>Humane Farm Animal Care (HFAC)</t>
  </si>
  <si>
    <t xml:space="preserve">http://certifiedhumane.org/ </t>
  </si>
  <si>
    <t>Certified Humane</t>
  </si>
  <si>
    <t>Humane Farm Animal Care (HFAC) is the leading non-profit certification organisation dedicated to improving the lives of farm animals in food production from birth through slaughter. The goal of the program is to improve the lives of farm animals by driving consumer demand for kinder and more responsible farm animal practices. When you see the Certified Humane Raised and HandledÃ¥Â¨ label on a product you can be assured that the food products have come from facilities that meet precise, objective standards for farm animal treatment.</t>
  </si>
  <si>
    <t>CERTIFIED_NATURALLY_GROWN</t>
  </si>
  <si>
    <t>Certified Naturally Grown</t>
  </si>
  <si>
    <t xml:space="preserve">http://www.cngfarming.org/ </t>
  </si>
  <si>
    <t xml:space="preserve">Certified Naturally Grown attribute includes all products that present a Certified Naturally Grown logo. </t>
  </si>
  <si>
    <t>CERTIFIED_OE_100</t>
  </si>
  <si>
    <t>Certified OE 100</t>
  </si>
  <si>
    <t>http://www.ecolabelindex.com/ecolabel/oe-100-blended</t>
  </si>
  <si>
    <t>The OE 100 standard is a chain-of-custody standard that gives third party verification to a final product containing a given amount of organically grown cotton.</t>
  </si>
  <si>
    <t>CERTIFIED_ORGANIC_BAYSTATE_ORGANIC_CERTIFIERS</t>
  </si>
  <si>
    <t xml:space="preserve">Baystate Organic Certifiers </t>
  </si>
  <si>
    <t xml:space="preserve">www.baystateorganic.org/ </t>
  </si>
  <si>
    <t xml:space="preserve">Baystate Organic Certifiers is a USDA National Organic Program accredited certifying agent certifying farm and processing operations throughout the continental United States. </t>
  </si>
  <si>
    <t>CERTIFIED_ORGANIC_BY_ORGANIC_CERTIFIERS</t>
  </si>
  <si>
    <t>Certified Organic By Organic Certifiers</t>
  </si>
  <si>
    <t xml:space="preserve">https://organiccertifiers.com/ </t>
  </si>
  <si>
    <t xml:space="preserve">Organic Certifiers is USDA, ISO 17065, EU Equivalent, COR (Canadian Organic Regimen) accredited, and has been certifying the organic community since 1996. Organic Certifiers was one of the first accredited by the USDA in early 2002. </t>
  </si>
  <si>
    <t>CERTIFIED_PALEO</t>
  </si>
  <si>
    <t>Certified Paleo</t>
  </si>
  <si>
    <t xml:space="preserve">http://paleofoundation.com/certified-paleo/ </t>
  </si>
  <si>
    <t xml:space="preserve">The Paleo Foundation offers Certified Paleo, the most popular of the Paleo Certification programs certifies products that contain Paleo Diet ingredients, but have some 21st century processing methods allowing for shelf stability.  </t>
  </si>
  <si>
    <t>CERTIFIED_PALEO_FRIENDLY</t>
  </si>
  <si>
    <t>Certified Paleo Friendly</t>
  </si>
  <si>
    <t xml:space="preserve">The Paleo Foundation offers The Paleo Friendly Program allows for products that are generally regarded as gray-area products such as kombucha, dark chocolate, and even grass-fed dairy. Some restrictions apply. </t>
  </si>
  <si>
    <t>CERTIFIED_PLANT_BASED</t>
  </si>
  <si>
    <t>Certified Plant Based</t>
  </si>
  <si>
    <t>https://www.nsf.org/services/by-industry/food-safety-quality/label-claims/certified-plant-based</t>
  </si>
  <si>
    <t>The Certified Plant Based program defines plant-based food to make it easy for consumers to choose a finished product that consists of ingredients derived from plants including vegetables, fruits, whole grains, nuts, seeds and/or legumes. Additionally, fungi and algae, although not technically plants, will also be counted toward the percentage of plant-based ingredients.</t>
  </si>
  <si>
    <t>CERTIFIED_SUSTAINABLE_WINE_CHILE</t>
  </si>
  <si>
    <t>Certified Sustainable Wine Chile</t>
  </si>
  <si>
    <t>http://www.winesofchile.org/</t>
  </si>
  <si>
    <t xml:space="preserve">Certification: Certified Sustainable Wine of Chile. National - Certifies the sustainable management of the company. www.winesofchile.org Sustainability tab. </t>
  </si>
  <si>
    <t>CERTIFIED_WBENC</t>
  </si>
  <si>
    <t>Certified WBENC</t>
  </si>
  <si>
    <t xml:space="preserve">www.wbenc.org/ </t>
  </si>
  <si>
    <t xml:space="preserve">WBENC Certification validates that the business is 51 percent owned, controlled, operated, and managed by a woman or women. WBENC Certification gives women owned businesses the ability to compete for real-time business opportunities provided by WBENC Corporate Members and government agencies. </t>
  </si>
  <si>
    <t>CERTIFIED_WILDLIFE_FRIENDLY</t>
  </si>
  <si>
    <t>Certified Wildlife Friendly</t>
  </si>
  <si>
    <t>www.wildlifefriendly.org/</t>
  </si>
  <si>
    <t xml:space="preserve">Products may be certified by WFEN if: 
The product contributes directly to in situ conservation of key species.
Production has a positive impact on the local economy.
Individuals or communities living with wildlife participate in the production, harvest, processing or manufacture of the product.
The product’s conservation mission includes a clear enforcement mechanism, such that failure to follow through with required conservation actions results in immediate consequences, including forfeiture of any economic reward. </t>
  </si>
  <si>
    <t>CFG_PROCESSED_EGG</t>
  </si>
  <si>
    <t>CFG Prosessed Egg</t>
  </si>
  <si>
    <t>http://www.inspection.gc.ca/food/sfcr/regulatory-compliance/guidance-for-inspectors/sip/processed-egg-product-inspection/eng/1540870238380/1540870283113</t>
  </si>
  <si>
    <t>National trademarks under the Canada Agricultural Products Act and the Meat Inspection Act</t>
  </si>
  <si>
    <t>CFIA</t>
  </si>
  <si>
    <t>http://www.inspection.gc.ca/eng/1297964599443/1297965645317</t>
  </si>
  <si>
    <t>CFIA_DAIRY</t>
  </si>
  <si>
    <t>Canadian Federal Government – Dairy Product Grade</t>
  </si>
  <si>
    <t>http://www.inspection.gc.ca/food/sfcr/regulatory-compliance/guidance-for-inspectors/sip/dairy-product-inspection/eng/1541002659841/1541002660069</t>
  </si>
  <si>
    <t>CFIA_FISH</t>
  </si>
  <si>
    <t>DFIA Fish</t>
  </si>
  <si>
    <t xml:space="preserve">http://www.inspection.gc.ca/food/fish-and-seafood/product-inspection/fish-list/common-names/eng/1352987508427/1352993955238 </t>
  </si>
  <si>
    <t>CFIA_GRADE_A</t>
  </si>
  <si>
    <t>CFIA Grade A</t>
  </si>
  <si>
    <t xml:space="preserve">http://www.inspection.gc.ca/food/labelling/food-labelling-for-industry/meat-and-poultry-products/eng/1393979114983/1393979162475?chap=10 </t>
  </si>
  <si>
    <t>CFIA_GRADE_C</t>
  </si>
  <si>
    <t>CFIA Grade C</t>
  </si>
  <si>
    <t>CFIA_ORGANIC</t>
  </si>
  <si>
    <t>CFIA Organic</t>
  </si>
  <si>
    <t>http://www.inspection.gc.ca/food/labelling/food-labelling-for-industry/organic-claims/eng/1389725994094/1389726052482?chap=5</t>
  </si>
  <si>
    <t>The Canadian Organic Logo symbolizes products that are organic certified by the Canadian Food Inspection Agency. The use of the organic logo is only permitted on products that have an organic content that is greater than or equal to 95% and have been certified according to the requirements of the Canada Organic Regime.</t>
  </si>
  <si>
    <t>CFIA_UTILITY_POULTRY_EGG</t>
  </si>
  <si>
    <t>CFIA Utilitys Poultry Egg</t>
  </si>
  <si>
    <t>http://www.inspection.gc.ca/food/sfcr/regulatory-compliance/guidance-for-inspectors/sip/shell-egg-product-inspection/eng/1541106195931/1541106196158</t>
  </si>
  <si>
    <t>CHASSEURS_DE_FRANCE</t>
  </si>
  <si>
    <t>Chasserus De France</t>
  </si>
  <si>
    <t>http://chasseurdefrance.com/</t>
  </si>
  <si>
    <t>The National Federation of Hunters (FNC) is a French fighter organization.
It is chaired by Willy Schraen, who is also president of the departmental federation of hunters of the Pas-de-Calais, since August 2016. It brings together all the departmental and regional federations of hunters and represents approximately 1.1 million French hunters.</t>
  </si>
  <si>
    <t>CHEESE_WORLD_CHAMPION_CHEESE_CONTEST</t>
  </si>
  <si>
    <t>Cheese World Champion Cheese Contest</t>
  </si>
  <si>
    <t>http://www.worldchampioncheese.org/</t>
  </si>
  <si>
    <t>The World Championship Cheese Contest is the largest technical cheese, butter, and yogurt competition in the world. The contest organized by Wisconsin Cheese Makers Association.</t>
  </si>
  <si>
    <t>CHES_K</t>
  </si>
  <si>
    <t>Ches K Kosher Certification</t>
  </si>
  <si>
    <t>http://www.cheskosher.org/</t>
  </si>
  <si>
    <t>CHICAGO_RABBINICAL_COUNCIL</t>
  </si>
  <si>
    <t>Chicago Rabbinical Council</t>
  </si>
  <si>
    <t>www.crcweb.org</t>
  </si>
  <si>
    <t>Chicago Rabbinical Council Certification. The largest regional Orthodox organization in North America, the cRc is a not-for-profit offering a wide variety of Jewish services including kosher product supervision and kosher certification (kosher approval for products). Kosher certification is available around the world and throughout the year, including kosher Passover supervision.</t>
  </si>
  <si>
    <t>CINCINNATI_KOSHER</t>
  </si>
  <si>
    <t>Cincinnati Kosher</t>
  </si>
  <si>
    <t>http://cincinnatikosher.org/</t>
  </si>
  <si>
    <t>Cincinnati Kosher (Vaad Hoier of Cincinnati)</t>
  </si>
  <si>
    <t>CLARO_FAIR_TRADE</t>
  </si>
  <si>
    <t>Claro Fair Trade</t>
  </si>
  <si>
    <t>https://www.claro.ch/de/</t>
  </si>
  <si>
    <t>Seal  for fair trade and ecologically and socially produced products from the south. Label owned by claro fair trade AG.</t>
  </si>
  <si>
    <t>CLIMATE_NEUTRAL</t>
  </si>
  <si>
    <t>Climate Neutral</t>
  </si>
  <si>
    <t xml:space="preserve">
https://www.climateneutralgroup.com/en/</t>
  </si>
  <si>
    <t>The Climate Neutral Guaranteed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 The Climate Neutral Group has offices in the Netherlands an South-Africa.</t>
  </si>
  <si>
    <t>CLIMATE_NEUTRAL_PARTNER</t>
  </si>
  <si>
    <t>Climate Neutral partner</t>
  </si>
  <si>
    <t>https://www.climatepartner.com/en</t>
  </si>
  <si>
    <t xml:space="preserve">The Climate Neutral label Indicates that Climate Partner guarantees that all carbon emissions of the product have been calculated and offset via recognised carbon offset projects.
</t>
  </si>
  <si>
    <t xml:space="preserve">Certified Naturally Grown (CNG) </t>
  </si>
  <si>
    <t>http://www.cngfarming.org/</t>
  </si>
  <si>
    <t>Certified Naturally Grown (CNG) offers peer-review certification to farmers and beekeepers producing food for their local communities by working in harmony with nature, without relying on synthetic chemicals or GMOs</t>
  </si>
  <si>
    <t>CO2_REDUCERET_EMBALLAGE</t>
  </si>
  <si>
    <t>CO2 Reduceret Emballage</t>
  </si>
  <si>
    <t>https://www.arla.dk/artikler/nyt-logo-gor-det-let-at-valge-mere-klimavenlig-emballage</t>
  </si>
  <si>
    <t>Arla have great focus for reducing the CO2 impact from their packaging. To make it simpler to see for the consumer, the logo indicate the packaging have been made more climate-friendly.</t>
  </si>
  <si>
    <t>CO2LOGIC_CO2_NEUTRAL_CERTIFIED</t>
  </si>
  <si>
    <t>CO2 Neutral certified</t>
  </si>
  <si>
    <t>www.co2-neutral-label.org</t>
  </si>
  <si>
    <t>The 'CO2 Neutral' label by CO2logic is meant to provide both customers and companies with a basic understanding of the CO2 neutrality concept, based on the internationally recognised PAS2060 standard. The label comes with a QR code. When scanned, customers can learn about the organisation’s ambitions and achievements.</t>
  </si>
  <si>
    <t>The CO2 neutral label by CO2logic</t>
  </si>
  <si>
    <t>Name and definition changed</t>
  </si>
  <si>
    <r>
      <t xml:space="preserve">The CO2 neutral label by CO2logic is meant to provide both customers and companies with a basic understanding of the CO2 neutrality concept, based on the internationally recognised PAS2060 standard. This website helps them fully grasp, appreciate and recognise the benefits and challenges of the ‘CO2 Neutral’ approach. </t>
    </r>
    <r>
      <rPr>
        <sz val="11"/>
        <color rgb="FFFF0000"/>
        <rFont val="Calibri"/>
        <family val="2"/>
      </rPr>
      <t>The text in the logo depends on the third party validation and the scope.</t>
    </r>
  </si>
  <si>
    <t>COCOA_LIFE</t>
  </si>
  <si>
    <t>Cocoa Life</t>
  </si>
  <si>
    <t>http://www.cocoalife.org</t>
  </si>
  <si>
    <t>Cocoa Life is farmer-centric, empowered by strong partnerships, and aligned with our sourcing. These three non-negotiable principles inform every choice we make, every goal we set, and every initiative we launch.</t>
  </si>
  <si>
    <t>COMPOSTABLE_DIN_CERTCO</t>
  </si>
  <si>
    <t>Compostable din certco</t>
  </si>
  <si>
    <t>https://www.european-bioplastics.org/bioplastics/standards/labels/</t>
  </si>
  <si>
    <t>The Seedling is a reliable label for compostability. The logo and the certificate number printed on the product assists in the decision on purchasing and disposing a product (packaging). The certification process is offered by Belgian certifier TÜV Austria Belgium and German certifier DIN CERTCO. Biodegradable and compostable products should be certified according to EN 13432 / 14995 standards.</t>
  </si>
  <si>
    <t>COMTE_GREEN_BELL</t>
  </si>
  <si>
    <t>Comte Green Bell</t>
  </si>
  <si>
    <t>https://ec.europa.eu/agriculture/quality/door/registeredName.html?denominationId=262</t>
  </si>
  <si>
    <t>Comté is a hard raw milk cheese from the French region of Franche-Comté. Its production area extends to the departments of Jura, Doubs and eastern Ain.</t>
  </si>
  <si>
    <t>CONFORMITE_EUROPEENNE</t>
  </si>
  <si>
    <t>Conformité Européenne (CE) – EU Conformance</t>
  </si>
  <si>
    <t>http://ec.europa.eu/growth/single-market/ce-marking/index_en.htm</t>
  </si>
  <si>
    <t>The letters ‘CE’ appear on many products traded on the extended Single Market in the European Economic Area (EEA). They signify that products sold in the EEA have been assessed to meet high safety, health, and environmental protection requirements. When you buy a new phone, a teddy bear, or a TV within the EEA, you can find the CE mark on them. CE marking also supports fair competition by holding all companies accountable to the same rules.</t>
  </si>
  <si>
    <t>CONSUMER_CHOICE_AWARD</t>
  </si>
  <si>
    <t>Consumer Choice Award</t>
  </si>
  <si>
    <t>http://www.ccaward.com/</t>
  </si>
  <si>
    <t>Consumer Choice Award recognizes business excellence in small and medium sized businesses. They only organization in Canada to conduct statistically accurate independent market research surveys to determine brand reputation, customer satisfaction and business excellence</t>
  </si>
  <si>
    <t>COR_DETROIT</t>
  </si>
  <si>
    <t xml:space="preserve">Council of Orthodox Rabbis of Greater Detroit Certification </t>
  </si>
  <si>
    <t>http://cordetroit.com/k-cor/</t>
  </si>
  <si>
    <t>COR_KOSHER</t>
  </si>
  <si>
    <t>Kashruth Council of Canada (COR) Kosher Certification</t>
  </si>
  <si>
    <t>http://www.cor.ca/</t>
  </si>
  <si>
    <t>CORRUGATED_RECYCLES</t>
  </si>
  <si>
    <t>Corrugated Recycles</t>
  </si>
  <si>
    <t>The UK Corrugated Industry have been running a continuous campaign for some time to highlight and raise awareness of the recyclability of cardboard boxes, they have done this by creating an internationally recognised logo which is to be placed on all manufactured recyclable boxes</t>
  </si>
  <si>
    <t>COSMEBIO</t>
  </si>
  <si>
    <t>Cosmebio</t>
  </si>
  <si>
    <t>http://www.cosmebio.org/en/</t>
  </si>
  <si>
    <t>COSMEBIO is the Professional Association for Natural, Ecological and Organic cosmetics. COSMEBIO federates the professional players in the industry and brings together over 390 members in France and abroad. Since 2002, COSMEBIO has been working to promote natural and ecological cosmetics made with ingredients from organic farming and developed using green technologies (green chemistry).</t>
  </si>
  <si>
    <t>COTTON_MADE_IN_AFRICA</t>
  </si>
  <si>
    <t>Cotton made in Africa</t>
  </si>
  <si>
    <t>http://www.cotton-made-in-africa.com</t>
  </si>
  <si>
    <t>Cotton made in Africa is the first, and as yet the only initiative of the Aid by Trade Foundation. It improves the conditions of life of cotton farmers and their families in Africa, and contributes to environmental protection by promoting sustainable methods of cultivation.</t>
  </si>
  <si>
    <t>CPE_SCHARREL_EIEREN</t>
  </si>
  <si>
    <t>CPE Scharrel Eieren</t>
  </si>
  <si>
    <t>http://www.ncae.nl</t>
  </si>
  <si>
    <t>Eggs with this Dutch packaging mark are from chickens that are held according to certain quality standards.</t>
  </si>
  <si>
    <t>CPE_VRIJE_UITLOOP_EIEREN</t>
  </si>
  <si>
    <t>CPE Vrije uitloop eieren</t>
  </si>
  <si>
    <t xml:space="preserve">http://www.ncae.nl </t>
  </si>
  <si>
    <t>Eggs with this Dutch packaging mark are from chickens that have the possibility for free range in open air.</t>
  </si>
  <si>
    <t>CRADLE_TO_CRADLE</t>
  </si>
  <si>
    <t>Cradle to Cradle</t>
  </si>
  <si>
    <t>www.c2ccertified.org/</t>
  </si>
  <si>
    <t xml:space="preserve">The Cradle to Cradle Certified Product Standard guides designers and manufacturers through a continual improvement process that looks at a product through five quality categories - material health, material reutilization, renewable energy and carbon management, water stewardship, and social fairness. A product receives an achievement level in each category - Basic, Bronze, Silver, Gold, or Platinum - with the lowest achievement level representing the product's overall mark. </t>
  </si>
  <si>
    <t>CROSSED_GRAIN_SYMBOL</t>
  </si>
  <si>
    <t>Gluteeniton elintarvike (yliviivattu tähkä)</t>
  </si>
  <si>
    <t>www.coeliac.org.uk</t>
  </si>
  <si>
    <t>Crossed Grain Symbol, gluten-free foods</t>
  </si>
  <si>
    <t>Crossed grain logo is a trademark owned and administered by Coeliac. It is a wolrdwide symbol for safe gluten-free foods. Each country has their own Coeliac website.</t>
  </si>
  <si>
    <t>Glutenfritt-märke</t>
  </si>
  <si>
    <t>CROWN_CHK</t>
  </si>
  <si>
    <t xml:space="preserve">Bais Din of Crown Heights Vaad HaKashrus Certification </t>
  </si>
  <si>
    <t>CRUELTY_FREE_PETA</t>
  </si>
  <si>
    <t>Cruelty Free PETA</t>
  </si>
  <si>
    <t>https://www.peta.org/living/personal-care-fashion/beauty-without-bunnies/</t>
  </si>
  <si>
    <t>PETA Caring Consumer</t>
  </si>
  <si>
    <t>PETA People for the Ethical Treatment of Animals (PETA) is the largest animal rights organization in the world, with more than 6.5 million members and supporters.
PETA focuses its attention on the four areas in which the largest numbers of animals suffer the most intensely for the longest periods of time: in laboratories, in the food industry, in the clothing trade, and in the entertainment industry. We also work on a variety of other issues, including the cruel killing of rodents, birds, and other animals who are often considered “pests” as well as cruelty to domesticated animals.</t>
  </si>
  <si>
    <t>CSA_INTERNATIONAL</t>
  </si>
  <si>
    <t>CSA International</t>
  </si>
  <si>
    <t xml:space="preserve">http://www.csagroup.org/services-industries/marks-labels/north-american-marks-labels/ </t>
  </si>
  <si>
    <t>CSA international</t>
  </si>
  <si>
    <t>CSA International tests products for compliance to national and international standards, and issue certification marks for qualified products. Certification marks tell potential customers and users that a product has been evaluated by a formal process-involving examination, testing and follow-up inspection-and that it complies with applicable standards for safety and performance.</t>
  </si>
  <si>
    <t>CSA_NCA_GLUTEN_FREE</t>
  </si>
  <si>
    <t>CSA NCA Gluten Free</t>
  </si>
  <si>
    <t>https://www.nationalceliac.org/</t>
  </si>
  <si>
    <t>NCA has become the recognized education and advocacy group for people with celiac disease and other gluten-related disorders.</t>
  </si>
  <si>
    <t>CSI</t>
  </si>
  <si>
    <t>Organic Certifying Body - Centre for Systems Integration,</t>
  </si>
  <si>
    <t>https://csi-ics.com/organic/services/organic-certification</t>
  </si>
  <si>
    <t>As an independent, not-for-profit organization, CSI is able to offer programs and services to augment and support the work of regulatory officials, including standards development, and certification system development.</t>
  </si>
  <si>
    <t>CULINARIUM</t>
  </si>
  <si>
    <t>Culinarium</t>
  </si>
  <si>
    <t>http://www.culinarium.ch/</t>
  </si>
  <si>
    <t>Regional products from Eastern Switzerland</t>
  </si>
  <si>
    <t>CULTIVUP_EXIGENCE</t>
  </si>
  <si>
    <t>Cultivup Exigence</t>
  </si>
  <si>
    <t>https://www.axereal.com/sites/default/files/imce/plaquette_cultivup_web.pdf</t>
  </si>
  <si>
    <t xml:space="preserve">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show a strong commitment to the consumer: Your level of requirement goes beyond the "Responsible" base on one or more criteria. We can respond to your request by creating a chain and a complete traceability from the producer to the consumer. </t>
  </si>
  <si>
    <t>CULTIVUP_RESPONSABLE</t>
  </si>
  <si>
    <t>Cultivup Responsable</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</si>
  <si>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add a "sustainable" mention on your products: Your raw materials come from farmers who produce according to a shared vision of sustainability: that of the members of the SAI platform. It is based on social, economic and environmental criteria. For you, an annual mass balance is carried out on our sustainable raw material.</t>
  </si>
  <si>
    <t>CZECH_FOOD</t>
  </si>
  <si>
    <t>Czech Food</t>
  </si>
  <si>
    <t xml:space="preserve">http://eagri.cz/public/web/mze/potraviny/znacky-kvality-potravin/ceska-potravina/ </t>
  </si>
  <si>
    <t>This logo can be only used on labels of food products made only or mostly from Czech ingredients and manufactured in the Czech Republic. Rules for using the logo are maintained by the Ministry of Agriculture of the Czech Republic.</t>
  </si>
  <si>
    <t>DALLAS_KOSHER</t>
  </si>
  <si>
    <t>Dallas Kosher</t>
  </si>
  <si>
    <t>http://www.dallaskosher.org/</t>
  </si>
  <si>
    <t>Dallas Kosher Certification</t>
  </si>
  <si>
    <t>DANSK_IP_KVALITET</t>
  </si>
  <si>
    <t>Dansk IP Kvalitet</t>
  </si>
  <si>
    <t>http://www.dansk-ip.dk</t>
  </si>
  <si>
    <t>The objective of Danish I.P. gardeners and growers are producing fruits and vegetables of high quality in a holistic manner that is prudent to both nature and man. Integrated Production requires, e.g.. taking advantage of the natural regulatory and useful mechanisms in nature. The goal is to reduce the use of pesticides and fertilizer to the bare minimum. Documentation and independent control is the guarantee of security. Nothing is left to chance when Danish fruit and vegetables is grown by I.P. method.</t>
  </si>
  <si>
    <t>DANSK_MAELK</t>
  </si>
  <si>
    <t>Dansk Mäelk</t>
  </si>
  <si>
    <t>http://www.danskmaelk.dk/</t>
  </si>
  <si>
    <t>The purpose of DANSK MÆLK marque is to determine that the products sold - using the DANSK MÆLK marque - originates from Danish milk, is produced and packaged in Denmark. The DANSK MÆLK marque is owned by Danish Dairy Board (Mejeriforeningen). The DANSK MÆLK marque may only be used for milk, dairy and drinking milk products. Only members of the Dairy Board can use the DANSK MÆLK marque.</t>
  </si>
  <si>
    <t>DEBIO</t>
  </si>
  <si>
    <t>Organic Certifying Body – Debio</t>
  </si>
  <si>
    <t>https://debio.no/english/</t>
  </si>
  <si>
    <t>All providers of organic products in Norway are certified by Debio. We ensure that farms and fish farms, processing and marketing enterprises, importers and others follow the regulations for organic production, and meet the requirements for marketing organic products under Debio’s Ø-label.</t>
  </si>
  <si>
    <t>DELINAT</t>
  </si>
  <si>
    <t>Delinat</t>
  </si>
  <si>
    <t>https://www.delinat.com/</t>
  </si>
  <si>
    <t>Organic winegrowing, organic winemaking and social standards</t>
  </si>
  <si>
    <t>DEMETER_LABEL</t>
  </si>
  <si>
    <t>DML Demeter-merkki</t>
  </si>
  <si>
    <t>www.demeter.net</t>
  </si>
  <si>
    <t>Demeter Label</t>
  </si>
  <si>
    <t>Demeter International trademark for products of certified biodynamic production.</t>
  </si>
  <si>
    <t>DESIGN_FOR_THE_ENVIRONMENT</t>
  </si>
  <si>
    <t>Desing For the Environment</t>
  </si>
  <si>
    <t>https://www.epa.gov/saferchoice/design-environment-programs-initiatives-and-projects</t>
  </si>
  <si>
    <t xml:space="preserve">The Design for the Environment Safer Product Labeling Program advances the United States Environmental Protection Agency (EPA) mission to protect human health and the environment. The program uses EPA's chemical knowledge and resources to carefully evaluate products and to label only those that have met the program's leadership standard. </t>
  </si>
  <si>
    <t>DESIGN_FROM_FINLAND</t>
  </si>
  <si>
    <t>Design From Finland</t>
  </si>
  <si>
    <t>https://designfromfinland.com/about/</t>
  </si>
  <si>
    <t>Finnish label for designing. The Design from Finland mark may be awarded to any product or service designed in Finland, provided that the company has demonstrably invested in Finnish design. The mark provides consumers in Finland and abroad with evidence of Finnish design excellence.</t>
  </si>
  <si>
    <t>DIAMOND_K</t>
  </si>
  <si>
    <t xml:space="preserve">Diamond K - Massechusetts Certification </t>
  </si>
  <si>
    <t xml:space="preserve">http://www.congregationlubavitch.org/ </t>
  </si>
  <si>
    <t>DIAMOND_KA_KASHRUT_AUTHORITY_OF_AUSTRALIA_AND_NZ</t>
  </si>
  <si>
    <t xml:space="preserve">The Kashrut Authority of Australia and NZ Certification </t>
  </si>
  <si>
    <t xml:space="preserve">http://www.ka.org.au/ </t>
  </si>
  <si>
    <t>DIRECT_TRADE</t>
  </si>
  <si>
    <t>Direct Trade</t>
  </si>
  <si>
    <t>http://direct-trade.org/#how_it_works</t>
  </si>
  <si>
    <t>Direct Trade is an ethical, responsible and social connection between farmers and manufacturing companies without any intermediaries, in a way that the created value is shared between both parties equally.  Hence, both parties work in a symbiotic relationship, outputting labour and effort in order to maximize the value of the raw materials and finished goods, and become dependent on each other´s success. There are various versions of this label.</t>
  </si>
  <si>
    <t>DK_ECO</t>
  </si>
  <si>
    <t>Ø-mærke</t>
  </si>
  <si>
    <t xml:space="preserve">http://eng.lbst.dk/agriculture/organic-farming/ </t>
  </si>
  <si>
    <t>The red Ø-mærke with the text "Statskontrolleret økologisk", tells that the Danish authorities have been controlling the farm or the company which have processed, packed or marked an organic product.</t>
  </si>
  <si>
    <t>DLG_AWARD</t>
  </si>
  <si>
    <t>DLG Award</t>
  </si>
  <si>
    <t>http://www.dlg.org/</t>
  </si>
  <si>
    <t>DLG award in bronze, silver and gold. The DLG promotes product quality of foods on the basis of binding and impartial quality standards, based on current scientific findings and the recognised test methods it has developed. With its International Tests the DLG leads quality assessment in Europe and is accredited in accordance with international norms.</t>
  </si>
  <si>
    <t xml:space="preserve">DLG_CERTIFIED_ALLERGEN_MANAGEMENT </t>
  </si>
  <si>
    <t>DLG Certified Allergen Management</t>
  </si>
  <si>
    <t>https://www.dlg-allergene.de</t>
  </si>
  <si>
    <t>Indicates that on the basis of the allergen management and risk assessment, the product is assessed that it will not cause allergic reactions in the majority of the allergic population. The label "DLG-certified allergen management" is awarded by the DLG TestService GmbH in cooperation with the German Allergy and Asthma Federation e.V. (DAAB).</t>
  </si>
  <si>
    <t>DNV_BUSINESS_ASSURANCE</t>
  </si>
  <si>
    <t>DNV Business Assurance</t>
  </si>
  <si>
    <t>https://www.dnvgl.com/about/business-assurance/index.html</t>
  </si>
  <si>
    <t xml:space="preserve">DNV Business Assurance part of DNV GL (Det Norske Veritas) "the Norwegian truth" is one of the world's leading certification bodies, helping businesses assure the performance of their organization, products, people, facilities and supply chains through certification, verification, assessment, and training services. They certify the compliance of companies according to a third party standard, such as ISO 9001 (quality management system) or ISO 14001 (environmental management system). </t>
  </si>
  <si>
    <t>Dolphin safe</t>
  </si>
  <si>
    <t xml:space="preserve">http://www.earthisland.org/dolphinSafeTuna/ </t>
  </si>
  <si>
    <t>The Earth Island Institute monitors tuna companies around the world to ensure the tuna is caught by methods that do not harm dolphins and protect the marine ecosystem.</t>
  </si>
  <si>
    <t>DONAU_SOYA_STANDARD</t>
  </si>
  <si>
    <t>Donau Soya Standard</t>
  </si>
  <si>
    <t>http://www.donausoja.org/en/certification/standards/donau-soja-standard/</t>
  </si>
  <si>
    <t xml:space="preserve">The Donau Soja programme has been established to promote and propagate the cultivation, processing and marketing of GM-free, origin-controlled quality soya from the Danube Region. Our aim is to develop and guarantee a GM-free protein supply in Europe. </t>
  </si>
  <si>
    <t>DRP</t>
  </si>
  <si>
    <t>Dermatology Review Panel ™ ("DRP") independent dermatologist’s review</t>
  </si>
  <si>
    <t>http://www.dermatologyreviewpanel.ca/</t>
  </si>
  <si>
    <t>The Dermatology Review Panel™, a division of DRP Dermatology Inc. ("DRP") has been formed to provide an independent dermatologists' review of non-prescription skin care products (includes over-the-counter and other consumer products with skin care-related claims).</t>
  </si>
  <si>
    <t>DUURZAAM_VARKENSVLEES</t>
  </si>
  <si>
    <t>Duurszaam Varkensvlees</t>
  </si>
  <si>
    <t xml:space="preserve">http://duurzaamvarkensvlees.nl/ </t>
  </si>
  <si>
    <t>This label is awarded to farmers that comply with strict regulations for the well-being of both pigs and the environment. The compliance to these guidelines is reviewed yearly by independent certification bodies.</t>
  </si>
  <si>
    <t>DVF_VEGAN</t>
  </si>
  <si>
    <t>DVF Vegan</t>
  </si>
  <si>
    <t>https://vegetarisk.dk/maerkningsordning</t>
  </si>
  <si>
    <t>The label of 'Vegan' from the The Vegetarian Society of Denmark, also known as Dansk Vegetarisk Forening (DVF), is a label to trust with stricter requirements than most other vegan labels. Besides the normal requirements for vegan, then products are not allowed to be tested on animals either for this vegan label. The logo is a registered trademark.</t>
  </si>
  <si>
    <t>DVF_VEGETARIAN</t>
  </si>
  <si>
    <t>DVF Vegetarian</t>
  </si>
  <si>
    <t xml:space="preserve">The label of 'Vegetarian' from the The Vegetarian Society of Denmark, also known as Dansk Vegetarisk Forening (DVF), is a label to trust with stricter requirements than most other vegetarian labels. Besides the normal requirements for vegetarian, then any product from animals should be organic for this vegetarian label. The logo is a registered trademark.
</t>
  </si>
  <si>
    <t>DYRENES_BESKYTTELSE</t>
  </si>
  <si>
    <t>Dyrenes Beskyttelse</t>
  </si>
  <si>
    <t xml:space="preserve">http://www.dyrenesbeskyttelse.dk/anbefalet-af-dyrenes-beskyttelse  
(The site is only in Danish)
</t>
  </si>
  <si>
    <t>The requirements for the label "Recommended by Animal Protection Association " is focused on animal welfare in production, transport and accommodation at the slaughterhouse and may be summarized in five points: 1. Animals must always have the freedom to move freely and be able to exhibit normal behaviour. 2. Animals must not be harmed physically or mentally. 3. Animals must not starve, but should have free access to natural feedstuffs and water so that they can maintain good health and vigour. 4. Animals must not be unnecessarily exposed to infection or suffer any harm. 5. Animals must not in any way be intimidated or unduly stressed.</t>
  </si>
  <si>
    <t>DZG_GLUTEN_FREE</t>
  </si>
  <si>
    <t>DZG Gluten Free</t>
  </si>
  <si>
    <t>www.dzg-online.de</t>
  </si>
  <si>
    <t>Dzg gluten free</t>
  </si>
  <si>
    <t>The German Coeliac Society (Deutsche Zöliakiegesellschaft – DZG) was founded 1974. Today the DZG has more than 40,000 members. The aim is to help people with coeliac disease or with Dermatitis Herpetiformis Duhring. The organisation also try to increase the publicity of coeliac disease and to improve the living conditions for coeliacs in Germany.</t>
  </si>
  <si>
    <t>EARTHKOSHER_KOSHER</t>
  </si>
  <si>
    <t xml:space="preserve">EarthKosher Kosher Certification </t>
  </si>
  <si>
    <t xml:space="preserve">https://www.earthkosher.com </t>
  </si>
  <si>
    <t>EARTHSURE</t>
  </si>
  <si>
    <t>Earthsure</t>
  </si>
  <si>
    <t>https://iere.org/programs/earthsure/</t>
  </si>
  <si>
    <t>Earthsure is the Ecolabel program of IERE. It provides environmental product declarations, or Environmental Product Declarations. Much like a nutrition label the EPD shows some or all of the following impacts: climate change, depletion of the stratospheric ozone layer, acidification of land and water sources &amp; other impacts.</t>
  </si>
  <si>
    <t>ECARF_SEAL</t>
  </si>
  <si>
    <t>ECARF Seal</t>
  </si>
  <si>
    <t>https://www.ecarf-institute.org/en/</t>
  </si>
  <si>
    <t>The products and services we certify have been fully adapted to the needs of allergy sufferers. An independent advisory panel of 15 leading international scientists and technicians has developed the criteria we use to evaluate different product groups, such as creams, vacuum cleaners and hotels. They include threshold values and exclusion criteria that make an allergic reaction very unlikely. The criteria are regularly updated to reflect the latest scientific findings. A product receives the Seal when it can be proved through audits or studies that the criteria have been fulfilled.</t>
  </si>
  <si>
    <t>ECO_KREIS</t>
  </si>
  <si>
    <t>ECO Kreis</t>
  </si>
  <si>
    <t>http://www.label-online.de/label-datenbank?label=520</t>
  </si>
  <si>
    <t>Eco kreis</t>
  </si>
  <si>
    <t>Corresponds to printers and fax machines, for the health and environmental criteria audited by TÜV Rheinland.</t>
  </si>
  <si>
    <t>ECO_LABEL_CZECH</t>
  </si>
  <si>
    <t>Eco Label Czech</t>
  </si>
  <si>
    <t>https://ekoznacka.cz/ekoznaceni/ekoznacka-esv-a-ess</t>
  </si>
  <si>
    <t>Mark accredited to products with low impact on environment. It is accredited by CENIA - Czech Environmental Information Agency of the Ministry of Environment of the Czech Republic.</t>
  </si>
  <si>
    <t>ECO_LABEL_LADYBUG</t>
  </si>
  <si>
    <t>Luomumerkki (Leppäkerttu)</t>
  </si>
  <si>
    <t xml:space="preserve">http://luomu.fi/ruoka/luomumerkit/ </t>
  </si>
  <si>
    <t>ECO Label Ladybug</t>
  </si>
  <si>
    <t>This is a Finnish label used by the Organic union, which represents the entire Finnish organic industry, consumers and producers in a common interest group. They work as a neutral voice in various working groups and consultations, and prepare position papers and presentations. The Federation also organizes training events and professional seminars. The Organic Federation also publishes the magazine Organic.</t>
  </si>
  <si>
    <t>ECO_LOGO</t>
  </si>
  <si>
    <t>Ecologo (Pohjois-Amerikka)</t>
  </si>
  <si>
    <t xml:space="preserve">http://www.ecologo.org/en/ </t>
  </si>
  <si>
    <t>ECO Logo</t>
  </si>
  <si>
    <t>Formerly known as Environmental Choice. North America's leading benchmark of environmentally responsible products and services.</t>
  </si>
  <si>
    <t>www.ecocert.com</t>
  </si>
  <si>
    <t>ECOCERT is a certification body for sustainable development.</t>
  </si>
  <si>
    <t xml:space="preserve">http://www.cosmos-standard.org/ </t>
  </si>
  <si>
    <t>The COSMOS-standard certification was officially launched at the Biofach in February. The COSMOS-standard is a new cosmetic certification developed to harmonize various certifications and labels in order to create one standard that is internationally recognized for natural and organic cosmetics. The new certification is a result of Europe’s leading natural cosmetic certifiers coming together and forming a non-profit association, COSMOS-standard AISBL.</t>
  </si>
  <si>
    <t>ECOCERT_COSMOS_ORGANIC</t>
  </si>
  <si>
    <t>ECOCERT cosmos organic</t>
  </si>
  <si>
    <t>ECOCERT_ORGANIC</t>
  </si>
  <si>
    <t>Organic Certifying Body – EcoCert, Quebec, Canada</t>
  </si>
  <si>
    <t>http://www.ecocertcanada.com/</t>
  </si>
  <si>
    <t>Ecocert (Canada) is a control and certification organization that certifies organic products in Canada with its Ecocert label. It is managed by a private corporation based in Quebec, but that operates Canada-wide and is independent from all commercial entities</t>
  </si>
  <si>
    <t>ECOGARANTIE</t>
  </si>
  <si>
    <t>Ecogarantie</t>
  </si>
  <si>
    <t>http://www.ecogarantie.eu/</t>
  </si>
  <si>
    <t>Ecogarantie is an international mark for ecological products. Ecogarantie has developed standards for cosmetics, personal care, washing- and cleaning products and salt. Consumers can rely on the fact that products with the Ecogarantie label, meet strict requirements whose goal it is to guarantee quality, safety and durability for generations to come.</t>
  </si>
  <si>
    <t>ECOLAND</t>
  </si>
  <si>
    <t>http://www.ecoland.de/</t>
  </si>
  <si>
    <t xml:space="preserve">The Ecoland label stands for regional production, sustainable agriculture and social commitment. Products with this label have not been treated with chemical pesticides or synthetic fertilizers. Producers commits itself to promote the biodiversity of their area, to preserve soil fertility and to use water-efficient irrigation systems. All organic farmers are controlled in accordance with the strict requirements of the EU Organic Regulation and the guidelines of the Ecoland-Verband. This is done by state-approved inspection bodies, which are supervised by the state control authorities
</t>
  </si>
  <si>
    <t>ECOLOGO_CERTIFIED</t>
  </si>
  <si>
    <t>EcoLogo certification</t>
  </si>
  <si>
    <t xml:space="preserve">http://www.ul.com/ </t>
  </si>
  <si>
    <t xml:space="preserve">The EcoLogo certification attribute includes all products that have published the EcoLogo Certified seal on their packaging. </t>
  </si>
  <si>
    <t>ECOLOGO_CERTIFIED_2</t>
  </si>
  <si>
    <t>The EcoLogo Certified 2</t>
  </si>
  <si>
    <t xml:space="preserve">The EcoLogo Certified by Environmental Choice certification attribute includes all products that have published the EcoLogo Certified seal by Environmental Choice on their packaging.  </t>
  </si>
  <si>
    <t>ECOVIN</t>
  </si>
  <si>
    <t>http://www.ecovin.de/de/ecovin.htm</t>
  </si>
  <si>
    <t>The ecovin label certifies wines produced with ecological production methods based on the EU eco regulation.</t>
  </si>
  <si>
    <t>ECZEMA_SOCIETY_OF_CANADA</t>
  </si>
  <si>
    <t>Eczema Society of Canada</t>
  </si>
  <si>
    <t>https://eczemahelp.ca/</t>
  </si>
  <si>
    <t>Products that are identified as ‘accepted’ by the Eczema Society are free of ingredients know to be irritating for sensitive skin, have undergone dermatologist formulation review, and have earned our Seal of Acceptance.</t>
  </si>
  <si>
    <t>EESTI_OKOMARK</t>
  </si>
  <si>
    <t>Estonian eco label (Eesti ökomärk)</t>
  </si>
  <si>
    <t>www.agri.ee</t>
  </si>
  <si>
    <t>Estonian Eco Label: Ministry of Agriculture Ökomärk (Label of Organic Food).</t>
  </si>
  <si>
    <t>EESTI_PARIM_TOIDUAINE</t>
  </si>
  <si>
    <t>Eesti Parim Toiduaine</t>
  </si>
  <si>
    <t xml:space="preserve">http://www.toiduliit.ee/ </t>
  </si>
  <si>
    <t>Best Food - Association of Estonia Food Industry. Our mission is to support and promote Estonian food industry and economy, and contribute to a balanced and appropriate ethics to members of a favorable business environment for development.</t>
  </si>
  <si>
    <t>EKO</t>
  </si>
  <si>
    <t xml:space="preserve">https://www.eko-keurmerk.nl/ </t>
  </si>
  <si>
    <t>This symbol stands for organic production certified by Skal that meets the requirements of the EU-regulation for organic production. Skal is the inspection body for the organic production in the Netherlands.</t>
  </si>
  <si>
    <t>ENEC</t>
  </si>
  <si>
    <t xml:space="preserve">ENEC </t>
  </si>
  <si>
    <t xml:space="preserve">www.enec.com </t>
  </si>
  <si>
    <t>ENEC is a European high quality mark for lighting equipment and related products and stands for European Norms Electrical Certification. ENEC is an alternative to the national marks within the entire European Union. This mark eliminates a producer the need for a separate label in each individual country. Each European country there are 1 or more independent testing bodies that are appointed to issue the ENEC certification mark to a product.</t>
  </si>
  <si>
    <t>ENERGY_LABEL_A</t>
  </si>
  <si>
    <t>Energy label A</t>
  </si>
  <si>
    <t>https://ec.europa.eu/growth/single-market/european-standards/harmonised-standards/ecodesign/</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</si>
  <si>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</si>
  <si>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</si>
  <si>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</si>
  <si>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</si>
  <si>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</si>
  <si>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</si>
  <si>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</si>
  <si>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</si>
  <si>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</si>
  <si>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</si>
  <si>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ENERGY_LABEL_B</t>
  </si>
  <si>
    <t>Energy label B</t>
  </si>
  <si>
    <t>Energy label B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</si>
  <si>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ENERGY_LABEL_C</t>
  </si>
  <si>
    <t>Energy label C</t>
  </si>
  <si>
    <t>Energy label C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</si>
  <si>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ENERGY_LABEL_D</t>
  </si>
  <si>
    <t>Energy label D</t>
  </si>
  <si>
    <t>Energy label D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</si>
  <si>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ENERGY_LABEL_E</t>
  </si>
  <si>
    <t>Energy label E</t>
  </si>
  <si>
    <t>Energy label E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</si>
  <si>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ENERGY_LABEL_F</t>
  </si>
  <si>
    <t>Energy label F</t>
  </si>
  <si>
    <t>Energy label F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</si>
  <si>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ENERGY_LABEL_G</t>
  </si>
  <si>
    <t>Energy label G</t>
  </si>
  <si>
    <t>Energy label G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</si>
  <si>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ENERGY_STAR</t>
  </si>
  <si>
    <t>Energy Star</t>
  </si>
  <si>
    <t xml:space="preserve">http://www.eu-energystar.org/ </t>
  </si>
  <si>
    <t>ENERGY STAR is a voluntary government-backed program dedicated to helping individuals protect the environment through energy efficiency. The ENERGY STAR mark is the national symbol for energy efficiency, making it easy for consumers and businesses to identify high-quality, energy-efficient products, homes, and commercial and industrial buildings.</t>
  </si>
  <si>
    <t>ENTREPRISE_DU_PATRIMOINE_VIVANT</t>
  </si>
  <si>
    <t>Enterprise du Patrimoine Vivant</t>
  </si>
  <si>
    <t>http://www.patrimoine-vivant.com/
https://www.economie.gouv.fr/entreprises/label-entreprise-patrimoine-vivant-avantage-votre-entreprise</t>
  </si>
  <si>
    <t>The Entreprise du Patrimoine Vivant (EPV) label is a brand of recognition of the State, set up to distinguish French companies with craftsmanship and industrial excellence.
Awarded for a period of five years, this label brings together manufacturers committed to the high performance of their profession and their products.
Created by the law for SMEs of 2 August 2005 (Article 23), the Living Heritage Company label may be "awarded to any company that holds an economic patrimony, composed in particular of rare, renowned or ancestral know-how. , based on the mastery of traditional techniques or high technology and limited to a territory. It was set up in May 2006.
This label is awarded by Mr. Bruno Le Maire, Minister of Economy and Finance.</t>
  </si>
  <si>
    <t>ENTWINE_AUSTRALIA</t>
  </si>
  <si>
    <t>Entwine Australia</t>
  </si>
  <si>
    <t>https://www.awri.com.au/industry_support/entwine/</t>
  </si>
  <si>
    <t>Certification: ENTWINE. No certification program, members certify through SAW, Freshcare or ISO14001. However, the Entwine logo can be used on bottle if member is certified (=also part of one of those certification programs) and 85% of grapes come from certified vineyards. National. Umbrella organisation run by the Australian Wine Research Institute. Voluntary sustainability program to support growers and winemakers that primarily supplies information for research, benchmarking and development of program. 
https://www.awri.com.au/industry_support/entwine/</t>
  </si>
  <si>
    <t>EPA_DFE</t>
  </si>
  <si>
    <t>Design for the Environment (DfE)</t>
  </si>
  <si>
    <t xml:space="preserve">https://www.epa.gov/saferchoice </t>
  </si>
  <si>
    <t>The Safer Choice label, it means that every ingredient in the product has been reviewed by EPA scientists. Only products that meet our Safer Choice Standard, which includes stringent human health and environmental criteria, are allowed to carry the label.</t>
  </si>
  <si>
    <t>EPEAT_BRONZE</t>
  </si>
  <si>
    <t>Electronic Product Environmental Assessment Tool EPEAT</t>
  </si>
  <si>
    <t>http://www.epeat.net/</t>
  </si>
  <si>
    <t>Electronic Product Environmental Assessment Tool</t>
  </si>
  <si>
    <t>EPEAT_GOLD</t>
  </si>
  <si>
    <t>EPEAT Gold</t>
  </si>
  <si>
    <t xml:space="preserve">http://www.epeat.net/ </t>
  </si>
  <si>
    <t>EPEAT_SILVER</t>
  </si>
  <si>
    <t>EPEAT silver</t>
  </si>
  <si>
    <t>EQUAL_EXCHANGE_FAIRLY_TRADED</t>
  </si>
  <si>
    <t>Equal Exchange Fairly traded</t>
  </si>
  <si>
    <t>https://equalexchange.coop/fair-trade</t>
  </si>
  <si>
    <t xml:space="preserve">Equal Exchange's mission is to build long-term trade partnerships that are economically just and environmentally sound, to foster mutually beneficial relationships between farmers and consumers and to demonstrate, through our success, the contribution of worker co-operatives and Fair Trade to a more equitable, democratic and sustainable world. </t>
  </si>
  <si>
    <t>EQUALITAS_SUSTAINABLE_WINE</t>
  </si>
  <si>
    <t>Equalitas Sustainable Wine</t>
  </si>
  <si>
    <t>http://www.equalitas.it/</t>
  </si>
  <si>
    <t>The wine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</si>
  <si>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ERDE_SAAT</t>
  </si>
  <si>
    <t>Erde SAAT</t>
  </si>
  <si>
    <t xml:space="preserve">http://www.erde-saat.at/ </t>
  </si>
  <si>
    <t>The label of Bioberband Earth &amp; Seed indicates organic agriculture that interacts in a constructive and life-enhancing way with natural systems and cycles.</t>
  </si>
  <si>
    <t>ERKEND_STREEK_PRODUCT</t>
  </si>
  <si>
    <t>Erekend Streek Product</t>
  </si>
  <si>
    <t xml:space="preserve">www.erkendstreekproduct.nl </t>
  </si>
  <si>
    <t>The Dutch mark Erkend Streekproduct indicates that the product and its ingredients come from a specific region. During production there has been attention for preservation and maintenance of characteristic values of the landscape and the environment.</t>
  </si>
  <si>
    <t>ETP</t>
  </si>
  <si>
    <t>ETP Hand and Leaf logo</t>
  </si>
  <si>
    <t>http://www.ethicalteapartnership.org/</t>
  </si>
  <si>
    <t xml:space="preserve">Ethical Tea Partnership ETP.  Membership is open to any company involved in the sourcing, trading or packing of tea sold in Europe, North America, Australia and New Zealand.
When you see the ETP Hand and Leaf logo on packaging it means the tea inside is from a member of Ethical Tea Partnership. Members range from large global brands and retailers to small boutique labels and specialty teas. Because we focus purely on improving the sustainability of tea production – and not herbs, the ETP logo can only be used on products that contain a minimum of 55% Camellia sinensis (tea) by weight.
</t>
  </si>
  <si>
    <t>http://ec.europa.eu/environment/ecolabel/eu-ecolabel-for-consumers.html</t>
  </si>
  <si>
    <t>EU ECO Label</t>
  </si>
  <si>
    <t>The item is physically marked with the European Union Eco label a European environmental initiative supported by the European Commission.</t>
  </si>
  <si>
    <t>EU_ENERGY_LABEL</t>
  </si>
  <si>
    <t>EU Energy Label</t>
  </si>
  <si>
    <t>http://ec.europa.eu/energy/efficiency/labelling/labelling_en.htm</t>
  </si>
  <si>
    <t>EU energy label</t>
  </si>
  <si>
    <t>The EU adopted the Directive 2010/30/EU on energy labels. Energy labels help consumers choosing products which save energy and thus money. They also provide incentives for the industry to develop and invest in energy efficient product design.</t>
  </si>
  <si>
    <t>EU_ORGANIC_FARMING</t>
  </si>
  <si>
    <t>EU:n luomutunnus (lehti)</t>
  </si>
  <si>
    <t xml:space="preserve">www.organic-farming.europa.eu </t>
  </si>
  <si>
    <t>EU Organic Farming</t>
  </si>
  <si>
    <t>New EU organic logo the EU introduced a new organic logo to ensure consumer protection and common standards.</t>
  </si>
  <si>
    <t>EUROPE_SOYA_STANDARD</t>
  </si>
  <si>
    <t>EUROPE Soya Standard</t>
  </si>
  <si>
    <t>http://www.donausoja.org/en/certification/standards/europe-soya-standard/</t>
  </si>
  <si>
    <t xml:space="preserve">The Europe Soya programme has been established to promote and propagate the cultivation, processing and marketing of GM-free, origin-controlled quality soya from Europe. The aim is to develop and guarantee a GM-free protein supply in and from Europe. </t>
  </si>
  <si>
    <t>EUROPEAN_V_LABEL_VEGAN</t>
  </si>
  <si>
    <t>V Label Vegan</t>
  </si>
  <si>
    <t xml:space="preserve">https://vebu.de/vebu-business/v-label/ </t>
  </si>
  <si>
    <t>The V-label is an internationally approved and protected brand to identify vegetarian and vegan products. Owner of the trademark "V-Label" is the European Vegetarian Union (EVU), which coordinates the work of the various national Veggie organizations.
Today the Vegetarier-Bund Deutschlands e.V. (VEBU) is the biggest body representing the interests of vegetarians and vegans in Germany and the VEBU awards the certification of the two existing Versions of the V-Label.
It support consumer decision buying Food without studying the  list of ingredients. 
V-Label "VEGAN"
Vegan food products are not of animal origin and  don't have                  
- Ingredients (including additives, excipients, flavorings and enzymes) of animal origin
or
- Processing aids or
- Non-food additives, used in the same manner as Processing aids of animal origin</t>
  </si>
  <si>
    <t>EUROPEAN_V_LABEL_VEGETARIAN</t>
  </si>
  <si>
    <t>V Label Vegetarian</t>
  </si>
  <si>
    <t>The V-LABEL is an internationally approved and protected brand to identify vegetarian and vegan products. Owner of the trademark  "V-LABEL" is the European Vegetarian Union (EVU), which coordinates the work of the various national Veggie organizations.
Today the Vegetarier-Bund Deutschlands e.V. (VEBU) is the biggest body representing the interests of vegetarians and vegans in Germany and the VEBU awards the certification of the two existing Versions of the V-LABEL.
It support consumer decision buying Food without studying the  list of ingredients. 
V-LABEL "VEGETARIAN"
Vegetarian  food  meet the requirements of vegan food.  
In the production, however, the following components or derived products can be added or used.
1. Milk,
2. Colostrum,
3. Means eggs,
4. Honey,
5. Beeswax,
6. Propolis or
7. Lanolin / Llanolin from live sheep from wool</t>
  </si>
  <si>
    <t>Add alternative label icon</t>
  </si>
  <si>
    <t>EUROPEAN_VEGETARIAN_UNION</t>
  </si>
  <si>
    <t>European Vegetarian Union</t>
  </si>
  <si>
    <t>https://vegan.org</t>
  </si>
  <si>
    <t>The V Label is intended for the labelling of vegetarian and vegan products. The V Label makes it possible to safely and conveniently select vegetarian and vegan food without having to study the ingredients or make enquiries with the manufacturer. Products bearing the V Label must not contain any of the following ingredients: - Meat, fish and poultry - Ingredients that are produced from dead animals such as gelatine and fish oil - Eggs from hens kept in cages - Gelatine for the clarification of juices or vinegar - Calf-rennet for the production of cheese The V Label always states the vegetarian category the labelled product belongs to. The label must at least indicate the category “vegetarian” or “vegan”. Vegetarian products with milk and without egg can be labelled “lacto-vegetarian” (or “without eggs”) and vegetarian products with egg and without milk can be labelled “ovo-vegetarian” (or “without milk”).</t>
  </si>
  <si>
    <t>EWG_VERIFIED</t>
  </si>
  <si>
    <t>EWG Verified</t>
  </si>
  <si>
    <t>https://www.ewg.org/ewgverified/</t>
  </si>
  <si>
    <t>The EWG VERIFIED™ mark, from Environmental Working Group (EWG), helps shoppers in stores and online to quickly and easily identify cosmetics and other personal care products which: avoid EWG's ingredients of concern, provide full transparency, and use good manufacturing practices.</t>
  </si>
  <si>
    <t>FAIR_FLOWERS_FAIR_PLANTS</t>
  </si>
  <si>
    <t>Fair Flowers Fair Plants</t>
  </si>
  <si>
    <t>http://www.fairflowersfairplants.com</t>
  </si>
  <si>
    <t>Fair Flowers Fair Plants is a label attached to flowers and plants that originate from growers that meet the highest demands related to the environment and personnel, when it comes to issues such as working conditions, hygiene and safety.</t>
  </si>
  <si>
    <t>FAIR_FOOD_PROGRAM_LABEL</t>
  </si>
  <si>
    <t>Fair Food Program label</t>
  </si>
  <si>
    <t>http://www.fairfoodprogram.org/</t>
  </si>
  <si>
    <t xml:space="preserve">The Coalition of Immokalee Workers' (CIW) Fair Food Program is a unique partnership among farmers, farmworkers, and retail food companies that ensures humane wages and working conditions for the workers who pick fruits and vegetables on participating farms. It harnesses the power of consumer demand to give farmworkers a voice in the decisions that affect their lives, and to eliminate the longstanding abuses that have plagued agriculture for generations. </t>
  </si>
  <si>
    <t>Fari for life</t>
  </si>
  <si>
    <t>http://fairforlife.net</t>
  </si>
  <si>
    <t>Fair for Life Social &amp; FairTrade Certification guarantees that human rights are guaranteed at any stage of production, that workers enjoy good and fair working conditions and that smallholder farmers receive a fair share. Fair trade improves the livelihood of thousands of smallholder farmers and workers by providing the means for social community projects and empowerment of people.</t>
  </si>
  <si>
    <t>FAIR_N_GREEN</t>
  </si>
  <si>
    <t>Fair 'N Green</t>
  </si>
  <si>
    <t>http://www.fairandgreen.de/</t>
  </si>
  <si>
    <t>Certification: Fair’N Green. National - Soil compaction, toxicity analysis included, in addition to waste management, water use, CO2-footprint etc. After the initial analysis by an external consultant, the winery is ready to apply. Certification through third party examination rather than audit (NOT same company as consultant), passing score allows entry.</t>
  </si>
  <si>
    <t xml:space="preserve">https://www.fairtrade.net/about-fairtrade/the-fairtrade-marks/fairtrade-mark.html </t>
  </si>
  <si>
    <t>Fair Trade Mark</t>
  </si>
  <si>
    <t>The FAIR TRADE Mark certifies that products meet the social, economic and environmental International Fairtrade Standards. The FAIR TRADE Mark is usually supported by a local Fair Trade Labelling Organisation and certifies products not companies. It does not cover the companies or organizations selling the product</t>
  </si>
  <si>
    <t>FAIR_TRADE_USA</t>
  </si>
  <si>
    <t>Fair Trade USA</t>
  </si>
  <si>
    <t xml:space="preserve">http://fairtradeusa.org/ </t>
  </si>
  <si>
    <t>Fair trade USA</t>
  </si>
  <si>
    <t>Fair Trade USA- The Fair Trade certification model is designed and audited to ensure equitable trade practices at every level of the supply chain. To earn a license from Fair Trade USA to use the Fair Trade Certified™ label on their products, companies must buy from certified farms and organizations, pay Fair Trade prices and premiums and submit to a rigorous supply chain audits. This process entails a high level of transparency and traceability in their global supply chains. Today, our partner companies range from small, mission-driven coffee roasters to some of the largest transnational corporations in the world.</t>
  </si>
  <si>
    <t>https://www.fairtradecertified.org/ 
http://fairtradeusa.org/</t>
  </si>
  <si>
    <t>FAIR_TRADE_USA_INGREDIENTS</t>
  </si>
  <si>
    <t>Fair Trade USA Ingredients</t>
  </si>
  <si>
    <t xml:space="preserve">Products bearing the Fair Trade Certified Ingredient logo are required to contain 20% or more Fair Trade Certified Ingredients by weight excluding water and salt. Additionally, any individual Fair Trade Certified ingredients used in the product are 100% Fair Trade Certified.
</t>
  </si>
  <si>
    <t>FAIR_TSA</t>
  </si>
  <si>
    <t>http://fairtsa.org/</t>
  </si>
  <si>
    <t>Fair Trade Sustainability Alliance (FairTSA)</t>
  </si>
  <si>
    <t xml:space="preserve">The Fair Trade Sustainability Alliance (FairTSA) is an organization specializing in Fair Trade and social responsibility standard development, ethical supply chain management, and accountable, sustainable community development. We are the only Fair Trade standard holder with an "open" certification system, meaning that every certifier who is interested in working with our standard can do so, provided that they comply with our basic requirements. These can be found on the Producers and Licensees pages respectively.  </t>
  </si>
  <si>
    <t>FAIRTRADE_CASHEW_NUTS</t>
  </si>
  <si>
    <t>Fairtrade Cashew Nuts</t>
  </si>
  <si>
    <t>https://www.fairtrade.net/about/fairtrade-marks#fsi</t>
  </si>
  <si>
    <t>These white Marks indicate that the ingredient named on the tab has been sourced as Fairtrade, such as Cashew Nuts used in a package of mixed nuts. (This is different from the black FAIRTRADE Mark, which signifies that all the ingredients that are available as Fairtrade are Fairtrade certified).</t>
  </si>
  <si>
    <t>FAIRTRADE_COCOA</t>
  </si>
  <si>
    <t>Fairtrade Cocoa</t>
  </si>
  <si>
    <t xml:space="preserve">http://www.fairtrade.net/cocoa.html </t>
  </si>
  <si>
    <t>Fairtrade cocoa</t>
  </si>
  <si>
    <t>These white Marks indicate that the ingredient named on the tab has been sourced as Fairtrade, such as Fairtrade Cocoa in a breakfast cereal. (This is different from the black FAIRTRADE Mark, which signifies that all the ingredients that are available as Fairtrade are Fairtrade certified).</t>
  </si>
  <si>
    <t>FAIRTRADE_COCONUT</t>
  </si>
  <si>
    <t>Fairtrade Coconut</t>
  </si>
  <si>
    <t>These white Marks indicate that the ingredient named on the tab has been sourced as Fairtrade, such as Fairtrade Coconut in a breakfast cereal. (This is different from the black FAIRTRADE Mark, which signifies that all the ingredients that are available as Fairtrade are Fairtrade certified).</t>
  </si>
  <si>
    <t>FAIRTRADE_COTTON</t>
  </si>
  <si>
    <t>Fairtrade Cotton</t>
  </si>
  <si>
    <t xml:space="preserve">http://www.fairtrade.net/cotton.html </t>
  </si>
  <si>
    <t>Fairtrade cotton</t>
  </si>
  <si>
    <t>These white Marks indicate that the ingredient named on the tab has been sourced as Fairtrade, such as Fairtrade Cotton in clothing. (This is different from the black FAIRTRADE Mark, which signifies that all the ingredients that are available as Fairtrade are Fairtrade certified).</t>
  </si>
  <si>
    <t>FAIRTRADE_DRIED_APRICOTS</t>
  </si>
  <si>
    <t>Fairtrade Dried Apricots</t>
  </si>
  <si>
    <t>These white Marks indicate that the ingredient named on the tab has been sourced as Fairtrade, such as Fairtrade Dried Apricots in a breakfast cereal. (This is different from the black FAIRTRADE Mark, which signifies that all the ingredients that are available as Fairtrade are Fairtrade certified).</t>
  </si>
  <si>
    <t>FAIRTRADE_GREEN_TEA</t>
  </si>
  <si>
    <t>Fairtrade Green tea</t>
  </si>
  <si>
    <t>These white Marks indicate that the ingredient named on the tab has been sourced as Fairtrade, such as Fairtrade Green Tea used in drinks. (This is different from the black FAIRTRADE Mark, which signifies that all the ingredients that are available as Fairtrade are Fairtrade certified).</t>
  </si>
  <si>
    <t>FAIRTRADE_HONEY</t>
  </si>
  <si>
    <t>Fairtrade Honey</t>
  </si>
  <si>
    <t>These white Marks indicate that the ingredient named on the tab has been sourced as Fairtrade, such as Fairtrade Honey in a breakfast cereal. (This is different from the black FAIRTRADE Mark, which signifies that all the ingredients that are available as Fairtrade are Fairtrade certified).</t>
  </si>
  <si>
    <t>FAIRTRADE_LIME_JUICE</t>
  </si>
  <si>
    <t>Fairtrade Lime Juice</t>
  </si>
  <si>
    <t>These white Marks indicate that the ingredient named on the tab has been sourced as Fairtrade, such as Fairtrade Lime Juice in mixed juice. (This is different from the black FAIRTRADE Mark, which signifies that all the ingredients that are available as Fairtrade are Fairtrade certified).</t>
  </si>
  <si>
    <t>FAIRTRADE_MANGO_JUICE</t>
  </si>
  <si>
    <t>Fairtrade Mango juice</t>
  </si>
  <si>
    <t>These white Marks indicate that the ingredient named on the tab has been sourced as Fairtrade, such as Fairtrade Mango Juice used in mixed juice. (This is different from the black FAIRTRADE Mark, which signifies that all the ingredients that are available as Fairtrade are Fairtrade certified).</t>
  </si>
  <si>
    <t>FAIRTRADE_OLIVE_OIL</t>
  </si>
  <si>
    <t>Fairtrade Olive Oil</t>
  </si>
  <si>
    <t>These white Marks indicate that the ingredient named on the tab has been sourced as Fairtrade, such as Fairtrade Olive Oil in a dressing. (This is different from the black FAIRTRADE Mark, which signifies that all the ingredients that are available as Fairtrade are Fairtrade certified).</t>
  </si>
  <si>
    <t>FAIRTRADE_PEPPER</t>
  </si>
  <si>
    <t>Fairtrade Pepper</t>
  </si>
  <si>
    <t>These white Marks indicate that the ingredient named on the tab has been sourced as Fairtrade, such as Fairtrade Pepper used in mixed spices. (This is different from the black FAIRTRADE Mark, which signifies that all the ingredients that are available as Fairtrade are Fairtrade certified).</t>
  </si>
  <si>
    <t>FAIRTRADE_QUINOA</t>
  </si>
  <si>
    <t>Fairtrade Quinoa</t>
  </si>
  <si>
    <t>These white Marks indicate that the ingredient named on the tab has been sourced as Fairtrade, such as Fairtrade Quinoa used in biscuits. (This is different from the black FAIRTRADE Mark, which signifies that all the ingredients that are available as Fairtrade are Fairtrade certified).</t>
  </si>
  <si>
    <t>FAIRTRADE_RICE</t>
  </si>
  <si>
    <t>Fairtrade Rice</t>
  </si>
  <si>
    <t>These white Marks indicate that the ingredient named on the tab has been sourced as Fairtrade, such as Fairtrade Rice in a breakfast cereal. (This is different from the black FAIRTRADE Mark, which signifies that all the ingredients that are available as Fairtrade are Fairtrade certified).</t>
  </si>
  <si>
    <t>FAIRTRADE_ROSES</t>
  </si>
  <si>
    <t>Fairtrade Roses</t>
  </si>
  <si>
    <t>These white Marks indicate that the ingredient named on the tab has been sourced as Fairtrade, such as Fairtrade Roses used in teas. (This is different from the black FAIRTRADE Mark, which signifies that all the ingredients that are available as Fairtrade are Fairtrade certified).</t>
  </si>
  <si>
    <t>FAIRTRADE_SUGAR</t>
  </si>
  <si>
    <t>Fairtrade Sugar</t>
  </si>
  <si>
    <t xml:space="preserve">https://www.fairtrade.net/   </t>
  </si>
  <si>
    <t>Fairtrade sugar</t>
  </si>
  <si>
    <t>These white Marks indicate that the ingredient named on the tab has been sourced as Fairtrade, such as Fairtrade Sugar in a breakfast cereal. (This is different from the black FAIRTRADE Mark, which signifies that all the ingredients that are available as Fairtrade are Fairtrade certified).</t>
  </si>
  <si>
    <t>FAIRTRADE_TEA</t>
  </si>
  <si>
    <t>Fairtrade Tea</t>
  </si>
  <si>
    <t>These white Marks indicate that the ingredient named on the tab has been sourced as Fairtrade, such as Fairtrade Tea used in mixed drinks. (This is different from the black FAIRTRADE Mark, which signifies that all the ingredients that are available as Fairtrade are Fairtrade certified).</t>
  </si>
  <si>
    <t>FAIRTRADE_VANILLA</t>
  </si>
  <si>
    <t>Fairtrade Vanilla</t>
  </si>
  <si>
    <t>These white Marks indicate that the ingredient named on the tab has been sourced as Fairtrade, such as Fairtrade Vanilla used in tea. (This is different from the black FAIRTRADE Mark, which signifies that all the ingredients that are available as Fairtrade are Fairtrade certified).</t>
  </si>
  <si>
    <t>FALKEN</t>
  </si>
  <si>
    <t>Falken</t>
  </si>
  <si>
    <t>Not Available</t>
  </si>
  <si>
    <t>FCC</t>
  </si>
  <si>
    <t xml:space="preserve">https://www.fcc.gov/ </t>
  </si>
  <si>
    <t>The FCC is responsible for managing and licensing the electromagnetic spectrum for commercial users and for non-commercial users including: state, county and local governments. This includes public safety, commercial and non-commercial fixed and mobile wireless services, broadcast television and radio, satellite and other services. In licensing the spectrum, the Commission promotes efficient and reliable access to the spectrum for a variety of innovative uses as well as promotes public safety and emergency response.</t>
  </si>
  <si>
    <t>FEDERALLY_REGISTERED_INSPECTED_CANADA</t>
  </si>
  <si>
    <t>Federally Registered/ Inspected in Canada</t>
  </si>
  <si>
    <t>FIDELIO</t>
  </si>
  <si>
    <t>fidelio</t>
  </si>
  <si>
    <t>http://www.fidelio.ch/</t>
  </si>
  <si>
    <t>Seal for meat from organic farming. Label owned by Fidelia Biofreiland AG.</t>
  </si>
  <si>
    <t>FINNISH_HEART_SYMBOL</t>
  </si>
  <si>
    <t xml:space="preserve">www.sydanmerkki.fi </t>
  </si>
  <si>
    <t>Finnish Heart Symbol</t>
  </si>
  <si>
    <t>The heart symbol to inform the consumer at one glance that the product marked with this symbol is a preferred choice in its product group with regard to fat and sodium. Finnish Heart Association</t>
  </si>
  <si>
    <t>Hjärtmärket</t>
  </si>
  <si>
    <t>FISH_WISE_CERTIFCATION</t>
  </si>
  <si>
    <t>Fish Wise certification</t>
  </si>
  <si>
    <t xml:space="preserve">https://www.fishwise.org/ </t>
  </si>
  <si>
    <t xml:space="preserve">FishWise certification defines sustainable seafood as coming from sources, whether fished or farmed, that can maintain or increase production in the future without jeopardizing the structure or function of affected ecosystems. </t>
  </si>
  <si>
    <t>FLAMME_VERTE</t>
  </si>
  <si>
    <t>Flamme Verte</t>
  </si>
  <si>
    <t xml:space="preserve">www.flammeverte.org </t>
  </si>
  <si>
    <t>Flamme verte</t>
  </si>
  <si>
    <t>Flamme Verte label was launched in France in 2000 by l’Agence de l'Environnement et de la Maîtrise de l'Energie (ADEME), and manufacturers of household appliances. Its mission: to promote the use of wood processing heating appliances of which the design responds to the most demanding quality in terms of fuel efficiency and emissions. In addition, Flamme verte provides assurance that its products are environmentally friendly by emitting very few fine particles.</t>
  </si>
  <si>
    <t>FLANDRIA</t>
  </si>
  <si>
    <t>http://flandria.be/</t>
  </si>
  <si>
    <t xml:space="preserve">Flandria is the Belgian quality label for fruits and vegetables. It is used by the six most important fruit-and-vegetable auctions grouped under LAVA. Since its inception in 1995, the Flandria label has given added value to fresh products and produce. This seal of approval guarantees concern and care for the environment during their cultivation, plus quality and freshness. </t>
  </si>
  <si>
    <t>FLEURS_DE_FRANCE</t>
  </si>
  <si>
    <t>Fleurs de France</t>
  </si>
  <si>
    <t>http://www.produitsagricolesdefrance.fr</t>
  </si>
  <si>
    <t>The French agricultural organizations have created a common visual identity in order to highlight the French origin of agricultural products in this case flowers: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</si>
  <si>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MONAS_UNIVERISTY_FODMAP</t>
  </si>
  <si>
    <t>Monas University Fodmap</t>
  </si>
  <si>
    <t>https://www.monashfodmap.com</t>
  </si>
  <si>
    <t xml:space="preserve">Monas University FODMAP (Fermentable Oligosaccharides, Disaccharides, Monosaccharides, and Polyols) </t>
  </si>
  <si>
    <t>Monash University identified a group of short-chain carbohydrates found in food that are either poorly absorbed in the small intestine or impossible to digest. The Monash team named these carbohydrates FODMAPs, an acronym which stands for Fermentable Oligosaccharides, Disaccharides, Monosaccharides, and Polyols. This accreditation signifies the product can be used in a low FODMAP diet which can reduce symptoms in people with Irritable Bowel Syndrome (IBS). https://www.monashfodmap.com</t>
  </si>
  <si>
    <t>FOOD_ALLIANCE_CERTIFIED</t>
  </si>
  <si>
    <t>Good Alliance Certified</t>
  </si>
  <si>
    <t xml:space="preserve">http://foodalliance.org/ </t>
  </si>
  <si>
    <t xml:space="preserve">Food Alliance Certified attribute includes all products that present a Food Alliance Certified logo. </t>
  </si>
  <si>
    <t>FOOD_JUSTICE_CERTIFIED</t>
  </si>
  <si>
    <t>Food Justice Certified</t>
  </si>
  <si>
    <t xml:space="preserve">https://www.agriculturaljusticeproject.org/ </t>
  </si>
  <si>
    <t xml:space="preserve">Food Justice Certified is a label based on high-bar social justice standards for farms, processors, and retailers, including every link in the food chain from farm to table. Our approach is holistic; we ensure fair treatment of workers, fair pricing for farmers, and fair business practices. Food Justice Certified is designed for all agricultural production systems, fiber and cosmetics as well as food. </t>
  </si>
  <si>
    <t>FOOD_SAFETY_SYSTEM_CERTIFICATION_22000</t>
  </si>
  <si>
    <t>FSSC 22000 Food Safety Management System</t>
  </si>
  <si>
    <t xml:space="preserve">http://www.fssc22000.com/ </t>
  </si>
  <si>
    <t xml:space="preserve">The FSSC 22000 Food Safety Management System provides a framework for effectively managing your organization's food safety responsibilities. FSSC 22000 is fully recognized by the Global Food Safety Initiative (GFSI) and is based on existing ISO Standards. It demonstrates your company has a robust Food Safety Management System in place that meets the requirements of your customers and consumers. Already, 10.000+ organizations over 140 countries achieved FSSC 22000 certification. With currently 100+ Licensed Certification Bodies and over 1,500 auditors worldwide, our mission is to ensure consumer trust in the supply of safe food and drinks.  </t>
  </si>
  <si>
    <t>FOODLAND_ONTARIO</t>
  </si>
  <si>
    <t>Foodland Ontaria</t>
  </si>
  <si>
    <t xml:space="preserve">http://www.ontario.ca/foodland-ontario </t>
  </si>
  <si>
    <t>Foodland Ontario is a consumer promotion program of the Ontario Ministry of Agriculture and Food. It has partnered with producers to champion, promote and support the consumption of fresh Ontario produce and processed agricultural foods.</t>
  </si>
  <si>
    <t>FOR_LIFE</t>
  </si>
  <si>
    <t>For Life (Social Responsibility)</t>
  </si>
  <si>
    <t xml:space="preserve">http://www.fairforlife.org/pmws/indexDOM.php?client_id=fairforlife&amp;page_id=home&amp;lang_iso639=en </t>
  </si>
  <si>
    <t>Demonstration of social and fair business practices; providing good working conditions, guaranteeing the fair treatment of employees and the community and environmental responsibility.</t>
  </si>
  <si>
    <t>FOREST_PRODUCTS_Z809</t>
  </si>
  <si>
    <t>Forest Products Z809</t>
  </si>
  <si>
    <t>http://www.csasfmforests.ca/</t>
  </si>
  <si>
    <t>At least 70% of the input used to make this product line has been tracked and monitored from its point of origin (a Z809 certified forest) to the end consumer. This mark appears on product and/or packaging. None of the wood-based raw materials shall have come from Controversial Sources.</t>
  </si>
  <si>
    <t xml:space="preserve">www.fsc.org </t>
  </si>
  <si>
    <t>Forest stewardship council 100 percent</t>
  </si>
  <si>
    <t>FSC is a global, not-for-profit organization dedicated to the promotion of responsible forest management worldwide. The 100% label stands for products containing 100% material from FSC certified forests.</t>
  </si>
  <si>
    <t xml:space="preserve">http://ic.fsc.org/ </t>
  </si>
  <si>
    <t>Forest Stewardship Council Label</t>
  </si>
  <si>
    <t>The item is physically marked with the Forest Stewardship Council label.</t>
  </si>
  <si>
    <t>Forest stewardship council mix</t>
  </si>
  <si>
    <t>FSC is a global, not-for-profit organization dedicated to the promotion of responsible forest management worldwide. Products with material from FSC certified forests , recycled materials or other controlled sources.</t>
  </si>
  <si>
    <t>Forest stewardship council recycled</t>
  </si>
  <si>
    <t>FSC is a global, not-for-profit organization dedicated to the promotion of responsible forest management worldwide. The label stand for products containing only recycled material.</t>
  </si>
  <si>
    <t>FOUNDATION_ART</t>
  </si>
  <si>
    <t>The Foundation ART</t>
  </si>
  <si>
    <t>www.stichtingart.nl</t>
  </si>
  <si>
    <t>The Foundation ART has the aim to increase the level of anti-theft prevention of two-wheeled vehicles (bicycles, mopeds, scooters and motor cycles). Anti-theft prevention of two-wheeled vehicles can be promoted by influencing social behaviour, registration and tracing, guarded shelters and anti-theft provisions. The activities of Foundation ART are focussed on (mechanical) anti-theft provisions. The Foundation ART promotes the safety provisions against theft by: •arranging requirements for mechanical security systems for two-wheeled vehicles •testing (by third parties) of systems for which an application for homologation was submitted •certification of approved products •promoting the use of approved mechanical security systems.</t>
  </si>
  <si>
    <t>FRAN_SVERIGE</t>
  </si>
  <si>
    <t>Ruotsista</t>
  </si>
  <si>
    <t xml:space="preserve">https://fransverige.se/ </t>
  </si>
  <si>
    <t>Från Sverige</t>
  </si>
  <si>
    <t>In composite products, i.e. a product with at least one added ingredient, at least 75% to be Swedish (water does not count). Bread, cheese and fruit yogurt are examples of composite products. Meat, eggs and raw milk should always be 100% Swedish, even as an ingredient in a product. All animals must be born, raised and slaughtered in Sweden. Cultivation should have taken place in Sweden. All processing and packaging must take place in Sweden.</t>
  </si>
  <si>
    <t>FRANCE_LIMOUSIN_MEAT</t>
  </si>
  <si>
    <t>France Limousin meat</t>
  </si>
  <si>
    <t xml:space="preserve">http://www.francelimousin.eu </t>
  </si>
  <si>
    <t>France Limousin meat is meat that is constantly monitored from birth to slaughter. Every animal has it's own unique registration number and when exported is assigned an official certificate of origin.</t>
  </si>
  <si>
    <t>FREILAND</t>
  </si>
  <si>
    <t>Freiland</t>
  </si>
  <si>
    <t>http://www.freiland.or.at/</t>
  </si>
  <si>
    <t>The yellow triangle with the flower is only awarded to food and firms that adhere strictly to the principles of organic farming and beyond the highest standards of animal husbandry.</t>
  </si>
  <si>
    <t>FRESHCARE</t>
  </si>
  <si>
    <t>Freshcare</t>
  </si>
  <si>
    <t>https://www.freshcare.com.au/</t>
  </si>
  <si>
    <t>Certification: based on ISO14001. Private non profit owned by Australian horticultural industry bodies. Can certify that a code of practice exists for Viticulture/Winery, only Viticulture or only Winery. Process based and based on ISO14001. Described as a guide how to manage business risk through identification and evaluation. https://www.freshcare.com.au/</t>
  </si>
  <si>
    <t>FRIEND_OF_THE_SEA</t>
  </si>
  <si>
    <t>Friend of the Sea</t>
  </si>
  <si>
    <t>www.friendofthesea.org</t>
  </si>
  <si>
    <t>Friend of the sea</t>
  </si>
  <si>
    <t>Friend of the Sea Approved Fisheries: - target stocks which are not overexploited - use fishing methods which don't impact the seabed, and - generate less than average 8% discards.</t>
  </si>
  <si>
    <t>FRUITS_ET_LEGUMES_DE_FRANCE</t>
  </si>
  <si>
    <t>Fruits et Legumes de France</t>
  </si>
  <si>
    <t>The French agricultural organizations have created a common visual identity in order to highlight the French origin of agricultural products in this case fruit and legumes: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</si>
  <si>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GAEA</t>
  </si>
  <si>
    <t>www.gaea.de</t>
  </si>
  <si>
    <t>Gäa is a diverse farming association for farmers, processors and traders inside. The focal point is Germany. Gäa is a special design for the structure of the organic farming.</t>
  </si>
  <si>
    <t>GANEDEN_BC30_PROBIOTIC</t>
  </si>
  <si>
    <t>Ganeden® BC30  Probiotic</t>
  </si>
  <si>
    <t>https://www.ganedenprobiotics.com</t>
  </si>
  <si>
    <t>Ganeden® BC30 (Bacillus coagulans GBI-30, 6086) is a patented probiotic ingredient which can be found in food, beverage, sports nutrition and companion animal products. Unlike most other probiotic strains, Ganeden® BC30 is a spore-former which makes it highly stable and allows it to remain viable through most manufacturing processes, three years of shelf life and the low pH of stomach acid.</t>
  </si>
  <si>
    <t>GAP_1</t>
  </si>
  <si>
    <t>GAP 1</t>
  </si>
  <si>
    <t>https://globalanimalpartnership.org/certified-gap</t>
  </si>
  <si>
    <t>Animal Welfare Certified - Base Certification: Base certification is our minimum G.A.P. animal welfare certification level. This means that all of the farms and/or ranches raising the animal have met over 100+ animal welfare standards including more space to move around, and no cages or crates that would confine them. When you see our G.A.P. Animal Welfare Certified label, it means that the animals were raised without antibiotics and no added hormones, and were also fed a vegetarian diet with no animal by-products.</t>
  </si>
  <si>
    <t>GAP_2</t>
  </si>
  <si>
    <t>GAP 2</t>
  </si>
  <si>
    <t>Animal Welfare Certified - Enriched Environment: Animals were raised in environments that provide them with more space and additional enrichments (such as straw bales and perches) to encourage natural behaviors. Again, all G.A.P. certified animals were raised without antibiotics or any added hormones, and were fed a vegetarian diet with no animal by-products.</t>
  </si>
  <si>
    <t>GAP_3</t>
  </si>
  <si>
    <t>GAP 3</t>
  </si>
  <si>
    <t xml:space="preserve">Animal Welfare Certified - Outdoor Access: Animals have the choice of indoor or outdoor living (weather permitting for poultry), and also have additional enrichments indoors and out. At this level, farms and ranches ensure the animals are managed in both environments. </t>
  </si>
  <si>
    <t>GAP_4</t>
  </si>
  <si>
    <t>GAP 4</t>
  </si>
  <si>
    <t>Animal Welfare Certified - Pasture Raised: Animals are raised on pasture year-round. In some climates where pastures need to be protected for use the next year, animals must still be given daily access to outdoor areas. Cattle, sheep, goats and bison are not permitted to be finished in feedlots. Farmers and ranchers raise animals that are well suited for outdoor living, and sustainably manage their environments.</t>
  </si>
  <si>
    <t>GAP_5</t>
  </si>
  <si>
    <t>GAP 5</t>
  </si>
  <si>
    <t>Animal Welfare Certified - Animal Centered: Animals live on pasture year-round, with protection from the environment (shelters, windbreak, etc.). Farmers and ranchers raise animals that are well suited for outdoor living, and sustainably manage their environments. No physical alterations are performed on any of the animals (e.g. castration, tail docking, etc).</t>
  </si>
  <si>
    <t>GAP_5_PLUS</t>
  </si>
  <si>
    <t>GAP 5 PLUS</t>
  </si>
  <si>
    <t>Animal Welfare Certified - Entire Life on Farm: This is our top tier of animal welfare certification. All of the requirements of the Animal Centered level are met (animals live on pasture year round with protection, no physical alterations allowed, etc.) but animals are also processed on-farm, or through the use of a mobile slaughter facility, so their entire life is spent on the farm.</t>
  </si>
  <si>
    <t>GASKEUR</t>
  </si>
  <si>
    <t>Gaskeur</t>
  </si>
  <si>
    <t xml:space="preserve">www.kiwa.nl </t>
  </si>
  <si>
    <t>Gaskeur is a hallmark of KIWA. The label is applied voluntarily in the Netherlands to boilers. It indicates the additional standards the installation complies with, above the legal requirements that the equipment must meet. It is an addition to the CE mark.</t>
  </si>
  <si>
    <t>GASTEC</t>
  </si>
  <si>
    <t>GASTEC QA (Quality Approved) is a quality mark for gas related products and is issued exclusively by KIWA. GASTEC QA not only makes the quality and safety of the product itself visible but also of the whole production process.</t>
  </si>
  <si>
    <t>GCP</t>
  </si>
  <si>
    <t>GCP Global Coffee Platform</t>
  </si>
  <si>
    <t>https://www.globalcoffeeplatform.org/</t>
  </si>
  <si>
    <t>The GCP logo is the key identifier of the Global Coffee Platform. It symbolizes the core attributes that are at the heart of what the organization does: farmer-centric, multi-stakeholder, inclusive, shared responsibility.</t>
  </si>
  <si>
    <t>GEBANA</t>
  </si>
  <si>
    <t>https:/www.gebana.com</t>
  </si>
  <si>
    <t>Quality seal for fairly traded and socially acceptable products from the south. Label owned by gebana</t>
  </si>
  <si>
    <t>GENUSS_REGION_AUSTRIA</t>
  </si>
  <si>
    <t>Genuss Region Austria</t>
  </si>
  <si>
    <t>http://www.genuss-region.at/</t>
  </si>
  <si>
    <t>GENUSS REGION ÖSTERREICH is an initiative of the Agrarmarkt Austria Marketing GesmbH and the Austrian Federal Ministry of Agriculture, Forestry, Environment and Water Management. It stands for domestic and regional agricultural products and specialities.</t>
  </si>
  <si>
    <t>GEPRUEFTE_SICHERHEIT</t>
  </si>
  <si>
    <t>Geprüfte Sicherheit</t>
  </si>
  <si>
    <t>http://www.tuv.com/de/deutschland/gk/produktpruefung/pruefzeichen_zerftifizierungen/gs_zeichen/gs_zeichen.jsp</t>
  </si>
  <si>
    <t>The Geprüfte Sicherheit ("Tested Safety") or GS mark is a voluntary certification mark for technical equipment. It indicates that the equipment meets German and, if available, European safety requirements for such devices.</t>
  </si>
  <si>
    <t>GEZONDERE_KEUZE</t>
  </si>
  <si>
    <t>Gezondere Keuze</t>
  </si>
  <si>
    <t>http://www.ikkiesbewust.nl/</t>
  </si>
  <si>
    <t>Identifies basic staple products (such as fruit, milk, bread, etc.) that constitute a healthier choice for consumers because of their higher nutritional value in comparison to similar products according to the guidelines of the Dutch Wetenschappelijke Commissie.</t>
  </si>
  <si>
    <t>GFCO</t>
  </si>
  <si>
    <t xml:space="preserve">The Gluten-Free Certification Organization (GFCO) </t>
  </si>
  <si>
    <t>http://www.gfco.org/
https://www.gluten.org/</t>
  </si>
  <si>
    <t>The Gluten-Free Certification Organization (GFCO) is a program of The Gluten Intolerance Group. GFCO’s Scientific and Professional Board review the practices of GFCO. GFCO inspects products and manufacturing facilities for gluten. GFCO does not certify products for other potential allergens. The contents of this site are not intended as medical advice.</t>
  </si>
  <si>
    <t>GFCP</t>
  </si>
  <si>
    <t>The Gluten-Free Certification Program (GFCP)</t>
  </si>
  <si>
    <t>http://www.glutenfreecert.com/about-us/gluten-free-certification-program</t>
  </si>
  <si>
    <t>The Gluten-Free Certification Program (GFCP), Endorsed by the National Foundation for Celiac Awareness (NFCA)- The National Foundation for Celiac Awareness endorsed Gluten-Free Certification Program (GFCP) is a voluntary certification program designed to designate trusted gluten-free products in the marketplace by displaying the NFCA certification trademark. Based on a robust third-party audit certification process at the manufacturing facility, the GFCP verifies that the manufacturing process for a product regularly meets stringent requirements for managing gluten as part of their food safety programs. The GFCP is a North American solution, using a single process to certify products for distribution in the US and Canada.</t>
  </si>
  <si>
    <t>GIG_GLUTEN_FREE_FOODSERVICE</t>
  </si>
  <si>
    <t>The Gluten-Free Food Services (GFFS)</t>
  </si>
  <si>
    <t>https://www.gluten.org/</t>
  </si>
  <si>
    <t xml:space="preserve">The Gluten-Free Food Services (GFFS) Training and Accreditation Program, a program of GIG, is designed to work with all food service establishments who wish to provide for and serve gluten-free consumers. GFFS works with experts in food preparation to develop, educate, and train service establishments to meet and adhere to the highest gluten-free standards. </t>
  </si>
  <si>
    <t>GLOBAL_CARE</t>
  </si>
  <si>
    <t>Global Care</t>
  </si>
  <si>
    <t>http://xmlamp.com/news/</t>
  </si>
  <si>
    <t>Global Care" represents our commitment to social and environmental responsibility worldwide. As a leader in innovative lighting solutions, we are dedicated to products and processes that contribute to solving global sustainability challenges, address economic needs and protect the environment for today and for the future. That way we ensure sustainable development not only for the company, but also for society and the environment.</t>
  </si>
  <si>
    <t>GLOBAL_GAP</t>
  </si>
  <si>
    <t>Global G.A.P.</t>
  </si>
  <si>
    <t xml:space="preserve">http://www.globalgap.org/cms/front_content.php?idcat=9 </t>
  </si>
  <si>
    <t>GLOBALG.A.P.</t>
  </si>
  <si>
    <t>GLOBALG.A.P. is a private sector body that sets voluntary standards for the certification of production processes of agricultural (including aquaculture) products around the globe. The GLOBALG.A.P. standard is primarily designed to reassure consumers about how food is produced on the farm by minimising detrimental environmental impacts of farming operations, reducing the use of chemical inputs and ensuring a responsible approach to worker health and safety as well as animal welfare.</t>
  </si>
  <si>
    <t>GLOBAL_ORGANIC_LATEX_STANDARD</t>
  </si>
  <si>
    <t>The Global Organic Latex Standard certification</t>
  </si>
  <si>
    <t xml:space="preserve">http://controlunion.com/en/services/certifications/sustainability/gols-global-organic-latex-standard </t>
  </si>
  <si>
    <t xml:space="preserve">The Global Organic Latex Standard certification attribute includes all products that have published the Global Organic Latex Standard seal on their packaging. </t>
  </si>
  <si>
    <t>GLOBAL_ORGANIC_TEXTILE_STANDARD</t>
  </si>
  <si>
    <t>GOTS Global Organic Textile Standard</t>
  </si>
  <si>
    <t xml:space="preserve">http://www.global-standard.org/ </t>
  </si>
  <si>
    <t>Global organic textile standard</t>
  </si>
  <si>
    <t>The Global Organic Textile Standard (GOTS) ensure organic status of textiles, from harvesting of the raw materials, through environmentally and socially responsible manufacturing up to labelling in order to provide credible assurance to the consumer.</t>
  </si>
  <si>
    <t>GLOBAL_RECYCLED_STANDARD</t>
  </si>
  <si>
    <t>Global Recycled Standard</t>
  </si>
  <si>
    <t>https://certifications.controlunion.com/en/certification-programs/certification-programs/grs-global-recycle-standard</t>
  </si>
  <si>
    <t>The Global Recycled Standard is intended for companies that are making and/or selling products with recycled content. The standard applies to the full supply chain and addresses traceability, environmental principles, social requirements, and labeling. Developed with the textile industry in mind, the GRS may also be applied to products from any industry.</t>
  </si>
  <si>
    <t>GLYCAMIC_INDEX_FOUNDATION</t>
  </si>
  <si>
    <t>Glycamic Index Foundation</t>
  </si>
  <si>
    <t xml:space="preserve">http://www.gisymbol.com/ </t>
  </si>
  <si>
    <t xml:space="preserve">The Glycemic Index Foundation certification includes all products that have published the Glycemic Index Foundation stamp on their package. </t>
  </si>
  <si>
    <t>GLYCAMIC_RESEARCH_INSTITUTE</t>
  </si>
  <si>
    <t>Glycamic Research Institute</t>
  </si>
  <si>
    <t xml:space="preserve">http://www.glycemic.com/ </t>
  </si>
  <si>
    <t xml:space="preserve">The Glycamic Research Institute certification includes all products that have published the Glycemic Research Institute stamp on their package. </t>
  </si>
  <si>
    <t>GMO_GUARD_FROM_NATURAL_FOOD_CERTIFIERS</t>
  </si>
  <si>
    <t>GMO-Guard from Natural Food Certifiers</t>
  </si>
  <si>
    <t xml:space="preserve">http://nfccertification.com/extra-view/gmo-guard/ </t>
  </si>
  <si>
    <t xml:space="preserve">The GMO-Guard from Natural Food Certifiers certification includes all products that have published the GMO-Guard from Natural Food Certifiers stamp on their package. </t>
  </si>
  <si>
    <t>GMO_MARKED</t>
  </si>
  <si>
    <t>GMO Marked</t>
  </si>
  <si>
    <t>The item is physically marked as of genetically modified origin.</t>
  </si>
  <si>
    <t>GMP_CERTIFIED</t>
  </si>
  <si>
    <t>GMP certified</t>
  </si>
  <si>
    <t>Good Manufacturing Practices (GMP) introduces a management systems approach to documenting and regulating the production, control, storage, and shipment of products. For example in 2011, the World Health Organization updated GMP requirements in the good manufacturing practices standard (WHO TRS 961, 2011 for certification of Pharmaceuticals). WHO has also created GMP processes for other product types. Also FDA and other organisations.</t>
  </si>
  <si>
    <t>GMP_ISO_22716</t>
  </si>
  <si>
    <t>GMP ISO 22716</t>
  </si>
  <si>
    <t>Good Manufacturing Practices (GMP) introduces a management systems approach to documenting and regulating the production, control, storage, and shipment of products. ISO standard 22716 is for cosmetic products that are manufactured according to Good Manufacturing Practices (GMP).</t>
  </si>
  <si>
    <t>GOA_ORGANIC</t>
  </si>
  <si>
    <t xml:space="preserve">Global Organic Alliance (GOA) </t>
  </si>
  <si>
    <t>http://www.goa-online.org/</t>
  </si>
  <si>
    <t>Global Organic Alliance (GOA) provides services to various organic certification or compliance verification programs.</t>
  </si>
  <si>
    <t>GOOD_HOUSEKEEPING</t>
  </si>
  <si>
    <t>Good Housekeeping</t>
  </si>
  <si>
    <t xml:space="preserve">http://www.goodhousekeeping.com/ </t>
  </si>
  <si>
    <t>Good housekeeping</t>
  </si>
  <si>
    <t>Good Housekeeping maintains good taste and exercises strict editorial judgment as to products that are eligible for Good Housekeeping's limited warranty to consumers. Good Housekeeping bestows its limited warranty Seal on those products that have been evaluated by the Good Housekeeping Institute and been assessed to perform as intended. These judgments are the basis of the Good Housekeeping Consumers' Refund Policy.</t>
  </si>
  <si>
    <t>GOODS_FROM_FINLAND_BLUE_SWAN</t>
  </si>
  <si>
    <t>Hyvää Suomesta (Sininen Joutsen)</t>
  </si>
  <si>
    <t xml:space="preserve">http://www.finfood.fi/ </t>
  </si>
  <si>
    <t>Goods from Finland Blue Swan</t>
  </si>
  <si>
    <t>Finfood Suomen Ruokatieto Ry. The Hyvää Suomesta – Produce of Finland label is a designation of origin for Finnish packaged foods. The label is voluntary and may be used by Finnish food industry companies that manufacture their products in Finland using Finnish ingredients.</t>
  </si>
  <si>
    <t>GOODWEAVE</t>
  </si>
  <si>
    <t>GoodWeave</t>
  </si>
  <si>
    <t>http://www.goodweave.org</t>
  </si>
  <si>
    <t>GoodWeave aims to stop child labour in the carpet industry and to replicate its market-based approach in other sectors.</t>
  </si>
  <si>
    <t>GRASKEURMERK</t>
  </si>
  <si>
    <t>Graskeurmerk</t>
  </si>
  <si>
    <t>https://graskeurmerk.nl/</t>
  </si>
  <si>
    <t>This label is awarded by the Stichting Gras Keurmerk to manufacturers of both vegetable and animal products who comply with the Dutch guidelines for pasturing and agriculture (Normering Grasdier Landbouw). These guidelines establish that cattle/animals are to be kept at stables with enough space and are allowed to go outside daily. Under these guidelines, crops are to be grown using animal fertilizer and with very limited use of other substances.</t>
  </si>
  <si>
    <t>GRASP</t>
  </si>
  <si>
    <t xml:space="preserve">GRASP </t>
  </si>
  <si>
    <t>https://www.globalgap.org/uk_en/for-producers/globalg.a.p.-add-on/grasp/</t>
  </si>
  <si>
    <t>GRASP stands for GLOBAL G.A.P. Risk Assessment on Social Practice. GRASP is a voluntary ready-to-use module designed to assess social practices on the farm. The requirements catalogue consists of 11 standardized requirements and one additional QMS requirement that address specific aspects of workers’ health, safety and welfare. GRASP is designed to extend the social standards of your GLOBALG.A.P. Certification.</t>
  </si>
  <si>
    <t>GREEN_AMERICA_CERTIFIED_BUSINESS</t>
  </si>
  <si>
    <t>Green America Certified Business</t>
  </si>
  <si>
    <t xml:space="preserve">http://www.greenamerica.org/greenbusiness/certification.cfm </t>
  </si>
  <si>
    <t xml:space="preserve">The Green America Certified Business certification attribute includes all products that have published the Green America Certified Business Gold, Silver, or Bronze seal on their packaging. Businesses earn this seal after staff at Green America's Green Business Network reviews and approves their application. </t>
  </si>
  <si>
    <t>GREEN_DOT</t>
  </si>
  <si>
    <t>Green Dot</t>
  </si>
  <si>
    <t>http://www.pro-e.org/Green-Dot-General-Remarks.html</t>
  </si>
  <si>
    <t>"The Green Dot" on packaging means that for such packaging a financial contribution has been paid to a qualified national packaging recovery organisation that has been set up in accordance with the principles defined in European Packaging and Packaging Waste Directive 94/62 and the respective national law. Today, self-help-organisations in 28 countries are using the Green Dot as financing symbol to finance the organisation of the collection, sorting and recovery of used (mainly household) packaging.</t>
  </si>
  <si>
    <t>GREEN_E_ENERGY_CERT</t>
  </si>
  <si>
    <t>Green E Energy Cert</t>
  </si>
  <si>
    <t xml:space="preserve">https://www.green-e.org/  </t>
  </si>
  <si>
    <t>Green-e Energy certifies renewable energy that meets the highest standards in North America: it must be generated from new facilities, marketed with complete transparency and accuracy, and delivered to the purchaser, who has sole title. Green-e verifies the entire chain of custody of certified renewable energy from generation to retirement to ensure individuals and businesses are getting exactly what they paid for.</t>
  </si>
  <si>
    <t>GREEN_E_ORG</t>
  </si>
  <si>
    <t xml:space="preserve">Green-e Energy </t>
  </si>
  <si>
    <t xml:space="preserve">http://www.green-e.org/ </t>
  </si>
  <si>
    <t xml:space="preserve">Green-e Energy is the nation's leading voluntary certification program for renewable energy. For two decades, Green-e Energy has been certifying renewable energy that meets environmental and consumer protection standards that it developed in conjunction with leading environmental, energy and policy organizations. Green-e Energy also requires that sellers of certified renewable energy disclose clear and useful information to potential customers, allowing consumers to make informed choices. </t>
  </si>
  <si>
    <t>GREEN_RESTAURANT_ASSOCIATION_ENDORSED</t>
  </si>
  <si>
    <t>Green Restaurant Association Endorsed</t>
  </si>
  <si>
    <t>www.dinegreen.com</t>
  </si>
  <si>
    <t>The item is physically marked with the Green Restaurant Association Endorsed symbol. The purpose of the Green Restaurant Association standards is to provide a transparent way to measure each restaurant’s environmental accomplishments, while providing a pathway for the next steps each restaurant can take towards increased environmental sustainability.</t>
  </si>
  <si>
    <t>GREEN_SEAL</t>
  </si>
  <si>
    <t>Green seal</t>
  </si>
  <si>
    <t>http://www.greenseal.org/AboutGreenSeal.aspx</t>
  </si>
  <si>
    <t>An independent, non-profit organization that strives to achieve a healthier and cleaner environment by identifying and promoting products.</t>
  </si>
  <si>
    <t>GREEN_SEAL_CERTIFIED</t>
  </si>
  <si>
    <t>Green Seal Certified symbol</t>
  </si>
  <si>
    <t xml:space="preserve">http://www.greenseal.org/AboutGreenSeal.aspx </t>
  </si>
  <si>
    <t>The item is physically marked with the Green Seal Certified symbol. Our sustainability standards for products, services, and companies are based on life-cycle research, and are developed in an open, transparent, and stakeholder-involved process. Green Seal standards provide criteria and guidelines for manufacturers, service providers, and companies to work toward sustainability and Green Seal certification. Green Seal has 33 issued standards that cover 400 product and service categories.</t>
  </si>
  <si>
    <t>GREEN_SHIELD_CERTIFIED</t>
  </si>
  <si>
    <t>Green Shield Certified</t>
  </si>
  <si>
    <t xml:space="preserve">http://www.greenshieldcertified.org/ </t>
  </si>
  <si>
    <t xml:space="preserve">Green Shield Certified is an independent, non-profit certification program that promotes practitioners of effective, prevention-based pest control while minimizing the need to use pesticides. </t>
  </si>
  <si>
    <t>GREEN_STAR_CERTIFIED</t>
  </si>
  <si>
    <t>Green Star Certified</t>
  </si>
  <si>
    <t xml:space="preserve">http://www.gmofreecertified.com/ </t>
  </si>
  <si>
    <t>Green star certified</t>
  </si>
  <si>
    <t>Green Star Certified- "GMO FREE CERTIFIED™ brand program certifies producers have provided laboratory results that their produce or products are GMO Free. The United States does not mandate GMO Free labelling or even recommend labelling, however producers want to provide peace of mind their produce and products are GMO free with the trusted GMO FREE CERTIFIED™ seal. Green Star Certified allows these same producers and manufactures to participate in the "GMO FREE CERTIFIED™" program by having there produce, seeds, feed and processed food tested by leading independent genetic testing laboratories. Once their products meet and maintain the Green Star Certified standards/threshold these producers can place the GMO FREE CERTIFED™ brand on their marketing and product labels.</t>
  </si>
  <si>
    <t>GREENCHOICE</t>
  </si>
  <si>
    <t>GreenChoice</t>
  </si>
  <si>
    <t>http://www.strathconapaper.com/products/greenchoice.htm</t>
  </si>
  <si>
    <t>GreenChoice 100™ is superior paperboard and the only one that is Eco-Logo, FSC, and Rainforest Alliance certified all at the same time. All energy used for GreenChoice 100™ is 100% offset by renewable wind energy producers. It’s 100% carbon-neutral, as all carbon emitted is fully offset by new plantings. GreenChoice 100™ is also 100% recyclable, as 100% of fibres used come from recycled sources. Approximately 35% is post-consumer material and 65% is pre-consumer (fibres returned from the supply chain).</t>
  </si>
  <si>
    <t>GROEN_LABEL_KAS</t>
  </si>
  <si>
    <t>Groen Label Kas</t>
  </si>
  <si>
    <t xml:space="preserve">http://www.groenlabelkas.nl/29/home.html </t>
  </si>
  <si>
    <t>This label is awarded to companies which use environment-friendly greenhouses. These greenhouses are to be set up according to strict regulations which aim to ensure the impact of the environment remains at a minimal level (less water and energy waste, no chemical waste).</t>
  </si>
  <si>
    <t>GRUYERE_FRANCE</t>
  </si>
  <si>
    <t>Guyere France</t>
  </si>
  <si>
    <t>https://www.gruyere-france.fr/
https://ec.europa.eu/agriculture/quality/door/registeredName.html?denominationId=10123</t>
  </si>
  <si>
    <t>Gruyère de France comes from the meadows of Savoie and Franche-Comté (Haute-Saône and Doubs). It is a tasty cooked pressed cheese with raw milk, guaranteeing precious nutritional qualities.</t>
  </si>
  <si>
    <t>GUARANTEED_IRISH</t>
  </si>
  <si>
    <t>Guaranteed Irish</t>
  </si>
  <si>
    <t xml:space="preserve">http://www.guaranteedirish.ie/ </t>
  </si>
  <si>
    <t>Ireland: The Guaranteed Irish symbol makes shopping for Irish products and services a lot easier. Shoppers know that when they buy a product or service featuring the guaranteed Irish logo they are supporting Irish companies and safeguarding Irish jobs.</t>
  </si>
  <si>
    <t>HALAL_CERTIFICATION_SERVICES</t>
  </si>
  <si>
    <t>Halal Certification Services (HCS)</t>
  </si>
  <si>
    <t>https://halalcs.org/en/</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</si>
  <si>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t>
  </si>
  <si>
    <t>HALAL_CERTIFICATION_SERVICES_CH</t>
  </si>
  <si>
    <t>Halal Certification Services (HCS) CH</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</si>
  <si>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
This label can only be used for products produced in Switzerland.</t>
  </si>
  <si>
    <t>HALAL_CORRECT</t>
  </si>
  <si>
    <t>Halal Correct</t>
  </si>
  <si>
    <t xml:space="preserve">http://www.halalcorrect.com   </t>
  </si>
  <si>
    <t>Halal correct</t>
  </si>
  <si>
    <t>The standard HALAL CORRECT is a standard quality and guarantees the Halal conformity of the whole chain, from slaughtering until the packaging of the Halal products.</t>
  </si>
  <si>
    <t>HALAL_FOOD_COUNCIL_OF_SOUTH_EAST_ASIA_THAILAND</t>
  </si>
  <si>
    <t>HALAL Certification of Halal Food Council of South East Asia Thailand</t>
  </si>
  <si>
    <t>http://www.halal.or.th/intro.php</t>
  </si>
  <si>
    <t>HALAL_ISLAMIC_FOOD_CANADA</t>
  </si>
  <si>
    <t>The Islamic Food and Nutrition Council of Canada (IFANCC)</t>
  </si>
  <si>
    <t>http://www.ifancc.org/</t>
  </si>
  <si>
    <t>The Islamic Food and Nutrition Council of Canada (IFANCC) is Canada’s leading Halal certifying organization. The IFANCC Halal certificate is an authoritative, reliable and independent testimony to support your claim as a manufacturer or operator that your products meet Halal requirements</t>
  </si>
  <si>
    <t>HALAL_ISLAMIC_SOCIETY_OF_NORTH_AMERICA</t>
  </si>
  <si>
    <t>Halal Islamic Society of North America</t>
  </si>
  <si>
    <t>http://www.isnahalal.ca/index.html</t>
  </si>
  <si>
    <t>ISNA® Canada has been providing Halal Certification service to the Muslim communities not only in Canada and the United States but throughout the Muslim world. ISNA® Canada developed its Halal Logo (see below) to be put on the packages certified by it to assure the Muslims that package contains the Halal food.</t>
  </si>
  <si>
    <t>HALAL_PLUS</t>
  </si>
  <si>
    <t>Halal Plus</t>
  </si>
  <si>
    <t>Halal plus</t>
  </si>
  <si>
    <t>The standard HALAL PLUS is high-quality Halal, certified by the Foundation Halal Correct and biologically certified by SKAL.</t>
  </si>
  <si>
    <t>HAUTE_VALEUR_ENVIRONNEMENTALE</t>
  </si>
  <si>
    <t>Haute Valeur Environmentale</t>
  </si>
  <si>
    <t>http://agriculture.gouv.fr/une-certification-environnementale-pour-les-exploitations-agricoles 
http://agriculture.gouv.fr/certification-environnementale-mode-demploi-pour-les-exploitations</t>
  </si>
  <si>
    <t>The National Commission for Environmental Certification (NCEC), was created on October 25, 2011 to monitor the implementation of the device. It is made up of representatives of the State, agricultural unions, approved associations for the protection of the environment, the agri-food industry, distribution and consumer organizations.
The NCEC has in particular defined the control plans defining the precise framework allowing the certification of farms for each level of the system.</t>
  </si>
  <si>
    <t>HAZARD_ANALYSIS_CRITICAL_CONTROL_POINT</t>
  </si>
  <si>
    <t>Hazard Analysis Critical Control Point</t>
  </si>
  <si>
    <t>http://www.fabwisconsin.com/page/certifications
https://www.fda.gov/Food/GuidanceRegulation/HACCP/</t>
  </si>
  <si>
    <t>Hazard Analysis Critical Control Point (HACCP) is an approach to food safety that is systematic and preventive. It is recommended by the Codex Alimentarius Commission, the United Nations international standards organization for food safety. HACCP is used by most countries around the world. It has been in use since the 1960s. A HACCP system allows you to identify hazards and put in place controls to manage these throughout your supply chain during production. The HACCP scheme meets the requirements of the Codex Alimentarius Commission (CAC) – established by the World Health Organisation and the Food and Agriculture Organisation of the United Nations to bring together international food standards, guidelines and codes of practice to ensure fair trade. It can also be used to support the requirements of management standard requirements, such as ISO 22000 Food Safety Management.</t>
  </si>
  <si>
    <t>HEALTH_CHECK</t>
  </si>
  <si>
    <t>Health Check</t>
  </si>
  <si>
    <t xml:space="preserve">http://www.healthcheck.org/ </t>
  </si>
  <si>
    <t>Specifies if product has been certified by Canadian Heart &amp; Stroke Health Check Program.</t>
  </si>
  <si>
    <t>HEALTH_FOOD_BLUE_HAT_SIGN</t>
  </si>
  <si>
    <t>Health Food Blue Hat Sign</t>
  </si>
  <si>
    <t>http://www.nhc.gov.cn/wjw/bmgz/200804/b640ecb56d5c42ccaf241a754b9acd39.shtml</t>
    <phoneticPr fontId="11" type="noConversion"/>
  </si>
  <si>
    <t>With the approval of relevant regulatory authorities, the blue hat sign is marked on health food's package.</t>
  </si>
  <si>
    <t>HEUMILCH</t>
  </si>
  <si>
    <t>Heumilch</t>
  </si>
  <si>
    <t>http://www.heumilch.at/</t>
  </si>
  <si>
    <t>ARGE Heumilch Milk production of "hay milk" is the most natural form of milk production. Products that use "Hay Milk" in their production are awarded the certification label. Hay milk is milk that no animals feed from food that is from silage (fermented feed) is produced. The feeding is the natural course of the year: summer up to 50 different types of grasses and herbs in the meadows, pastures and meadows. In winter, the animals are fed with hay and grain meal, are just some examples of the guidelines. Heumilch from Austria is made according to a strict regulations. This is monitored by independent authorities. The AMA seal of approval guarantees 100% Austrian raw materials.</t>
  </si>
  <si>
    <t>HFAC_HUMANE</t>
  </si>
  <si>
    <t>http://certifiedhumane.org/</t>
  </si>
  <si>
    <t>Certified Humane Raised and Handled® label on a product ensure that the food products have come from facilities that meet precise, objective standards for farm animal treatment</t>
  </si>
  <si>
    <t>HMCA_HALAL_MONTREAL_CERTIFICATION_AUTHORITY</t>
  </si>
  <si>
    <t>HMCA Halal Montreal Certification Authority</t>
  </si>
  <si>
    <t>https://halalmontreal.com/</t>
  </si>
  <si>
    <t xml:space="preserve">The mission at Halal Montreal Certification Authority (HMCA) has always been that of guidance and support to companies wishing to broaden their Halal market potential, whether local or abroad. </t>
  </si>
  <si>
    <t>HOCHSTAMM_SUISSE</t>
  </si>
  <si>
    <t>Hochstamm Suisse</t>
  </si>
  <si>
    <t>http://www.hochstamm-suisse.ch/home</t>
  </si>
  <si>
    <t>Only fruits from high stem fruit trees</t>
  </si>
  <si>
    <t>HOW_2_RECYCLE</t>
  </si>
  <si>
    <t>How 2 Recycle</t>
  </si>
  <si>
    <t>https://how2recycle.info/</t>
  </si>
  <si>
    <t>How2Recycle is a standardized labeling system that clearly communicates recycling instructions to the public. It involves a coalition of forward thinking brands who want their packaging to be recycled and are empowering consumers through smart packaging labels. The How2Recycle label was created to provide consistent and transparent on-package recycling information to consumers in North America.</t>
  </si>
  <si>
    <t>HUMANE_HEARTLAND</t>
  </si>
  <si>
    <t>Humane Heartland</t>
  </si>
  <si>
    <t>http://www.humaneheartland.org/</t>
  </si>
  <si>
    <t xml:space="preserve">Humane Heartland attribute includes all products that present a Humane Heartland logo. </t>
  </si>
  <si>
    <t>HYPERTENSION_CANADA_MEDICAL_DEVICE</t>
  </si>
  <si>
    <t>Hypertension Canada Medical Device</t>
  </si>
  <si>
    <t>https://www.hypertension.ca/en/devices-endorsed-by-hypertension-canada</t>
  </si>
  <si>
    <t>Hypertension Canada is the only national non-profit organization dedicated solely to the prevention and control of hypertension and its complications. We work with leading minds across medical and health disciplines to advance research and professional and public education, and with policy makers to ensure Canadians can avoid the potentially deadly complications of hypertension.</t>
  </si>
  <si>
    <t>ICADA</t>
  </si>
  <si>
    <t>http://www.icada.eu/</t>
  </si>
  <si>
    <t>The ICADA (International Cosmetic and Detergents Association) mark makes it for the consumer visible that only raw materials were used for the production of organic and natural cosmetics, which conform to the strict requirements.</t>
  </si>
  <si>
    <t>ICEA</t>
  </si>
  <si>
    <t>http://www.icea.info/en/</t>
  </si>
  <si>
    <t>ICEA (Instituto Certicazione Etica e Ambientale, Environmental and Ethical Certification Institute) is a Consortium that control and certifies companies that carry out their activities in respect of people and nature, defending workers dignity and rights of consumers. ICEA is among most important bodies of the sector in Italy and in Europe, where it operates to favour a fair and socially sustainable development that ranges from organic farming to other bio related sectors.</t>
  </si>
  <si>
    <t>ICELAND_RESPONSIBLE_FISHERIES</t>
  </si>
  <si>
    <t>Iceland Responsible Fisheries</t>
  </si>
  <si>
    <t>http://www.responsiblefisheries.is/certification/</t>
  </si>
  <si>
    <t>Iceland responsible fisheries</t>
  </si>
  <si>
    <t>The Iceland Responsible Fisheries logo indicates Icelandic origin of fish catches in Icelandic waters and responsible fisheries management.</t>
  </si>
  <si>
    <t>ICS_ORGANIC</t>
  </si>
  <si>
    <t>ICS Organic</t>
  </si>
  <si>
    <t>http://www.newchapter.com/newsletter/aug2013</t>
  </si>
  <si>
    <t>Organic Certification assures consumers that organically produced foods and textiles meet a consistent set of standards that were developed and are regulated by the USDA National Organic Program (USDA NOP), or similar internationally recognized standard. In order to label products as Organic, certification is required by law in the U.S. and many other countries. As a USDA NOP Accredited Certifier, ICS verifies that all its clients are compliant with these standards. ICS certifies all categories of operations: Family Farms, Commercial Farms, On-farm processing, Contract Services, Processor/Manufacturers, and Handlers.</t>
  </si>
  <si>
    <t>IFANCA_HALAL</t>
  </si>
  <si>
    <t>IFANCA Halal</t>
  </si>
  <si>
    <t>http://www.ifanca.org/Pages/index.aspx</t>
  </si>
  <si>
    <t xml:space="preserve">IFANCA, one of the world's leading resources for halal information. Halal, when applied to food, is a dietary set of guidelines for Muslims living an Islamic lifestyle. Since 1982, IFANCA is committed to helping halal consumers through research, education and advocacy. One of the services IFANCA provides to halal consumers is third-party halal certification. Our certification symbol, the Crescent helps halal consumers select goods, assuring them that what they buy is halal without a doubt. </t>
  </si>
  <si>
    <t>IFOAM</t>
  </si>
  <si>
    <t>https://www.ifoam.bio/en/about-us</t>
  </si>
  <si>
    <t>International Federation of Organic Agriculture Movements (IFOAM) Accreditation is primarily a means of ensuring fair and orderly trade of organic products. It is in this sense a service for the trade and producers as well as for certifiers. IFOAM Accreditation facilitates equivalency of organic certification bodies worldwide by confirming whether they meet IFOAM's international norms.</t>
  </si>
  <si>
    <t>IFS_HPC</t>
  </si>
  <si>
    <t>IFS HPC</t>
  </si>
  <si>
    <t>https://www.ifs-certification.com/index.php/en/standards/260-ifs-hpc-en</t>
  </si>
  <si>
    <t>IFS Standards help to comply with all legal food and non-food safety and quality requirements and give common and transparent standards to all concerned suppliers and service providers as well as a concrete and strong answer to the high safety and quality expectations of customers.</t>
  </si>
  <si>
    <t>IGP</t>
  </si>
  <si>
    <t>Protected Geographical Indication, IGP</t>
  </si>
  <si>
    <t>http://www.aop-igp.ch</t>
  </si>
  <si>
    <t>The IGP label (indication géographique protégée) is for products with a protected geographical indication. This means that the speciality has either been produced, processed, or refined in the place of origin. The raw materials used are 100 % Swiss in origin.</t>
  </si>
  <si>
    <t>IHTK_SEAL</t>
  </si>
  <si>
    <t>IHTK Seal</t>
  </si>
  <si>
    <t>http://www.ihtk.de/ihtk-en.htm</t>
  </si>
  <si>
    <t>IHTK seal</t>
  </si>
  <si>
    <t>Cosmetics according to the guidelines of the German Society for the Prevention of Cruelty to Animals ( Deutscher Tierschutzbund e. V. ) The German Society for the Prevention of Cruelty to Animals and the International Manufactory Association against Animal Testing in Cosmetics ( IHTK e. V.) carry on their consequent work against animal testing in 2001.</t>
  </si>
  <si>
    <t>IKB_EIEREN</t>
  </si>
  <si>
    <t>IKB Eieren</t>
  </si>
  <si>
    <t>http://ikbei.nl/</t>
  </si>
  <si>
    <t>IKB egg is a Dutch quality system for the production of eggs.</t>
  </si>
  <si>
    <t>IKB_KIP</t>
  </si>
  <si>
    <t>IKB Kip</t>
  </si>
  <si>
    <t>https://pluimned.avined.nl/thema/ikb-kip</t>
  </si>
  <si>
    <t>The Product Board for Poultry and Eggs has registered the IKB Chicken quality mark with the Benelux Trademarks Office, for the purpose of recognisability of rigorously inspected, quality poultry meat, produced and handled in conformity with the regulations of the IKB Chicken certification scheme stipulated by the management of the Product Board for Poultry and Eggs.</t>
  </si>
  <si>
    <t>IKB_VARKEN</t>
  </si>
  <si>
    <t>IKB Varken</t>
  </si>
  <si>
    <t xml:space="preserve">http://www.ikbvarken.nl/ </t>
  </si>
  <si>
    <t>Products produced within the Dutch quality system IKB pig come from companies that are checked with regard to their use of animal feed, use of animal medication, hygiene and transportation.</t>
  </si>
  <si>
    <t>INDEKLIMA_MAERKET</t>
  </si>
  <si>
    <t xml:space="preserve">Dansk Indeklima Mærkning (DIM) </t>
  </si>
  <si>
    <t xml:space="preserve">https://www.teknologisk.dk/ydelser/dansk-indeklima-maerkning/om-indeklimamaerket/253 </t>
  </si>
  <si>
    <t>Dansk Indeklima Mærkning (DIM) is a voluntary labeling scheme. DIM requires documented limited emission of gas, fibres, particles and smell to secure high indoor climate.</t>
  </si>
  <si>
    <t>INSTITUT_FRESENIUS</t>
  </si>
  <si>
    <t xml:space="preserve">INSTITUT FRESENIUS </t>
  </si>
  <si>
    <t>http://www.qualitaetssiegel.net/</t>
  </si>
  <si>
    <t>This INSTITUT FRESENIUS Quality Seal on a package, certify, that this item is a quality product that consumer can trust in. That’s because Fresenius thoroughly examine products, that indicates it is high-class quality. The main focus on food products and related cooking products.</t>
  </si>
  <si>
    <t>INT_PROTECTION</t>
  </si>
  <si>
    <t>INT Protection</t>
  </si>
  <si>
    <t xml:space="preserve">http://www.nema.org
</t>
  </si>
  <si>
    <t>The IP Code (International Protection Rating, sometimes called Ingress Protection) on electrical appliances is an indication of the degree of protection of the design of electrical and electronic equipment against internal damage in "hostile environments" and against any danger to the user. The IP designation is internationally standardized in IEC 60529. The IP designation has two numbers: the first indicates the degree of protection against contact and ingress of objects, the second indicates the degree of protection against moisture. Companies can use their own logo.</t>
  </si>
  <si>
    <t>INTEGRITY_AND_SUSTAINABILITY_CERTIFIED</t>
  </si>
  <si>
    <t>Integrity and Sustainability Certified</t>
  </si>
  <si>
    <t>http://www.swsa.co.za/</t>
  </si>
  <si>
    <t xml:space="preserve">Certification: Integrity and Sustainability Certified. National, South Africa. Integrity and Sustainability Certified is IPW + Wine of Origin in a single label. It must include vineyards, winery, processing and packaging. http://www.swsa.co.za/ </t>
  </si>
  <si>
    <t>INTERNATIONAL_ALOE_SCIENCE_COUNCIL_CERTIFICATE</t>
  </si>
  <si>
    <t xml:space="preserve">The International Aloe Science Council Cert </t>
  </si>
  <si>
    <t>http://www.iasc.org/</t>
  </si>
  <si>
    <t xml:space="preserve">The International Aloe Science Council Cert certification includes all products that have published the International Aloe Science Council Certification stamp on their package. </t>
  </si>
  <si>
    <t>INTERNATIONAL_KOSHER_COUNCIL</t>
  </si>
  <si>
    <t xml:space="preserve">The International Kosher Council </t>
  </si>
  <si>
    <t>http://www.ikckosher.com/index.html</t>
  </si>
  <si>
    <t>The International Kosher Council was established to assist food manufacturers in the many facets that encompass getting a product kosher certified.</t>
  </si>
  <si>
    <t>INTERNATIONAL_TASTE_QUALITY</t>
  </si>
  <si>
    <t>International Taste Quality</t>
  </si>
  <si>
    <t>http://www.itqi.com/en/superior-taste-award/</t>
  </si>
  <si>
    <t>The Superior Taste Award label is a powerful marketing tool that is used to communicate about the products and the company's success, in both domestically and internationally. Its visibility of the label brings an immediate differentiation amongst the vast product choices on the marketplace and reassures consumers in their buying decision.</t>
  </si>
  <si>
    <t>INTERTEK_CERTIFICATE</t>
  </si>
  <si>
    <t>Intertek Certificate</t>
  </si>
  <si>
    <t>http://www.intertek.com/certification/</t>
  </si>
  <si>
    <t xml:space="preserve">The ETL Mark is proof of product compliance to North American safety standards. Authorities Having Jurisdiction(AHJs) and code officials across the US and Canada accept the ETL Listed Mark as proof of product compliance to published industry standards. The ETL Listed Mark is proof that a product has been independently tested and meets the applicable published standard. </t>
  </si>
  <si>
    <t>INTERTEK_ETL</t>
  </si>
  <si>
    <t>Intertek Electrical Testing Laboratories (ETL) Mark</t>
  </si>
  <si>
    <t>http://www.intertek-twn.com/FrontEnd/ResourceMark.aspx?lang=E</t>
  </si>
  <si>
    <t>Intertek’s ETL Mark is a safety mark which is recognised all over North America. It indicates that your product has been tested by an accredited third party testing laboratory, and meets the applicable safety standards and minimal requirements for sale or distribution within North America.</t>
  </si>
  <si>
    <t>IP_SUISSE</t>
  </si>
  <si>
    <t>IP Suisse</t>
  </si>
  <si>
    <t>http://www.ipsuisse.ch/</t>
  </si>
  <si>
    <t>High quality products which are produced environmentally friendly and in line with the animal needs.</t>
  </si>
  <si>
    <t>ISEAL_ALLIANCE</t>
  </si>
  <si>
    <t>ISEAL alliance</t>
  </si>
  <si>
    <t>http://www.isealalliance.org/</t>
  </si>
  <si>
    <t>ISEAL is the global association for sustainability standards. They develop guidance and facilitate coordinated efforts to improve their members’ effectiveness and scale up their social and environmental impacts.</t>
  </si>
  <si>
    <t>ISO_QUALITY</t>
  </si>
  <si>
    <t>ISO Quality</t>
  </si>
  <si>
    <t xml:space="preserve">https://www.iso.org/certification.html </t>
  </si>
  <si>
    <t xml:space="preserve">Products bearing this certification are certified by a 3rd party ensuring they follow the ISO standards. ISO standards give world-class specifications for products, services and systems, to ensure quality, safety and efficiency. They are instrumental in facilitating international trade. </t>
  </si>
  <si>
    <t>IVN_NATURAL_LEATHER</t>
  </si>
  <si>
    <t>IVN Naturleder</t>
  </si>
  <si>
    <t>www.naturtextil.de</t>
  </si>
  <si>
    <t>IVN natural leather</t>
  </si>
  <si>
    <t>"Naturleder" is an IVN ( Internationaler Verband der Naturtextilwirtschaft e. V.) standard. This is the only standard for eco-friendly leather products in Europe. All products certified with this standard offer a high level of ecology and quality.</t>
  </si>
  <si>
    <t>IVN_NATURAL_TEXTILES_BEST</t>
  </si>
  <si>
    <t>IVN natural textiles best</t>
  </si>
  <si>
    <t xml:space="preserve">www.naturtextil.de </t>
  </si>
  <si>
    <t>This IVN ( Internationaler Verband der Naturtextilwirtschaft e. V.) quality seal, well known within Europe, currently sets the strictest ecological standard for textile production at the highest technical level currently feasible. BEST reflects the standards for eco-friendly textiles developed by the International Association of Natural Textile Industry (IVN) since 1990 and reviews the entire textile production chain both in terms of ecological standards and in terms of social accountability.</t>
  </si>
  <si>
    <t>IVO_OMEGA3</t>
  </si>
  <si>
    <t>IVO™ Seal – International Verified Omega-3, e.g., Fish oil</t>
  </si>
  <si>
    <t>http://ivopure.org/</t>
  </si>
  <si>
    <t>IVO™ Seal – International Verified Omega-3e.g., Fish oil</t>
  </si>
  <si>
    <t>International Verified Omega-3 is an independent not-for-profit organization whose goal is to: 1) increase consumer confidence in the quality of marine oils (including fish oils) rich in omega-3s, 2) help consumers identify and select the best omega-3 products for their health, 3) to advocate for and support responsible marine stewardship and the long term sustainability of fish populations and habitat around the world.</t>
  </si>
  <si>
    <t>JAS_ORGANIC</t>
  </si>
  <si>
    <t>JAS Organic</t>
  </si>
  <si>
    <t>http://www.maff.go.jp/e/policies/standard/jas/</t>
  </si>
  <si>
    <t>Japanese Agricultural Standards are standards for the agriculture industry maintained by the Japanese Government. They are comparable to Japanese Industrial Standards but for food and agricultural products. Once a product has passed tests conducted by government-backed rating bureaus the JAS seal (right) is appended to the product. In this case, the trademark is applied to agricultural products which conform to organic JAS.</t>
  </si>
  <si>
    <t>JAY_KOSHER_PAREVE</t>
  </si>
  <si>
    <t xml:space="preserve">Jay Kosher Pareve Certification </t>
  </si>
  <si>
    <t>http://www.jaykosher.com/</t>
  </si>
  <si>
    <t>JODSALZ_BZGA</t>
  </si>
  <si>
    <t>Jodsalz BZGA</t>
  </si>
  <si>
    <t>www.bzga.de</t>
  </si>
  <si>
    <t>The "Jodsiegel" were built up by the Federal Centre for Health and Education (BZgA) on behalf of the Federal Ministry of Health. The seal is provided on packages of products by the food manufacturer, when the products made with iodized salt. With the help of the label, consumers can see the use of iodized salt directly. The logo is part of a series of awareness campaigns BZgA together with the Arbeitskreis Jodmangel (working group of iodine deficiency), which aim to make the use of iodized salt to a rule.</t>
  </si>
  <si>
    <t>KABELKEUR</t>
  </si>
  <si>
    <t>Kabelkeur</t>
  </si>
  <si>
    <t>www.kabelkeur.nl/</t>
  </si>
  <si>
    <t>Kabelkeur is the quality mark for television and television cables, splitters and amplifiers and is an initiative of the industry association of the Dutch NLkabel cable companies. The purpose of this label is to increase the quality of television and television accessories.</t>
  </si>
  <si>
    <t>KAGFREILAND</t>
  </si>
  <si>
    <t>KAGfreiland</t>
  </si>
  <si>
    <t>http://www.kagfreiland.ch/</t>
  </si>
  <si>
    <t>Quality products in line with animal needs.</t>
  </si>
  <si>
    <t>KAT</t>
  </si>
  <si>
    <t>KAT. tämä koodi tullaan poistamaan käytä Origin of Egg</t>
  </si>
  <si>
    <t>http://www.was-steht-auf-dem-ei.de/en/home/</t>
  </si>
  <si>
    <r>
      <rPr>
        <sz val="11"/>
        <color rgb="FFFF0000"/>
        <rFont val="Calibri"/>
        <family val="2"/>
      </rPr>
      <t>This code is being deprecated. Please use ORIGIN_OF_EGGS.</t>
    </r>
    <r>
      <rPr>
        <sz val="11"/>
        <rFont val="Calibri"/>
        <family val="2"/>
      </rPr>
      <t xml:space="preserve">
KAT is a supervisory body in hen rearing and provides for quality and traceability in egg production. The required standards by KAT go beyond the legal requirements of organic, floor and free-range rearing. They are controlled by accredited European examining institutes.</t>
    </r>
  </si>
  <si>
    <t>KEHILLA_KOSHER_CALIFORNIA_K</t>
  </si>
  <si>
    <t xml:space="preserve">Kehilla Kosher California-K Certification </t>
  </si>
  <si>
    <t>http://kehilla-kosher.org/</t>
  </si>
  <si>
    <t>KEHILLA_KOSHER_HEART_K</t>
  </si>
  <si>
    <t xml:space="preserve">Kehilla Kosher Heart-K Certification </t>
  </si>
  <si>
    <t>KEMA_KEUR</t>
  </si>
  <si>
    <t>KEMA Keur</t>
  </si>
  <si>
    <t>www.dekra-certification.nl/nl/kema-keur</t>
  </si>
  <si>
    <t>KEMA quality mark is a household name in the Netherlands and is based on international standards for electrical safety. It is recognized throughout Europe.</t>
  </si>
  <si>
    <t>KIWA</t>
  </si>
  <si>
    <t>The KIWA quality mark applies mainly to the (construction) technical qualities of a product and, depending on the product, environmental aspects. The KIWA label is mainly reflected on products from the construction sector, specially from the drinking water supply such as pipes, fittings and faucets.</t>
  </si>
  <si>
    <t>KLASA</t>
  </si>
  <si>
    <t>http://www.eklasa.eu/</t>
  </si>
  <si>
    <t>Czech national mark of quality. The KLASA Mark has been awarded by the Ministry of Agriculture since 2003. Only the best quality food and agricultural products earn it.</t>
  </si>
  <si>
    <t>KOF_K_KOSHER</t>
  </si>
  <si>
    <t>KOF-K Kosher</t>
  </si>
  <si>
    <t>https://www.kof-k.org/</t>
  </si>
  <si>
    <t>KOF-K Kosher Supervision is one of the world’s most widely known kosher certification and supervision agencies, serving food producers, manufacturers, and processors around the world. KOF-K’s roster of clients includes Fortune 500 companies and the world’s largest brand names. The KOF-K trademark on a product is recognized and respected world wide as a designation of quality and purity that has been earned through full compliance with the highest of kosher standards to meet the expectations of the kosher market. The KOF-K symbol is protected under U.S. Federal law and is vigilantly guarded against unauthorized use, so that the customer can choose a KOF-K labelled product with complete confidence.</t>
  </si>
  <si>
    <t>KOMO</t>
  </si>
  <si>
    <t>www.komo.nl</t>
  </si>
  <si>
    <t>The KOMO-quality mark is a collective mark of quality with a focus on products in the construction and installation sector and requires quality, environmental and safety aspects for the Dutch market. The trademark KOMO covers several quality marks for specific sectors (KOMO- reduction, KOMO install and KOMO climb-label). The Foundation KOMO manages the labels and the KOMO-quality certificates are submitted by certification settings.</t>
  </si>
  <si>
    <t>KOSHER_AUSTRALIA</t>
  </si>
  <si>
    <t xml:space="preserve">Kosher Australia Certification </t>
  </si>
  <si>
    <t>https://www.kosher.org.au/</t>
  </si>
  <si>
    <t>KOSHER_CERTIFICATION_SERVICE</t>
  </si>
  <si>
    <t xml:space="preserve">Kosher Certification Service Certification </t>
  </si>
  <si>
    <t>www.easy-access.com/kcs</t>
  </si>
  <si>
    <t>KOSHER_CHECK</t>
  </si>
  <si>
    <t xml:space="preserve">Kosher Check </t>
  </si>
  <si>
    <t>http://www.koshercheck.org/</t>
  </si>
  <si>
    <t>Kosher Check is a non-profit global kosher certification agency headquartered in Vancouver, British Columbia, Canada. With Regional offices located throughout Asia, Europe, and North America. We currently serve hundreds of food manufacturers throughout Canada, the US, the Pacific Rim, and the Far East, through our extensive network of regional rabbinic representatives around the globe</t>
  </si>
  <si>
    <t>KOSHER_CHICAGO_RABBINICAL_COUNCIL_DAIRY</t>
  </si>
  <si>
    <t>Kosher Chicago Rabbinical Council Dairy</t>
  </si>
  <si>
    <t>http://www.crcweb.org/</t>
  </si>
  <si>
    <t>The largest regional Orthodox organization in North America, the cRc is a not-for-profit offering a wide variety of Jewish services including kosher certification (kosher approval for products). Kosher certification is available around the world and throughout the year, including kosher Passover supervision.</t>
  </si>
  <si>
    <t>KOSHER_CHICAGO_RABBINICAL_COUNCIL_PAREVE</t>
  </si>
  <si>
    <t>Kosher Chicago Rabbinical Council Pareve</t>
  </si>
  <si>
    <t>KOSHER_COR_DAIRY</t>
  </si>
  <si>
    <t>Kosher COR Dairy, this trademark is for Dairy.</t>
  </si>
  <si>
    <t>KOSHER_COR_DAIRY_EQUIPMENT</t>
  </si>
  <si>
    <t>Kosher COR Dairy Equipment</t>
  </si>
  <si>
    <t>KOSHER_COR_FISH</t>
  </si>
  <si>
    <t>Kosher COR Fish</t>
  </si>
  <si>
    <t>KOSHER_GRAND_RABBINATE_OF_QUEBEC_PARVE</t>
  </si>
  <si>
    <t>Certified Kosher by the Grand Rabbinate of Quebec.</t>
  </si>
  <si>
    <t>http://www.rabbinat.qc.ca/</t>
  </si>
  <si>
    <t>KOSHER_GREECE</t>
  </si>
  <si>
    <t>Kosher Kosher Greece</t>
  </si>
  <si>
    <t>http://www.eleaoliveoil.com/</t>
  </si>
  <si>
    <t>KOSHER_INSPECTION_SERVICE_INDIA</t>
  </si>
  <si>
    <t>Kosher Inspection Service India Certification</t>
  </si>
  <si>
    <t>n/a</t>
  </si>
  <si>
    <t>KOSHER_KW_YOUNG_ISRAEL_OF_WEST_HEMPSTEAD</t>
  </si>
  <si>
    <t xml:space="preserve">Kosher KW Young Israel of West Hempstead Certification </t>
  </si>
  <si>
    <t>https://www.yiwh.org/</t>
  </si>
  <si>
    <t>KOSHER_MADRID_SPAIN</t>
  </si>
  <si>
    <t>Kosher Kosher Madrid Spain</t>
  </si>
  <si>
    <t>http://aryskosher.fr/</t>
  </si>
  <si>
    <t>KOSHER_OK_DAIRY</t>
  </si>
  <si>
    <t>OK Kosher Dairy Certification</t>
  </si>
  <si>
    <t>http://www.ok.org/</t>
  </si>
  <si>
    <t>KOSHER_ORGANICS</t>
  </si>
  <si>
    <t>The OU (Orthodox Union) Kosher Parve certification</t>
  </si>
  <si>
    <t>http://kosherorganics.com/about-us/</t>
  </si>
  <si>
    <t>Kosher Organics with headquarters in the United States, is a worldwide organization founded by a cross section of Rabbi’s and observant lay leaders to provide individuals and businesses focused resources on the growing kosher organic and natural products market. Our organization serves as a source of advocacy for kosher dietary laws and as a center for environmental information, education and support for sustainable agriculture, natural health and well-being lifestyles.</t>
  </si>
  <si>
    <t>KOSHER_ORTHODOX_JEWISH_CONGREGATION_PARVE</t>
  </si>
  <si>
    <t>http://www.oregonkosher.org/</t>
  </si>
  <si>
    <t>KOSHER_OTTAWA_VAAD_HAKASHRUT_CANADA</t>
  </si>
  <si>
    <t>OTTAWA VAAD HaKASHRUT</t>
  </si>
  <si>
    <t>https://oukosher.org/</t>
  </si>
  <si>
    <t>OTTAWA VAAD HaKASHRUT facilitates the availability of a wide variety of reliably kosher food, products, and services to the Ottawa Jewish Community</t>
  </si>
  <si>
    <t>KOSHER_PARVE_BKA</t>
  </si>
  <si>
    <t xml:space="preserve">Kosher Parve B.K.A. </t>
  </si>
  <si>
    <t>http://www.bka.com.br/simbolos</t>
  </si>
  <si>
    <t>Kosher Parve B.K.A. Brazil To enable the regular supply of products that require the supervision seal, Kosher Mart Produtos Alimentícios Ltda . Was created , for which special lots with a seal are billed (verified and manufactured with mashguiach monitoring ) and later passed on to the points of sale.</t>
  </si>
  <si>
    <t>KOSHER_PARVE_NATURAL_FOOD_CERTIFIER</t>
  </si>
  <si>
    <t xml:space="preserve">Kosher Parve </t>
  </si>
  <si>
    <t>https://www.nfccertification.com/kosher-certification/</t>
  </si>
  <si>
    <t>NFC (Natural food Certifier) exclusively certifies the natural, and organic products industry. Their certification includes NFC Apple Kosher</t>
  </si>
  <si>
    <t>KOSHER_PERU</t>
  </si>
  <si>
    <t xml:space="preserve">Kosher Peru Certification </t>
  </si>
  <si>
    <t xml:space="preserve">http://www.kosherperu.com/ </t>
  </si>
  <si>
    <t>KOSHER_STAR_K_PARVE</t>
  </si>
  <si>
    <t>Kosher Star-K-Parve</t>
  </si>
  <si>
    <t>http://www.star-k.org/star-d</t>
  </si>
  <si>
    <t>KOSHER_STAR_K_PARVE_PASSOVER</t>
  </si>
  <si>
    <t>Kosher Star-K -Parve, Passover</t>
  </si>
  <si>
    <t>KOSHERMEX</t>
  </si>
  <si>
    <t>Hoshgoche Charedis of Mexico "Koshermex"</t>
  </si>
  <si>
    <t>http://www.vaad.org/mexico/hoshgoche-charedis-of-mexico-koshermex-rabbi-avrohom-resnicoff/</t>
  </si>
  <si>
    <t>KOTT_FRAN_SVERIGE</t>
  </si>
  <si>
    <t>Kott Fran Sverige</t>
  </si>
  <si>
    <t>Meat from Sweden</t>
  </si>
  <si>
    <t>Products labelled with “Kott Fran Sverige” contain 100 % Swedish meat according to the criteria that all animals must be born, raised and slaughtered in Sweden. Cultivation should have taken place in Sweden. All processing and packaging must take place in Sweden.</t>
  </si>
  <si>
    <t>Kött Från Sverige</t>
  </si>
  <si>
    <t>KRAV_MARK</t>
  </si>
  <si>
    <t>Krav merkki</t>
  </si>
  <si>
    <t>http://www.krav.se/english</t>
  </si>
  <si>
    <t>Krav mark</t>
  </si>
  <si>
    <t>The KRAV-label is a registered Swedish brand. Only the companies that are authorised by an accredited certification body may use the name KRAV or the KRAV-label on a product. The label shall always be accompanied by the name of the producer. 
This is to preserve the credability of the organically produced products.</t>
  </si>
  <si>
    <t>Krav märke</t>
  </si>
  <si>
    <t>KSA_KOSHER</t>
  </si>
  <si>
    <t>Kosher Supervision of America</t>
  </si>
  <si>
    <t>http://www.ksakosher.com/</t>
  </si>
  <si>
    <t>Kosher Supervision of America is a not-for-profit Kashrus certification agency recognized by rabbinical associations throughout the world. KSA is the largest, recognized and accepted, kosher certification agency based in the western United States.</t>
  </si>
  <si>
    <t>KSA_KOSHER_DAIRY</t>
  </si>
  <si>
    <t xml:space="preserve">Kosher Supervision of America for dairy </t>
  </si>
  <si>
    <t>Kosher Supervision of America for dairy products is a not-for-profit Kashrus certification agency recognized by rabbinical associations throughout the world. KSA is the largest, recognized and accepted, kosher certification agency based in the western United States.</t>
  </si>
  <si>
    <t>KVBG_APPROVED</t>
  </si>
  <si>
    <t>KVBG Approved</t>
  </si>
  <si>
    <t xml:space="preserve">http://www.aardgas.be/consumenten/ </t>
  </si>
  <si>
    <t>The Royal Association of Belgian Gas companies (ARGB) unites the natural gas suppliers and distribution system operators who are active in Belgium. The Association's role is to ensure the safety and good functioning of natural gas lands as well as to promote a good image for the use natural gas.</t>
  </si>
  <si>
    <t>LAATUVASTUU</t>
  </si>
  <si>
    <t>Laatuvastuu</t>
  </si>
  <si>
    <t>https://www.ett.fi/en/certified-quality/sikava-quality-information/quality-assurance/</t>
  </si>
  <si>
    <t>Finnish Pork Meat Certification System</t>
  </si>
  <si>
    <t>Finnish Pork Meat certification system. Meat labelled with Quality Assurance is produced on farms which are members of the certified National quality system. This system provides proof of animal health and product security.</t>
  </si>
  <si>
    <t>LABEL_OF_THE_ALLERGY_AND_ASTHMA_FEDERATION</t>
  </si>
  <si>
    <t>Allergia ja astmaliiton merkki</t>
  </si>
  <si>
    <t xml:space="preserve">http://www.allergia.fi/in-english/ </t>
  </si>
  <si>
    <t>Label of the Allergy and Asthma Federation</t>
  </si>
  <si>
    <t>Allergy and Asthma Federation is a non-profit public health organisation. Our aim is to improve quality of life of the allergy and asthma patients.</t>
  </si>
  <si>
    <t>LABEL_ROUGE</t>
  </si>
  <si>
    <t xml:space="preserve">Label Rouge </t>
  </si>
  <si>
    <t>http://poultrylabelrouge.com/</t>
  </si>
  <si>
    <t>Label Rouge products guarantee that the poultry and eggs you purchase are superior to standard products because they are produced using traditional, free-range farming methods that ensure the poultry’s welfare and protect the environment.</t>
  </si>
  <si>
    <t>LACON</t>
  </si>
  <si>
    <t>Lacon</t>
  </si>
  <si>
    <t xml:space="preserve">www.lacon-institut.com </t>
  </si>
  <si>
    <t>Lacon Institute stands for the assurance of quality and the certification of organically produced food.</t>
  </si>
  <si>
    <t>LAENDLE_QUALITAET</t>
  </si>
  <si>
    <t>Ländle Qualitat</t>
  </si>
  <si>
    <t xml:space="preserve">http://www.laendle.at/ </t>
  </si>
  <si>
    <t>Laendle qualitaet</t>
  </si>
  <si>
    <t>The logo stands for regional and domestic products which are produced, processed and prepared in a given geographical area using recognised quality standards. Only local products with 100 percent guarantee of origin are given this seal. It is given not only the green Ländle brand products but also other products that keep clearly defined in writing and retained quality guidelines.</t>
  </si>
  <si>
    <t>Ländle kvalitet</t>
  </si>
  <si>
    <t>LAIT_COLLECTE_ET_CONDITIONNE_EN_FRANCE</t>
  </si>
  <si>
    <t>Lait Collecte et Conditionne en France</t>
  </si>
  <si>
    <t>http://leblogdulait.fr/actualites/logo-lait-collecte-conditionne-france-fort-de-succes-logo-se-decline-dautres-produits-laitiers-/</t>
  </si>
  <si>
    <t xml:space="preserve">In 2015, a new logo began to appear on French milk cartons and bottles: "Milk collected and packaged in France". This logo was created on the initiative of French professionals in the liquid milk sector, brought together within Syndilait, and is supported by the Ministry of Agriculture and the FNPL (National Federation of Milk Producers). Two years after its launch, this logo is a great success with professionals in the sector, distributors and consumers, as it is already present on more than 60% of the bottles and cartons of milk on sale. </t>
  </si>
  <si>
    <t>LAIT_COLLECTE_ET_TRANSFORME_EN_FRANCE</t>
  </si>
  <si>
    <t>Lait Collecte et Transforme en France</t>
  </si>
  <si>
    <t>A new complementary logo for dairy products other than drinking milk. Professionals in the sector have decided to go further in this citizen, collective and responsible approach in favour of French milk by using the logo "Milk collected and processed in France" on other products resulting from the processing of milk such as milk drinks, cream, cheese, fresh products or butter. All of these products are now able to carry a the logo "Milk collected and processed in France" while the logo "Milk collected and packaged in France" remains reserved for drinking milk.</t>
  </si>
  <si>
    <t>LAPIN_DE_FRANCE</t>
  </si>
  <si>
    <t>Lapin De France</t>
  </si>
  <si>
    <t>The French agricultural organizations have created a common visual identity in order to highlight the French origin of agricultural products in this case rabbit: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</si>
  <si>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LE_PORC_FRANCAIS</t>
  </si>
  <si>
    <t>Le Porc Francais</t>
  </si>
  <si>
    <t>The French agricultural organizations have created a common visual identity in order to highlight the French origin of agricultural products in this case pork: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</si>
  <si>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LEAPING_BUNNY</t>
  </si>
  <si>
    <t>Leaping bunny</t>
  </si>
  <si>
    <t>www.leapingbunny.org</t>
  </si>
  <si>
    <t>The Coalition for Consumer Information on Cosmetics (CCIC) Leaping Bunny Program administers a cruelty-free standard and the internationally recognized Leaping Bunny Logo for companies producing cosmetic, personal care, and household products. The Leaping Bunny Program provides the best assurance that no new animal testing is used in any phase of product development by the company, its laboratories, or suppliers.</t>
  </si>
  <si>
    <t>LEGUMES_DE_FRANCE</t>
  </si>
  <si>
    <t>Legumes De France</t>
  </si>
  <si>
    <t>http://www.legumesdefrance.fr/sites/fnplegweb/livre_blanc_2017.pdf
http://www.legumesdefrance.fr/sites/fnplegweb/</t>
  </si>
  <si>
    <t>Vegetable producers created the National Federation of Vegetable Producers in 1946. Vegetables (FNPL) to defend and promote their profession. It federates producers of vegetables and represents all vegetable production intended to be used in the production of marketed fresh. It became the Producteurs de Légumes de France in 2008. The Producteurs de Légumes de France work to defend the interests of the producers of and improving the profitability and competitiveness of their businesses by intervening on all subjects that concern them.</t>
  </si>
  <si>
    <t>LETIS_ORGANIC</t>
  </si>
  <si>
    <t>Organic Certifying Body – Letis S.A.</t>
  </si>
  <si>
    <t>http://www.letis.org/?lang=en</t>
  </si>
  <si>
    <t>Certification is a process in which an independent third party certification body, as LETIS, ensures compliance with a specific standard. At LETIS, compliance is assessed by a methodical system of audits, accredited by national and international monitoring and accreditation bodies</t>
  </si>
  <si>
    <t>LGA</t>
  </si>
  <si>
    <t xml:space="preserve">www.tuv.com / www.lga.de
</t>
  </si>
  <si>
    <t>According to the LGA (Landesgewerbeanstalt Bayern) directive, checks are done on security, features, usability, performance, electromagnetic compatibility (EMC) and hygiene of various products. The LGA has become part of TÜV, this quality mark is therefore issued by TÜV.</t>
  </si>
  <si>
    <t>LOCALIZE</t>
  </si>
  <si>
    <t>Localize</t>
  </si>
  <si>
    <t>http://www.localizeyourfood.com/</t>
  </si>
  <si>
    <t>Localize is the only Local shelf label program in North America. We are dedicated to continuously collecting, growing, and ensuring the integrity of our data. Localize’s powerful database and application contain geographical and socially relevant information that is valuable for grocers and vital to shoppers looking for information at the shelf-edge</t>
  </si>
  <si>
    <t>LODI_RULES_CODE</t>
  </si>
  <si>
    <t>Lodi Rules "Certified Green"</t>
  </si>
  <si>
    <t>http://www.lodigrowers.com/</t>
  </si>
  <si>
    <t>Certification: Certified Green. Regional, California. First American sustainability program. Certifies the GRAPES NOT THE WINERY/WINEMAKING. Wines must contain 85% certified grapes. www.lodigrowers.com</t>
  </si>
  <si>
    <t>LONDON_BETH_DIN_KOSHER</t>
  </si>
  <si>
    <t xml:space="preserve">Court of The Chief Rabbi London Beth Din Certification </t>
  </si>
  <si>
    <t>http://www.kosher.org.uk/</t>
  </si>
  <si>
    <t>LOODUSSOBRALIK_TOODE_ESTONIA</t>
  </si>
  <si>
    <t>Loodussobralik Toode Estonia</t>
  </si>
  <si>
    <t xml:space="preserve">http://www.stockmann.ee/portal/7765/ </t>
  </si>
  <si>
    <t>Eco-friendly product The sign "eco-friendly product" is designed to make environmentally friendly products on store shelves more as significant. When it comes to food shall be used for agriculture, natural farming methods. No use of mineral fertilizers, insect control and plant poisons.</t>
  </si>
  <si>
    <t>LOVE_IRISH_FOOD</t>
  </si>
  <si>
    <t>Love Irish Food</t>
  </si>
  <si>
    <t xml:space="preserve">http://www.loveirishfood.ie/ </t>
  </si>
  <si>
    <t>Love Irish Food - a promotional label printed on the product packaging to indicate to the consumer that the food is manufactured in Ireland using Irish ingredients.</t>
  </si>
  <si>
    <t>LVA</t>
  </si>
  <si>
    <t>The Lebensmittel Vertrauen Analsen LVA</t>
  </si>
  <si>
    <t xml:space="preserve">http://lva.at/ </t>
  </si>
  <si>
    <t>The Lebensmittel Vertrauen Analsen LVA is ISACert ISACert Austria as partner of the globally successful certification company. ISACert is the leading certifier in the area of ​​food safety.</t>
  </si>
  <si>
    <t>MADE_GREEN_IN_ITALY</t>
  </si>
  <si>
    <t>Made Green in Italy</t>
  </si>
  <si>
    <t>http://www.minambiente.it/pagina/made-green-italy/</t>
  </si>
  <si>
    <t>Certification: Life Cycle Assessment and ISO14001. National, not industry specific. Newly established with the goal of limiting the confusion around sustainability programs by using Life Cycle Assessment and ISO14001 as a tool. Does not include the standard sustainability pillars of social and financial sustainability. According to plan, will measure Organization Environmental Footprint and Product Environmental Footprint. Not yet operational. Does not collaborate with VIVA or Equalitas, which it considers confusing and non-scientific. http://www.minambiente.it/pagina/made-green-italy</t>
  </si>
  <si>
    <t>MADE_IN_FINLAND_FLAG_WITH_KEY</t>
  </si>
  <si>
    <t>Avainlippu</t>
  </si>
  <si>
    <t xml:space="preserve">www.avainlippu.fi  </t>
  </si>
  <si>
    <t>Made in Finland Flag with Key</t>
  </si>
  <si>
    <t>Made in Finland Products that are made in Finland Avainlippu (Key Flag) Suomalaisen Työn. Key Flag Symbol is a registered collective mark. It demonstrates that the product has been manufactured or the service has been produced in Finland, creating Finnish jobs.</t>
  </si>
  <si>
    <t>MADE_OF_PLASTIC_BEVERAGE_CUPS</t>
  </si>
  <si>
    <t>Kilpikonnamerkki kertakäyttömuoville</t>
  </si>
  <si>
    <t xml:space="preserve">https://eur-lex.europa.eu/legal-content/EN/TXT/PDF/?uri=CELEX:32020R2151&amp;from=EN
</t>
  </si>
  <si>
    <t>Labelled/embossed on beverage cups made of plastic.  Regulatory requirement of single-use plastic products have to be marked: EU regulation 2020/2151. Note: The language(s) on the label may vary by country.</t>
  </si>
  <si>
    <t>MADE_WITH_CANADIAN_BEEF</t>
  </si>
  <si>
    <t>Made with Canadian Beef</t>
  </si>
  <si>
    <t>http://rizglobalfoods.ca/canada-beef-inc/</t>
  </si>
  <si>
    <t>Canada Beef Inc. is an independent national organization representing the research, marketing and promotion of the Canadian cattle and beef industry worldwide. Its efforts to maximize demand for Canadian beef and optimize the value of Canadian beef products is funded by cattle producers and the National Beef Check-Off, which in turn makes it possible to access beef industry market development funds provided by the Government of Canada and the Government of Alberta.</t>
  </si>
  <si>
    <t>MAITRE_ARTISAN</t>
  </si>
  <si>
    <t>Maitre Artisan</t>
  </si>
  <si>
    <t>http://deconfinetonavenir.artisanat.fr/artisan/valoriser-mon-activite/obtenir-un-titre-de-maitre-artisan</t>
  </si>
  <si>
    <t>A product containing the Maitre Artisan label that an experienced craftsman (more than 3 years experience) made the product and recognises their ability as a craftsman. Also, they have obtained a technician certificate (Obtained in 2 years of study).</t>
  </si>
  <si>
    <t>https://www.msc.org/?set_language=en</t>
  </si>
  <si>
    <t>Marine Stewardship Council Label</t>
  </si>
  <si>
    <t>The MSC is the world's leading certification and ecolabelling program for sustainable seafood. Look for the blue MSC ecolabel when shopping or dining out. The item is physically marked with the Marine Stewardship Council label.</t>
  </si>
  <si>
    <t>MAX_HAVELAAR</t>
  </si>
  <si>
    <t>Max Havelaar</t>
  </si>
  <si>
    <t xml:space="preserve">http://maxhavelaar.nl/ </t>
  </si>
  <si>
    <t>Fair trade symbol used in the Netherlands Target Market awarded to manufacturers which contribute to improving the living and working conditions of small farmers and agricultural workers in disadvantaged regions. This symbol may also be used in France and Switzerland.</t>
  </si>
  <si>
    <t>MCIA_ORGANIC</t>
  </si>
  <si>
    <t>MCIA Organic</t>
  </si>
  <si>
    <t>http://www.mciaorganic.org/</t>
  </si>
  <si>
    <t xml:space="preserve">MCIA is an Accredited Certifying Agent (ACA) authorized by the USDA National Organic Program (NOP) to provide organic certification that allows you to display the NOP Certified Organic seal on qualified products. </t>
  </si>
  <si>
    <t>MEHR_WEG</t>
  </si>
  <si>
    <t>Mehr Weg</t>
  </si>
  <si>
    <t>Mehrweg platform for the promotion of Austrian refillable beverage containers and returnable transport packaging. In addition to the website as an information centre and forum for discussion mehrweg.at is targeted lobbying activity for reuse systems.</t>
  </si>
  <si>
    <t>MIDWEST_KOSHER</t>
  </si>
  <si>
    <t>Midwest Kosher</t>
  </si>
  <si>
    <t>http://www.vaad.org/illinois/midwest-kosher/</t>
  </si>
  <si>
    <t>MILIEUKEUR</t>
  </si>
  <si>
    <t>Milieukeur</t>
  </si>
  <si>
    <t>http://www.milieukeur.nl/19/home.html</t>
  </si>
  <si>
    <t>Products and services with Milieukeur are produced with a lower impact on the environment and respect for working conditions, animal welfare and food safety. This is applicable for the Dutch market.</t>
  </si>
  <si>
    <t>MINNESOTA_KOSHER_COUNCIL</t>
  </si>
  <si>
    <t>Minnesota Kosher</t>
  </si>
  <si>
    <t>http://www.crcweb.org/Introducing_MNK.php</t>
  </si>
  <si>
    <t xml:space="preserve">Minnesota Kosher, based in Minneapolis, concentrates primarily on local establishments in the greater Minneapolis area. In July 2017, Minnesota Kosher was acquired by the Chicago Rabbinical Council (cRc-Kosher). </t>
  </si>
  <si>
    <t>MJOLK_FRAN_SVERIGE</t>
  </si>
  <si>
    <t>‘Från Sverige’, ‘Kött från Sverige’ and ‘Mjölk från Sweden’</t>
  </si>
  <si>
    <t>https://fransverige.se/in-english/</t>
  </si>
  <si>
    <t>The ‘Från Sverige’, ‘Kött från Sverige’ and ‘Mjölk från Sweden’ origin labelling scheme is a joint initiative of the Swedish Food Federation, Svensk Dagligvaruhandel (Swedish Food Traders) and the Federation of Swedish Farmers</t>
  </si>
  <si>
    <t>‘Från Sverige’, ‘Kött från Sverige’ och ‘Mjölk från Sweden’</t>
  </si>
  <si>
    <t>MOMS_CHOICE_AWARD</t>
  </si>
  <si>
    <t>The Mom’s Choice Awards® (MCA)</t>
  </si>
  <si>
    <t>https://www.momschoiceawards.com/</t>
  </si>
  <si>
    <t>The Mom’s Choice Awards® (MCA) evaluates products and services created for children, families and educators. The program is globally recognized for establishing the benchmark of excellence in family-friendly media, products and services. The organization is based in the United States and has reviewed thousands of items from more than 55 countries.</t>
  </si>
  <si>
    <t>MONTREAL_VAAD_HAIR_MK_PAREVE</t>
  </si>
  <si>
    <t xml:space="preserve">Montreal Vaad Hair (MK) - Pareve Certification </t>
  </si>
  <si>
    <t>http://mk.ca/</t>
  </si>
  <si>
    <t>MORTADELLA_BOLOGNA</t>
  </si>
  <si>
    <t xml:space="preserve"> Mortadella Bologna </t>
  </si>
  <si>
    <t>http://www.mortadellabologna.com/en/</t>
  </si>
  <si>
    <t>Since 2001, Consorzio Mortadella Bologna has brought together the major producers of this fantastic product, guaranteeing that Mortadella Bologna IGP is safe and guaranteed due to controls; is high quality, made from a traditional, simple and authentic recipe; is produced in Italy; has the characteristic, recognizable and appealing smell.</t>
  </si>
  <si>
    <t>MPS_A</t>
  </si>
  <si>
    <t>MPS-A</t>
  </si>
  <si>
    <t xml:space="preserve">https://www.my-mps.com/en/ </t>
  </si>
  <si>
    <t>MPS-A is an environmental registration certificates. The qualification is awarded to participants who record their usage of crop protection agents, fertilisers, energy and waste. The qualification MPS-A stands for most environmentally-friendly cultivation. The qualifications MPS-B, MPS-C and MPS-D also exist depending on the earned points.</t>
  </si>
  <si>
    <t>MUNDUSVINI_GOLD</t>
  </si>
  <si>
    <t>MUNDUSVINI GOLD</t>
  </si>
  <si>
    <t>http://www.mundusvini.de/9777180--~de~internationaler_weinpreis~Medaillen~medaillen.html</t>
  </si>
  <si>
    <t>Mundusvini gold</t>
  </si>
  <si>
    <t>The "GOLD" award of the Great MUNDUS VINI International Wine Awards. At least 90 points must be achieved in the judging of the wines by the international jury. Only the wines achieving the highest number of points in this range will receive the gold medal. This means that the minimum number of points required for this award may be higher.</t>
  </si>
  <si>
    <t>MUNDUSVINI_SILVER</t>
  </si>
  <si>
    <t>MUNDUSVINI SILVER</t>
  </si>
  <si>
    <t>Mundusvini silver</t>
  </si>
  <si>
    <t>The "SILVER" award of the Great MUNDUS VINI International Wine Awards. At least 85 points must be achieved in the judging of the wines by the international jury. Only the wines achieving the highest number of points in this range will receive the gold medal. This means that the minimum number of points required for this award may be higher.</t>
  </si>
  <si>
    <t>MUSLIM_JUDICIAL_COUNCIL_HALAAL_TRUST</t>
  </si>
  <si>
    <t xml:space="preserve"> the Muslim Judicial Council Halaal Trust (MJCHT)</t>
  </si>
  <si>
    <t>https://mjchalaaltrust.co.za/</t>
  </si>
  <si>
    <t>Internationally, the Muslim Judicial Council Halaal Trust (MJCHT) is well-known and acknowledged by various renowned Halal Certifying Bodies or Authorities (HCB) from numerous countries,.</t>
  </si>
  <si>
    <t>MY_CLIMATE</t>
  </si>
  <si>
    <t>myClimate</t>
  </si>
  <si>
    <t xml:space="preserve">http://www.myclimate.org/ </t>
  </si>
  <si>
    <t>My climate</t>
  </si>
  <si>
    <t>The non-profit foundation myclimate – The Climate Protection Partnership, is an international initiative with Swiss origins. Founded in 2002 as an ETH Zurich spinoff, myclimate is among the world leaders when it comes to voluntary carbon offsetting measures.</t>
  </si>
  <si>
    <t>NAOOA_CERTIFIED_QUALITY</t>
  </si>
  <si>
    <t xml:space="preserve">The North American Olive Oil Association (NAOOA) </t>
  </si>
  <si>
    <t>https://www.aboutoliveoil.org/certified-olive-oil-list</t>
  </si>
  <si>
    <t>The North American Olive Oil Association (NAOOA) offers a Certified Quality Seal Program as a way to recognize and promote olive oils that measure up to the industry's standards of excellence.</t>
  </si>
  <si>
    <t>NATRUE_LABEL</t>
  </si>
  <si>
    <t>NaTrue Label</t>
  </si>
  <si>
    <t>http://www.natrue.org/home/</t>
  </si>
  <si>
    <t>The NATRUE Label guarantees that the products that carry it are made only with natural and organic ingredients, through soft manufacturing processes and environmentally friendly practices. The NATRUE Label is awarded by NATRUE, a non-profit organisation committed to promote and protect high standards of quality and environmental integrity.</t>
  </si>
  <si>
    <t>NATURA_BEEF</t>
  </si>
  <si>
    <t xml:space="preserve">Natura-Beef </t>
  </si>
  <si>
    <t>http://www.mutterkuh.ch/</t>
  </si>
  <si>
    <t>Natura-Beef refers to the meat of 10-month-old calves raised in suckler cow husbandry.</t>
  </si>
  <si>
    <t>NATURA_VEAL</t>
  </si>
  <si>
    <t>Natura-Veal</t>
  </si>
  <si>
    <t>Natura-Veal stands for veal from suckler cow husbandry</t>
  </si>
  <si>
    <t>NATURE_CARE_PRODUCT</t>
  </si>
  <si>
    <t xml:space="preserve">The Nature Care Product (NCP) </t>
  </si>
  <si>
    <t>http://www.natural-cosmetics.cc/</t>
  </si>
  <si>
    <t>The Nature Care Product (NCP) standard applies to all products used to clean, preserve, or care for plants, utensils, textiles, and food as well as other non-food products natural origin. It is based on the requirements of the EU Regulation on Organic Agriculture number 834/2007 and 889/2008. 
The standard is particularly designed for detergents and cleaning agents, leather and textile care products, sanitary products, pesticides, repellents for vertebrates and mollusks, insecticides, disinfectants, fungicides, acaricides, and fertilizers. Products used to clean, protect, or care for humans or animals are regulated by the NCS Natural Cosmetic Standard (www.natural-cosmetics.cc).</t>
  </si>
  <si>
    <t>NATURE_ET_PROGRES</t>
  </si>
  <si>
    <t>Nature et Progrès</t>
  </si>
  <si>
    <t>http://www.natureetprogres.org</t>
  </si>
  <si>
    <t xml:space="preserve">Nature et Progrès operates as a PGS with its own private organic standard and its own certification procedures (involving peer review). The aim of the initiative is to grant an organic quality guarantee on the basis of its 15 different production standards (vegetable, livestock, cosmetics, wine, beer, etc.) and of its Ethical Chart, defined through a participatory approach by its members. Since 2011, these standards are part of the IFOAM Family of Standards and IFOAM - Organics International has endorsed Nature et Progrès through its PGS recognition program. </t>
  </si>
  <si>
    <t>NATUREPLUS</t>
  </si>
  <si>
    <t>Natureplus</t>
  </si>
  <si>
    <t xml:space="preserve">www.natureplus.org </t>
  </si>
  <si>
    <t>Natureplus is the international label of quality for all building and accommodation products, which provides an orientation towards sustainability for all those involved in the building process. Products which carry this label are characterised by their high level of quality in the areas of health, the environment and functionality.</t>
  </si>
  <si>
    <t>NATURLAND</t>
  </si>
  <si>
    <t>Naturland</t>
  </si>
  <si>
    <t xml:space="preserve">http://www.naturland.de/ </t>
  </si>
  <si>
    <t>Naturland promotes organic agriculture the world over and its 53,000 members make it one of the major organic farming associations. As a forward-looking association, Naturland attributes the same importance to issues of social responsibility as to organic expertise.</t>
  </si>
  <si>
    <t>NATURLAND_FAIR_TRADE</t>
  </si>
  <si>
    <t>Naturland Fair</t>
  </si>
  <si>
    <t>http://www.naturland.de/fairzertifizierung.html</t>
  </si>
  <si>
    <t>Naturland fair trade</t>
  </si>
  <si>
    <t>Naturland established in 2005 with its social standards. It now has erected a third pillar of sustainability to provide added support to our organic association’s holistic concept: International partners can apply for certification to Naturland for fair trade standards in the course of their annual organic inspection.</t>
  </si>
  <si>
    <t>NATURLAND_WILDFISH</t>
  </si>
  <si>
    <t>Naturland Wildfish</t>
  </si>
  <si>
    <t xml:space="preserve">https://naturland.de/de/ </t>
  </si>
  <si>
    <t>Naturland is an association of organic farmers, and develops standards for organic farming. Naturland has also developed a standard for sustainable fishing. This standard considers sustainability from a holistic perspective and includes ecological and social and economic factors, such as food quality and working conditions, in the assessment. Not only the effects of the fishing practices themselves, but also of the product processing are assessed. The assessment is carried out by an independent expert and there is a possibility for public participation. The supply chain history of the fish products is easily traceable.</t>
  </si>
  <si>
    <t>NCA_GLUTEN_FREE</t>
  </si>
  <si>
    <t>NCA Gluten Free</t>
  </si>
  <si>
    <t>https://nationalceliac.org/</t>
  </si>
  <si>
    <t xml:space="preserve">The National Celiac Association is dedicated to educating and advocating for individuals with celiac disease and non-celiac gluten sensitivities, their families, and communities throughout the nation. </t>
  </si>
  <si>
    <t>NDOA</t>
  </si>
  <si>
    <t>Nevada Department of Agriculture (NDOA) - The Nevada Organic Certification Program provides assurance to consumers who purchase organic products by verifying that products were grown and handled according to USDA National Organic Program standards. The program also benefits Nevada's agricultural producers and handlers by providing an in-state organic certification service which allows eligible operations to market agricultural products as “organic”.</t>
  </si>
  <si>
    <t>NEA</t>
  </si>
  <si>
    <t>National Eczema Association Seal of Acceptance™</t>
  </si>
  <si>
    <t>https://nationaleczema.org/eczema-products/about-nea-seal-of-acceptance</t>
  </si>
  <si>
    <t>National Eczema Association Seal of Acceptance™
As a service to individuals and the corporate community, and to encourage/recognize product innovations that provide benefits and improve the quality of life for people with eczema and sensitive skin, the National Eczema Association has established the NEA Seal of Acceptance™ program.</t>
  </si>
  <si>
    <t>NEULAND</t>
  </si>
  <si>
    <t>Neuland</t>
  </si>
  <si>
    <t>www.neuland-fleisch.de</t>
  </si>
  <si>
    <t>The Neuland logo marks meat and meat products which have humane and environmentally friendly livestock origin. The high demands of the marking based on guidelines, which include among others criteria on housing, feeding and transporting the animals. The seal was founded in 1988, by the Verein für tiergerechte und umwelt-schonende Nutztierhaltung e. V. Sponsors by BUND and the Arbeitsgemeinschaft Bäuerliche Landwirtschaft.</t>
  </si>
  <si>
    <t>NEW_ZEALAND_SUSTAINABLE_WINEGROWING</t>
  </si>
  <si>
    <t>New Zealand Sustainable Winegrowing</t>
  </si>
  <si>
    <t>https://www.nzwine.com/en/sustainability/</t>
  </si>
  <si>
    <t>Certification: Accredited NZ Sustainable Wine. National. Relies on *self reporting and on peer pressure as wineries are given feedback on their results compared to industry averages. Strong on energy use (key benchmarking indicator), modern wineries. 
The goal and the work to reach it are third-party audited. However, this goal is individually set and is not communicated on the bottle. https://www.nzwine.com/en/sustainability/</t>
  </si>
  <si>
    <t>NF_MARQUE</t>
  </si>
  <si>
    <t>NF Marque</t>
  </si>
  <si>
    <t>www.marque-nf.com</t>
  </si>
  <si>
    <t>The NF mark is a French collective certification mark. It guarantees the quality and safety of the products and services certified. The NF mark guarantees compliance not only with current standards, but also with additional quality criteria that meet consumers' needs.</t>
  </si>
  <si>
    <t>NFCA_GLUTEN_FREE</t>
  </si>
  <si>
    <t>Gluten-free Certified: Allergen Control Group/ National Foundation for Celiac Awareness (NFCA)</t>
  </si>
  <si>
    <t xml:space="preserve">http://www.glutenfreecert.com/about-us/gluten-free-certification-program/ </t>
  </si>
  <si>
    <t>NFCA endorsed GFCP trademark – for use on products destined for sale in the United States. This is a registered trademark owned by the National Foundation for Celiac Awareness who grants exclusive rights to ACG as part of operating the Gluten-Free Certification Program.</t>
  </si>
  <si>
    <t>NMX</t>
  </si>
  <si>
    <t xml:space="preserve">https://www.gob.mx/se/acciones-y-programas/standards </t>
  </si>
  <si>
    <t>The Mexican Standards (NMX) are technical regulations issued by the Ministry of Economy whose application is voluntary and that allow to establish quality specifications on processes, products, services, test methods, competences, etc., as well as helping in the orientation of the consumer.</t>
  </si>
  <si>
    <t>NOM</t>
  </si>
  <si>
    <t xml:space="preserve">https://www.gob.mx/se/acciones-y-programas/standards 
</t>
  </si>
  <si>
    <t>It is the symbol that allows the consumer to verify that the products comply with the official regulations of our country that apply to them. Compliance with the Official Mexican Standards (NOM) is mandatory for producers, manufacturers, importers and service providers, as they provide the consumer with confidence and confidence in the products they purchase.</t>
  </si>
  <si>
    <t>NON_GMO_BY_EARTHKOSHER</t>
  </si>
  <si>
    <t>non-GMO By Earthkosher</t>
  </si>
  <si>
    <t>https://www.earthkosher.com/certifications/</t>
  </si>
  <si>
    <t xml:space="preserve">EarthKosher’s non-GMO Certification Program evaluates the final product from its’ initial stages of ingredient sourcing, handling and throughout the production process until it reaches the store shelf. By evaluating and controlling the sourcing, handling, production and distribution of the the products, EarthKosher’s non-GMO Certification Program ensures that the company’s products are non-GMO compliant and safe. </t>
  </si>
  <si>
    <t>NON_GMO_PROJECT</t>
  </si>
  <si>
    <t>Non-GMO project</t>
  </si>
  <si>
    <t>https://www.nongmoproject.org/</t>
  </si>
  <si>
    <t>Non-GMO Project</t>
  </si>
  <si>
    <t>The Non-GMO Project is a non-profit organization committed to preserving and building the non-GMO food supply, educating consumers, and providing verified non-GMO choices. The verification seal indicates that the product bearing the seal has gone through the Non-GMO Project verification process. Verification is an assurance that a product has been produced according to consensus-based best practices for GMO avoidance.</t>
  </si>
  <si>
    <t>NPA</t>
  </si>
  <si>
    <t>Natural Products Association (NPA)</t>
  </si>
  <si>
    <t>http://www.npainfo.org/</t>
  </si>
  <si>
    <t>Natural Products Association (NPA) - The Science and Regulatory Affairs Department at NPA oversees the TruLabel® program and is charged with implementing education and certification programs—third-party certified good manufacturing practices (GMPs) for all supply members.</t>
  </si>
  <si>
    <t>NSF</t>
  </si>
  <si>
    <t>National Standards Foundation (NSF)</t>
  </si>
  <si>
    <t>http://www.nsf.org/regulatory/regulator-nsf-certification/</t>
  </si>
  <si>
    <t>National Standards Foundation (NSF) accredited third-party certification provides all stakeholders – industry, regulators, users and the general public – assurance that a certified product, material, component or service complies with the technical requirements of the referenced standard. The NSF certification process is specific to the product, process or service being certified and the type of certification.</t>
  </si>
  <si>
    <t>NSF_CERTIFIED_FOR_SPORT</t>
  </si>
  <si>
    <t xml:space="preserve">The NSF - Certified for Sport </t>
  </si>
  <si>
    <t xml:space="preserve">http://www.nsfsport.com/ </t>
  </si>
  <si>
    <t xml:space="preserve">The NSF - Certified for Sport certification includes all products that have published the NSF - Certified for Sport stamp on their package. NSF's Certified for Sport® Program helps athletes, coaches, dietitians and trainers make more informed decisions when choosing sports supplements. The program is recognized by NFL, NFLPA, MLB, MLBPA, PGA, LPGA, NHL, CPSDA, Taylor Hooton Foundation and CCES. </t>
  </si>
  <si>
    <t>NSF_GLUTEN_FREE</t>
  </si>
  <si>
    <t>NSF Gluten-free</t>
  </si>
  <si>
    <t>http://www.nsf.org/consumer-resources/what-is-nsf-certification/gluten-free-certification</t>
  </si>
  <si>
    <t>Gluten is a protein found in wheat, rye and barley that is responsible for the elastic nature of dough. For many people this protein is easily digestible and has no effect on their overall health. But for those with any type of gluten intolerance, the ramifications of eating gluten can range from constipation and bloating to diarrhea and malabsorption, which can result in malnutrition. For individuals with gluten intolerance or celiac disease, a gluten-free diet is essential.
To help consumers who are looking for gluten-free products, NSF International has developed a science-based gluten-free certification program.</t>
  </si>
  <si>
    <t>NSF_NON_GMO_TRUE_NORTH</t>
  </si>
  <si>
    <t>The NSF Non-GMO True North standard</t>
  </si>
  <si>
    <t xml:space="preserve">http://www.nsf.org/newsroom/nsf-non-gmo-true-north-standard </t>
  </si>
  <si>
    <t xml:space="preserve">The NSF Non-GMO True North standard was created to assure the integrity of non-GMO claims and to grow the breadth and diversity of non-GMO/GE verified products sold at retail and non-GMO certified ingredients sold throughout the supply chain. NSF Non-GMO True North incorporates elements from the EU and Vermont GMO labeling requirements and pulls best practice from commonly used leading food safety standards. 
</t>
  </si>
  <si>
    <t>NSF_SUSTAINABILITY_CERTIFIED</t>
  </si>
  <si>
    <t>The NSF Sustainability certification</t>
  </si>
  <si>
    <t>http://www.nsf.org/services/by-industry/sustainability-environment</t>
  </si>
  <si>
    <t xml:space="preserve">The NSF Sustainability certification attribute includes all products that have published the NSF Sustainability Certified seal on their packaging. </t>
  </si>
  <si>
    <t>TDB</t>
  </si>
  <si>
    <t>NSM</t>
  </si>
  <si>
    <t>Transport Canada National Safety Mark (NSM), e.g., child car seats</t>
  </si>
  <si>
    <t xml:space="preserve">https://www.tc.gc.ca/eng/motorvehiclesafety/tp-tp13136-cm-faq_e-702.htm </t>
  </si>
  <si>
    <t>The national safety mark (NSM) is the property of the Government of Canada and its use is authorized by the Minister of Transport to manufacturers of new vehicles offered for sale in Canada. Transport Canada requires the manufacturers that are authorized to affix the mark, to have the capability to certify their vehicle production to comply with the regulations under the Motor Vehicle Safety Act.</t>
  </si>
  <si>
    <t>NYCKELHALET</t>
  </si>
  <si>
    <t>Nyckelhålet</t>
  </si>
  <si>
    <t>http://www.norden.org/</t>
  </si>
  <si>
    <t>The keyhole</t>
  </si>
  <si>
    <t>The green key hole is to be put on the healthy foods in Sweden, Denmark, and Norway within certain product groups in order to make it easier for the customers to make a healthy choice.</t>
  </si>
  <si>
    <t>OCEAN_WISE</t>
  </si>
  <si>
    <t>Ocean Wise</t>
  </si>
  <si>
    <t>http://www.oceanwise.ca/</t>
  </si>
  <si>
    <t>Ocean Wise is a Vancouver Aquarium conservation program, created to help businesses and their customers make environmentally friendly choices. The Ocean Wise symbol next to a seafood item assures you that option is the best choice for the health of the oceans.</t>
  </si>
  <si>
    <t>OCIA</t>
  </si>
  <si>
    <t>Organic Crop Improvement Association (OCIA)</t>
  </si>
  <si>
    <t>http://www.ocia.org/</t>
  </si>
  <si>
    <t>Organic Crop Improvement Association (OCIA) International provides certification services to thousands of organic farmers, processors and handlers in North, Central and South America, and Asia.</t>
  </si>
  <si>
    <t>OCQV_ORGANIC</t>
  </si>
  <si>
    <t>OCQV Organic</t>
  </si>
  <si>
    <t>http://www.quebecvrai.org/home</t>
  </si>
  <si>
    <t>Québec Vrai is accredited (no. AC-07-03) for certifying organic products in accordance with ISO / IEC Guide 65:1996 through the Reserved Designations and Added-Value Claims Board (CARTV). This is the only provincial authority that is responsible for the management and protection of reserved designations in Quebec. It is by virtue of the powers conferred by the Act Respecting Reserved Designations and Added-Value Claims (RSQ cA-20.03) and the recognition granted by the United States Department of Agriculture under Regulation 7 CFR § 205.500 (1) that the CARTV allows organic certification for agricultural and food products (goods and services). Québec Vrai is also accredited to verify the Chain of Custody of certified products. The requirements for organic certification are contained in the Quebec Organic Reference Standards and the National Organic Program (NOP) Regulations.</t>
  </si>
  <si>
    <t>OECD_BIO_INGREDIENTS</t>
  </si>
  <si>
    <t>Biodegradable Ingredients</t>
  </si>
  <si>
    <t>http://www.oecd.org/env/test-no-310-ready-biodegradability-co2-in-sealed-vessels-headspace-test-9789264224506-en.htm</t>
  </si>
  <si>
    <t>This Test Guideline is a screening method for the evaluation of ready biodegradability of chemicals.</t>
  </si>
  <si>
    <t>OEKO_CONTROL</t>
  </si>
  <si>
    <t>ÖkoControl</t>
  </si>
  <si>
    <t>www.oekocontrol.com</t>
  </si>
  <si>
    <t>ÖkoControl is a subsidiary of the Europäischen Verbands ökologischer Einrichtungshäuser e.V., in which about 50 ecologically engaged furniture dealers have joined forces. The objective of this eco-leading group is to provide consumers, retailers and manufacturers with more safety in a healthy living. With ÖkoControl the association has created a powerful tool to control the products offered.</t>
  </si>
  <si>
    <t>OEKO_KREISLAUF</t>
  </si>
  <si>
    <t>Öko Kreislauf</t>
  </si>
  <si>
    <t xml:space="preserve">http://www.oeko-kreislauf.at/ </t>
  </si>
  <si>
    <t>Ökologischer Kreislauf Moorbad Harbach The label marks agricultural products grown organically that progress towards an entire organic production chain, which is both socially just and ecologically responsible.</t>
  </si>
  <si>
    <t>OEKO_QUALITY_GUARANTEE_BAVARIA</t>
  </si>
  <si>
    <t>Öko Quilitat Guarantee Bavaria</t>
  </si>
  <si>
    <t>www.stmelf.bayern.de</t>
  </si>
  <si>
    <t>Öko quality guarantee bavaria</t>
  </si>
  <si>
    <t>Öko Qualität Garantiert Bayern is for products of organic farming origin in Bavaria a regional eco-label organic quality guaranteed Bavarian. This is maintained by Bayerisches Staatsministerium für Ernährung, Landwirtschaft und Forsten (StMELF)</t>
  </si>
  <si>
    <t>Öko quality guarantee Bavaria</t>
  </si>
  <si>
    <t>OEKO_TEX_LABEL</t>
  </si>
  <si>
    <t>Öko-Tex Merkki</t>
  </si>
  <si>
    <t>www.oeko-tex.com</t>
  </si>
  <si>
    <t>OEKO Tex Label</t>
  </si>
  <si>
    <t>Confidence in textiles.This has been the motto of the independent test institutes of the International Oeko-Tex® Association since 1992, with their tests for harmful substances according to Oeko-Tex® Standard 100 for textile products of all types which pose no risk whatsoever to health.</t>
  </si>
  <si>
    <t>OEKO_TEX_MADE_IN_GREEN</t>
  </si>
  <si>
    <t>OEKO-TEX Made in Green</t>
  </si>
  <si>
    <t>https://www.oeko-tex.com/se/business/certifications_and_services/mig/mig_start.xhtml/</t>
  </si>
  <si>
    <t>MADE IN GREEN by OEKO-TEX® is an independent textile label for highlighting consumer products and semi-finished products at all levels of the textile chain that are made from materials tested for harmful substances and that have been manufactured by using environmentally friendly processes and under safe and socially responsible working conditions.</t>
  </si>
  <si>
    <t>OEUFS_DE_FRANCE</t>
  </si>
  <si>
    <t>Oeufs De France</t>
  </si>
  <si>
    <t>The French agricultural organizations have created a common visual identity in order to highlight the French origin of agricultural products in this case eggs: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</si>
  <si>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OFF_ORGANIC</t>
  </si>
  <si>
    <t>Food Federation - Organic food</t>
  </si>
  <si>
    <t>http://www.orgfoodfed.com/</t>
  </si>
  <si>
    <t>Food Federation</t>
  </si>
  <si>
    <t>It shows that the product complies with organic regulations. The Organic Food Federation is one of the UK’s leading certification bodies operating nationally in all areas of organics.UKAS accredited to ISO/IEC 17065:2012.</t>
  </si>
  <si>
    <t>OFFICIAL_ECO_LABEL_SUN</t>
  </si>
  <si>
    <t>Virallinen luomumerkki (Aurinko)</t>
  </si>
  <si>
    <t>https://www.evira.fi/en/shared-topics/organic-production/</t>
  </si>
  <si>
    <t>Official ECO Label Sun</t>
  </si>
  <si>
    <t>Luomo Sun Sign Denotes controlled organic production. The official label of the Finnish inspection authorities; owned by the Ministry of Agriculture and Forestry.</t>
  </si>
  <si>
    <t>OFG_ORGANIC</t>
  </si>
  <si>
    <t>Farmers &amp; Growers (Organic Certification UK2)</t>
  </si>
  <si>
    <t>http://ofgorganic.org/about-ofg/what-we-do/</t>
  </si>
  <si>
    <t>Organic Certification is OF&amp;G’s main inspection and certification scheme, and is relevant to the majority of licensees. The programme is based on the European Organic Regulation which sets the core standards organic producers must adhere to across the EU (regulation EC 834/2007).</t>
  </si>
  <si>
    <t>OHNE_GEN_TECHNIK</t>
  </si>
  <si>
    <t>Ohne Gen Technik</t>
  </si>
  <si>
    <t>http://www.ohnegentechnik.org/ohne-gentechnik/</t>
  </si>
  <si>
    <t>Ohne gen technik</t>
  </si>
  <si>
    <t>VLOG controls the “Ohne GenTechnik” product seal ­­(GM-free, produced without genetic engineering). The “Ohne GenTechnik” seal enables consumers to choose foods that have been produced without genetic engineering and to support GM-free agriculture.</t>
  </si>
  <si>
    <t>OK_COMPOST_HOME</t>
  </si>
  <si>
    <t>OK Compost Home</t>
  </si>
  <si>
    <t>http://www.tuv-at.be/green-marks/certifications/ok-compost-seedling/</t>
  </si>
  <si>
    <t>On account of the comparatively small volume of waste involved, the temperature in a garden compost heap is clearly lower and less constant than in an industrial composting environment. Composting in the garden is therefore a more difficult, slower-paced process. TÜV AUSTRIA’s innovative answer to this challenge is the OK compost HOME certification system to guarantee complete biodegradability in the light of specific requirements, even in your garden compost heap.</t>
  </si>
  <si>
    <t>Lisätty Suomen kohdemarkkinan arvoihin</t>
  </si>
  <si>
    <t xml:space="preserve">OK_COMPOST_INDUSTRIAL </t>
  </si>
  <si>
    <t>OK compost industrial</t>
  </si>
  <si>
    <t>Packaging or products bearing the OK compost INDUSTRIAL label are guaranteed to be biodegradable in an industrial composting plant. This applies to all of their components, inks and additives. The sole reference point for the certification program is the harmonized EN 13432: 2000 standard: in any event, any product bearing the OK compost INDUSTRIAL logo complies with the requirements of the EU Packaging Directive ( 94/62/EEC).</t>
  </si>
  <si>
    <t>.3.1.</t>
  </si>
  <si>
    <t>OK_COMPOST_VINCOTTE</t>
  </si>
  <si>
    <t>OK Compost vincotte</t>
  </si>
  <si>
    <t xml:space="preserve">http://www.okcompost.be/en/home/ </t>
  </si>
  <si>
    <t>OK Compost label by Vincotte</t>
  </si>
  <si>
    <t>Packaging or products featuring the OK Compost label by Vincotte are guaranteed as biodegradable in an industrial composting plant. This applies to all components, inks and additives. The sole reference point for the certification programme is the harmonised EN 13432: 2000 standard: in any event any product featuring the OK compost logo complies with the requirements of the EU Packaging Directive (94/62/EEC).</t>
  </si>
  <si>
    <t>OK_KOSHER</t>
  </si>
  <si>
    <t xml:space="preserve">OK Kosher Certification Certification </t>
  </si>
  <si>
    <t>OKOTEST</t>
  </si>
  <si>
    <t>Ökotest</t>
  </si>
  <si>
    <t xml:space="preserve">http://www.oekotest.de/ </t>
  </si>
  <si>
    <t>Ökotest is a magazine that tests product for the health risks, side effects environmental impact. They issue labels to products which have passed their tests for safety and publish results in their magazine.</t>
  </si>
  <si>
    <t>ON_THE_WAY_TO_PLANETPROOF</t>
  </si>
  <si>
    <t>On the Way to Planetproof</t>
  </si>
  <si>
    <t>https://www.planetproof-international.eu/</t>
  </si>
  <si>
    <t>This quality label is used to mark vegetables, fruit, flowers, plants, trees and flowering bulbs that are grown sustainably. The label has five areas of interest: water, energy, climate, production &amp; consumption, soil, landscape &amp; biodiversity. The certified growers comply with super-statutory requirements for e.g. clean air, fertile soil, good water quality, more nature around farms and recycling. https://www.planetproof-international.eu/</t>
  </si>
  <si>
    <t>ONTARIO_APPROVED</t>
  </si>
  <si>
    <t>Ontario Approved</t>
  </si>
  <si>
    <t>https://www.ontario.ca/laws/regulation/050031</t>
  </si>
  <si>
    <t>Inspection of a food animal by an inspector in accordance with Part VIII before the animal is slaughtered; (“inspection ante mortem”)</t>
  </si>
  <si>
    <t>ONTARIO_PORK</t>
  </si>
  <si>
    <t xml:space="preserve"> Ontario Pork</t>
  </si>
  <si>
    <t>https://porkisyummy.wordpress.com/protein-in-the-am/</t>
  </si>
  <si>
    <t>Ontario Pork represents over 1,500 pork farmers across the province in consumer education, research, government representation, environmental issues, animal care and food quality assurance. Ontario Pork acts as the official spokes-group for the industry and is a source of information about all things pork and pigs.</t>
  </si>
  <si>
    <t>ORB</t>
  </si>
  <si>
    <t>Orthodox Rabbinical Board (ORB)</t>
  </si>
  <si>
    <t>https://orbonline.org/</t>
  </si>
  <si>
    <t>ORBI</t>
  </si>
  <si>
    <t>ORBI Organic Bio</t>
  </si>
  <si>
    <t xml:space="preserve">http://www.orbi.or.at/ </t>
  </si>
  <si>
    <t>ORBI Organic Bio is a community of farmers to enhance organic agriculture and is the pioneer group of organic-organic farming in Austria.</t>
  </si>
  <si>
    <t>OREGON_KOSHER</t>
  </si>
  <si>
    <t>Oregon Kosher</t>
  </si>
  <si>
    <t>https://oregonkosher.org/about-us/</t>
  </si>
  <si>
    <t>Oregon Kosher is a non-profit organization dedicated to promoting Kashrus through supervision, education, and research. certifies many food production facilities, bakeries, and wineries here in the Pacific Northwest. We have become an affordable kosher certification accepted across the globe. Oregon Kosher</t>
  </si>
  <si>
    <t>OREGON_LIVE</t>
  </si>
  <si>
    <t>Oregon Live</t>
  </si>
  <si>
    <t>https://livecertified.org/</t>
  </si>
  <si>
    <t>Certification: LIVE Certified Sustainable. Regional, Oregon, Washington State and Idaho. The system includes creating processes and guidance documents in several categories, reporting primarily the existence of these documents and reporting use numbers to track yearly use over time. Vineyard and winery certified, wines must be 97% certified grapes. Lists red, green and yellow categories. https://livecertified.org</t>
  </si>
  <si>
    <t>OREGON_TILTH</t>
  </si>
  <si>
    <t>Oregon Tilth</t>
  </si>
  <si>
    <t xml:space="preserve">https://tilth.org/ </t>
  </si>
  <si>
    <t xml:space="preserve">Oregon Tilth provides certification services of the highest quality that reflect and respect your dedication to organics. Regardless of where you are in the certification process, our staff is committed to providing you with excellent customer service and technical assistance to ensure that your certification experience is educational, transparent and timely. </t>
  </si>
  <si>
    <t>ORGANIC_100_CONTENT_STANDARD</t>
  </si>
  <si>
    <t>Organic 100 content standard (OCS)</t>
  </si>
  <si>
    <t xml:space="preserve">http://textileexchange.org/about-us/  </t>
  </si>
  <si>
    <t>Organic 100 content standard</t>
  </si>
  <si>
    <t>The Organic Content Standard (OCS) relies on third-party verification to verify a final product contains the accurate amount of a given organically grown material.</t>
  </si>
  <si>
    <t>ORGANIC_COTTON</t>
  </si>
  <si>
    <t>Organic Cotton</t>
  </si>
  <si>
    <t>Organic cotton is grown without the use of toxic and persistent pesticides, fungicides and synthetic fertilizers. *No formaldehyde is used in finishing product. *These all impact our environment and the people who have to farm the cotton as well. The organic cotton is a kinder choice to the earth and to the workers. *Organic cotton has not been exposed to metals and chemicals, and this likely gives the fabric lasting strength over time. *Organic cotton has strict standards in the way it is manufactured. We feel good about giving our dogs and yours a fabric that is grown, processed and dyed in a rigorous manner, purchased from excellent sources that meet the certification requirements of organic materials.</t>
  </si>
  <si>
    <t>ORIGIN_OF_EGGS</t>
  </si>
  <si>
    <t>Origin of Eggs</t>
  </si>
  <si>
    <t>https://www.was-steht-auf-dem-ei.de/</t>
  </si>
  <si>
    <t xml:space="preserve">The label indicates the "Origin of eggs - approved by KAT". The label guarantees the actual origin of  eggs used for egg products or food production. 
Egg products with this label may only be produced from eggs from KAT-certified laying farms. This means that only KAT eggs may be used for the production of KAT egg products. This is the only way to guarantee a cross-stage traceability throughout the entire process chain from the laying farm to the egg product factory and the food industry.
</t>
  </si>
  <si>
    <t>ORIGINE_FRANCE_GARANTIE</t>
  </si>
  <si>
    <t>Origine France Garantie</t>
  </si>
  <si>
    <t>http://www.originefrancegarantie.fr/
https://www.economie.gouv.fr/cedef/label-origine-france-garantie</t>
  </si>
  <si>
    <t>The Origine France Garantie certification was created in June 2010 following the publication of Yves Jégo's report on the France brand.
The certification, simple and understandable by all, is the result of a collective approach of actors who wish to work together to promote the "produce in France" and the valorization of industrial and artisan know-how.
The Pro France association which promotes Origine France Garantie is made up of business leaders supporting this initiative. Its goal is:
Give clear and precise information to the consumer about the French origin of the products
Make known the companies that manufacture in France
The Origine France Garantie certification distinguishes itself from other mentions such as "made in France", "designed in France", "Made in France" ... which are self-declarative and too loose.
Origine France Garantie is the only certification that certifies the French origin of a product. It is transversal (all sectors combined) and indisputable (certification, mandatory, is carried out by an independent certifying body).
The Origine France Garantie certification ensures consumers traceability of the product by giving a clear and objective indication of origin.
Certification is achieved through two cumulative criteria that companies must meet to obtain it:
Between 50% and 100% of the unit cost is French
The product takes its essential characteristics in France</t>
  </si>
  <si>
    <t>ORTHODOX_UNION</t>
  </si>
  <si>
    <t xml:space="preserve">Orthodox Union Certification </t>
  </si>
  <si>
    <t>https://oukosher.org</t>
  </si>
  <si>
    <t>OTCO_ORGANIC</t>
  </si>
  <si>
    <t>Organic Certifying Body - OTCO (OREGON TILTH  CERTIFIED ORGANIC), Oregon, U.S.A.</t>
  </si>
  <si>
    <t>https://tilth.org/certification/</t>
  </si>
  <si>
    <t>Oregon Tilth is a leading nonprofit certifier, educator and advocate for organic agriculture and products since 1974. Our mission to make our food system and agriculture biologically sound and socially equitable requires us to find practical ways to tackle big challenges. We advance this mission to balance the needs of people and planet through focus on core areas of certification, conservation, public health, policy and the marketplace.</t>
  </si>
  <si>
    <t>OU_KOSHER</t>
  </si>
  <si>
    <t>Ou Kosher</t>
  </si>
  <si>
    <t xml:space="preserve">Orthodox Union: the oldest Orthodox Jewish organizations in the United States. It is best known for its kosher certification service. Its circled-U symbol, Ⓤ, a hechsher mark, is found on the labels of many kosher commercial and consumer food products. </t>
  </si>
  <si>
    <t>OU_KOSHER_DAIRY</t>
  </si>
  <si>
    <t>Ou Kosher Dairy</t>
  </si>
  <si>
    <t xml:space="preserve">https://www.ou.org/  </t>
  </si>
  <si>
    <t xml:space="preserve">The Hebrew word “kosher” means fit or proper as it relates to Jewish dietary law. Kosher foods are permitted to be eaten, and can be used as ingredients in the production of additional food items. Products bearing the OU-D logo are certified kosher by the Orthodox Union and are or contain dairy.
</t>
  </si>
  <si>
    <t>OU_KOSHER_FISH</t>
  </si>
  <si>
    <t>Ou Kosher Fish</t>
  </si>
  <si>
    <t xml:space="preserve">https://www.ou.org/ </t>
  </si>
  <si>
    <t xml:space="preserve">The Hebrew word “kosher” means fit or proper as it relates to Jewish dietary law. Kosher foods are permitted to be eaten, and can be used as ingredients in the production of additional food items. Products bearing the OU-Fish logo are certified kosher by the Orthodox Union and are or contain fish.
</t>
  </si>
  <si>
    <t>OU_KOSHER_MEAT</t>
  </si>
  <si>
    <t>Ou Kosher Meat</t>
  </si>
  <si>
    <t xml:space="preserve">The Hebrew word “kosher” means fit or proper as it relates to Jewish dietary law. Kosher foods are permitted to be eaten, and can be used as ingredients in the production of additional food items. Products bearing the OU-Meat logo are certified kosher by the Orthodox Union and are or contain meat.
</t>
  </si>
  <si>
    <t>OU_KOSHER_PASSOVER</t>
  </si>
  <si>
    <t>Ou Kosher Passover</t>
  </si>
  <si>
    <t xml:space="preserve">
https://www.ou.org/ </t>
  </si>
  <si>
    <t xml:space="preserve">The Hebrew word “kosher” means fit or proper as it relates to Jewish dietary law. Kosher foods are permitted to be eaten, and can be used as ingredients in the production of additional food items. Products bearing the OU-P logo are certified kosher for Passover by the Orthodox Union.
 </t>
  </si>
  <si>
    <t>OZONE_FRIENDLY_GENERAL_CLAIM</t>
  </si>
  <si>
    <t>Vaaraton otsonikerrokselle</t>
  </si>
  <si>
    <t>Ozone friendly general claim</t>
  </si>
  <si>
    <t>A mark or label on a trade item communicating that the trade item itself, associated production processes and/or packaging do not produce gases that are harmful to the ozone layer during the trade item’s entire life cycle. There is currently no standard definition for the term. There is no organization independently certifying this claim. The producer or manufacturer decides and self-declares to use the claim and is not free from its own self-interest.</t>
  </si>
  <si>
    <t>PACS_ORGANIC</t>
  </si>
  <si>
    <t>Organic Certifying Body –Pacific Agricultural Certification Society (PACS), British Columbia, Canada</t>
  </si>
  <si>
    <t>http://www.pacscertifiedorganic.ca/index.html</t>
  </si>
  <si>
    <t>The PACS is an incorporated society within the province of British Columbia and as a not for profit society is controlled by the clients it serves. As there are no profits, fees are tied directly to costs. The PACS has a number of programs including Canada Organic Regime organic certification, which gives clients the option of exporting to other provinces, the USA and overseas. We certify enterprises Canada wide.</t>
  </si>
  <si>
    <t>PALEO_APPROVED</t>
  </si>
  <si>
    <t>Paleo Approved</t>
  </si>
  <si>
    <t>http://paleofoundation.com/certified-paleo/</t>
  </si>
  <si>
    <t>PALEO_BY_EARTHKOSHER</t>
  </si>
  <si>
    <t>Paleo By Earthkosher</t>
  </si>
  <si>
    <t xml:space="preserve">EarthKosher offers joint Kosher + Paleo certification. What further distinguishes the EarthKosher Paleo certified symbol, is that EarthKosher actually inspects certified companies on an ongoing basis to insure that they strictly comply with Paleo standards. This approach exceeds the standards of other forms of Paleo Certification, which simply ask for a list of ingredients,and based on this alone, provide Paleo Certification. </t>
  </si>
  <si>
    <t>PARENT_TESTED_PARENT_APPROVED</t>
  </si>
  <si>
    <t>Parent Tested Parent Approved</t>
  </si>
  <si>
    <t>http://ptpa.com/ptpa-seal-of-approval/</t>
  </si>
  <si>
    <t>Parent Tested Parent Approved is about putting your product in the hands of real parents, listening to their honest opinions and letting your new brand advocates spread the word about how awesome your product is for families</t>
  </si>
  <si>
    <t>PAVILLON_FRANCE</t>
  </si>
  <si>
    <t xml:space="preserve">Pavillon France </t>
  </si>
  <si>
    <t>https://www.pavillonfrance.fr/
https://www.francefilierepeche.fr/</t>
  </si>
  <si>
    <t>It is the collective brand involving all the actors of the French fishing valuing its trades, its commitments and its products. It is supported by the association "France Filière Pêche", an association of interprofessional nature, that is to say which gathers all the links of the sector</t>
  </si>
  <si>
    <t>Pennsylvania Certified Organic (PCO)</t>
  </si>
  <si>
    <t xml:space="preserve">https://www.paorganic.org/ </t>
  </si>
  <si>
    <t>Pennsylvania Certified Organic (PCO) is a USDA-accredited organic certifying agency that educates and certifies growers, processors and handlers of organic crops, wild crops, livestock and livestock products in Pennsylvania and adjoining states.</t>
  </si>
  <si>
    <t>PEFC Programme for Endorsement of Forest Certification</t>
  </si>
  <si>
    <t xml:space="preserve">http://www.pefc.org/ </t>
  </si>
  <si>
    <t>Programme for Endorsement of Forest Certification (PEFCC_ is an international non-profit, non-governmental organisation dedicated to promoting Sustainable Forest Management (SFM) through independent third-party certification</t>
  </si>
  <si>
    <t>PEFC_CERTIFIED</t>
  </si>
  <si>
    <t>PEFC-logo</t>
  </si>
  <si>
    <t>PEFC recycled</t>
  </si>
  <si>
    <t>PEFC Programme for the Endorsement of Forest Certification Schemes PEFC Certified: at least 70% of wood from PEFC-certified forests that meets or exceeds PEFC’s Sustainability Benchmark requirements and recycled material; and wood from controlled sources. The overall content of recycled material shall not be higher than 85%. Where the product does not include recycled material, the label claim shall be used without the world 'recycled'.</t>
  </si>
  <si>
    <t>PEFC_RECYCLED</t>
  </si>
  <si>
    <t>PEFC Recycled</t>
  </si>
  <si>
    <t>PEFC certified</t>
  </si>
  <si>
    <t>PEFC Programme for the Endorsement of Forest Certification Schemes: PEFC Recycled at least 70%, PEFC certified material from recycled sources; and wood from controlled sources.</t>
  </si>
  <si>
    <t>PET_TO_PET</t>
  </si>
  <si>
    <t>PET to PET</t>
  </si>
  <si>
    <t xml:space="preserve">http://www.pet2pet.at/ </t>
  </si>
  <si>
    <t>Pet to pet</t>
  </si>
  <si>
    <t>PET to PET stands for a company responsible for the recycling of PET bottles.</t>
  </si>
  <si>
    <t>PGI_CNIPA</t>
  </si>
  <si>
    <t>China National Intellectual Property Administration (CNIPA)</t>
  </si>
  <si>
    <t>http://www.cnipa.gov.cn/zfgg/1147239.htm</t>
    <phoneticPr fontId="11" type="noConversion"/>
  </si>
  <si>
    <t>A special mark granted by the China National Intellectual Property Administration (CNIPA) for a product protected by a geographical indication.</t>
  </si>
  <si>
    <t>PGI_GAQSIQ</t>
  </si>
  <si>
    <t xml:space="preserve"> Inspection and Quarantine of China (GAQSIQ)</t>
  </si>
  <si>
    <t>http://qs.amr.guizhou.gov.cn/dbcp/dbzcwj/389.html</t>
    <phoneticPr fontId="11" type="noConversion"/>
  </si>
  <si>
    <t>A special mark granted by the former General Administration of Quality Supervision, Inspection and Quarantine of China (GAQSIQ) for a product protected by a geographical indication.</t>
  </si>
  <si>
    <t>PGI_MARA</t>
  </si>
  <si>
    <t>Ministry of Agriculture and Rural Affairs of China (MARA</t>
  </si>
  <si>
    <t>http://jiuban.moa.gov.cn/zwllm/tzgg/bl/200801/t20080109_951594.htm</t>
    <phoneticPr fontId="11" type="noConversion"/>
  </si>
  <si>
    <t>A special mark granted by the Ministry of Agriculture and Rural Affairs of China (MARA) for an agro-product protected by a geographical indication.</t>
  </si>
  <si>
    <t>PGI_TO_SAIC</t>
  </si>
  <si>
    <t xml:space="preserve"> State Administration for Industry and Commerce of China (TO-SAIC)</t>
  </si>
  <si>
    <t>http://sbj.cnipa.gov.cn/dlbz/xwbd/200702/t20070206_229042.html</t>
    <phoneticPr fontId="11" type="noConversion"/>
  </si>
  <si>
    <t>A special mark granted by the Trademark Office of the State Administration for Industry and Commerce of China (TO-SAIC) for a product protected by a geographical indication.</t>
  </si>
  <si>
    <t>PLASTIC_FREE_TRUST_MARK</t>
  </si>
  <si>
    <t>Plastic Free Trust mark</t>
  </si>
  <si>
    <t>https://aplasticplanet.com/trust-marks/</t>
  </si>
  <si>
    <t>All packaging is carefully evaluated by A Plastic Planet’s Plastic Free Panel of world experts in all packaging materials.</t>
  </si>
  <si>
    <t>PLASTIC_IN_FILTER_TOBACCO</t>
  </si>
  <si>
    <t xml:space="preserve">Kilpikonnamerkki tupakan suodattimelle </t>
  </si>
  <si>
    <t>Labelled on packaging "Plastic in Filter" of tobacco products with filters, and packaging for filters marketed for use in combination with tobacco products . Regulatory requirement of single-use plastic products have to be marked: EU regulation 2020/2151. Note: The language(s) on the label may vary by country.</t>
  </si>
  <si>
    <t>PLASTIC_IN_PRODUCT_BEVERAGE_CUPS</t>
  </si>
  <si>
    <t>Kilpikonnamerkki muovimukeille</t>
  </si>
  <si>
    <t>Labelled on beverage cups containing plastic.  Regulatory requirement of single-use plastic products have to be marked: EU regulation 2020/2151. Note: The language(s) on the label may vary by country.</t>
  </si>
  <si>
    <t>PLASTIC_IN_PRODUCT_TAMPONS</t>
  </si>
  <si>
    <t>Kilpikonnamerkki tamponeille</t>
  </si>
  <si>
    <t>Labelled on packaging of tampons and tampon applicators containing plastic. Regulatory requirement of single-use plastic in products have to be marked: EU regulation 2020/2151. Note: The language(s) on the label may vary by country.</t>
  </si>
  <si>
    <t>PLASTIC_IN_PRODUCT_WIPES_SANITARY_PADS</t>
  </si>
  <si>
    <t>Kilpikonnamerkki kosteuspyyhkeille</t>
  </si>
  <si>
    <t>Labelled on packaging of personal wipes and sanitary towels (pads) containing plastic.  Regulatory requirement of single-use plastic products have to be marked: EU regulation 2020/2151. Note: The language(s) on the label may vary by country.</t>
  </si>
  <si>
    <t>PLASTIC_NEUTRAL</t>
  </si>
  <si>
    <t>Plastic neutral</t>
  </si>
  <si>
    <t>https://plasticbank.com/</t>
  </si>
  <si>
    <t xml:space="preserve">Indicates that partners ensure to compensate an equivalent amount of plastic brought to the market in cooperation with Plastic Bank. Plastic Bank neutralize the product’s plastic footprint and helps to improve lives by cleaning the environment.
</t>
  </si>
  <si>
    <t>POMMES_DE_TERRES_DE_FRANCE</t>
  </si>
  <si>
    <t>Pommes de Terres de France</t>
  </si>
  <si>
    <t>The French agricultural organizations have created a common visual identity in order to highlight the French origin of agricultural products in this case potatoes: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</si>
  <si>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PRO_SPECIE_RARA</t>
  </si>
  <si>
    <t>Pro Speciea Rara</t>
  </si>
  <si>
    <t>https://www.prospecierara.ch/</t>
  </si>
  <si>
    <t>Swiss Foundation for cultural, historical and genetical diversity of plants and animals.</t>
  </si>
  <si>
    <t>http://www.proterrafoundation.org/</t>
  </si>
  <si>
    <t xml:space="preserve">Pro-Terra Non-GMO Certification attribute includes all products that present a Pro-Terra Non-GMO logo.  </t>
  </si>
  <si>
    <t>Added in TM FI (246) in usable values</t>
  </si>
  <si>
    <t>PROCERT_ORGANIC</t>
  </si>
  <si>
    <t>Pro-Cert Organic</t>
  </si>
  <si>
    <t>http://www.pro-cert.org/en/certification/certification-programs</t>
  </si>
  <si>
    <t>Pro-Cert provides professional organic certification services to the following Standards/Regulations: 1.The Canadian Organic Standard (CAN/CGSB - 32.310 and 32.311) and Organic Products Regulation (OPR) 2.Equivalency to the European Organic Program 3.The USDA National Organic Program (NOP) 4.The Quebec Organic Program (CARTV) 5.Japanese Agricultural Standard (JAS via CERES) 6.BIOSUISSE (Switzerland) - Data collection only 7.Brazil Organic Program (via IBD) The above programs provide global access for Pro-Cert clients. Unregulated countries accept these programs and arrangements for organic status.</t>
  </si>
  <si>
    <t>PRODERM</t>
  </si>
  <si>
    <t>proDERM</t>
  </si>
  <si>
    <t xml:space="preserve">http://www.proderm.de/qualitaetssiegel/ </t>
  </si>
  <si>
    <t>proDERM address manufacturers of high quality products who do not fear an intense test.To meet qualification a the formula must meet current dermatological and toxicological standards. And the product must have been tested in two independent studies. These would usually be a consumer orientated study (i. e. a Use-test in which the products are self-applied at home) and a tolerability study (a patch test appropriate for the product)</t>
  </si>
  <si>
    <t>PRODUCT_OF_THE_YEAR_CONSUMER_SURVEY</t>
  </si>
  <si>
    <t>Product of the year consumer survey</t>
  </si>
  <si>
    <t>http://productoftheyear.ca/about/about-poy/</t>
  </si>
  <si>
    <t>Product of the Year™ is the world’s largest consumer-voted award for product innovation. Product of the Year is a champion of innovation, is voted on by consumers and is recognized globally. Product of the Year currently operates in 40 countries with the same goal: to guide consumers to the most innovative products in their market and reward the entrants for quality and innovation. In Canada, the Product of the Year seal is backed by the votes of thousands of Canadian consumers, serving as a shortcut for shoppers to save time and money. For entrants of the winning products, the award is a powerful marketing message proven to increase product awareness, trial and quality.</t>
  </si>
  <si>
    <t>PRODUIT_EN_BRETAGNE</t>
  </si>
  <si>
    <t>Produit en Bretagne</t>
  </si>
  <si>
    <t>http://www.produitenbretagne.bzh/</t>
  </si>
  <si>
    <t>Originally designed to indicate the Breton origin of the product, the logo displays it in letters. It is during a family meal in Savoy that one of the Breton entrepreneurs hears from his brother, which for him, Savoyard, was representative of our region: a lighthouse, a map of Brittany, a light beam. This is how the current logo was born, on a corner of paper tablecloth.
This sketch was brought back to Brittany and acclaimed by the members of the time.
After two years of tests in stores, and a very favourable reception from Scarmor stores (E. Leclerc stores), the logo is adopted and the statutes are fixed in 1995.</t>
  </si>
  <si>
    <t>PROTECTED_DESIGNATION_OF_ORIGIN</t>
  </si>
  <si>
    <t>Suojattu alkuperänimitys (SAN)</t>
  </si>
  <si>
    <t>http://ec.europa.eu/agriculture/quality/schemes</t>
  </si>
  <si>
    <t>The Protected designation of origin is the name of an area, a specific place or, in exceptional cases, the name of a country, used as a designation for an agricultural product or a foodstuff, the entire product must be traditionally and ENTIRELY manufactured (prepared, processed AND produced) within the specific region and thus acquire unique properties. Protected Geographical Status (PGS) is a legal framework defined in European Union law to protect the names of regional foods.</t>
  </si>
  <si>
    <t>PROTECTED_GEOGRAPHICAL_INDICATION</t>
  </si>
  <si>
    <t>Suojattu maantieteellinen merkintä</t>
  </si>
  <si>
    <t>The Protected geographical indication is the name of an area, a specific place or, in exceptional cases, the name of a country, used as a description of an agricultural product or a foodstuff, the entire product must be traditionally and at least PARTIALLY manufactured (prepared, processed OR produced) within the specific region and thus acquire unique properties. Protected Geographical Status (PGS) is a legal framework[1] defined in European Union law to protect the names of regional foods.</t>
  </si>
  <si>
    <t>PROTECTED_HARVEST_CERTIFIED</t>
  </si>
  <si>
    <t>Protected Harvest Certified</t>
  </si>
  <si>
    <t>http://www.protectedharvest.org/</t>
  </si>
  <si>
    <t>The item is physically marked with the Protected Harvest Certified symbol.</t>
  </si>
  <si>
    <t>PROVEN_QUALITY_BAVARIA</t>
  </si>
  <si>
    <t>Proven quality Bavaria</t>
  </si>
  <si>
    <t>www.gq-bayern.de</t>
  </si>
  <si>
    <t>The quality label "Geprüfte Qualität Bayern" is featuring agriculture and food industry of Bavaria. Support of the sign by the State of Bavaria, represented by the Bavarian State Ministry for Food, Agriculture and Forestry. The Ministry decides on the granting of licenses. The aim of the quality label is agricultural produce economic and nutritional products of high quality.</t>
  </si>
  <si>
    <t>PUHTAASTI_KOTIMAINEN</t>
  </si>
  <si>
    <t>Sirkkalehtilippu</t>
  </si>
  <si>
    <t xml:space="preserve">www.sirkkalehti.fi </t>
  </si>
  <si>
    <t>Seed leaf flag</t>
  </si>
  <si>
    <t>Seed leaf flag indicates vegetables, berries and flowers of Finnish origin. Its license is granted and monitored by the Finnish Horticultural Products Society. Products will be first-class quality and from environmentally friendly farming. Product quality is also monitored in stores. Vegetable products in connection with any vegetable raw material must be Finnish.</t>
  </si>
  <si>
    <t>QAI</t>
  </si>
  <si>
    <t xml:space="preserve">Quality Assurance International (QAI) </t>
  </si>
  <si>
    <t xml:space="preserve">http://www.qai-inc.com/about/ </t>
  </si>
  <si>
    <t>Quality Assurance International (QAI) is a leading USDA-accredited organic product certifying agency. QAI is an active leader in the organic industry, advocating for high integrity organic. QAI is committed to ensuring organic integrity at every link in the organic production chain and providing excellent customer service, domestically and internationally. QAI is a member of the NSF International family of companies. NSF is a global leader in public health and safety. QAI's certification programs are designed to provide certification services throughout the supply chain. QAI certification assures compliance with organic standards for: agricultural producers, food processing facilities, integrated manufacturing operations, contract packing operations, traders, distributors, retailers, and ultimately consumers.</t>
  </si>
  <si>
    <t>QCS_ORGANIC</t>
  </si>
  <si>
    <t>QCS Organic</t>
  </si>
  <si>
    <t>http://www.qcsinfo.org/certifications/</t>
  </si>
  <si>
    <t>QCS Offers Certification Internationally in All Areas of the Organic Supply Chain, as well as Several Food Safety and Ethical Certification Schemes.</t>
  </si>
  <si>
    <t>QS</t>
  </si>
  <si>
    <t>http://www.q-s.de/home_gb.html</t>
  </si>
  <si>
    <t>QS is a quality assurance scheme for fresh foodstuffs that involves all participants in the food industry – from farm to shop. By inspecting and integrating the entire supply chain, the QS certification mark creates the basis for increased food safety and well-founded trust from the consumers.</t>
  </si>
  <si>
    <t>QS_PRODUCTION_PERMIT</t>
  </si>
  <si>
    <t>QS Production Permit</t>
  </si>
  <si>
    <t>http://www.samr.gov.cn/zljds/zcfg/gfxwj/201407/t20140721_297326.html</t>
    <phoneticPr fontId="11" type="noConversion"/>
  </si>
  <si>
    <t>The blue QS sign containing Chinese characters "生产许可" (Production Permit) on the packaging of products, as approved by relevant regulatory authorities.</t>
  </si>
  <si>
    <t>QUALENVI</t>
  </si>
  <si>
    <t>Qualenvi</t>
  </si>
  <si>
    <t>http://www.preignes.com/en/qualenvi-2/</t>
  </si>
  <si>
    <t>Certification: HVE level 3. Qualenvi is a certification system for independent winemakers in France who run the whole process from growing to producing and bottling.</t>
  </si>
  <si>
    <t>QUALITAET_TIROL</t>
  </si>
  <si>
    <t>Qualitaet Tirol</t>
  </si>
  <si>
    <t>www.qualitaet.tirol.at,https://www.bewusstkaufen.at/guetezeichen/188/qualitaet-tirol.html</t>
  </si>
  <si>
    <t>Seal of quality for high-quality products from regional and small-scale farming and is awarded by the Agra marketing Tirol (AM Tirol). Products bearing this seal of approval are produced exclusively from Tyrolean raw materials and processed in the Tyrol.</t>
  </si>
  <si>
    <t>QUALITY_CONFORMANCE_MARKING_CN</t>
  </si>
  <si>
    <t>Quality Conformance marking CN</t>
  </si>
  <si>
    <t>Varies too many to list</t>
    <phoneticPr fontId="11" type="noConversion"/>
  </si>
  <si>
    <t>Marks, signs or characters that are marked on the packaging of cosmetics, pet food and other products in China to declare that the item conforms to quality requirements, as specified by relevant regulations.</t>
  </si>
  <si>
    <t>QUALITY_MARK_IRELAND</t>
  </si>
  <si>
    <t>Quality Mark Ireland</t>
  </si>
  <si>
    <t xml:space="preserve">http://www.eiqa.com/contact </t>
  </si>
  <si>
    <t>Control IMO Organic farming is an alternative, environmentally friendly method of food production. It forbids the use of chemicals and requires production methods that respect animal welfare and do not damage the environment. The term â€˜organicâ€™ can only be used on food labels in Ireland if the food product meets strict Irish and EU organic standards and is licensed by an approved certification body.</t>
  </si>
  <si>
    <t>QUALITY_RHOEN</t>
  </si>
  <si>
    <t>Quality Rhoen</t>
  </si>
  <si>
    <t xml:space="preserve">www.marktplatzrhoen.de </t>
  </si>
  <si>
    <t>The logo represents the regional Rhön products. The products with this sign has a regional origin and quality of agricultural products and services on the basis of criteria the partially extend beyond legal requirements and came from this typical area.</t>
  </si>
  <si>
    <t>RABBINICAL_COUNCIL_OF_BRITISH_COLUMBIA</t>
  </si>
  <si>
    <t xml:space="preserve">Rabbinical Council of British Columbia Certification </t>
  </si>
  <si>
    <t>www.bckosher.org</t>
  </si>
  <si>
    <t>RABBINICAL_COUNCIL_OF_CALIFORNIA_(RCC)</t>
  </si>
  <si>
    <t xml:space="preserve">Rabbinical Council of California (RCC) Certification </t>
  </si>
  <si>
    <t>http://rccvaad.org/</t>
  </si>
  <si>
    <t>RABBINICAL_COUNCIL_OF_NEW_ENGLAND</t>
  </si>
  <si>
    <t>Rabbinical Council of New England Certification</t>
  </si>
  <si>
    <t>http://kvhkosher.org/</t>
  </si>
  <si>
    <t xml:space="preserve">http://www.rainforest-alliance.org/certification-verification </t>
  </si>
  <si>
    <t>Rainforest Alliance</t>
  </si>
  <si>
    <t>The item is physically marked with the Rainforest Alliance Certified symbol.</t>
  </si>
  <si>
    <t>RAINFOREST_ALLIANCE_PEOPLE_NATURE</t>
  </si>
  <si>
    <t>Rainforest alliance people nature</t>
  </si>
  <si>
    <t>https://www.rainforest-alliance.org/</t>
  </si>
  <si>
    <t>Rainforest Alliance people &amp; nature label indicates that partner supports a healthier planet and an improve quality of life for people in farming communities.</t>
  </si>
  <si>
    <t>RAL_QUALITY_CANDLES</t>
  </si>
  <si>
    <t>RAL Quality Candles</t>
  </si>
  <si>
    <t>http://guetezeichen-kerzen.com/en/home/</t>
  </si>
  <si>
    <t>This RAL (Reichs-Ausschuss für Lieferbedingungen) quality mark indicates, that the trade item complies with the standard of the of the Quality Association for Candles in terms of raw materials, burning duration and burning behaviour. Compliance with these standards is monitored by DEKRA Umwelt GmbH.</t>
  </si>
  <si>
    <t>REAL_CALIFORNIA_CHEESE</t>
  </si>
  <si>
    <t>Real California Cheese</t>
  </si>
  <si>
    <t>http://www.realcaliforniamilk.com/</t>
  </si>
  <si>
    <t>The California Milk Advisory Board (CMAB), an instrumentality of the California Department of Food and Agriculture, exist for one purpose: to spread the word about the extraordinary dairy products made with Real California Milk.</t>
  </si>
  <si>
    <t>REAL_CALIFORNIA_MILK</t>
  </si>
  <si>
    <t>Real California milk</t>
  </si>
  <si>
    <t>REAL_FOOD_SEAL</t>
  </si>
  <si>
    <t>Real Food Seal</t>
  </si>
  <si>
    <t>http://www.realseal.com/</t>
  </si>
  <si>
    <t>The dairy industry four decades ago created the REAL® Seal. It’s an assurance that you are buying a genuine dairy product, made with milk from cows on U.S. dairy farms, and meeting strict manufacturing requirements.</t>
  </si>
  <si>
    <t>RECUPEL</t>
  </si>
  <si>
    <t>Recupel</t>
  </si>
  <si>
    <t>www.recupel.be</t>
  </si>
  <si>
    <t>Recupel strives in Belgium for a better environment through optimal recovery of materials from waste of electrical devices. Recupel ensures that waste of electrical appliances are collected and processed in a sustainable and cost-effective manner.</t>
  </si>
  <si>
    <t xml:space="preserve">RECYCLABLE_GENERAL_CLAIM
</t>
  </si>
  <si>
    <t>Kierrätysmerkki</t>
  </si>
  <si>
    <t>http://www.cen.eu/</t>
  </si>
  <si>
    <t>Recyclable general claim</t>
  </si>
  <si>
    <t>A generic Recycling codes are used to identify the material from which an item is made, to facilitate easier recycling or other reprocessing. Multiple agencies use this design.</t>
  </si>
  <si>
    <t>Återvinnings märke</t>
  </si>
  <si>
    <t>REGIONAL_FOOD_CZECH</t>
  </si>
  <si>
    <t>Regional Food Czech</t>
  </si>
  <si>
    <t>http://www.regionalnipotravina.cz/</t>
  </si>
  <si>
    <t>Mark accredited by Czech Ministry of Agriculture to the best quality agricultural or food products from each region of the Czech Republic.</t>
  </si>
  <si>
    <t>REGIONALFENSTER</t>
  </si>
  <si>
    <t>Regionalfenster</t>
  </si>
  <si>
    <t>http://www.regionalfenster.de/</t>
  </si>
  <si>
    <t>Products that bear the "Regionalfenster" for food, ensure greater transparency. Consumers can identify with the logo at a glance which foods actually come from the region indicated on the packaging. This gives consumers a nationwide uniform and reliable identification of regional products. The initiative was started by Bundesministerium für Ernährung, Landwirtschaft und Verbraucherschutz (BMELV).</t>
  </si>
  <si>
    <t>REGIONALTHEKE_FRANKEN</t>
  </si>
  <si>
    <t>Regionaltheke Franken</t>
  </si>
  <si>
    <t>www.aelf-ba.bayern.de/erwerbskombination/21976/index.php</t>
  </si>
  <si>
    <t>The logo "Regionaltheke Franken" identifies products by Frankish farmers and documented to be of regional origin and quality of agricultural products and services in this area. The quality criteria go in relation to the proof of origin partly legal specifications as well. The logo is pursuing a criteria and control system for regional products with the involvement of the Bundesverbands der Regionalbewegungen.</t>
  </si>
  <si>
    <t>RHP</t>
  </si>
  <si>
    <t>www.rhp.nl</t>
  </si>
  <si>
    <t>This quality mark is managed by the Foundation RHP. RHP optimizes and secures the quality of peat products, raw materials, potting soil compositions, substrates, soil supply and soil improvers.</t>
  </si>
  <si>
    <t>ROQUEFORT_RED_EWE</t>
  </si>
  <si>
    <t>Roquefort Red Ewe</t>
  </si>
  <si>
    <t>https://ec.europa.eu/agriculture/quality/door/registeredName.html?denominationId=626
http://www.soyez-roquefort.fr/laop/</t>
  </si>
  <si>
    <t>Roquefort is a cheese made from raw, whole ewe's milk, blue-veined and with a natural rind, produced exclusively in a large part of the department of Aveyron and a few communes in the departments of Aude, Lozère, Gard, Hérault and Tarn in the Occitanie region.</t>
  </si>
  <si>
    <t>http://www.responsiblesoy.org</t>
  </si>
  <si>
    <t>The Round Table on Responsible Soy is a civil organisation that promotes responsible production, processing and trading of soy on a global level. Encourage current and future soybean is produced in a responsible manner to reduce social and environmental impacts while maintaining or improving the economic status for the producer. Through: • The development, implementation and verification of a global standard • The commitment of the stakeholders involved in the value chain of soybean. That soy help to meet social needs, environmental and economic consequences of the present generation without compromising the resources and the welfare of future generations and allowing the construction of a better world through consensus and joint action.</t>
  </si>
  <si>
    <t>RSB</t>
  </si>
  <si>
    <t>http://www.rsb.org/</t>
  </si>
  <si>
    <t>The Roundtable on Sustainable Biomaterials (RSB) is a global, multi-stakeholder independent organisation that drives the development of a new world bioeconomy through sustainability solutions, certification, and collaborative partnerships. It provides tools and solutions that mitigate business risk and contribute to achieving the UN’s Sustainable Development Goals and has the world’s most trusted, peer-reviewed, global certification standard for sustainable biomaterials, biofuels and biomass production.</t>
  </si>
  <si>
    <t>RUP_GUADELOUPE</t>
  </si>
  <si>
    <t>RUP Guadeloupe</t>
  </si>
  <si>
    <t xml:space="preserve">https://agriculture.gouv.fr/telecharger/101375?token=28a3beb9da4b2f8f43323871623b66bc </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</si>
  <si>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</si>
  <si>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RUP_GUYANE</t>
  </si>
  <si>
    <t>RUP Guyane</t>
  </si>
  <si>
    <t>RUP_MARTINIQUE</t>
  </si>
  <si>
    <t>RUP Martinique</t>
  </si>
  <si>
    <t>RUP_MAYOTTE</t>
  </si>
  <si>
    <t>RUP Mayotte</t>
  </si>
  <si>
    <t>RUP_REUNION</t>
  </si>
  <si>
    <t>RUP Reunion</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</si>
  <si>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</si>
  <si>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RUP_SAINT_MARTIN</t>
  </si>
  <si>
    <t>RUO Sain-Martin</t>
  </si>
  <si>
    <t>SAFE_FEED_SAFE_FOOD</t>
  </si>
  <si>
    <t>Safe Feed Safe Food</t>
  </si>
  <si>
    <t xml:space="preserve">Safe Feed/Safe Food Certification Program is designed for the total feed industry. The Safe Feed/Safe Food program establishes comprehensive standards of excellence that go beyond existing regulations to maximize food and feed safety. </t>
  </si>
  <si>
    <t>SAFE_QUALITY_FOOD</t>
  </si>
  <si>
    <t>Safe Quality Food</t>
  </si>
  <si>
    <t>https://www.sqfi.com/</t>
  </si>
  <si>
    <t>The Safe Quality Food (SQF) program is recognized by retailers and foodservice providers around the world as a rigorous, credible food safety management system. It is the only certification system recognized by the Global Food Safety Initiative (GFSI) that offers certificates for primary production, food manufacturing, food packaging, distribution, retail/wholesale grocers and foodservice establishments. This enables suppliers to assure their customers that food has been produced, processed, prepared and handled according to the highest possible standards, at all levels of the supply chain.</t>
  </si>
  <si>
    <t>SAFER_CHOICE</t>
  </si>
  <si>
    <t>Safer Choice</t>
  </si>
  <si>
    <t xml:space="preserve">The United States Environmental Protection Agency (EPA) Safer Choice label helps consumers, businesses, and purchasers identify products which perform and contain ingredients that are safer for human health and the environment. The label is for products which meet requirements for: Safer chemical ingredients, Product performance, Packaging sustainability, Ingredient disclosure, Surveillance and audits, Volatile Organic Compounds (VOCs) emissions.  </t>
  </si>
  <si>
    <t>SALMON_SAFE_CERTIFICATION</t>
  </si>
  <si>
    <t>Salmon Safe Certification</t>
  </si>
  <si>
    <t>https://salmonsafe.org/</t>
  </si>
  <si>
    <t xml:space="preserve">Salmon-Safe offers a series of peer-reviewed certification and accreditation programs linking site development land management practices with the protection of agricultural and urban watersheds. </t>
  </si>
  <si>
    <t>SALZBURGER_LAND_HERKUNFT</t>
  </si>
  <si>
    <t>Salzburger Land herkunft</t>
  </si>
  <si>
    <t>www.garantiert-regional.at</t>
  </si>
  <si>
    <t xml:space="preserve">Seal that marks products which are certified and guaranteed regional from the Austrian province Salzburg. </t>
  </si>
  <si>
    <t>SCHARRELVLEES</t>
  </si>
  <si>
    <t>http://www.producert.nl/activiteiten/scharrelvlees/</t>
  </si>
  <si>
    <t>A symbol used in the Netherlands Target Market intended for meat based products which guarantees that the animals has been growth without the use of antibiotics.</t>
  </si>
  <si>
    <t>SCHLESWIG_HOLSTEIN_QUALITY</t>
  </si>
  <si>
    <t>Schleswig Holstein Quality</t>
  </si>
  <si>
    <t>www.gzsh.de</t>
  </si>
  <si>
    <t>The label of the Chamber of Agriculture Schleswig-Holstein. All foods with this award are reviewed several times during a year by independent laboratories. Since product quality is closely linked to the process quality, the laboratories are testing the overall business as well. Through these measures, the requirements are met in terms of quality and taste of the label products.</t>
  </si>
  <si>
    <t>SCROLL_K</t>
  </si>
  <si>
    <t xml:space="preserve">Vaad Hakashrus of Denver (Scroll K) Certification </t>
  </si>
  <si>
    <t>http://scrollk.org/</t>
  </si>
  <si>
    <t>SCS_RECYCLED_CONTENT_CERTIFICATION</t>
  </si>
  <si>
    <t>SCS Recycled Content Certification</t>
  </si>
  <si>
    <t>https://www.scsglobalservices.com/services/recycled-content-certification</t>
  </si>
  <si>
    <t xml:space="preserve">SCS Recycled Content Certification (RCC) recognizes products made either in whole or part from recycled waste material in place of virgin raw materials. The percentage of post-consumer or pre-consumer recycled content is reported in compliance with Federal Trade Commission guidelines and ISO standards. </t>
  </si>
  <si>
    <t>SCS_SUSTAINABLY_GROWN</t>
  </si>
  <si>
    <t>SCS Sustainability Grown</t>
  </si>
  <si>
    <t>https://www.scsglobalservices.com/</t>
  </si>
  <si>
    <t xml:space="preserve">The certification program currently requires conformance with the Sustainably Grown Standard V1.3, which provides a comprehensive framework and common set of requirements grouped into three categories – Environmental Sustainability, Social &amp; Economic Sustainability, and Product Integrity. Agricultural crops of all types and production systems of all sizes are eligible.  </t>
  </si>
  <si>
    <t>SEACHOICE</t>
  </si>
  <si>
    <t>SeaChoice</t>
  </si>
  <si>
    <t>http://www.seachoice.org/</t>
  </si>
  <si>
    <t>SeaChoice was created to help Canadian businesses and shoppers take an active role in supporting sustainable fisheries and aquaculture at all levels of the seafood supply chain. Based on scientific assessments, SeaChoice has created easy-to-use tools that help you make the best seafood choices. Working in collaboration with the Monterey Bay Aquarium’s acclaimed Seafood Watch program, SeaChoice undertakes science-based seafood assessments, provides informative resources for consumers, and supports businesses through collaborative partnerships.</t>
  </si>
  <si>
    <t>SFC_MEMBER_SEAL</t>
  </si>
  <si>
    <t xml:space="preserve">The Sustainable Furnishings Council (SFC) Member Seal </t>
  </si>
  <si>
    <t>https://sustainablefurnishings.org/content/sfc-membership-benefits-your-company-our-future</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</si>
  <si>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basic members.</t>
  </si>
  <si>
    <t>SFC_MEMBER_SEAL_GOLD</t>
  </si>
  <si>
    <t>The Sustainable Furnishings Council (SFC) Member Seal Gold</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</si>
  <si>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gold level members.</t>
  </si>
  <si>
    <t>SFC_MEMBER_SEAL_PLATINUM</t>
  </si>
  <si>
    <t>The Sustainable Furnishings Council (SFC) Member Seal Platinum</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</si>
  <si>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platinum level members.</t>
  </si>
  <si>
    <t>SFC_MEMBER_SEAL_SILVER</t>
  </si>
  <si>
    <t>The Sustainable Furnishings Council (SFC) Member Seal Silver</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</si>
  <si>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silver level members.</t>
  </si>
  <si>
    <t>SGS_ORGANIC</t>
  </si>
  <si>
    <t>SGS Organic</t>
  </si>
  <si>
    <t>http://www.sgsgroup.at/</t>
  </si>
  <si>
    <t>SGS organic</t>
  </si>
  <si>
    <t>SGS Our services enable companies to operate in a more sustainable manner by improving quality and productivity, reducing risk, verifying compliance and increasing speed to market.</t>
  </si>
  <si>
    <t>SHOPPER_ARMY</t>
  </si>
  <si>
    <t>Shopper Army</t>
  </si>
  <si>
    <t>http://shopperarmy.com/</t>
  </si>
  <si>
    <t>Shopper Army is the proprietary name of a platform created by Toronto-based BrandSpark International to aggregate and deliver to the brand self-selecting but demographically appropriate groups of consumers who are willing to serve as sounding boards and guinea pigs for CPG product launches</t>
  </si>
  <si>
    <t>SIP</t>
  </si>
  <si>
    <t xml:space="preserve">SIP </t>
  </si>
  <si>
    <t>http://www.sipcertified.org/</t>
  </si>
  <si>
    <t>Certification: SIP Certified. Regional, Central Coast California. Economic viability, environmental stewardship, social equity with a points system. A winery or vineyard needs 75% of the total possible sustainability points which includes the pesticides on the Prohibited Materials List. http://www.sipcertified.org</t>
  </si>
  <si>
    <t>SKG_CERTIFICATE</t>
  </si>
  <si>
    <t>SKG certificate</t>
  </si>
  <si>
    <t>https://www.skgikob.nl/en/skg-ikob-logos/class-indication-certificates.html</t>
  </si>
  <si>
    <t>SKG is the independent institute in the Netherlands for testing and certification for the building industry.
Note:Do not use this code. Use SKG_CERTIFICATE_1_STAR, SKG_CERTIFICATE_2_STAR, or SKG_CERTIFICATE_3_STAR.</t>
  </si>
  <si>
    <t>SKG_CERTIFICATE_1_STAR</t>
  </si>
  <si>
    <t>SKG 1 star</t>
  </si>
  <si>
    <t>SKG is an independent organisation that monitors the quality of products in the construction industry. On the basis of an inspection SKG determines how much resistance a lock or latch provides against burglary. This resistance is in 3 classes. 1 Star - 3 minutes (standard burglar proof) Building hardware with this label means that it provides at least 3 minutes resistance to burglary with simple tools like a crowbar or screwdriver.</t>
  </si>
  <si>
    <t>SKG_CERTIFICATE_2_STAR</t>
  </si>
  <si>
    <t>SKG 2 star</t>
  </si>
  <si>
    <t>SKG is an independent organisation that monitors the quality of products in the construction industry. On the basis of an inspection SKG determines how much resistance a lock or latch provides against burglary. This resistance is in 3 classes. 2 Stars - 3 minutes (heavily burglar-proof): With security locks and latches this label must provide for at least 3 minutes resistance to burglary with a comprehensive tool kit.</t>
  </si>
  <si>
    <t>SKG_CERTIFICATE_3_STAR</t>
  </si>
  <si>
    <t>SKG 3 star</t>
  </si>
  <si>
    <t>SKG is an independent organisation that monitors the quality of products in the construction industry. On the basis of an inspection SKG determines how much resistance a lock or latch provides against burglary. This resistance is in 3 classes. 3 Stars - 5 minutes (extra heavy anti-burglary): Building hardware with this label have to provide resistance to a burglar with heavy tools for at least 5 minutes for your property. It is not only the lock, the hinges and the cylinder that has to be of this heavy quality, but also the door and the frame must provide sufficient resistance.</t>
  </si>
  <si>
    <t>SLG_CHILD_SAFETY</t>
  </si>
  <si>
    <t>SLG Child Safety</t>
  </si>
  <si>
    <t>http://www.slg.de.com/slg_daten/downloads/formularcenter/zeichensatzung/SLG_ZS.pdf</t>
  </si>
  <si>
    <t>SLG child safety</t>
  </si>
  <si>
    <t>SLG Sächsische Landesgewerbeförderungsgesellschaft mbH Distinguishes products that protect children from danger or indicates that no danger for the children comes from the product .</t>
  </si>
  <si>
    <t>SLG_TYPE_TESTED</t>
  </si>
  <si>
    <t>SLG type Tested</t>
  </si>
  <si>
    <t>http://www.slg.de.com/slg_daten/downloads/formularcenter/zeichensatzung/en/SLG_ZS_e.pdf</t>
  </si>
  <si>
    <t>The SLG (Sächsische Landesgewerbeförderungsgesellschaft mbH) Testing and Certification GmbH is a family-owned company. Industrial enterprises, commercial, private and public clients appreciate our neutral and independent services. We offer our customers a comprehensive range of testing and inspection services.</t>
  </si>
  <si>
    <t>SLK_BIO</t>
  </si>
  <si>
    <t>SLK bio</t>
  </si>
  <si>
    <t>http://www.slk.at/</t>
  </si>
  <si>
    <t>SLK GmbH The aim of organic agriculture is to fullfil standards which emphasise careful processing methods, limited refining, energy saving technologies, minimal use of additives and processing aids etc.</t>
  </si>
  <si>
    <t>SOCIETY_PLASTICS_INDUSTRY</t>
  </si>
  <si>
    <t>Socieaty Plastics Industry</t>
  </si>
  <si>
    <t>https://www.ic.gc.ca/eic/site/oca-bc.nsf/eng/ca02523.html</t>
  </si>
  <si>
    <t>Many plastic and packaging products display a symbol that looks like the Möbius loop, but has a different purpose and meaning. This symbol is part of a resin coding system produced by the Society of the Plastics Industry (SPI) that identifies the different resins found in plastic bottles and rigid containers. Recycling firms have varying standards for the plastics they accept and the presence of an SPI code does not mean the product is recyclable or recycled in your community.</t>
  </si>
  <si>
    <t xml:space="preserve">http://www.soilassociation.org/ </t>
  </si>
  <si>
    <t>Soil Association Organic Symbol</t>
  </si>
  <si>
    <t>The Soil Association Organic Symbol is a symbol used in the UK to show that products meet a strict set of organic standards that protect health, sustainability and the environment.</t>
  </si>
  <si>
    <t>SOIL_COSMOS_NATURAL</t>
  </si>
  <si>
    <t>Soil Cosmos natural</t>
  </si>
  <si>
    <t>https://www.soilassociation.org/</t>
  </si>
  <si>
    <t>All products with the Soil Association COSMOS logo guarantee:
- NO Animal testing
- NO GM ingredients
- NO Controversial chemicals
- NO Parabens and Phthalates
- NO Synthetic colours, dyes or fragrances</t>
  </si>
  <si>
    <t>SOIL_ORGANIC_COSMOS</t>
  </si>
  <si>
    <t>Soil Organic Cosmos</t>
  </si>
  <si>
    <t>For a product to be labelled organic e.g 'Organic facial oil' 95% of ALL ingredients must be organic. For leave on products, 95% of all physically processed agro-ingredients* must be organic and at least 20% of the total ingredients must be organic. For rinse off products, 95% of all physically processed agro-ingredients must be organic and at least 10% of the total ingredients must be organic.</t>
  </si>
  <si>
    <t>SOSTAIN</t>
  </si>
  <si>
    <t>Sostain</t>
  </si>
  <si>
    <t>http://sostain.it/</t>
  </si>
  <si>
    <t>Certification: , Private, regional, Sicily, Italy. One of the smaller Italian programs, this one only on Sicily. Best practice sharing. Includes organic/biodynamic/natural and conventional producers. http://sostain.it</t>
  </si>
  <si>
    <t>SPCA_BC</t>
  </si>
  <si>
    <t>BC SPCA</t>
  </si>
  <si>
    <t>http://www.spca.bc.ca/animal-issues/farm-animal-welfare/spca-certified/</t>
  </si>
  <si>
    <t>SPCA Certified is an innovative farm certification and food-labelling program dedicated to improving farm animal welfare standards in Canada.</t>
  </si>
  <si>
    <t>STAR_D_KOSHER</t>
  </si>
  <si>
    <t xml:space="preserve">Star D Kosher Certification </t>
  </si>
  <si>
    <t>STAR_K_KOSHER</t>
  </si>
  <si>
    <t>Star K Kosher</t>
  </si>
  <si>
    <t>http://www.star-k.org/</t>
  </si>
  <si>
    <t>STAR-K Kosher Certification has provided kosher supervision for over fifty years. As a leader in the international world of kosher certification, the STAR-K is most proud of its reputation for providing prompt, friendly and professional service to both the kosher consumer and members of the food industry.</t>
  </si>
  <si>
    <t>STEEL_RECYCLING</t>
  </si>
  <si>
    <t>Steel Recycling</t>
  </si>
  <si>
    <t>http://www.recycle-steel.org/about-sri.aspx</t>
  </si>
  <si>
    <t>The Steel Recycling Institute (SRI) was established in late 1988 as the Steel Can Recycling Institute, a not-for-profit trade association with the mission of promoting and sustaining steel can recycling. With headquarters in Pittsburgh, PA, it was formed by eight North American steel companies and the American Iron and Steel Institute (AISI). The Institute's focus was a grassroots effort to implement steel can recycling in communities across North America</t>
  </si>
  <si>
    <t>STELLAR_CERTIFICATION_SERVICES</t>
  </si>
  <si>
    <t>Stellar Certification Services</t>
  </si>
  <si>
    <t>www.demeter-usa.org/stellar-certification/</t>
  </si>
  <si>
    <t xml:space="preserve">Founded in 2002 and one of the oldest organic certifiers in the nation, Stellar Certification Services provides individualized attention and deep agricultural expertise to our members nationwide. When the USDA implemented the National Organic Program (NOP) to provide and enforce a uniform marketplace definition for the term “organic,” Stellar was originally formed to provide organic certification for our Biodynamic farmers and processors. While the NOP standard forms the base to the Demeter Biodynamic standard, in order for a Biodynamic member to receive organic certification they must be certified organic through the NOP program. </t>
  </si>
  <si>
    <t>STIFTUNG_WARENTEST</t>
  </si>
  <si>
    <t>Stiftung Warentest</t>
  </si>
  <si>
    <t xml:space="preserve">https://www.test.de/ </t>
  </si>
  <si>
    <t>Stiftung warentest</t>
  </si>
  <si>
    <t>A consumer test organization was founded in 1964 by decision of the German Bundestag to the consumer through the comparative testing of goods and services to provide independent and objective assistance.</t>
  </si>
  <si>
    <t>STOP_CLIMATE_CHANGE</t>
  </si>
  <si>
    <t>Stop climate change</t>
  </si>
  <si>
    <t xml:space="preserve">http://old.stop-climate-change.de/en/ </t>
  </si>
  <si>
    <t>AGRA-teg agricultural and Umwelttechnick GmbH is a spin-off undertaking of the University of Goettingen and criteria according to strict scientific carries out the survey of emissions from a product line or from a company as a whole.</t>
  </si>
  <si>
    <t>STREEKPRODUCT_BE</t>
  </si>
  <si>
    <t>Streekproduct BE</t>
  </si>
  <si>
    <t>https://www.streekproduct.be/</t>
  </si>
  <si>
    <t>This label was created to make Flemish traditional regional products recognizable and recognizable. Consumers can easily recognize traditional regional products and also get well informed. The producer is rewarded with a recognition and can thus put his traditional product in the spotlight. All these products meet the 5 criteria of the definition for traditional regional product.</t>
  </si>
  <si>
    <t>STRICTLY_KOSHER_NORWAY</t>
  </si>
  <si>
    <t>Strictly Kosher Norway</t>
  </si>
  <si>
    <t>https://www.dmt.oslo.no/en/kosher-certification/</t>
  </si>
  <si>
    <t>In Norway, the Rabbi of the Jewish Community of Oslo certifies production facilities on behalf of the Orthodox Union (OU).  In addition, the community also performs its own certification making it possible to obtain an internationally recongised kosher certificate.</t>
  </si>
  <si>
    <t>SUISSE_GARANTIE</t>
  </si>
  <si>
    <t>Suisse Garantie</t>
  </si>
  <si>
    <t>http://www.suissegarantie.ch/de</t>
  </si>
  <si>
    <t>Food, produced in Switzerland, environmentally friendly, in line with the animal needs and not gene-modified.</t>
  </si>
  <si>
    <t>SUNSHINE_STATE_KOSHER</t>
  </si>
  <si>
    <t>Sunshine State Kosher</t>
  </si>
  <si>
    <t>https://www.sunshinestatekosher.org/</t>
  </si>
  <si>
    <t>Sunshine State Kosher. Sunshine State Kosher provides Torah-centered, transparently managed industrial and foodservice kashruth supervision and education to Florida's Jewish community.</t>
  </si>
  <si>
    <t>SUOMEN_HAMMASLAAKARILIITTO_SUOSITTELEE_KSYLITOLIA</t>
  </si>
  <si>
    <t>Suomen hammaslääkäriliitto suosittelee ksylitolia</t>
  </si>
  <si>
    <t>https://www.hammaslaakariliitto.fi/en/home/recommendations-finnish-dental-association#.X9IAYdgzZPY</t>
  </si>
  <si>
    <t>The Finnish Dental Association recommends xylitol and requires properties of the xylitol product. In order to receive a recommendation, the applicant for the recommendation must submit a document produced by an independent laboratory as an annex to the application, confirming that the product meets the criteria. Please see the website for the criteria required. https://www.hammaslaakariliitto.fi/en/home/recommendations-finnish-dental-association#.X9IAYdgzZPY</t>
  </si>
  <si>
    <t>SUS</t>
  </si>
  <si>
    <t>The pork-labelling system "sus" makes it possible for consumers to pursue the path of the product without a long investigation. Sus stands for the traceability from birth to slaughter of pork.</t>
  </si>
  <si>
    <t>SUSTAINABLE_AUSTRALIA_WINEGROWING</t>
  </si>
  <si>
    <t>Sustainable Australia Winegrowing</t>
  </si>
  <si>
    <t>http://mclarenvale.info/</t>
  </si>
  <si>
    <t>Certification: Sustainable Australia Winegrowing (and Entwine if member of that). Regional, Mc Laren Vale, Australia - expanded. Vineyard sustainability assessment program for grape growing in Australia. Self-assessment tool allowing growers to categorise their practices from least to most sustainable and identify where action is needed. mclarenvale.info</t>
  </si>
  <si>
    <t>SUSTAINABLE_AUSTRIA</t>
  </si>
  <si>
    <t>Certified Sustainable Austria</t>
  </si>
  <si>
    <t>http://www.sustainableaustria.com/</t>
  </si>
  <si>
    <t>Certification: Certified Sustainable Austria. National - System of spider diagram where the lowest quartile lands in red (unsustainable) and the highest quartile lands in green (sustainable) with half in yellow, in order to recognise top performers. Much thought about balancing different sustainability practices.</t>
  </si>
  <si>
    <t>SUSTAINABLE_FORESTRY_INITIATIVE</t>
  </si>
  <si>
    <t>SFI Sustainable Forestry Initiative</t>
  </si>
  <si>
    <t>http://www.sfiprogram.org/</t>
  </si>
  <si>
    <t>SFI Inc. is an independent, non-profit organization responsible for maintaining, overseeing and improving a sustainable forestry certification program that is internationally recognized and is the largest single forest standard in the world.</t>
  </si>
  <si>
    <t>http://www.rspo.org/</t>
  </si>
  <si>
    <t>Sustainable Palm Oil RSPO Certified</t>
  </si>
  <si>
    <t>The 'Certified RSPO' logo needs to be displayed if one of the two supply chain models below are utilized:
Identity Preserved (IP): The Identity Preserved (IP) supply chain model assures that the RSPO certified oil palm product delivered to the end user is uniquely identifiable to a single RSPO certified mill and its certified supply base.
Segregated (SG): The Segregated (SG) supply chain model assures that RSPO certified oil palm products delivered to the end user come only from RSPO certified sources.
https://www.rspo.org/key-documents/certification/rspo-supply-chain-certification</t>
  </si>
  <si>
    <t>SUSTAINABLE_PALM_OIL_RSPO_CREDITS</t>
  </si>
  <si>
    <t>Sustainable Palm oil RSPO Credits</t>
  </si>
  <si>
    <t>http://rspocredits.org/</t>
  </si>
  <si>
    <t>The 'Credits RSPO' logo needs to be displayed if the supply chain model below is utilized:
Book and Claim (BC): Model that supports the production of RSPO-certified sustainable oil palm products through the sale of RSPO Credits. One (1) RSPO Credit represents one (1) metric tonne of RSPO certified sustainable oil palm product.
https://www.rspo.org/key-documents/certification/rspo-supply-chain-certification</t>
  </si>
  <si>
    <t>SUSTAINABLE_PALM_OIL_RSPO_MIXED</t>
  </si>
  <si>
    <t>Sustainagle Palm Oil RSPO mixed</t>
  </si>
  <si>
    <t>https://rspo.org/certification</t>
  </si>
  <si>
    <t>Supply chain model that allows certified claims to be transferred from one oil palm product to another either through physical blending or administratively under strictly controlled circumstances.
https://www.rspo.org/key-documents/certification/rspo-supply-chain-certification</t>
  </si>
  <si>
    <t>http://www.svanen.se/en/About-us/The-swan-and-the-EU-Ecolabel/</t>
  </si>
  <si>
    <t>The swan</t>
  </si>
  <si>
    <t>The Swan is the Nordic environmental label. It was established by the Nordic Council of Ministers in 1989 and Denmark joined in 1997. The Swan is used in all Nordic countries, i.e. Denmark, Norway, Sweden, Finland and Iceland.</t>
  </si>
  <si>
    <t>SVENSK_FAGEL</t>
  </si>
  <si>
    <t>Svensk fågel</t>
  </si>
  <si>
    <t>http://www.svenskfagel.se</t>
  </si>
  <si>
    <t>From the year 2006 include all Swedish chicken and turkey that is part of Swedish Bird with a clear blue and yellow markings. The Swedish Poultry Meat Association represents 99 % of all broiler meat production in Sweden. They represent the total logistic chain i e from import of day-old Grand-Parent chickens to the slaughter plants. The hatcheries, growers and feed-companies are also members. The Blue and Yellow origin mark guarantees that the chicken is hatched, reared, slaughtered and processed in Sweden.</t>
  </si>
  <si>
    <t>SVENSKT_KOTT</t>
  </si>
  <si>
    <t>Svenskt kött</t>
  </si>
  <si>
    <t>http://www.svensktkott.se</t>
  </si>
  <si>
    <t>The brand Swedish meat is a voluntary origin labelling. The mark indicates that the meat product derived from animals that were born and raised in Sweden. The product is also manufactured and packaged in Sweden. The mark may be used on meat and meat products derived from raw pork, beef and lamb. The trade organization Swedish meat is a brand independent organization that develops, manages and controls the voluntary origin labelling Swedish meat.</t>
  </si>
  <si>
    <t>SVENSKT_SIGILL_KLIMATCERTIFIERAD</t>
  </si>
  <si>
    <t>Sveskst Sigill Klimatcertifierad</t>
  </si>
  <si>
    <t>http://sigill.se/IP-STANDARD/CERTIFIERING-ENLIGT-IP/CERTIFIERING-ENLIGT-IP/KLIMATCERTIFIERING/</t>
  </si>
  <si>
    <t>When companies climate certification the production, rules that are specifically aimed at reducing climate impact must be met. The rules are developed together with KRAV and are based on the latest research in the area. The most important rules for climate certification relate to the choice of feed, nitrogen fertilizers, animal welfare and energy efficiency. The certification focuses on reducing climate impact, but there are also other positive results, such as reduced eutrophication, increased biodiversity and sustainable energy systems.</t>
  </si>
  <si>
    <t>SVENSKT_SIGILL_NATURBETESKOTT</t>
  </si>
  <si>
    <t>Svenskt Sigill Naturbeteskott</t>
  </si>
  <si>
    <t>http://sigill.se/IP-STANDARD/CERTIFIERING-ENLIGT-IP/CERTIFIERING-ENLIGT-IP/CERTIFIERAT-NATURBETESKOTT/</t>
  </si>
  <si>
    <t>Natural Beef Meat certified according to the IP standard meets the Sigill Level's requirements for food safety, animal welfare and environmental responsibility. In addition, the optional module ensures that all the animals are fed on the Swedish natural areas - hedges, beach meadows, river lakes.</t>
  </si>
  <si>
    <t>SWEDISH_SEAL_OF_QUALITY</t>
  </si>
  <si>
    <t>Swedish Seal of Quality</t>
  </si>
  <si>
    <t>The item is physically marked with the Swedish Seal of Quality label which intends to guarantee the responsibility for the environment of the product.</t>
  </si>
  <si>
    <t>SWISS_ALLERGY_LABEL</t>
  </si>
  <si>
    <t>Swiss Allergy Label</t>
  </si>
  <si>
    <t>https://www.service-allergie-suisse.ch/</t>
  </si>
  <si>
    <t>The Swiss Allergy Label was launched in 2006 and now, thousands of certified food products pass over the counters of wholesalers and specialist shops. Various cosmetic lines, cleaning and technical products and other consumer goods bear the label.</t>
  </si>
  <si>
    <t>SWISS_ALPS_PRODUCT</t>
  </si>
  <si>
    <t>Swiss Alps Product</t>
  </si>
  <si>
    <t>http://www.schweizerbergprodukte.ch</t>
  </si>
  <si>
    <t>Label for products sourced and also processed in Swiss alps</t>
  </si>
  <si>
    <t>SWISS_MOUNTAIN_PRODUCT</t>
  </si>
  <si>
    <t>Swiss Mountain Product</t>
  </si>
  <si>
    <t>Products sourced and also processed in Swiss mountain regions</t>
  </si>
  <si>
    <t>SWISSGAP</t>
  </si>
  <si>
    <t>SwissGAP</t>
  </si>
  <si>
    <t>http://www.swissgap.ch/</t>
  </si>
  <si>
    <t>Quality seal for manufacturers of agricultural products. Owned by SwissGAP. http://www.swissgap.ch/</t>
  </si>
  <si>
    <t>SWISSMILK_GREEN</t>
  </si>
  <si>
    <t>Swissmilk Green</t>
  </si>
  <si>
    <t>https://www.swissmilk.ch/de/schweizer-milch/swissmilk-green/</t>
  </si>
  <si>
    <t>A standard for the natural and sustainable production of Swiss milk. With "swissmilk green", one thing is certain: this milk and dairy products have been produced to the highest standards.</t>
  </si>
  <si>
    <t>SWISSPRIMGOURMET</t>
  </si>
  <si>
    <t xml:space="preserve">Swiss gourmet beef, veal and pork. In addition to stringent quality requirements regarding the meat, the label programme is characterized by animal-friendly husbandry, natural feed and 100% traceability. </t>
  </si>
  <si>
    <t>TARNOPOL_KASHRUS_KOSHER</t>
  </si>
  <si>
    <t xml:space="preserve">Tarnopol Kashrus Kosher Certification </t>
  </si>
  <si>
    <t>http://www.tarnopol.org/</t>
  </si>
  <si>
    <t>TCO_DEVELOPMENT</t>
  </si>
  <si>
    <t>TCO Development</t>
  </si>
  <si>
    <t>http://tcodevelopment.com/tco-certified/</t>
  </si>
  <si>
    <t>A Swedish company that certifies products and services to provide a better environment.</t>
  </si>
  <si>
    <t>TCO_ORGANIC</t>
  </si>
  <si>
    <t>TCO Organic</t>
  </si>
  <si>
    <t>http://www.tcocert.ca/</t>
  </si>
  <si>
    <t>TCO Cert is member owned and controlled, Chapter based and is accredited as a Certifying Body under Canada’s Organic Regime. TCO Cert is managed by a Board of Directors elected by the Association’s members at the Annual General Meeting. The main office, in Humboldt, Saskatchewan, maintains documents pertaining to the incorporation of TCO Cert and has an experienced team able to meet the needs of its members.</t>
  </si>
  <si>
    <t>TERRA_VITIS</t>
  </si>
  <si>
    <t>Terra Vitis</t>
  </si>
  <si>
    <t>http://terravitis.com/?lang=en</t>
  </si>
  <si>
    <t xml:space="preserve">Certification: Gives automatic level 2 in HVE system. Regional, independent - French association of independent winegrowers using integrated pest management. Focus is on limiting health risks from chemical exposure for winegrowers and consumers. Thus, focus is on limiting use of pesticides and using correct handling. Six regional associations (Alsace, Bourgogne, Bordeaux, Loire, Rhone and Champagne). </t>
  </si>
  <si>
    <t>TERRACYCLE</t>
  </si>
  <si>
    <t>https://www.terracycle.com/en-GB/select-country</t>
  </si>
  <si>
    <t>TerraCycle is a private U.S. recycling business headquartered in Trenton, New Jersey. It primarily runs a volunteer-based curb side collection program to collect non-recyclable pre-consumer and post-consumer waste, and then partners with corporate donors or municipalities to turn it into raw material to be used in new products. The company licenses its name to manufacturers of roughly 200 products made using its raw material. TerraCycle also manages Loop, a consumer products shopping service with reusable packaging.</t>
  </si>
  <si>
    <t>THE_FAIR_RUBBER_ASSOCIATION</t>
  </si>
  <si>
    <t>The Fair Rubber Association</t>
  </si>
  <si>
    <t>https://www.fairrubber.org/</t>
  </si>
  <si>
    <t xml:space="preserve">The aim of the Fair Rubber Association is to contribute to an improvement of the working and living conditions of the primary producers of natural latex (rubber). To achieve this, the Fair Rubber Association is a multi-stakeholder initiative and has among its members companies, which buy Fairly produced rubber (products) from supplier partner. </t>
  </si>
  <si>
    <t>THE_NATURAL_AND_ORGANIC_AWARDS</t>
  </si>
  <si>
    <t>The Natural and Organic Awards</t>
  </si>
  <si>
    <t>http://www.naturalproducts.co.uk/the-awards/</t>
  </si>
  <si>
    <t>Natural Products is Britain’s leading trade magazine for the natural and organic products industry. Published since 1993 Natural Products provides a unique campaigning edge with a strong reputation for editorial quality and is the must-read title within the industry.</t>
  </si>
  <si>
    <t>THREE_LINE_KOSHER</t>
  </si>
  <si>
    <t>Three Line K Kosher Certification (Rabbi Kelemer &amp; Associates) Certification</t>
  </si>
  <si>
    <t>TIERSCHUTZBUND</t>
  </si>
  <si>
    <t>http://www.tierschutzlabel.info/home</t>
  </si>
  <si>
    <t>The logo "for more animal welfare" indicates supermarket meat that comes from animals from conventional attitude, but were held in better conditions than those required by the law. The intention of this logo is to close the gap between industrial animal husbandry and meat from organic farms.</t>
  </si>
  <si>
    <t>TNO_APPROVED</t>
  </si>
  <si>
    <t>TNO Approved</t>
  </si>
  <si>
    <t>www.tno.nl</t>
  </si>
  <si>
    <t>TNO awards the TNO label to various products in the Netherlands which meet high standards of sustainable innovation.</t>
  </si>
  <si>
    <t>TOOTHFRIENDLY</t>
  </si>
  <si>
    <t>Hammasystävällinen</t>
  </si>
  <si>
    <t xml:space="preserve">http://www.toothfriendly.ch/ </t>
  </si>
  <si>
    <t>Toothfriendly</t>
  </si>
  <si>
    <t>A symbol to indicate the product is safe to teeth - non-cariogenic and non-erosive by the Institutes licensed by Toothfriendly International.</t>
  </si>
  <si>
    <t>Tandvänlig</t>
  </si>
  <si>
    <t>TRADITIONAL_SPECIALTY_GUARANTEED</t>
  </si>
  <si>
    <t>Aito alkuperäinen tuote (APT)</t>
  </si>
  <si>
    <t>Traditional Specialty Guaranteed</t>
  </si>
  <si>
    <t>The Traditional specialty guaranteed is a trademark for an agricultural product or a foodstuff, which has a certain feature or a set of features, setting it clearly apart from other similar products or foodstuffs belonging to the same category. The product or foodstuff must be manufactured using traditional ingredients or must be characteristic for its traditional composition, production process, or processing reflecting a traditional type of manufacturing or processing.</t>
  </si>
  <si>
    <t>Garanterad traditionell specialitet (GTS)</t>
  </si>
  <si>
    <t>Added in TM FI usable values</t>
  </si>
  <si>
    <t>TRIANGLE_K</t>
  </si>
  <si>
    <t xml:space="preserve">Triangle K (kashrut) Kosher Certification </t>
  </si>
  <si>
    <t xml:space="preserve">http://www.trianglek.org/ </t>
  </si>
  <si>
    <t>TRIMAN</t>
  </si>
  <si>
    <t>https://www.ademe.fr/sites/default/files/assets/documents/user_s-handbook-triman.pdf</t>
  </si>
  <si>
    <t>Since 01/01/2015, if you are placing recyclable products on the French market (producers, importers and distributors) that are subject to an extended producer responsibility system and that fall under a sorting instruction, you are required to affix the Triman signage.</t>
  </si>
  <si>
    <t>TRUE_FOODS_CANADA_TRUSTMARK</t>
  </si>
  <si>
    <t>True Foods Canada Trustmark</t>
  </si>
  <si>
    <t>http://truefoods.ca/</t>
  </si>
  <si>
    <t>True Foods™ provides assurance to discerning consumers that food products bearing this trustmark are verified and continually monitored from farm to shelf to ensure that they consistently conform to the label claims on the package.</t>
  </si>
  <si>
    <t>TRUE_SOURCE_CERTIFIED</t>
  </si>
  <si>
    <t xml:space="preserve">True Source Certified </t>
  </si>
  <si>
    <t>http://www.truesourcehoney.com/</t>
  </si>
  <si>
    <t xml:space="preserve">True Source Certified attribute includes all products that present a True Source Certified logo.  </t>
  </si>
  <si>
    <t>TUEV_GEPRUEFT</t>
  </si>
  <si>
    <t>TUEV Geprueft</t>
  </si>
  <si>
    <t>http://www.tuev-sued.de/management_systeme/lebensmittelsicherheit/gepruefte_qualitaet</t>
  </si>
  <si>
    <t>Tüv geprüft</t>
  </si>
  <si>
    <t>German label for food safety. The TÜV SÜD as a recognized, neutral testing agency, with its mark both for trading partners and consumers is an important decision-making aid.</t>
  </si>
  <si>
    <t>TUNNUSTATUD_EESTI_MAITSE</t>
  </si>
  <si>
    <t>Tunnustatatud Eesti Maitse</t>
  </si>
  <si>
    <t>http://www.epkk.ee/</t>
  </si>
  <si>
    <t>Approved Estonian Taste - Quality/Tradition/Origin/Traceability for Estonian products. All raw materials must be 100% Estonian. Estonian Chamber of Agriculture and Commerce</t>
  </si>
  <si>
    <t>TUNNUSTATUD_MAITSE</t>
  </si>
  <si>
    <t>Tunnustatud Maitse</t>
  </si>
  <si>
    <t>www.epkk.ee</t>
  </si>
  <si>
    <t>Approved Taste label (designed as a barn swallow) denoting Estonian origin and high quality was introduced. This label has been given to products for Food quality and safety. Estonian Chamber of Agriculture and Commerce (ECAC)</t>
  </si>
  <si>
    <t>UDEN_GMO_FODER</t>
  </si>
  <si>
    <t>UDEN GMO FODER</t>
  </si>
  <si>
    <t>https://www.arla.dk/produkter/arla-24/uden-brug-af-gmo-foder/</t>
  </si>
  <si>
    <t xml:space="preserve">The purpose of “UDEN GMO FODER” marque is to determine and guarantee that the products sold - using the “UDEN GMO FODER” marque - originates from a Danish milk farm which cows are fed without any GMO feed (Genetically Modified Organisms). </t>
  </si>
  <si>
    <t>UMWELTBAUM</t>
  </si>
  <si>
    <t>http://www.ecolabelindex.com/ecolabel/umweltbaum-the-environment-tree</t>
  </si>
  <si>
    <t>Conformity with Umweltbaum (The Environment Tree)'s standard is verified by an independent organization (third party). Applicable life cycle and supply chain phases Social and environmental attributes Mutual recognition with other ecolabels Standard details, including standard document, review frequency.</t>
  </si>
  <si>
    <t>UNDERWRITERS_LABORATORY</t>
  </si>
  <si>
    <t>Underwriters Laboratory</t>
  </si>
  <si>
    <t>http://www.ul.com/</t>
  </si>
  <si>
    <t>The source across the globe for product compliance.</t>
  </si>
  <si>
    <t>UNDERWRITERS_LABORATORY_CERTIFIED_CANADA_US</t>
  </si>
  <si>
    <t>Underwriters' Laboratory Certified, Canada "C" and U.S. "US"</t>
  </si>
  <si>
    <t>http://www.ul.com/marks/ul-listing-and-classification-marks/appearance-and-significance/marks-for-north-america/</t>
  </si>
  <si>
    <t>There are multiple variations of marks for UL’s Listing service, some of which are for use in the United States, others for use in Canada and still others for use in both markets. Products carrying marks for Canada have been evaluated to Canadian safety requirements, which may be somewhat different from U.S. safety requirements. A combination mark indicates compliance with both Canadian and U.S. requirements.</t>
  </si>
  <si>
    <t>UNIQUELY_FINNISH</t>
  </si>
  <si>
    <t>Maakuntien parhaat</t>
  </si>
  <si>
    <t>http://www.maakuntienparhaat.fi/en/</t>
  </si>
  <si>
    <t>Uniquely Finnish</t>
  </si>
  <si>
    <t>The Uniquely Finnish label is a national quality label for small entrepreneurs. ProAgria Association of Rural Advisory Centres grants the label to qualified foodstuff, handicraft and rural tourism companies based on applications.</t>
  </si>
  <si>
    <t>UNITED_EGG_PRODUCERS_CERTIFIED</t>
  </si>
  <si>
    <t>United Egg Producers Certified</t>
  </si>
  <si>
    <t xml:space="preserve">https://uepcertified.com/ </t>
  </si>
  <si>
    <t>United Egg Producers or (UEP) Certified is an attribute that ensures hen welfare. Requirements for hen welfare are set by the nation's leading animal welfare researchers and veterinarians. UEP Certified is the only science-based animal welfare program for cage and cage-free egg production with standards endorsed by the Food Marketing Institute and the National Council of Chain Restaurants.  Independent and third-party inspections are carried out by either USDA or Validus.</t>
  </si>
  <si>
    <t>UNSER_LAND</t>
  </si>
  <si>
    <t>Unser Land</t>
  </si>
  <si>
    <t>www.unserland.info</t>
  </si>
  <si>
    <t>Unser land</t>
  </si>
  <si>
    <t>The regional seal ""Unser Land"" (Our Country) documented regional origin and quality of agricultural products and services based on criteria that go beyond legal requirements. They take into account the strengthening of regional economic cycles in cooperation with all relevant actors work towards a common good regional solidarity economy.</t>
  </si>
  <si>
    <t>URDINKEL</t>
  </si>
  <si>
    <t>https://www.urdinkel.ch/de/produzent/richtlinien</t>
  </si>
  <si>
    <t>Urdinkel - Quality seal for spelt (Triticum spelta) which has no cross in from wheat (triticum) and is of Swiss origin. The seal needs an independent certification according to the set standards.</t>
  </si>
  <si>
    <t>USDA</t>
  </si>
  <si>
    <t>US Department of Agriculture</t>
  </si>
  <si>
    <t>http://www.usda.gov/wps/portal/usda/usdahome</t>
  </si>
  <si>
    <t>USDA_GRADE_A</t>
  </si>
  <si>
    <t>U.S. Department of Agriculture (USDA) – Grade A, e.g., eggs</t>
  </si>
  <si>
    <t>https://www.ams.usda.gov/publications/qa-shell-eggs</t>
  </si>
  <si>
    <t>USDA’s Agricultural Marketing Service, through the Livestock, Poultry, and Seed Program’s Quality Assessment Division, offers a voluntary program which provides for the official grading of eggs in accordance with the U.S. Grade Standards for the Voluntary Grading of Shell Eggs (pdf) (7 CFR Part 56) and the United States Standards, Grades, and Weight Classes for Shell Eggs (pdf) (AMS 56).</t>
  </si>
  <si>
    <t>USDA_GRADE_AA</t>
  </si>
  <si>
    <t>United States Department of Agriculture Egg Grading</t>
  </si>
  <si>
    <t>USDA_INSPECTION</t>
  </si>
  <si>
    <t>USDA Inspetion</t>
  </si>
  <si>
    <t>https://www.fsis.usda.gov/wps/portal/informational/aboutfsis/faces-of-food-safety</t>
  </si>
  <si>
    <t xml:space="preserve">The United States Department of Agriculture (USDA) provides a mark of inspection which can be found on labels and products. The mark serves as a seal of approval, bolstering consumers' confidence the meat, poultry and processed egg products they are about to enjoy are safe and wholesome. The inspections are conducted by the USDA's Food Safety and Inspection Service. </t>
  </si>
  <si>
    <t>USDA_ORGANIC</t>
  </si>
  <si>
    <t>USDA organic</t>
  </si>
  <si>
    <t>The U.S. Department of Agriculture has put in place a set of national standards that food labelled products must meet, whether it is grown in the United States or imported from other countries. Organic foods are produced without using most conventional pesticides; fertilizers made with synthetic ingredients or sewage sludge; bioengineering; or ionizing radiation.</t>
  </si>
  <si>
    <t>UTZ_CERTIFIED</t>
  </si>
  <si>
    <t>UTZ certified</t>
  </si>
  <si>
    <t>https://utz.org/</t>
  </si>
  <si>
    <t>A certification which is intended to assure the social and environmental quality in coffee production. Coffee based products may be marked with this certification.</t>
  </si>
  <si>
    <t>UTZ_CERTIFIED_COCOA</t>
  </si>
  <si>
    <t>UTZ Certified Cocoa</t>
  </si>
  <si>
    <t xml:space="preserve">https://utz.org/what-we-offer/certification/products-we-certify/cocoa/ </t>
  </si>
  <si>
    <t xml:space="preserve">UTZ Certified is one of the largest programs for sustainable farming of coffee and cocoa in the world. This certification means that a product or brand practices sustainable farm management, good agricultural practices and above standard living and social conditions for the environment. </t>
  </si>
  <si>
    <t>VAAD_HOEIR_KOSHER</t>
  </si>
  <si>
    <t xml:space="preserve">Vaad Hoeir Kosher Certification </t>
  </si>
  <si>
    <t xml:space="preserve">https://ovkosher.org/ </t>
  </si>
  <si>
    <t>VAELG_FULDKORN_FORST</t>
  </si>
  <si>
    <t>Fuldkorn: täysjyvä</t>
  </si>
  <si>
    <t>http://www.fuldkorn.dk/</t>
  </si>
  <si>
    <t>Vælg Fuldkorn Først</t>
  </si>
  <si>
    <t>Grain based foods (bread, breakfast products, baking articles etc.) which have got a high content of whole grain will be puffed with a nutritional puff from the beginning of 2009: Please choose whole grain first! Denmark</t>
  </si>
  <si>
    <t>VDE</t>
  </si>
  <si>
    <t>VDE stands for "Verband der Elektrotechnik, Elektronik und Informationstechnik". This German Institute tests and certifies electrical equipment, components and systems and is like Dutch KEMA-quality mark.</t>
  </si>
  <si>
    <t>VDS_CERTIFICATE</t>
  </si>
  <si>
    <t>VdS certificate</t>
  </si>
  <si>
    <t xml:space="preserve">www.vds.de </t>
  </si>
  <si>
    <t>VdS (Vertrauen durch Sicherheit) is an independent and recognized German inspection and certification agency for fire and burglary. Whether it is a safe in a company, a sprinkler system in a production hall or a smoke detector in a house: VdS examines to the smallest detail.</t>
  </si>
  <si>
    <t>VEGAN_AWARENESS_FOUNDATION</t>
  </si>
  <si>
    <t>Vegan awareness foundation</t>
  </si>
  <si>
    <t xml:space="preserve">https://vegan.org/ </t>
  </si>
  <si>
    <t>The Vegan Awareness Foundation (Vegan Action) administers the “Certified Vegan” Logo, an easy-to-recognize trademarked symbol. The Logo is a registered trademark, similar in nature to the “kosher” mark, for products that do not contain animal products or byproducts and that have not been tested on animals. Companies must submit and have approved by the Vegan Awareness Foundation that acceptable steps are taken to thoroughly clean and sanitize all surfaces, vessels, utensils and machinery used between vegan and non-vegan production cycles to minimize cross-contamination if shared machinery is used.</t>
  </si>
  <si>
    <t>VEGAN_BY_EARTHKOSHER</t>
  </si>
  <si>
    <t>Vegan by Earthkosher</t>
  </si>
  <si>
    <t xml:space="preserve">https://earthkosher.com/ </t>
  </si>
  <si>
    <t xml:space="preserve">EarthKosher offers a Vegan Verification program. The standards for the Vegan Verification program are that a product contains no animal products or animal product derivatives whatsoever, i.e. “Zero Tolerance”. </t>
  </si>
  <si>
    <t>VEGAN_NATURAL_FOOD_CERTIFIERS</t>
  </si>
  <si>
    <t>Vegan Natural Food Certifiers</t>
  </si>
  <si>
    <t>https://nfccertification.com/</t>
  </si>
  <si>
    <t>Vegan Natural Food Certifiers attribute includes all products that present a Vegan Natural Food Certifiers logo.</t>
  </si>
  <si>
    <t>VEGAN_SOCIETY_VEGAN_LOGO</t>
  </si>
  <si>
    <t>Vegan society vegan logo</t>
  </si>
  <si>
    <t xml:space="preserve">http://www.vegansociety.com </t>
  </si>
  <si>
    <t>The Vegan logo is a registered trademark and is a symbol of our Vegan 'Animal-free' Standards . It appears on thousands of animal free products, and is displayed by catering businesses, that have been registered with The Vegan Society.</t>
  </si>
  <si>
    <t>VEGAPLAN</t>
  </si>
  <si>
    <t>Vegaplan</t>
  </si>
  <si>
    <t>http://www.vegaplan.be/fr</t>
  </si>
  <si>
    <t>The Vegaplan vzw was founded in 2003 by the members of the Platform for the Transformation and Trading of Raw Materials and Plant Products (PTMV) bringing together the different sectors and by the agricultural associations (Algemeen Boerensyndicaat, Boerenbond and Walloon Federation of 'Agriculture).
Vegaplan vzw is intended primarily for farms and agricultural entrepreneurs who wish to obtain certification based on the 'Standard Vegaplan' specifications and / or the 'Sector Guide' recommended by the FASFC (Federal Agency for Safety of the food chain). The Vegaplan vzw also targets buyers of raw materials from the plant sector, namely companies in the "trade and transformation of plant products" link, with a view to optimizing quality within the plant sector.</t>
  </si>
  <si>
    <t>VEGATARIAN_SOCIETY_V_LOGO</t>
  </si>
  <si>
    <t>Vegetarian society V logo</t>
  </si>
  <si>
    <t xml:space="preserve">https://www.vegsoc.org/ </t>
  </si>
  <si>
    <t>Vegatarian Society V Logo</t>
  </si>
  <si>
    <r>
      <t xml:space="preserve">The Vegetarian Society influences, inspires and supports people to embrace and maintain a vegetarian lifestyle. We work constructively with businesses, government agencies, policy makers and professionals, whilst always remaining independent. We rely on membership subscriptions and donations to carry out this vital work. Established in 1847, we are the oldest vegetarian organisation in the world. </t>
    </r>
    <r>
      <rPr>
        <sz val="11"/>
        <color rgb="FFFF0000"/>
        <rFont val="Calibri"/>
        <family val="2"/>
      </rPr>
      <t>(Note: The code value contains a spelling error "VEGA", it is intentionally left this way to avoid unnecessary costs by the community to fix).</t>
    </r>
  </si>
  <si>
    <t>VEGECERT</t>
  </si>
  <si>
    <t>Vegan - VegeCert</t>
  </si>
  <si>
    <t>http://vegecert.com/</t>
  </si>
  <si>
    <t>VegeCert is a non-profit organization that certifies vegan and vegetarian food products. Vegans and Vegetarians represent approximately 5% of American and Canadian consumers, and VegeCert helps this key demographic make informed decisions about the food that they eat. VegeCert is unique in that we make physical inspections of our certified food manufacturing facilities to ensure that they conform to VegeCert's high standards.</t>
  </si>
  <si>
    <t>VEILIG_WONEN_POLITIE_KEURMERK</t>
  </si>
  <si>
    <t>Politie Keurmerk Veilig Wonen</t>
  </si>
  <si>
    <t>www.politiekeurmerk.nl</t>
  </si>
  <si>
    <t>The Dutch "Politie Keurmerk Veilig Wonen" quality mark focuses on the prevention of intrusion in homes or buildings. The quality mark is given to locks by means of stars in which the burglar resistance is specified in minutes. Incidentally this label covers not only locks but also mirrors, smoke detectors and lighting fixtures.</t>
  </si>
  <si>
    <t>VERBUND_OEKOHOEFE</t>
  </si>
  <si>
    <t>Verbund Ökohöfe</t>
  </si>
  <si>
    <t xml:space="preserve">www.verbund-oekohoefe.de </t>
  </si>
  <si>
    <t>The label certifies that the guidelines of Verbund Ökohöfe e.V. are met. These guidelines are stronger than the legal requirements of the EU for organic farming (EC-Eco-Basis Ordinance (EC) No. 834/2007). For example, the following rules apply to the producers: - In cattle keeping: no dehorning, no tethering, pasture (at least 100 days) - CMS hybrids from protoplast fusion (horticultural cultures) and rye, wheat, triticale, barley, flower and herbal hybrids are not permitted. In addition, different restrictions apply to vegetable hybrids. - Conventional dung GMO (genetically modified organism) fed mammals is not permitted. - Copper preparations may only be used in fruit, wine and potato cultivation (maximum copper quantity 3kg / ha and year, calculated on the basis of the five-year average of rotation). - For horticultural crops, a 100 m distance to the motorway and 30 m to other busy roads must be observed. - settlecomposts - also from quality-tested systems - are not permissible, since the GMO is not guaranteed in the process.</t>
  </si>
  <si>
    <t>VIANDE_AGNEAU_FRANCAIS</t>
  </si>
  <si>
    <t>Viande Agneau Francais</t>
  </si>
  <si>
    <t>The French agricultural organizations have created a common visual identity in order to highlight the French origin of agricultural products in this case lamb: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</si>
  <si>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VIANDE_BOVINE_FRANCAISE</t>
  </si>
  <si>
    <t>Viande Bovine Francaise</t>
  </si>
  <si>
    <t>The French agricultural organizations have created a common visual identity in order to highlight the French origin of agricultural products: the signatures "Agricultural Products of France". This identifies French cattle products.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</si>
  <si>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VIANDE_CHEVALINE_FRANCAISE</t>
  </si>
  <si>
    <t>Viande Chevaline Francaise</t>
  </si>
  <si>
    <t>The French agricultural organizations have created a common visual identity in order to highlight the French origin of agricultural products in this case chevaline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</si>
  <si>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VIANDE_DE_CHEVRE_FRANCAISE</t>
  </si>
  <si>
    <t>Viande de Chevre Francaise</t>
  </si>
  <si>
    <t>The French agricultural organizations have created a common visual identity in order to highlight the French origin of agricultural products in this case meat from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</si>
  <si>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VIANDE_DE_CHEVREAU_FRANCAISE</t>
  </si>
  <si>
    <t>Viande De Chevreau Francaise</t>
  </si>
  <si>
    <t>The French agricultural organizations have created a common visual identity in order to highlight the French origin of agricultural products in this case meat products from young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</si>
  <si>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VIANDE_DE_VEAU_FRANCAISE</t>
  </si>
  <si>
    <t>Viande De Veau Francaise</t>
  </si>
  <si>
    <t>The French agricultural organizations have created a common visual identity in order to highlight the French origin of agricultural products in this case veal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</si>
  <si>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VIANDE_OVINE_FRANCAISE</t>
  </si>
  <si>
    <t>Viande Ovine Francaise</t>
  </si>
  <si>
    <t>The French agricultural organizations have created a common visual identity in order to highlight the French origin of agricultural products in this case meat products from sheep: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</si>
  <si>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VIANDES_DE_FRANCE</t>
  </si>
  <si>
    <t>Viandes de France</t>
  </si>
  <si>
    <t>The French agricultural organizations have created a common visual identity in order to highlight the French origin of agricultural products in this case meat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</si>
  <si>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VIGNERONS_EN_DEVELOPPEMENT_DURABLE</t>
  </si>
  <si>
    <t xml:space="preserve">Vignerons en Develppement Durable </t>
  </si>
  <si>
    <t>http://v-dd.com/</t>
  </si>
  <si>
    <t>Certification: Based on ISO26000 (social responsibility). Private, France - Started with a charter created by 10 producers in 2007, and is still producer run. The charter has 37 commitments. The cellars create their own specific performance goals which must be met. The individual performance goals are to be used as a framework for decision making. v-dd.com</t>
  </si>
  <si>
    <t>VIM_CO_JIM</t>
  </si>
  <si>
    <t>Vim Co JIM</t>
  </si>
  <si>
    <t>https://www.vimcojim.cz</t>
  </si>
  <si>
    <t xml:space="preserve">The logo marks quality foodstuffs that are nutritionally balanced. Food and beverages products marked with logo “Vím, co jím” contain less salt, added sugars, trans-fatty acids and saturated fatty acids. For some product categories, it informs the consumer that the product is rich of fiber and/or contain appropriate amount of energy (calories). The same logo is used in both the Czech Republic (under the name “Vím, co jím”) and Slovakia (under the name “Viem, čo jem”). This program is part of the global program “The Choices Programme”. </t>
  </si>
  <si>
    <t>VINATURA</t>
  </si>
  <si>
    <t>http://vinatura.ch/de/</t>
  </si>
  <si>
    <t>Swiss wine out of sustainable production.</t>
  </si>
  <si>
    <t>VINHO_VERDE</t>
  </si>
  <si>
    <t>Product of the Vinho Verde Region</t>
  </si>
  <si>
    <t>http://www.vinhoverde.pt/en/bottle-history</t>
  </si>
  <si>
    <t>The Seal of Guarantee certifies the authenticity and genuineness of Vinho Verde, assuring its origin and strict controls carried out at all stages of the production process, from the vineyard to the glass. Each stamp is unique, with coding both unique and traceable.</t>
  </si>
  <si>
    <t>VITICULTURE_DURABLE_EN_CHAMPAGNE</t>
  </si>
  <si>
    <t>Viticulture Durable en Champagne</t>
  </si>
  <si>
    <t>https://www.champagne.fr/en/viticulture-durable/</t>
  </si>
  <si>
    <t>Certification: Viticulture Durable en Champagne. Regional, Champagne, France. French wine region with own certification. Similar to national HVE. Champagne as a region has recognised the need to go from being the least sustainable wine region in France to the most - especially as it is vulnerable to global warming, image effects and quality questions of bulk grape purchases. https://www.champagne.fr/en/viticulture-durable/</t>
  </si>
  <si>
    <t>VIVA</t>
  </si>
  <si>
    <t>http://www.viticolturasostenibile.org/EN/</t>
  </si>
  <si>
    <t>Certification: Equalitas does not consider VIVA to be a certification but a “declaration” of data results. National, governmental, Italy. First sustainability certification of wine to be directly promoted by a national government. http://www.viticolturasostenibile.org/EN</t>
  </si>
  <si>
    <t>VOLAILLE_FRANCAISE</t>
  </si>
  <si>
    <t>Volaille Francaise</t>
  </si>
  <si>
    <t>The French agricultural organizations have created a common visual identity in order to highlight the French origin of agricultural products in this case poultry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</si>
  <si>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WEIDEMELK</t>
  </si>
  <si>
    <t>Weidemelk</t>
  </si>
  <si>
    <t>http://www.weidemelk.nl/en/</t>
  </si>
  <si>
    <t>A certification given in the Netherlands to dairy products made from milk produced by cattle (bovine) that is allowed to roam free in the pasture for at least a minimum of 120 days in a year.</t>
  </si>
  <si>
    <t>WEIGHT_WATCHERS_ENDORSED</t>
  </si>
  <si>
    <t>Weight Watchers Endorsed</t>
  </si>
  <si>
    <t>https://www.weightwatchers.com/us/</t>
  </si>
  <si>
    <t>Foods and meals in the Weight Watchers program are assigned points, and you're allotted a certain number of points daily depending on your initial body weight and weight loss goals. Some packaged food brands and even certain restaurants have teamed up with Weight Watchers to promote this healthy point-based weight-loss program.</t>
  </si>
  <si>
    <t>WESTERN_KOSHER</t>
  </si>
  <si>
    <t>Western Kosher</t>
  </si>
  <si>
    <t>https://westernkosher.com/</t>
  </si>
  <si>
    <t>Western Kosher provides assistance with Kashruth supervision by certifying bakeries, butcher shops, caterers, restaurants, hotels, manufacturers or processors involved in producing Kosher food products for year-round use for Canada and the United States. Western Kosher, formerly the Vaad Ha'ir of Winnipeg, provides its 120 licensees with the North American standard of kashruth – a standard adhered to throughout all of Canada and the U.S.</t>
  </si>
  <si>
    <t>WHOLE_GRAIN_100_PERCENT_STAMP</t>
  </si>
  <si>
    <t>Whole Grain 100 Percent Stamp</t>
  </si>
  <si>
    <t xml:space="preserve">https://wholegrainscouncil.org/whole-grain-stamp/canadian-stamp </t>
  </si>
  <si>
    <t>The Whole Grain 100 Percent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100% Stamp, then all its grain ingredients are whole grains. There is a minimum requirement of 16g (16 grams) – a full serving – of whole grain per labelled serving, for products using the 100% Stamp.</t>
  </si>
  <si>
    <t>WHOLE_GRAIN_BASIC_STAMP</t>
  </si>
  <si>
    <t>Whole Grain Basic Stamp</t>
  </si>
  <si>
    <t>The Whole Grain Basic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Basic Stamp, it contains at least 8g (8 grams) – a half serving – of whole grain, but may also contain some refined grain. Even if a product contains large amounts of whole grain (23g, 37g, 41g, etc.), it will use the Basic Stamp if it also contains extra bran, germ, or refined flour.</t>
  </si>
  <si>
    <t>WHOLE_GRAIN_COUNCIL_STAMP</t>
  </si>
  <si>
    <t>Whole grain council stamp</t>
  </si>
  <si>
    <t>http://wholegrainscouncil.org/whole-grain-stamp/canadian-stamp</t>
  </si>
  <si>
    <t>The Whole Grain Stamp is a certification symbol from the Oldways Whole Grains Council that communicates the gram amount of whole grain in a product. There are three different versions of the Whole Grain Stamp that can appear on packages (the 100% Stamp, the 50%+ Stamp, and the Basic Stamp), depending on what percentage of the grain ingredients are whole grain (or in Canada, what percentage of the product weight is whole grain). wholegrainscouncil.org/whole-grain-stamp</t>
  </si>
  <si>
    <t>WHOLE_GRAINS_50_PERCENT_STAMP</t>
  </si>
  <si>
    <t>Whole Grains 50 Percent Stamp</t>
  </si>
  <si>
    <t xml:space="preserve">
https://wholegrainscouncil.org/whole-grain-stamp  </t>
  </si>
  <si>
    <t>Whole Grain 50 Percent Stamp</t>
  </si>
  <si>
    <t xml:space="preserve">If a product bears the 50%+ Stamp, then at least half of its grain ingredients are whole grain. There is a minimum requirement of 8 grams– a half serving – of whole grain per labelled serving, for products using the 50%+ Stamp. </t>
  </si>
  <si>
    <t>WINERIES_FOR_CLIMATE_PROTECTION</t>
  </si>
  <si>
    <t>Wineries For Climate Protection</t>
  </si>
  <si>
    <t>http://www.wineriesforclimateprotection.com/</t>
  </si>
  <si>
    <t>Certification: Wineries for Climate Protection - certificate. Certifies individual wineries, not companies. Industry, Spain (global intent in future). Aligned with Europe 2020 strategy objectives, 20% reduction in greenhouse gas emissions. www.wineriesforclimateprotection.com</t>
  </si>
  <si>
    <t>WISCONSIN_K</t>
  </si>
  <si>
    <t>Kosher Supervisors of Wisconsin Certification</t>
  </si>
  <si>
    <t>www.kosherwisconsin.com/</t>
  </si>
  <si>
    <t>WQA_TESTED_CERTIFIED_WATER</t>
  </si>
  <si>
    <t>WQA Tested Certified Water</t>
  </si>
  <si>
    <t>https://www.wqa.org/product-cert</t>
  </si>
  <si>
    <t>WQA's Certified Product Listings are available to help connect consumers with water treatment products that have been tested and certified to industry standards. WQA's Gold Seal Product Certification Program ensures that the product is constructed or formulated from safe materials, the claims listed on the packaging are backed by test data, and the product will hold up under normal usage conditions.</t>
  </si>
  <si>
    <t>WSDA</t>
  </si>
  <si>
    <t>https://agr.wa.gov/FoodAnimal/Organic/</t>
  </si>
  <si>
    <t>Washington State Department of Agriculture Organic Food Program (WSDA) Organic Food Program The WSDA Organic Food Program, a USDA-accredited certifier, upholds the integrity of the organic label through certification and inspection of organic crop and livestock producers, processors, handlers and retailers. Whether you are looking to market your organic product at home or abroad, WSDA offers certification services to meet your needs. Please browse below to find out how WSDA can put your business on the path to certification.</t>
  </si>
  <si>
    <t>WWF_PANDA_LABEL</t>
  </si>
  <si>
    <t>WWF:n Panda-merkki</t>
  </si>
  <si>
    <t>http://www.worldwildlife.org/</t>
  </si>
  <si>
    <t>WWF Panda Label</t>
  </si>
  <si>
    <t>Products that support the WWF.</t>
  </si>
  <si>
    <t>ZELDZAAM_LEKKER</t>
  </si>
  <si>
    <t>Zeldzaam Lekker</t>
  </si>
  <si>
    <t>http://www.zeldzaamlekker.nl/page/over_zeldzaamlekker/</t>
  </si>
  <si>
    <t>This label is awarded to companies that support (through their products or services) the preservation of rare or uncommon cattle and animal species.</t>
  </si>
  <si>
    <t>ZERO_WASTE_BUSINESS_COUNCIL_CERTIFIED</t>
  </si>
  <si>
    <t>Zero Waste Business Council Certified</t>
  </si>
  <si>
    <t xml:space="preserve">https://uszwbc.org/certification/ </t>
  </si>
  <si>
    <t xml:space="preserve">U.S. Zero Waste Business Council Certification Program is created by U.S. Zero Waste Business Council. It is the first third-party Zero Waste Facility Certification program for facilities that meet the requests of Zero Waste Business for a valid, comprehensive verification of their Zero Waste achievements. </t>
  </si>
  <si>
    <t>CERTIFIE_TERROIR_CHARLEVOIX</t>
  </si>
  <si>
    <t>Certifie Terroir Charlevoix</t>
  </si>
  <si>
    <t>A certification program to promote the products meet the original criteria of agricultural and food products of the Charlevoix terroir.</t>
  </si>
  <si>
    <t>COCOA_HORIZONS</t>
  </si>
  <si>
    <t>Cocoa horizons</t>
  </si>
  <si>
    <t>Cocoa Horizons</t>
  </si>
  <si>
    <t>Cocoa Horizons is an impact driven program focused on cocoa farmer prosperity and helping build self-sustaining farming communities that protect nature and children. The purpose is to improve the livelihoods of cocoa farmers and their communities through the promotion of sustainable, entrepreneurial farming, improved productivity, and community development, which protects nature and children.</t>
  </si>
  <si>
    <t>FODMAP_FRIENDLY</t>
  </si>
  <si>
    <t>Fodmap friendly</t>
  </si>
  <si>
    <t>FODMAP (Fermentable Oligosaccharides, Disaccharides, Monosaccharides, and Polyols) Friendly</t>
  </si>
  <si>
    <t xml:space="preserve">The Fermentable Oligosaccharides, Disaccharides, Monosaccharides, and Polyols (FODMAP) Friendly certification (Fodmap Accreditation) program, incorporating the FODMAP Friendly logo, is the only registered certification trademark worldwide certifying FODMAP levels in food products that have been laboratory tested to be low in FODMAP’s. It is designed to enable consumers with symptoms of Irritable Bowel Syndrome (IBS) who are following a Low FODMAP diet to easily identify and select suitable packaged food products. </t>
  </si>
  <si>
    <t>HALAL_AUSTRALIA</t>
  </si>
  <si>
    <t>Halal Australia</t>
  </si>
  <si>
    <t>For all exports, only recognised Islamic organisations such as Halal Australia can certify halal meat and meat products in Australia. The Halal Australia certification is back by Australian government assurance that the product has been produced in accordance with Islamic Shari'aa standards.</t>
  </si>
  <si>
    <t>HALAL_HIC</t>
  </si>
  <si>
    <t>Halal Inspections and Certification (HIC)</t>
  </si>
  <si>
    <t>Halal Inspections and Certification (HIC) CANADA BY THE B.C. MUSLIM ASSOCIATION (BCMA) was established to help ensure that all muslims could be confident that the meat and products they consume are ‘genuinely Halal’. The HIC CANADA organization is an independent, not for profit, registered charity which monitors, inspects and certifies halal products for the benefit of the muslim community.</t>
  </si>
  <si>
    <t>HALAL_HPDS</t>
  </si>
  <si>
    <t>Halal HPDS (Halal Product Development Services)</t>
  </si>
  <si>
    <t>Halal Product Development Services (HPDS) is a Canadian company providing a range of halal and market related services. HPDS has experience in providing halal services to various sectors of the food business including agriculture, processing, food service and the grocery sector.</t>
  </si>
  <si>
    <t>HALAL_INDIA</t>
  </si>
  <si>
    <t>Halal India</t>
  </si>
  <si>
    <t xml:space="preserve">Halal India is one of the established Halal Certification body in India. They are committed to achieve excellence in consultation, issuing halal compliance certification, independent auditing &amp; monitoring systems and promoting other acceptable products and services as per shariah (law). </t>
  </si>
  <si>
    <t>KOSHER_BDMC</t>
  </si>
  <si>
    <t>Kosher BDMC (Kosher Beth Din Minchas Chinuch)</t>
  </si>
  <si>
    <t>The Badatz Tartikov hechsher has been the seal of one of the most respected kashrus supervision organizations in the world for close to 20 years,. To this day, our specialty remains to satisfy the standards of the most stringent consumers in the Jewish world.</t>
  </si>
  <si>
    <t>KOSHER_EIDAH_HACHAREIDIS</t>
  </si>
  <si>
    <t>Kosher Eidah Hacharidis</t>
  </si>
  <si>
    <t>The Beis Din Tzedek of the Eidah Hachareidis of Jerusalem Binyanei Zupnick.</t>
  </si>
  <si>
    <t>KOSHER_RAV_LANDAU</t>
  </si>
  <si>
    <t>Kosher Rav (Rabbi) Landau</t>
  </si>
  <si>
    <t>Rabbi Moshe Yehudah Leib Landau kosher certification agency in Beni Brak, Israel.</t>
  </si>
  <si>
    <t>KOSHER_STAR_S_P_KITNIYOT</t>
  </si>
  <si>
    <t>Kosher Star S for passover kitniyot</t>
  </si>
  <si>
    <t>The Rabbinical Assembly, the governing body for the Conservative movement of Judaism, declared that kitniyot, which encompasses legumes (such as peanuts, beans and peas), rice, and corn, are kosher for Passover.</t>
  </si>
  <si>
    <t>NASAA_CERTIFIED_ORGANIC</t>
  </si>
  <si>
    <t>NASAA (National Association for Sustainable Agriculture Australia) Certified Organic</t>
  </si>
  <si>
    <t>The National Association for Sustainable Agriculture Australia (NASAA) plays a critically important role in supporting and promoting the adoption of sustainable agricultural practices that lead to safer and more sustainable food production systems. Our subsidiary business, NASAA Certified Organic (NCO), certifies organic commodities to meet all domestic and international export market requirements.</t>
  </si>
  <si>
    <t>NC_NATURAL_COSMETICS_STANDARD</t>
  </si>
  <si>
    <t>NC Natural cosmetics standard (NCS)</t>
  </si>
  <si>
    <t>NC Natural Cosmetics Standard</t>
  </si>
  <si>
    <t>Products bearing the Natural Cosmetics Standard (NCS) label undergo in-depth tests and fulfil the highest quality requirements ensuring the products are consist of natural original materials.</t>
  </si>
  <si>
    <t>NC_NATURAL_COSMETICS_STANDARD_ORGANIC_QUALITY</t>
  </si>
  <si>
    <t>NC Natural Cosmetids Standard Organic Quality (NCS)</t>
  </si>
  <si>
    <t>NC Natural Cosmetics Standard organic quality</t>
  </si>
  <si>
    <t>Products bearing the Natural Cosmetics Standard (NCS) label undergo in-depth tests and fulfil the highest quality requirements ensuring the products are consist of natural original materials and a minimum of 95% organic sources.</t>
  </si>
  <si>
    <t>NC_VEGAN_NATURAL_COSMETICS</t>
  </si>
  <si>
    <t>NC Vegan natural cosmetics</t>
  </si>
  <si>
    <t>NC Vegan Natural Cosmetics</t>
  </si>
  <si>
    <t>Products bearing the Natural Cosmetics Standard (NCS) label undergo in-depth tests and fulfil the highest quality requirements ensuring the products are consist of natural original materials, neither from nor by animal products.</t>
  </si>
  <si>
    <t>NC_VEGAN_NATURAL_COSMETICS_STANDARD_ORGANIC_QUALITY</t>
  </si>
  <si>
    <t>NC Vegan natural Cosmetics Standard Organic (NCS)</t>
  </si>
  <si>
    <t>NC Vegan Natural Cosmetics Standard organic quality</t>
  </si>
  <si>
    <t>Products bearing the Natural Cosmetics Standard (NCS) label undergo in-depth tests and fulfil the highest quality requirements ensuring the products are consist of natural original materials with organic  and vegan quality.</t>
  </si>
  <si>
    <t>NIX18</t>
  </si>
  <si>
    <t>Nix18</t>
  </si>
  <si>
    <t xml:space="preserve">The NIX18 campaign is to strengthen the social norm "do not drink and smoke until your 18". The initiative is from the Dutch Ministry of Health, Welfare and Sport and a large number of partners (Koninklijke Horeca Netherlands, KWF Cancer, Lung Fund, Trimbos Institute, NOC * NSF, supermarkets united in the Food Retail, GGD Netherlands, Thuiswinkel.org, the Dutch Food Safety Authority and the Ministry of Security and Justice). The campaign focuses on the whole society, in particular the area of youth. </t>
  </si>
  <si>
    <t>ONE_PERCENT_FOR_THE_PLANET</t>
  </si>
  <si>
    <t>1% for the planet</t>
  </si>
  <si>
    <t>1% for the Planet</t>
  </si>
  <si>
    <t>1% for the Planet is a global movement inspiring businesses and individuals to support environmental solutions (Education, alternative transportation, fossil fuel efficiency, etc.) through annual memberships and everyday actions.</t>
  </si>
  <si>
    <t>ORGANIC_TRADE_ASSOCIATION</t>
  </si>
  <si>
    <t>Organic trade association</t>
  </si>
  <si>
    <t xml:space="preserve">Organic Trade Association </t>
  </si>
  <si>
    <t>Organic Trade Association on behalf of their membership, promotes and protects organic agriculture and trade through legislative and regulatory advocacy in Canada and US.</t>
  </si>
  <si>
    <t>PREGNANCY_WARNING</t>
  </si>
  <si>
    <t>Varoitus raskaana oleville</t>
  </si>
  <si>
    <t>Pregnancy warning</t>
  </si>
  <si>
    <t>The purpose of the pregnancy icon is making clear to pregnant women that they should not drink alcoholic beverages. Legislation or self-regulation is country dependent.</t>
  </si>
  <si>
    <t>RETURNABLE_PET_BOTTLE_NL</t>
  </si>
  <si>
    <t>Returnable PET bottle (NL)</t>
  </si>
  <si>
    <t>Statiegeld Nederland is the implementing organization for the Dutch deposit system for large and small PET bottles of soft drinks and water. The use of the logo is mandatory on large and small PET bottles from 1 July 2021, which are charged with a deposit and are registered in the deposit system. The logo makes it clear to consumers and collection points whether or not a package has a deposit associated with it.</t>
  </si>
  <si>
    <t>WARRANT_HOLDER_OF_THE_COURT_OF_BELGIUM</t>
  </si>
  <si>
    <t>Warrant holder of the court of Belgium</t>
  </si>
  <si>
    <t xml:space="preserve">Becoming an official supplier to the Belgian Court is a source of particular pride for a craftsman or company to seeing their talent and professionalism rightly recognized by His Majesty the King.
</t>
  </si>
  <si>
    <t>GODKAND_FOR_EKOLOGISK_ODLING_KRAV</t>
  </si>
  <si>
    <t>Godkänd för ekologisk odling KRAV</t>
  </si>
  <si>
    <t>KRAV's label for production aids, the so-called arrow label with the text “Godkänd för ekologisk odling”, states that the product on which the label is attached is approved for use in organic farming. The products are inspected annually by independent certification bodies - so-called third-party certification. Manufacturers of production aids may, if they comply with KRAV's regulations and have been approved by a certification body, use the arrow mark.</t>
  </si>
  <si>
    <t>The SA8000 Standard and Certification System provide a framework for organizations of all types, in any industry, and in any country to conduct business in a way that is fair and decent for workers and to demonstrate their adherence to the highest social standards.</t>
  </si>
  <si>
    <t>USDA_CERTIFIED_BIOBASED</t>
  </si>
  <si>
    <t>USDA certified biobased product</t>
  </si>
  <si>
    <t>The United States Department of Agriculture (USDA) uses the term "biobased product" to mean a product is: (A) composed, in whole or in significant part, of biological products, including renewable domestic agricultural materials, renewable chemicals, and forestry materials; or (B) an intermediate ingredient or feedstock. Biobased Products are derived from raw materials such as plants and other renewable agricultural, marine, and forestry materials. Biobased products generally provide an alternative to conventional petroleum derived products and include a diverse range of offerings such as lubricants, detergents, inks, fertilizers, and bioplastics. Biobased products do not include food, feed, or fuel. https://www.biopreferred.gov/BioPreferred/faces/pages/BiobasedProducts.xhtml</t>
  </si>
  <si>
    <t>The Wine and Agricultural Ethical Trading Association (WIETA). WIETA’s vision is to promote fair treatment, respectful relationships and dignified lives toward achieving a transformed agricultural sector.</t>
  </si>
  <si>
    <t>ALIMENTATION_DU_TOUT_PETIT</t>
  </si>
  <si>
    <t>Alimentation du tout petit</t>
  </si>
  <si>
    <t>The "childhood food" symbol guarantees that the product complies with French and European regulatory requirements. In addition to perfectly meeting the special nutritional needs of children from birth to 3 years old, the product meets very strict safety standards.
Ingredient quality, strict monitoring of contaminants and microbiological risks, packaging composition... my child's meal is combed through to make sure everything is fine.</t>
  </si>
  <si>
    <t>COSMEBIO_COSMOS_NATURAL</t>
  </si>
  <si>
    <t>Cosmebio COSMOS natural</t>
  </si>
  <si>
    <t>The Cosmebio COSMOS natural signature is available for products that comply with the COSMOS-standard in all respects but do not meet the required minimum organic percentages as specified in the COSMOS-standard.</t>
  </si>
  <si>
    <t>COSMEBIO_COSMOS_ORGANIC</t>
  </si>
  <si>
    <t>Cosmebio COSMOS organic</t>
  </si>
  <si>
    <t>The Cosmebio COSMOS organic signature is available for products that comply with the COSMOS-standard in all respects and contain the required percentages of organic ingredients as specified in the COSMOS-standard.</t>
  </si>
  <si>
    <t>ISCC</t>
  </si>
  <si>
    <t>ISCC (International Sustainability and Carbon Certification)</t>
  </si>
  <si>
    <t xml:space="preserve">ISCC (International Sustainability and Carbon Certification) is a voluntary certification standard to support the shift towards the circular economy and bio-economy. This label can be used by ISCC system users with a valid ISCC certificate or that are certified under an ISCC group certification. (https://www.iscc-system.org/)
</t>
  </si>
  <si>
    <t>Lisätty käyttöön Suomen markkinalle</t>
  </si>
  <si>
    <t>ISCC_SUPPORTING_THE_BIOECONOMY</t>
  </si>
  <si>
    <t>ISCC Supporting the Bioeconomy</t>
  </si>
  <si>
    <t xml:space="preserve">ISCC (International Sustainability and Carbon Certification) is an independent multi-stakeholder organisation providing a globally applicable certification system for the sustainability of raw materials and products. This label can be used for products linked to bio-circular materials. Bio-circular materials are materials made from biological waste and residues. This logo can also be used for mixed products linked to bio-circular and bio materials. (https://www.iscc-system.org/process/marketing-with-iscc/)
</t>
  </si>
  <si>
    <t>ALLERGYCERTIFIED</t>
  </si>
  <si>
    <t>AllergyCertified</t>
  </si>
  <si>
    <t>https://allergycertified.com/</t>
  </si>
  <si>
    <t>The products with AllergyCertified logo have been searched and examined every ingredient in the product. They never contain any perfume and every ingredient has been evaluated with regards to allergenic, hormone disruptive and carcinogenic substances.</t>
  </si>
  <si>
    <t>MARINE_CONSERVATION_SOCIETY</t>
  </si>
  <si>
    <t>Marine Conservation Society</t>
  </si>
  <si>
    <t>www.mcsuk.org</t>
  </si>
  <si>
    <t>The Marine Conservation Society is a UK-based not for profit organisation, it consists of a community of ocean lovers all working together towards the vision of a sea full of life, where nature flourishes and people thrive.</t>
  </si>
  <si>
    <t>SEPARATE_COLLECTION</t>
  </si>
  <si>
    <t>Separate collection</t>
  </si>
  <si>
    <t>Different links, depending on the product group, e.g.:
electrical and electronic equipment:
https://eur-lex.europa.eu/legal-content/EN/TXT/PDF/?uri=CELEX:32012L0019&amp;from=EN
batteries:
https://eur-lex.europa.eu/legal-content/EN/TXT/PDF/?uri=CELEX:32006L0066&amp;from=EN</t>
  </si>
  <si>
    <t>Code indicating that the product should not be disposed as unsorted municipal waste but should be discarded at a respective separate collection point.</t>
  </si>
  <si>
    <t>SMAK</t>
  </si>
  <si>
    <t>https://svenskpotatis.se/</t>
  </si>
  <si>
    <t>Svensk Potatis works to ensure that the production of SMAK-labelled potatoes takes place on certified farms where growers work to ensure high food quality and good environmental considerations. They are also responsible for quality analysis of potatoes, which is performed by inspectors from Svensk Potatis. The Potatisbranschen Foundation has developed the national quality rules for edible potatoes, which guarantee that you get a certified and food-safe product.</t>
  </si>
  <si>
    <t>SUSTAINABLE_WINEGROWING_AUSTRALIA</t>
  </si>
  <si>
    <t>Sustainable Winegrowing Australia</t>
  </si>
  <si>
    <t>https://sustainablewinegrowing.com.au/</t>
  </si>
  <si>
    <t>Sustainable Winegrowing Australia is Australia’s national program for grapegrowers and winemakers to demonstrate and continuously improve their sustainability in the vineyard and winery through the environmental, social and economic aspects of their businesses. The program is administered by the Australian Wine Research Institute with governance, endorsement and active support from Australian Grape &amp; Wine and Wine Australia. The program is modelled on global best practices and aligned to the United Nations Sustainable Development Goals, with progress towards these monitored annually.</t>
  </si>
  <si>
    <t>UEBT</t>
  </si>
  <si>
    <t>UEBT (Union for Ethical Biotrade)</t>
  </si>
  <si>
    <t>The UEBT (Union for Ethical Biotrade) Certified label is awarded to companies that meet the criteria of the Ethical Bio-trade Standard. UEBT offers two types of certification. One is for brands and is certification of ethical sourcing systems and another is for suppliers or producers of natural ingredients. The UEBT certification label is used for both types of certification. In the case of specific ingredient certification, the label is used on-product with the specific ingredient just above the label. (https://www.ethicalbiotrade.org/using-our-mark)</t>
  </si>
  <si>
    <t>https://www.gov.uk/guidance/using-the-ukca-marking</t>
  </si>
  <si>
    <t>The letters UKCA appear on many products traded in the United Kingdom. They signify that products sold in the United Kingdom have been assessed to meet high safety, health, and environmental protection requirements. The UK CA marking supports fair competition by holding all companies accountable to the same rules.</t>
  </si>
  <si>
    <t>CMA</t>
  </si>
  <si>
    <t>Compost Manufacturing Alliance (CMA)</t>
  </si>
  <si>
    <t>https://compostmanufacturingalliance.com/</t>
  </si>
  <si>
    <t>Compost Manufacturing Alliance (CMA) is a global leader in providing industrial composting facilities an acceptance standard for compostables by performing field disintegration testing through several prominent processing methods to ensure products sent to industrial compost facilities adequately break down within the production cycle.</t>
  </si>
  <si>
    <t>FAIRCHOICE_GERMANY</t>
  </si>
  <si>
    <t>FairChoice Germany</t>
  </si>
  <si>
    <t>https://www.fairchoice.info/</t>
  </si>
  <si>
    <t>A scientifically based seal for certified sustainable wine production, from scientists of the DINE e.V. (Deutsches Institut für Nachhaltige Entwicklung e.V.) guarantee: wine, controlled sustainably.</t>
  </si>
  <si>
    <t>FAIRTRADE_CINNAMON</t>
  </si>
  <si>
    <t>Fairtrade sourced ingredient cinnamon</t>
  </si>
  <si>
    <t>https://www.fairtrade.net/product/herbs-and-spices</t>
  </si>
  <si>
    <t>These white Marks indicate that the ingredient named on the tab has been sourced as Fairtrade, such as Fairtrade Cinnamon in a breakfast cereal. (This is different from the black FAIRTRADE Mark, which signifies that all the ingredients that are available as Fairtrade are Fairtrade certified).</t>
  </si>
  <si>
    <t>FAIRTRADE_COFFEE</t>
  </si>
  <si>
    <t>Fairtrade sourced ingredient coffee</t>
  </si>
  <si>
    <t>https://www.fairtrade.net/product/coffee</t>
  </si>
  <si>
    <t>These white Marks indicate that the ingredient named on the tab has been sourced as Fairtrade, such as Fairtrade Coffee in a milk mix product. (This is different from the black FAIRTRADE Mark, which signifies that all the ingredients that are available as Fairtrade are Fairtrade certified).</t>
  </si>
  <si>
    <t>MADE_FOR_RECYCLING_INTERSEROH</t>
  </si>
  <si>
    <t>Made for recycling Interseroh</t>
  </si>
  <si>
    <t>https://www.interseroh.de/en/services/consulting/packaging-optimisation/</t>
  </si>
  <si>
    <t>Seal from Interseroh for environmentally friendly packaging that has been analysed and proven to meet the company’s criteria of recyclability. This includes: recyclable materials, ease of sorting, disposal, etc.</t>
  </si>
  <si>
    <t>NAPA_GREEN_VINEYARD</t>
  </si>
  <si>
    <t>Napa Green Vineyard</t>
  </si>
  <si>
    <t>https://napagreen.org/</t>
  </si>
  <si>
    <t xml:space="preserve">Napa Green Vineyard certification provides a pathway for growers to improve soil health, become carbon neutral to negative, and increase the resilience of vineyards, businesses, and our community. </t>
  </si>
  <si>
    <t>NAPA_GREEN_WINERY</t>
  </si>
  <si>
    <t>Napa Green Winery</t>
  </si>
  <si>
    <t xml:space="preserve">Napa Green is one of only four sustainable winegrowing programs nationwide offering the opportunity for comprehensive soil to bottle certification in both the vineyard and winery. 40% of all of the certified sustainable wineries in California are in Napa County. </t>
  </si>
  <si>
    <t>RETURNABLE_CAN_NL</t>
  </si>
  <si>
    <t>Returnable can Netherlands</t>
  </si>
  <si>
    <t>www.statiegeldnederland.nl</t>
  </si>
  <si>
    <t xml:space="preserve">Statiegeld Nederland is an organisation for the Dutch can deposit. The logo informs the consumers and collection points that a package deposit is charged and registered in the deposit system. The use of the logo is mandatory on cans the start of 2023. </t>
  </si>
  <si>
    <t>SQNPI</t>
  </si>
  <si>
    <t>National Integrated Production Quality System (SQNPI)</t>
  </si>
  <si>
    <t>https://opisolaverde.it/en/certificazione/sqnpi-certification/</t>
  </si>
  <si>
    <t>National Integrated Production Quality System (SQNPI) is a certification scheme that focuses on the objective of enhancing the production of agricultural produce obtained in accordance with regional integrated production regulations. SQNPI certification is recognised at a community level according to Reg. (EC) 1974/2006.</t>
  </si>
  <si>
    <t>SUSTAINABLE_WINES_OF_GREAT_BRITAIN</t>
  </si>
  <si>
    <t>Sustainable Wines of Great Britain</t>
  </si>
  <si>
    <t>https://www.winegb.co.uk/home-visitors/sustainable-winegb/</t>
  </si>
  <si>
    <t>Sustainable Wines of Great Britain - To secure environmental sustainability at the heart of the UK wine production industry. Their vision is to create a strong and vibrant community within the English and Welsh wine industry that actively promotes sustainability through information sharing and a certification scheme that is inclusive, effective and well-respected by customers.</t>
  </si>
  <si>
    <t>TRIANGLE_K_DAIRY</t>
  </si>
  <si>
    <t>Triangle K Dairy certification</t>
  </si>
  <si>
    <t>http://www.trianglek.org/</t>
  </si>
  <si>
    <t>Triangle K (kashrut) Kosher certification for dairy.</t>
  </si>
  <si>
    <t>WELFARE_QUALITY</t>
  </si>
  <si>
    <t>Welfare Quality</t>
  </si>
  <si>
    <t>http://www.welfarequality.net/media/1067/wq___overall_scoring_english.pdf</t>
  </si>
  <si>
    <t>Welfare Quality states that the welfare of the animals both on the farm and during slaughter is followed in accordance with the welfare quality procedure. Consumers know that the welfare of the animals is protected.</t>
  </si>
  <si>
    <t>BUENDNERFLEISCH_GGA</t>
  </si>
  <si>
    <t>Bundnerfleisch</t>
  </si>
  <si>
    <t>https://www.procert.ch</t>
  </si>
  <si>
    <t xml:space="preserve">Bündnerfleisch also known as Grisons Meat or Viande des Grisons is an air-dried raw cured product made from beef rump meat. The term "Bündnerfleisch" is a protected geographical indication (PGI)  and is a registered trademark of the canton of Graubünden of Switzerland. The ProCert AG certification guarantees the authenticity of Bündnerfleisch. Only meat that is dried and processed in the Graubünden air are allowed to be labelled with the name. </t>
  </si>
  <si>
    <t>COSMETICI_BIOLOGICI</t>
  </si>
  <si>
    <t>Cosmetici Biologici</t>
  </si>
  <si>
    <t>https://www.ccpb.it</t>
  </si>
  <si>
    <t xml:space="preserve">The Cosmetici Biologici certified label is awarded to companies that meet the criteria of their organic standard for cosmetic products. The principle behind the organic cosmetics standard is the sourcing of organically grown raw materials. </t>
  </si>
  <si>
    <t>COSMETICI_NATURALI</t>
  </si>
  <si>
    <t>Cosmetici Naturali</t>
  </si>
  <si>
    <t xml:space="preserve">The Cosmetici Naturali certified label is awarded to companies that meet the criteria of their natural cosmetic standard. The principle of the standard for natural cosmetics is the raw materials used. The standard specifies the minimum requirements for ingredients, composition and manufacturing processes that a cosmetic product must meet in order to be certified as natural. </t>
  </si>
  <si>
    <t>PRO_NATURE</t>
  </si>
  <si>
    <t>Pro Nature</t>
  </si>
  <si>
    <t>www.pro-nature.org</t>
  </si>
  <si>
    <t>The Pro Nature Certified label is awarded to companies that meet the criteria of the Standard for all natural products and stands for the protection of nature. The principle of the standard is the certification of different products such as cosmetics, detergents, food supplements and other areas.</t>
  </si>
  <si>
    <t>QZBW</t>
  </si>
  <si>
    <t>https://www.gemeinschaftsmarketing-bw.de/qualitaetszeichen-bw/was-ist-das-qualitaetszeichen/</t>
  </si>
  <si>
    <t>The QZBW (Qualitaetszeichen Baden-Wuerttemberg) is a quality mark of the State of Baden-Württemberg. Supervised by the Ministry for Rural Areas and Consumer Protection Baden-Württemberg sourcing their natural ingredients with respect for people and biodiversity.</t>
  </si>
  <si>
    <t>CARBON_NEUTRAL_SGS</t>
  </si>
  <si>
    <t>Carbon Neutral SGS (Société Générale de Surveillance)</t>
  </si>
  <si>
    <t>www.sgs.com</t>
  </si>
  <si>
    <t>The label confirms, the audit and certification of a product’s carbon footprint by the accreditation body Société Générale de Surveillance (SGS) based on the reference of ISO standard 14067 for the carbon footprint of products (CFP).</t>
  </si>
  <si>
    <t>COSMOS_NATURAL_BDIH</t>
  </si>
  <si>
    <t>Cosmos natural BDIH (Bundesverband der Industrie- und Handelsunternehmen)</t>
  </si>
  <si>
    <t>https://www.kontrollierte-naturkosmetik.de/index.htm</t>
  </si>
  <si>
    <t xml:space="preserve">The Bundesverband der Industrie- und Handelsunternehmen (BDIH) COSMOS logo with signature “natural” is used to certify products which comply with the COSMOS-standard and are containing less than 20% of organic origin. 
</t>
  </si>
  <si>
    <t>COSMOS_ORGANIC_BDIH</t>
  </si>
  <si>
    <t>Cosmos organic BDIH (Bundesverband der Industrie- und Handelsunternehmen)</t>
  </si>
  <si>
    <t xml:space="preserve">The Bundesverband der Industrie- und Handelsunternehmen (BDIH) COSMOS logo with signature „organic“ is used to certify products which comply with the COSMOS-standard and contain the required percentages of organic ingredients (&gt; 20%) as specified in the COSMOS standard.
</t>
  </si>
  <si>
    <t>DEMETER_GUARANTEED</t>
  </si>
  <si>
    <t>Demeter guaranteed (garantiert)</t>
  </si>
  <si>
    <t>https://www.demeter.de/lebensmittel-produkte/einkaufen</t>
  </si>
  <si>
    <t xml:space="preserve">The "Biodynamisch" on the Demeter guaranteed label, indicates that products contain at least 95 percent organic and 90 percent Demeter ingredients. The label is issued by the association Demeter e.V.
</t>
  </si>
  <si>
    <t>ECOCERT_NATURAL_DETERGENT</t>
  </si>
  <si>
    <t>ECOCERT natural detergent</t>
  </si>
  <si>
    <t>https://www.ecocert.com</t>
  </si>
  <si>
    <t xml:space="preserve">The ECOCERT logo with signature “NATURAL DETERGENT” is used to certify detergents which comply with the ECOCERT Standard.
</t>
  </si>
  <si>
    <t>ECOCERT_NATURAL_DETERGENT_MADE_WITH_ORGANIC</t>
  </si>
  <si>
    <t>ECOCERT natural detergent made with organic</t>
  </si>
  <si>
    <t xml:space="preserve">The ECOCERT logo with signature “NATURAL DETERGENT made with ORGANIC” is used to certify detergents which comply with the ECOCERT Standard made from at least 10% organic raw materials.
</t>
  </si>
  <si>
    <t>FLUSTIX_COMPLETELY_FREE_FROM_PLASTICS</t>
  </si>
  <si>
    <t>Flustix - completely free from plastics</t>
  </si>
  <si>
    <t>https://flustix.com/en/our-certification-marks/</t>
  </si>
  <si>
    <t xml:space="preserve">The label confirms that the complete product, packaging as well as content, is completely free from plastics.
</t>
  </si>
  <si>
    <t>FLUSTIX_PLASTIC_FREE_PACKAGING</t>
  </si>
  <si>
    <t>Flustix - plastic-free packaging</t>
  </si>
  <si>
    <t>The label confirms that products, of any kind, are sold in a plastic-free packaging.</t>
  </si>
  <si>
    <t>FLUSTIX_PLASTIC_FREE_PRODUCT</t>
  </si>
  <si>
    <t>Flustix - plastic-free product</t>
  </si>
  <si>
    <t xml:space="preserve">This label confirms that products are plastic-free, but have to be packed in plastic due to sanitary reasons, such as medical appliances, children toys or similar. </t>
  </si>
  <si>
    <t>FLUSTIX_PRODUCTS_FREE_FROM_MICROPLASTICS</t>
  </si>
  <si>
    <t>Flustix - products free from microplastics</t>
  </si>
  <si>
    <t>The label confirms that products, especially liquid product contents, are microplastic-free. Flustix tests and certifies with its accredited partners on the basis of the only internationally respected and followed microplastic definition by European Chemicals Agency (ECHA) .</t>
  </si>
  <si>
    <t>FLUSTIX_PRODUCTS_FROM_RECYCLED_PLASTICS</t>
  </si>
  <si>
    <t>Flustix - products made from recycled plastics</t>
  </si>
  <si>
    <t>The label confirms that products are fully or partly made from recycled plastics. The percentage of recycled plastics is determined by an audit analyzing the manufacturing process and products, including packaging. The certification is awarded for goods of any kind.</t>
  </si>
  <si>
    <t>FLUSTIX_RECYCLABLE_PACKAGING</t>
  </si>
  <si>
    <t>Flustix - recyclable packaging</t>
  </si>
  <si>
    <t xml:space="preserve">The label confirms the recyclability of the packaging, certified by flustix. </t>
  </si>
  <si>
    <t>HALAL_IIDC</t>
  </si>
  <si>
    <t>Halal IIDC (Islamic Information Documentation and Certification GmbH)</t>
  </si>
  <si>
    <t>https://www.iidc.eu/</t>
  </si>
  <si>
    <t xml:space="preserve">Halal Islamic Information Documentation and Certification GmbH (IIDC) is an independent and internationally accredited inspection and certification center for halal foods and services. </t>
  </si>
  <si>
    <t>HALAL_QUALITY_CONTROL</t>
  </si>
  <si>
    <t>Halal Quality Control (HQC)</t>
  </si>
  <si>
    <t xml:space="preserve"> http://halalquality.de/</t>
  </si>
  <si>
    <t xml:space="preserve">Halal Quality Control (HQC) is the German certification body established in 1983, globally recognized and accredited for its Halal services. </t>
  </si>
  <si>
    <t>MOEBELFAKTA</t>
  </si>
  <si>
    <t>Möbelfakta</t>
  </si>
  <si>
    <t>https://www.mobelfakta.se</t>
  </si>
  <si>
    <t>Möbelfakta is a sustainability label for furniture. The label is owned by IVL and Trä- och Möbelföretagen (TMF). Möbelfakta works to establish harmonized requirements for furniture that ensures sustainable development, both nationally and internationally. A piece of furniture that lives up to Möbelfakta's three parts meets the market's requirements for the environment, is manufactured in accordance with ethical guidelines and complies with international requirements specifications for quality.</t>
  </si>
  <si>
    <t>QZHE</t>
  </si>
  <si>
    <t>Qualitaetszeichen Hessen (QZHE)</t>
  </si>
  <si>
    <t>https://www.gutes-aus-hessen.de/unsere-siegel/gepruefte-qualitaet-hessen/</t>
  </si>
  <si>
    <t>The QZHE (Qualitaetszeichen Hessen) is a quality mark of the State of Hessen. Supervised by the Ministry for Rural Areas and Consumer Protection Hessen sourcing their natural ingredients with respect for people and biodiversity.</t>
  </si>
  <si>
    <t>CONFIT_DE_FRANCE</t>
  </si>
  <si>
    <t>Confit from France</t>
  </si>
  <si>
    <t xml:space="preserve">https://lefoiegras.fr/le-foie-gras/foie-gras-de-france </t>
  </si>
  <si>
    <t>Confit is the generic name given to various foods immersed in a substance for both taste and preservation. This logo is a simple way of identifying French confit.</t>
  </si>
  <si>
    <t>CREATEUR_JOUET_FRANCAIS</t>
  </si>
  <si>
    <t>French toys designer</t>
  </si>
  <si>
    <t xml:space="preserve">http://www.acfjf.fr/ </t>
  </si>
  <si>
    <t>This logo is a simple way of identifying French toy designers</t>
  </si>
  <si>
    <t>DEMAIN_LA_TERRE</t>
  </si>
  <si>
    <t>Demain la Terre (Tomorrow the earth)</t>
  </si>
  <si>
    <t xml:space="preserve">https://demainlaterre.org  </t>
  </si>
  <si>
    <t xml:space="preserve">Demain la Terre is an association under the law of 1901 of producers of fresh or processed fruits and vegetables, gathered around a common project of sustainable development. </t>
  </si>
  <si>
    <t>FABRICANT_JOUET_FRANCAIS</t>
  </si>
  <si>
    <t>French toys manufacturer</t>
  </si>
  <si>
    <t>This logo is a simple way of identifying French toy manufacturers</t>
  </si>
  <si>
    <t>FAIR_WILD</t>
  </si>
  <si>
    <t>Fair wild</t>
  </si>
  <si>
    <t xml:space="preserve">https://www.fairwild.org/ </t>
  </si>
  <si>
    <t>Fair Wild stands for sustainability for wild plants and protection for those who collect and trade them. Our standard protects local plant species and wildlife from the effects of overexploitation, and ensures that local collectors enjoy fair working conditions.</t>
  </si>
  <si>
    <t>FOIE_GRAS_DE_FRANCE</t>
  </si>
  <si>
    <t>Foie gras from France</t>
  </si>
  <si>
    <t>Foie gras is a culinary speciality made from fresh liver from the rearing and fattening by force-feeding of geese and ducks. This logo is a simple way of identifying French foie gras.</t>
  </si>
  <si>
    <t>FUME_EN_FRANCE</t>
  </si>
  <si>
    <t>Smoked in France</t>
  </si>
  <si>
    <t xml:space="preserve">https://saumonfumeinfo.fr/tout-pour-bien-choisir/etiquetage-clair-precis-2/ </t>
  </si>
  <si>
    <t>The "Fumé en France" salmon logo is gradually appearing in shops to make it easier to identify French production. It is subject to strict compliance with the French Smoked Salmon Charter.</t>
  </si>
  <si>
    <t>MAGRET_DE_FRANCE</t>
  </si>
  <si>
    <t>Magret from France</t>
  </si>
  <si>
    <t>The magret is a lean meat fillet, native to the Gers cuisine, cut from the breast of a fattened goose or duck, fattened by force-feeding, the same ones used to produce confit and foie gras. This logo is a simple way of identifying French magret.</t>
  </si>
  <si>
    <t>PME_PLUS</t>
  </si>
  <si>
    <t>PME (Petite et Moyenne Entreprise) plus</t>
  </si>
  <si>
    <t xml:space="preserve">https://www.label-pmeplus.fr/ </t>
  </si>
  <si>
    <t>PME+ (Petite et Moyenne Entreprise, Small and Medium-sized Enterprise) is the label for independent French companies on a human scale, with ethical and responsible practices. The PME+ label is awarded after an annual audit carried out by Ecocert environment, according to a reference system inspired by the ISO 26000 standard.</t>
  </si>
  <si>
    <t>PRODUIT_DE_FRANCE</t>
  </si>
  <si>
    <t>Product of France</t>
  </si>
  <si>
    <t>This logo is a simple way of identifying French product.</t>
  </si>
  <si>
    <t>REPAIRABILITY_INDEX</t>
  </si>
  <si>
    <t>Repairability index</t>
  </si>
  <si>
    <t xml:space="preserve">https://www.ecologie.gouv.fr/indice-reparabilite </t>
  </si>
  <si>
    <t xml:space="preserve">The reparability index is deployed on 5 categories of household appliances and electronics. This tool, provided for by the anti-waste law for a circular economy, aims to better inform consumers about the more or less repairable nature of their purchases. </t>
  </si>
  <si>
    <t>VERGERS_ECORESPONSABLES</t>
  </si>
  <si>
    <t>Eco-responsible orchards</t>
  </si>
  <si>
    <t xml:space="preserve">http://www.lapomme.org/vergers-ecoresponsables </t>
  </si>
  <si>
    <t>The Eco-responsible orchards approach meets new consumer expectations. It marks the commitment of apple growers to production methods that respect the environment and biodiversity in the orchards, in order to offer a French apple of quality, healthy and rich in taste!</t>
  </si>
  <si>
    <t>VIGNERONS_ENGAGES</t>
  </si>
  <si>
    <t>Committed winemakers</t>
  </si>
  <si>
    <t xml:space="preserve">https://vignerons-engages.com/ </t>
  </si>
  <si>
    <t>The association Vignerons en Développement Durable (Winegrowers in Sustainable Development) brings together winegrowers who are committed to a CSR (Corporate Social Responsibility) approach from the vine to the glass.</t>
  </si>
  <si>
    <t>ZERO_RESIDU_DE_PESTICIDES</t>
  </si>
  <si>
    <t>Zero pesticide residue</t>
  </si>
  <si>
    <t xml:space="preserve">http://www.nouveaux-champs.fr/cahier-des-charges/ </t>
  </si>
  <si>
    <t>The "Zero Pesticide Residue" programme guarantees consumers that products bearing the label are free of residues of active substances that are not compatible with this programme.</t>
  </si>
  <si>
    <t>ALLERGY_UK_SEAL_APPROVAL</t>
  </si>
  <si>
    <t>Allergy UK Seal of Approval</t>
  </si>
  <si>
    <t xml:space="preserve">www.naturalis.sk </t>
  </si>
  <si>
    <t>Allergy UK Seal of Approval is a globally recognised product endorsement. This Seal of Approval is an endorsement of products which have been independently scientifically tested and proven to reduce or remove allergens from the indoor environment.</t>
  </si>
  <si>
    <t>BIO_SLOVAK_LABEL</t>
  </si>
  <si>
    <t>Bio Slovakia label</t>
  </si>
  <si>
    <t>https://www.sazp.sk/</t>
  </si>
  <si>
    <t>National BIO mark of the Slovak Republic (Naturalis SK). The main subjects of business are control and certification in organic agricultural production (EPV).</t>
  </si>
  <si>
    <t xml:space="preserve">ECO_SLOVAK_LABEL                            </t>
  </si>
  <si>
    <t>Eco Slovakia label</t>
  </si>
  <si>
    <t>https://www.ecogruppoitalia.it/ecosmetica</t>
  </si>
  <si>
    <t>The national environmental labelling scheme, the Ministry of the Environment of the Slovak Republic awards the national environmental label "Environmentally suitable product" (EVP) to products and services that have met strict environmental criteria.</t>
  </si>
  <si>
    <t>ECOSMETICA_NATURAL</t>
  </si>
  <si>
    <t>ECOSMETICA Natural</t>
  </si>
  <si>
    <t xml:space="preserve">https://www.ecogruppoitalia.it/ecosmetica </t>
  </si>
  <si>
    <t>ECOSMETICA QUALITY certifications protect consumers concernes about safety and efficacy of cosmetics products. The Standard sets criteria for companies to ensure the use of vegetable substances and natural processes to create “natural” cosmetics. The certification confirms adherence to these criteria and and that the cosmetic is compliant following control from Ecogruppo Italia.</t>
  </si>
  <si>
    <t>ECOSMETICA_ORGANIC</t>
  </si>
  <si>
    <t>ECOSMETICA Organic</t>
  </si>
  <si>
    <t>https://www.personal-care.basf.com/ecosunpass</t>
  </si>
  <si>
    <t xml:space="preserve">ECOSMETICA QUALITY certifications protect consumers concernes about safety and efficacy of cosmetics products. The Standard sets criteria for companies to ensure the use of vegetable substances and natural processes to create “organic” cosmetics. The certification confirms adherence to these criteria and and that the cosmetic is compliant following control from Ecogruppo Italia.
</t>
  </si>
  <si>
    <t>ECOSUN_PASS</t>
  </si>
  <si>
    <t>EcoSun Pass approved</t>
  </si>
  <si>
    <t xml:space="preserve"> https://www.v-label.eu/de/das-v-label  </t>
  </si>
  <si>
    <t>Based on a sense of environmental responsibility, scientific discipline and sensitivity to consumer wishes, BASF has introduced a methodology to assess the environmental impact of sunscreen formulations. The environmental impact of the selected combination of UV-filters (ultra-violet filters) is calculated by EcoSun Pass’ evaluation parameters. No UV-filters known to harm coral reefs or on EU’s priority list for potential endocrine disrupters are allowed.</t>
  </si>
  <si>
    <t>EUROPEAN_V_LABEL_NATURALLY_VEGAN</t>
  </si>
  <si>
    <t>European V Label Naturally Vegan</t>
  </si>
  <si>
    <t>www.ggn.org</t>
  </si>
  <si>
    <t>The V-Label for vegan products is an internationally recognised and protected trademark for the labelling of such products. This V-label enables consumers to quickly and safely classify products with the easily comprehensible category  "naturally vegan". The label consists of the V-signet in a circle and an additional category designation.</t>
  </si>
  <si>
    <t>GGN</t>
  </si>
  <si>
    <t>https://www.thegreenexperience.it</t>
  </si>
  <si>
    <t>The GlobalG.A.P. Number (GGN) can only be used on consumer labels for GlobalG.A.P. certified products under the Integrated Farm Assurance (IFA) Standards for: aquaculture; flowers and ornamental plants (floriculture); fruit and vegetables.</t>
  </si>
  <si>
    <t>GREEN_EXPERIENCE_ITALY</t>
  </si>
  <si>
    <t>Green Experience Italy</t>
  </si>
  <si>
    <t>http://www.islamiccc.net/</t>
  </si>
  <si>
    <t>Green Experience is a Coldiretti Cuneo project, aimed at creating a network of Piedmontese producers who practice green, rethought and sustainable viticulture. It is presented to consumers with two specifications and two respective alternative brands (blue butterfly, for integrated production, and gold butterfly, for organic), 10 rules to follow and a unique future-oriented collaboration project.</t>
  </si>
  <si>
    <t>HALAL_ISLAMIC_CULTURAL_CENTER_OF_SCANDINAVIA</t>
  </si>
  <si>
    <t>Islamic Cultural Center Halal of Scandinavia</t>
  </si>
  <si>
    <t>https://www.isahalal.com</t>
  </si>
  <si>
    <t>Halal certification of Islamic Cultural Center of Scandinavia.</t>
  </si>
  <si>
    <t>ISA</t>
  </si>
  <si>
    <t>Islamic Services of America (ISA)</t>
  </si>
  <si>
    <t>http://www.https://kvhkosher.org</t>
  </si>
  <si>
    <t>ISA (Islamic Services of America) is a recognized global leader in Halal Certification and Auditing Services with a team of regional offices, professionals, and industry leaders throughout the United States, Canada, and Mexico. ISA confidently provides any organization from multinationals, SME’s, and even startups, a level of integrity and service in Halal certification ensuring a comprehensive approach and plan for all your Halal needs.</t>
  </si>
  <si>
    <t>KVH_KOSHER</t>
  </si>
  <si>
    <t>KVH Kosher Certification</t>
  </si>
  <si>
    <t>https://www.vns.sk/</t>
  </si>
  <si>
    <t>KVH (Kashrus Vaad Harabonim) Kosher, a premier authority on Kashrus, brings together consumers, retailers and manufacturers, to make Kosher accessible in the Greater Boston area, the New England region and across the globe.</t>
  </si>
  <si>
    <t>MADE_IN_SLOVAKIA</t>
  </si>
  <si>
    <t>Made in Slovakia</t>
  </si>
  <si>
    <t>https://www.mbd.org.uk/</t>
  </si>
  <si>
    <t>The "Made in Slovakia" logo can only be used by companies that carry out production activities on the territory of the Slovak Republic, are registered in the GS1 Slovakia association and have an application for the use of the logo on specific products approved by the association. The "Made in Slovakia" logo is protected by copyright law.</t>
  </si>
  <si>
    <t>MANCHESTER_BEIS_DIN</t>
  </si>
  <si>
    <t>Manchester beis din Kosher</t>
  </si>
  <si>
    <t>https://znackakvality.sk/</t>
  </si>
  <si>
    <t>Based in the North West of England, the MK (Manchester Kosher) has dedicated teams travelling the world, certifying manufacturers of raw material, ingredients and finished retail goods to the highest standards of Kosher. The MK Kosher certification services is a division of the Manchester beis din, otherwise known as Badatz Manchester, the largest Jewish court of law in the North West of England.</t>
  </si>
  <si>
    <t xml:space="preserve">QUALITY_LABEL_SLOVAK_1          </t>
  </si>
  <si>
    <t>Slovak quality label level 1</t>
  </si>
  <si>
    <t xml:space="preserve">https://znackakvality.sk/ </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</si>
  <si>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1.</t>
  </si>
  <si>
    <t>QUALITY_LABEL_SLOVAK_2</t>
  </si>
  <si>
    <t>Slovak quality label level 2</t>
  </si>
  <si>
    <t xml:space="preserve">https://sustainablerice.org/
https://sustainablerice.org/wp-content/uploads/2022/12/601-SRP-Brand-Manual_update-Apr-2022.pdf </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</si>
  <si>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2.</t>
  </si>
  <si>
    <t>SRP_VERIFIED</t>
  </si>
  <si>
    <t>SRP-Verified (Sustainable Rice Platform)</t>
  </si>
  <si>
    <t xml:space="preserve">https://www.yolocounty.org/government/general-government-departments/agriculture-cooperative-extension/agriculture-and-weights-measures/yolo-certified-organic-agriculture </t>
  </si>
  <si>
    <t>The SRP-Verified (Sustainable Rice Platform) label represents the integrity of claims to sustainable best practices according to the SRP Standard, as verified through the SRP Assurance Scheme. Sustainable Rice Platform is a global alliance aiming to transform the rice sector through improving smallholder livelihoods, reducing environmental impact, and providing a sustainable supply of rice.</t>
  </si>
  <si>
    <t>YCOA</t>
  </si>
  <si>
    <t>Yolo Certified Organic Agriculture</t>
  </si>
  <si>
    <t>YCOA (Yolo County Agricultural) Commissioner's office is one of the few counties in California to offer an organic certification program to qualified agricultural producers and handlers. The certification standards used by YCOA are the USDA's National Organic Program (NOP).  YCOA is a USDA accredited certification agency.</t>
  </si>
  <si>
    <t>AKTIVSTALL_FUER_SCHWEINE</t>
  </si>
  <si>
    <t>Aktivstall fuer Schweine</t>
  </si>
  <si>
    <t>ALMO</t>
  </si>
  <si>
    <t>Almo Tierwohl</t>
  </si>
  <si>
    <t>BAUERN_LIEBE</t>
  </si>
  <si>
    <t>Bauern Liebe</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</si>
  <si>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</si>
  <si>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</si>
  <si>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</si>
  <si>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</si>
  <si>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</si>
  <si>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</si>
  <si>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FAIR_MAST</t>
  </si>
  <si>
    <t>Fair Mast</t>
  </si>
  <si>
    <t>INITIATIVE_TIERWOHL</t>
  </si>
  <si>
    <t>Intitative Tierwohl</t>
  </si>
  <si>
    <t>LONKI_GUTES_LEBEN</t>
  </si>
  <si>
    <t>Lonki Gutes Leben</t>
  </si>
  <si>
    <t>LONKI_PARK</t>
  </si>
  <si>
    <t>Lonki Park</t>
  </si>
  <si>
    <t>NATURE_AND_RESPECT</t>
  </si>
  <si>
    <t>Nature and Respect</t>
  </si>
  <si>
    <t>OLIVIA_PANNON_WHITE</t>
  </si>
  <si>
    <t>Olivia Pannon White</t>
  </si>
  <si>
    <t>OLIVIA_PANNON_WHITE_PLUS</t>
  </si>
  <si>
    <t>Olivia Pannon White Plus</t>
  </si>
  <si>
    <t>PRO_WEIDELAND</t>
  </si>
  <si>
    <t>Pro Weideland</t>
  </si>
  <si>
    <t>QM_MILCH</t>
  </si>
  <si>
    <t>QM Milch (Qualitätsmanagement Milch)</t>
  </si>
  <si>
    <t>QM_MILCH_PLUS</t>
  </si>
  <si>
    <t>QM Milch+ (Qualitätsmanagement Milch)</t>
  </si>
  <si>
    <t>QUALIVO</t>
  </si>
  <si>
    <t>Qualivo</t>
  </si>
  <si>
    <t>RELAX_RABBIT</t>
  </si>
  <si>
    <t>Relax Rabbit</t>
  </si>
  <si>
    <t>TIERSCHUTZBUND_1_STERN</t>
  </si>
  <si>
    <t>Tierschutzbund 1 Stern</t>
  </si>
  <si>
    <t>CZECH_GUILD_STANDARDS</t>
  </si>
  <si>
    <t>Czech Guild Standards</t>
  </si>
  <si>
    <t>ECC_HALAL</t>
  </si>
  <si>
    <t>ECC Halal</t>
  </si>
  <si>
    <t>ELVI</t>
  </si>
  <si>
    <t>HALAL_AHF</t>
  </si>
  <si>
    <t>American Halal Foundation</t>
  </si>
  <si>
    <t>HALAL_HTO</t>
  </si>
  <si>
    <t>Halal Transactions of Omaha</t>
  </si>
  <si>
    <t>HALAL_ISWA_HCD</t>
  </si>
  <si>
    <t>ISWA Halal Certification Department</t>
  </si>
  <si>
    <t>SWISS_MEAT</t>
  </si>
  <si>
    <t>Swiss meat</t>
  </si>
  <si>
    <t>SWISS_PARKS</t>
  </si>
  <si>
    <t>Swiss parks</t>
  </si>
  <si>
    <t>TICINO_REGIO_GARANTIE</t>
  </si>
  <si>
    <t>Ticino regio.garantie</t>
  </si>
  <si>
    <t>GMO_FREE_SK</t>
  </si>
  <si>
    <t>GMO free (Slovakia)</t>
  </si>
  <si>
    <t>The mark "Made without the use of GMOs" is assigned by the certification authority AgroCert only if it is proven that no genetically modified products are used in the entire production line of the product.</t>
  </si>
  <si>
    <t>AUS_STADT_UND_LAND</t>
  </si>
  <si>
    <t>Aus Stadt und Land</t>
  </si>
  <si>
    <t>The "Aus Stadt und Land/regio.garantie" award is a national seal of quality for regional products. "Aus Stadt und Land" has a defined area for the origin of ingredients of agricultural origin as well as for the preparation and processing of the products (value creation).</t>
  </si>
  <si>
    <t>CPK</t>
  </si>
  <si>
    <t>Certified natural cosmetics</t>
  </si>
  <si>
    <t>https://www.kez.cz/prirodni-a-bio-kosmetika</t>
  </si>
  <si>
    <t>CPK (Certified natural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t>
  </si>
  <si>
    <t>CPK_BIO</t>
  </si>
  <si>
    <t>Certified organic cosmetics</t>
  </si>
  <si>
    <t>CPK bio (Certified organic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 and comprise of at least 20% organic elements whose origin is certified by an organisation carrying out inspection in organic farming (while water-content is not included in percentage by weight).</t>
  </si>
  <si>
    <t>EQUALITAS_SUSTAINABLE_WINERY</t>
  </si>
  <si>
    <t>Equalitas Sustainable Winery</t>
  </si>
  <si>
    <t>https://www.equalitas.it/en/sustainable-wineries/</t>
  </si>
  <si>
    <t>The winery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</si>
  <si>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FAMBRAS_HALAL</t>
  </si>
  <si>
    <t>Fambras Halal</t>
  </si>
  <si>
    <t>https://www.fambrashalal.com.br</t>
  </si>
  <si>
    <t>Fambras Halal LTDA Certification is a company, which acts as an organisation of Halal certification for products in Latin America. Started by the Federation of Muslim Associations in Brazil, destined today to the social and religious part.</t>
  </si>
  <si>
    <t>GAERN_LOZAERN</t>
  </si>
  <si>
    <t>Gärn Lozärn</t>
  </si>
  <si>
    <t>https://xn--grnlozrn-0zaf.ch/</t>
  </si>
  <si>
    <t>The "Gärn Lozärn/regio.garantie" award is a national seal of quality for regional products. "Gärn Lozärn" has a defined area for the origin of ingredients of agricultural origin as well as for the preparation and processing of the products (value creation).</t>
  </si>
  <si>
    <t>NORTH_AMERICAN_KOSHER</t>
  </si>
  <si>
    <t>North American Kosher</t>
  </si>
  <si>
    <t>www.northamericankosher.com</t>
  </si>
  <si>
    <t>North American Kosher Supervision LLC is a West Coast based kosher certification agency dedicated to serving kosher consumers and kosher food manufacturers. A network of Rabbis and kosher supervisors worldwide, with special expertise in the North American West, provide certification expertise.</t>
  </si>
  <si>
    <t>RADURA</t>
  </si>
  <si>
    <t>Radura</t>
  </si>
  <si>
    <t>https://www.cnsc-ccsn.gc.ca/eng/resources/news-room/feature-articles/contributing-to-food-safety/</t>
  </si>
  <si>
    <t>The Radura symbol serves as an international indicator that a food item has undergone irradiation.</t>
  </si>
  <si>
    <t>SOCIEDAD_HEBREA_DE_SOCORROS_CALI_KOSHER</t>
  </si>
  <si>
    <t>Sociedad Hebrea de Socorros, Cali (Orthodox)</t>
  </si>
  <si>
    <t>www.sociedadhebrea.com</t>
  </si>
  <si>
    <t>The Sociedad Hebrea de Socorros is an Orthodox Jewish Community that promotes education, culture, tradition and religion, based on the knowledge and practices of the Torah.</t>
  </si>
  <si>
    <t>THAI_HOM_MALI_RICE_CERTIFICATION</t>
  </si>
  <si>
    <t>Thai Hom Mali rice certificate</t>
  </si>
  <si>
    <t>https://thaihommaliricecertificationmark.dft.go.th/</t>
  </si>
  <si>
    <t>Jasmine rice products originated in Thailand. Certified by the Thai Department of Foreign Trade, Ministry of Commerce.</t>
  </si>
  <si>
    <t>CLIMATE_ACTIVATOR</t>
  </si>
  <si>
    <t>Climate activator</t>
  </si>
  <si>
    <t>https://www.climateactivator.org/</t>
  </si>
  <si>
    <t>The Climate Activator Certified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t>
  </si>
  <si>
    <t>COSC</t>
  </si>
  <si>
    <t>Contrôle Officiel Suisse des Chronomètres</t>
  </si>
  <si>
    <t>https://www.cosc.swiss/</t>
  </si>
  <si>
    <t>COSC-certified watches must be accurate to within -4 to +6 seconds per day when tested for accuracy over 15 days. </t>
  </si>
  <si>
    <t>EKO_1</t>
  </si>
  <si>
    <t>EKO 1</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</si>
  <si>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1 star stands for 30-60% Dutch origin.</t>
  </si>
  <si>
    <t>EKO_2</t>
  </si>
  <si>
    <t>EKO 2</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</si>
  <si>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2 stars stand for 60-90% Dutch origin.</t>
  </si>
  <si>
    <t>EKO_3</t>
  </si>
  <si>
    <t>EKO 3</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</si>
  <si>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3 stars stand for 90-100% Dutch origin.</t>
  </si>
  <si>
    <t>GENEVA_SEAL</t>
  </si>
  <si>
    <t>Geneva seal</t>
  </si>
  <si>
    <t>Geneva Seal, also known as the Poinçon de Genève, indicates a watch movement was assembled, adjusted, and cased in Geneva. The Geneva Seal also includes testing for a watch's functionality, accuracy, power reserve, and water resistance. </t>
  </si>
  <si>
    <t>IP_SUISSE_MEHL_FARINE</t>
  </si>
  <si>
    <t>IP Suisse - Mehl Farine</t>
  </si>
  <si>
    <t>IP Suisse - Ingredient flour which is produced environmentally friendly.</t>
  </si>
  <si>
    <t>MOSA</t>
  </si>
  <si>
    <t>MOSA certified organic</t>
  </si>
  <si>
    <t>Midwest Organic Services Association (MOSA) Certified Organic is an organic certifier in the United States, primarily certifying livestock and dairy. </t>
  </si>
  <si>
    <t>NRW_CERTIFIED_QUALITY</t>
  </si>
  <si>
    <t>NRW certified quality (NRW geprüfte Qualität)</t>
  </si>
  <si>
    <t>The "NRW geprüfte Qualität" label guarantees the quality of food products and their origin in North Rhine-Westphalia.</t>
  </si>
  <si>
    <t>OK_CONDOMS</t>
  </si>
  <si>
    <t>OK condoms</t>
  </si>
  <si>
    <t>Seal of approval for condoms. The association Gütesiegel für Präservative, Lucerne, certifies condoms that meet their requirements. Such condoms may use the label, on packaging, promotional material and digitals.</t>
  </si>
  <si>
    <t>ORIGIN_MARK_GERMANY</t>
  </si>
  <si>
    <t>Origin mark Germany (Herkunftskennzeichnung Deutschland)</t>
  </si>
  <si>
    <t>The "Herkunftskennzeichen Deutschland" label guarantees that food and agricultural products are produced and manufactured in Germany.</t>
  </si>
  <si>
    <t>QM_MILCH_PLUS_PLUS</t>
  </si>
  <si>
    <t>QM Milch++ (Qualitätsmanagement Milch)</t>
  </si>
  <si>
    <t>The QM++ (Quality Management Milk) add-on module enables even more animal-friendly milk production than QM and QM+. The QM++ add-on module has been developed to further promote animal welfare on dairy farms. Cows are raised in outdoor climate conditions and can move freely.</t>
  </si>
  <si>
    <t>QM_MILCH_PLUS_PLUS_PLUS</t>
  </si>
  <si>
    <t>QM Milch+++ (Qualitätsmanagement Milch)</t>
  </si>
  <si>
    <t>The QM+++ (Quality Management Milk) add-on module enables even more animal-friendly milk production than QM, QM+ and QM++. The QM+++ add-on module has been developed to further promote animal welfare on dairy farms. Cows are raised in pasture conditions and have additional outdoor access all year round.</t>
  </si>
  <si>
    <t>QUALITE_FLEURIER</t>
  </si>
  <si>
    <t>Qualité Fleurier</t>
  </si>
  <si>
    <t>The QUALITE FLEURIER quality label is delivered by the Fleurier Quality Foundation (FQF), also known as Foundation Qualité Fleurier, to finished mechanical watches developed in Switzerland.</t>
  </si>
  <si>
    <t>SUSTAINABLE_WINEGROWING_PORTUGAL</t>
  </si>
  <si>
    <t>Sustainable winegrowing Portugal</t>
  </si>
  <si>
    <t>ViniPortugal has created the National Sustainability Certification Benchmark for the wine sector (RNCSSV), a unified reference for sustainability in wine production throughout the country, based on OIV-VITI Resolution 641-2020 'Guide to the Implementation of the Principles of Sustainable Winegrowing'.</t>
  </si>
  <si>
    <t>SWISS_MADE</t>
  </si>
  <si>
    <t>Swiss made</t>
  </si>
  <si>
    <t>The "Swiss Made" label is a reference in the field of watchmaking, and ensures the presence of Swiss know-how in the making of the timepiece. This label reflects a quality requirement from a technical and aesthetic point of view. At present, it is a federal ordinance that sets the conditions for a timepiece to bear the Swiss Made label. While there is not a specific logo or seal, the requirements set forth the placement and styling of the words "Swiss Made" (or language equivalents) on the face of the timepiece.</t>
  </si>
  <si>
    <t>VIPER_SEAL</t>
  </si>
  <si>
    <t>Vipère</t>
  </si>
  <si>
    <t>The Viper seal is a quality certificate for mechanical chronometers delivered by the Besançon observatory.</t>
  </si>
  <si>
    <t>WFCF_ORGANIC</t>
  </si>
  <si>
    <t>Where Food Comes From organic</t>
  </si>
  <si>
    <t>Certificate from Where Food Comes From, Inc., related to organic products.</t>
  </si>
  <si>
    <t>ECO_STEP_WEIN</t>
  </si>
  <si>
    <t>EcoStep-Wein</t>
  </si>
  <si>
    <t>EcoStep-Wein is an integrated management system for small and medium-sized wineries and sparkling wine producers. It combines requirements from international standards like ISO 9001, ISO 14001, ISO 22000, and ISO 45001. Developed with Geisenheim University and the Environmental Alliance of Hesse, it aims to optimize operations and enhance sustainability in economic, ecological, and social aspects.</t>
  </si>
  <si>
    <t>RESPONSIBLE_FISHERIES_MANAGEMENT</t>
  </si>
  <si>
    <t>Responsible Fisheries Management by Certified Seafood International (CSI)</t>
  </si>
  <si>
    <t>Responsible Fisheries Management (RFM) Certification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</si>
  <si>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VIGNERONS_INDEPENDANTS_DE_FRANCE</t>
  </si>
  <si>
    <t>Vignerons indépendants de France</t>
  </si>
  <si>
    <t>The Vignerons Indépendants de France (Independent Winemakers of France) is an association of winemakers who grow their own vines, produce their own wine, and sell it directly to consumers. Their logo, a winemaker carrying a barrel, helps consumers identify authentic independent producers.</t>
  </si>
  <si>
    <t>HALAL_IIIT</t>
  </si>
  <si>
    <t>Halal International Institute of Islamic Thought (IIIT)</t>
  </si>
  <si>
    <t>Halal certification of the International Institute of Islamic Thought (IIIT), a privately held non-profit organization in the United States.</t>
  </si>
  <si>
    <t>IPW_SOUTH_AFRICA</t>
  </si>
  <si>
    <t>Integrated Production of Wine (IPW)</t>
  </si>
  <si>
    <t>The Integrated Production of Wine (IPW) is the environmental sustainability scheme established by the South African wine industry. IPW complies with international wine industry environmental sustainability criteria.
This seal is used when the wine is bottled abroad, i.e., not in South Africa.</t>
  </si>
  <si>
    <t>MADE_FOR_RECYCLING_INTERZERO</t>
  </si>
  <si>
    <t>Made for recycling Interzero</t>
  </si>
  <si>
    <t>Seal from Interzero for environmentally friendly packaging that has been analysed and proven to meet the company’s criteria of recyclability. This includes: recyclable materials, ease of sorting, disposal, etc.</t>
  </si>
  <si>
    <t>VEGAN_VEG_ARGENTINA</t>
  </si>
  <si>
    <t>Vegan VEG Argentina</t>
  </si>
  <si>
    <t>VEG Argentina is a third-party certification seal for vegan products, verifying that no ingredients, additives, or processing aids are of animal origin, in accordance with ISO 17030.</t>
  </si>
  <si>
    <t>BIODYVIN</t>
  </si>
  <si>
    <t>Biodyvin</t>
  </si>
  <si>
    <t>Biodyvin certifies biodynamic viticulture practices, promoting ecological balance, soil health, and natural winemaking methods.</t>
  </si>
  <si>
    <t>CERTIFIED_RESPONSIBLE_ANTIBIOTIC_USE</t>
  </si>
  <si>
    <t>Certified Responsible Antibiotic Use (CRAU)</t>
  </si>
  <si>
    <t xml:space="preserve">Certified Responsible Antibiotic Use (CRAU) is the first responsible use standard verified by USDA that allows for minimal use of medically important antibiotics in meat production, and only those prescribed by a licensed veterinarian. </t>
  </si>
  <si>
    <t>CERTIFIED_RVA</t>
  </si>
  <si>
    <t>Certified Regenerative Viticulture Alliance (RVA)</t>
  </si>
  <si>
    <t>Certified Regenerative Viticulture Alliance (RVA) is a sustainability label for viticulture that ensures vineyards apply regenerative farming practices to improve soil health, increase biodiversity, and contribute to climate-positive outcomes.</t>
  </si>
  <si>
    <t>DEKRA_MARK</t>
  </si>
  <si>
    <t>DEKRA mark</t>
  </si>
  <si>
    <t>A certification mark that indicates the product has been tested and fulfills safety standards, issued by DEKRA organisation.</t>
  </si>
  <si>
    <t>EFI_RESPONSIBLY_GROWN_FARMWORKER_ASSURED</t>
  </si>
  <si>
    <t>EFI Responsibly Grown, Farmworker Assured</t>
  </si>
  <si>
    <t>Equitable Food Initiative (EFI) certification is a comprehensive, third-party certification that ensures better working conditions, a culture of food safety, and more transparent and responsible farming practices across the fresh produce supply chain.</t>
  </si>
  <si>
    <t>GULF_OF_MAINE_RESPONSIBLY_HARVESTED</t>
  </si>
  <si>
    <t>Gulf of Maine Responsibly Harvested</t>
  </si>
  <si>
    <t>The Gulf of Maine Responsibly Harvested® label by Gulf of Maine Research Institute (GMRI), is an ecolabel that verifies seafood comes from the Gulf of Maine region and is caught or farmed using practices that support the long-term health of marine resources. It serves as a promise to consumers that the product is from a specific, identifiable location and is sourced through verified, sustainable methods, which include meeting criteria for both wild and farmed species.</t>
  </si>
  <si>
    <t>HALAL_HFA</t>
  </si>
  <si>
    <t>Halal Food Authority (HFA)</t>
  </si>
  <si>
    <t>The Halal Food Authority (HFA), based in UK, provides Halal certification and auditing services for food and non-food producers with the highest Halal certification standards.</t>
  </si>
  <si>
    <t>LAND_TO_MARKET_VERIFIED</t>
  </si>
  <si>
    <t>Land to Market Verified</t>
  </si>
  <si>
    <t xml:space="preserve">Land to Market Verified is a seal indicating that a product comes from land that has been verified as regenerating through the Savory Institute’s program. The verification is based on a science-based protocol called Ecological Outcome Verification (EOV), which measures the positive impact on land health indicators like soil health, biodiversity, water, and carbon. Products with this seal, such as meat, dairy, wool, and leather, come from operations that are proven to be regenerating the land, not just sustaining it. </t>
  </si>
  <si>
    <t>LEAF_MARQUE</t>
  </si>
  <si>
    <t>Leaf Marque</t>
  </si>
  <si>
    <t>LEAF Marque is an environmental assurance system recognising more sustainably farmed products and is based on the sustainable farming principles of Integrated Farm Management (IFM).</t>
  </si>
  <si>
    <t>MARINE_ECO_LABEL_JAPAN</t>
  </si>
  <si>
    <t>Marine Eco-Label Japan (MEL)</t>
  </si>
  <si>
    <t>Marine Eco-Label Japan (MEL) is a Japanese original certification scheme covering fisheries, aquaculture and chain of custody (CoC). MEL aims to promote the sustainable development of fishing industries and seafood culture.</t>
  </si>
  <si>
    <t>PCO_100_GRASSFED</t>
  </si>
  <si>
    <t>Pennsylvania Certified Organic (PCO) 100% Grass-Fed</t>
  </si>
  <si>
    <t>Pennsylvania Certified Organic (PCO) 100% Grassfed is a certification program for organic livestock that requires animals to eat a pasture-based diet of only grass and forage, from weaning until harvest. This certification, developed by PCO and the Organic Plus Trust (OPT), goes beyond standard organic certification by adding strict rules for animal diet, confinement, and overall welfare.</t>
  </si>
  <si>
    <t>PRIX_JUSTE_PRODUCTEUR</t>
  </si>
  <si>
    <t>Prix juste producteur</t>
  </si>
  <si>
    <t>The 'Prix Juste Producteur' is a Belgian label awarded by the Belgian organization NPO SoCoPro to products resulting from fair trade relationships between farmers and their first buyers. This label guarantees that the price paid to the producer is based on their actual production costs, including fair compensation for the work provided. Certification is granted following an audit and control procedure, carried out under the supervision of SoCoPro in collaboration with the Collège des Producteurs.</t>
  </si>
  <si>
    <t>REGENERATIVE_ORGANIC_CERTIFIED</t>
  </si>
  <si>
    <t>Regenerative Organic Certified (ROC)</t>
  </si>
  <si>
    <t>Regenerative Organic Certified (ROC), overseen by the Regenerative Organic Alliance (ROA), is a global certification program for food, fiber, and personal care ingredients that goes beyond the USDA Organic standard by requiring high standards for soil health, animal welfare, and social fairness. Unlike organic certification, which prohibits synthetic pesticides and fertilizers, ROC focuses on restorative practices like building soil health and sequestering carbon.</t>
  </si>
  <si>
    <t>RESPEKT_BIODYN</t>
  </si>
  <si>
    <t>Respekt-BIODYN</t>
  </si>
  <si>
    <t>Respekt-BIODYN certifies biodynamic viticulture practices, emphasizing soil vitality, biodiversity, and holistic farming methods in line with biodynamic principles.</t>
  </si>
  <si>
    <t>SMALL_PRODUCERS_SYMBOL</t>
  </si>
  <si>
    <t>Small Producers’ Symbol (SPP)</t>
  </si>
  <si>
    <t>The Small Producers’ Symbol, SPP, is a label that represents an alliance among organized small producers to build a local and global market that values the identity and the economic, social, cultural and ecological contributions of products from Small Producers’ Organizations. This alliance is based on a relationship of collaboration, trust and co-responsibility among women and men who are small producers, with buyers and consumers. The SPP is backed by an independent certification system. Formerly run by the Foundation of Organized Small Producers (FUNDEPPO).</t>
  </si>
  <si>
    <t>TK_KOSHER</t>
  </si>
  <si>
    <t>TK Kosher</t>
  </si>
  <si>
    <t xml:space="preserve">TK Kosher provides affordable and high-quality kosher certification services. Products which carry the TK Kosher symbol are associated with a third-party oversight agency ensuring the highest standards of certification. </t>
  </si>
  <si>
    <t>TRUSTEA</t>
  </si>
  <si>
    <t>Trustea Sustainable Tea Foundation</t>
  </si>
  <si>
    <t>trustea is an Indian sustainability code and verification system for the tea sector, which addresses some of these challenges. The code enables producers, buyers and others involved in Indian tea businesses to obtain tea that has been produced according to agreed, credible, transparent and measurable criteria</t>
  </si>
  <si>
    <t>USDA_PROCESS_VERIFIED</t>
  </si>
  <si>
    <t>USDA Process Verified Program (PVP)</t>
  </si>
  <si>
    <t>The USDA Process Verified Program (PVP) shield means a product has been audited and verified by the USDA's Agricultural Marketing Service (AMS) to ensure it meets specific, company-defined standards. It is a voluntary program where companies set their own quality and production points (like origin, age, or practices), and AMS auditors verify that these claims are truthful through a thorough audit process.</t>
  </si>
  <si>
    <t>WFTO_GUARANTEED_FAIR_TRADE</t>
  </si>
  <si>
    <t>World Fair Trade Organization (WFTO) Guaranteed Fair Trade</t>
  </si>
  <si>
    <t>The WFTO Fair Trade Standard specifies criteria for assessing if an enterprise truly implements the 10 Principles of Fair Trade. Demonstrating compliance earns Fair Trade Enterprises the designation "Guaranteed Fair Trade". This Standard is the heart of the WFTO Guarantee System, focusing on the management and operation of Fair Trade Enterprises.</t>
  </si>
  <si>
    <t>AGW_CERTIFIED_GRASSFED</t>
  </si>
  <si>
    <t>Certified grassfed by A Greener World (AGW)</t>
  </si>
  <si>
    <t>AH_CERTIFIED_FARM_ANIMALS</t>
  </si>
  <si>
    <t>American Humane Certified Farm Animals</t>
  </si>
  <si>
    <t>AMERICAN_GRASSFED</t>
  </si>
  <si>
    <t>Certified grassfed by American Grassfed Association (AGA)</t>
  </si>
  <si>
    <t>BEE_BETTER_CERTIFIED</t>
  </si>
  <si>
    <t>Bee Better Certified</t>
  </si>
  <si>
    <t>BETTER_CHICKEN_COMMITMENT</t>
  </si>
  <si>
    <t>Better Chicken Commitment (BCC)</t>
  </si>
  <si>
    <t>NCC_ANIMAL_WELFARE</t>
  </si>
  <si>
    <t>Animal Welfare Certified by National Chicken Council (NCC)</t>
  </si>
  <si>
    <t>RESTRICTED_TO_SELL_16</t>
  </si>
  <si>
    <t>Myynti kielletty alle 16-vuotiaille</t>
  </si>
  <si>
    <t>Restricted to Sell 16</t>
  </si>
  <si>
    <t>Based upon legal regulatory restrictions it is illegal to sell the trade item to anyone under the age of 16 years old.</t>
  </si>
  <si>
    <t>Försäljning förbjuden till personer under 16 år</t>
  </si>
  <si>
    <t>RESTRICTED_TO_SELL_18</t>
  </si>
  <si>
    <t>Myynti kielletty alle 18-vuotiaille</t>
  </si>
  <si>
    <t>Restricted to Sell 18</t>
  </si>
  <si>
    <t>Based upon legal regulatory restrictions it is illegal to sell the trade item to anyone under the age of 18 years old.</t>
  </si>
  <si>
    <t>Försäljning förbjuden till personer under 18 år</t>
  </si>
  <si>
    <t>RESTRICTED_TO_SELL_21</t>
  </si>
  <si>
    <t>Myynti kielletty alle 21-vuotiaille</t>
  </si>
  <si>
    <t>Restricted to Sell 21</t>
  </si>
  <si>
    <t>Based upon legal regulatory restrictions it is illegal to sell the trade item to anyone under the age of 21 years old.</t>
  </si>
  <si>
    <t>Försäljning förbjuden till personer under 21 år</t>
  </si>
  <si>
    <t>Säännellyt tuotteet, joita valtuutettu henkilö valvoo ja käsittelee valvotulle käyttäjälle. Esim. reseptilääkkeet, huumausaineet, reseptilääkevalmisteet.</t>
  </si>
  <si>
    <t>Regulated products controlled and handled by authorized personnel for an authorized user for example prescription pharmaceutical, narcotics, prescription strength acetaminophen.</t>
  </si>
  <si>
    <t>Reglerade produkter som övervakas och hanteras av en auktoriserad person för en övervakad användare. Exempelvis receptbelagda läkemedel, narkotika, receptbelagda läkemedel.</t>
  </si>
  <si>
    <t>Säännelty ja valvottu tuote. Käyttäjän on neuvoteltava valtuutetun henkilöstön kanssa voidaan hankkia tuotteen ja käyttäjän ei tarvitse hankkia ostoa varten lupaa. Käyttäjän pitää mahdollisesti olla tietyn ikäinen hankkiakseen tuotteen. Esim. malliliima, spraymaali.</t>
  </si>
  <si>
    <t>Regulated Product and controlled, a user must consult with authorized personnel to acquire product and user does not need authorization to purchase. The user may or may not be of certain legal age to obtain though. For example Model Glue, Spray Paint in t</t>
  </si>
  <si>
    <t>Reglerad och kontrollerad försäljning</t>
  </si>
  <si>
    <t>Valtuutetussa paikassa myytävät tuotteet, joita kuitenkin voi myydä ilman että paikalla on konsultoivaa henkilökuntaa. Tällaiset tuotteet ovat esim. apteekkituotteet EU:ssa, jotka ovat yleisesti saatavilla.</t>
  </si>
  <si>
    <t>Products requiring to be sold in authorized location to distribute regulated item without consulting personnel at location. For example Items only available in a Pharmacy store in the EU, but available for general purchase without any preauthorization, In</t>
  </si>
  <si>
    <t>Produkter som säljs på en auktoriserad plats, som dock kan säljas utan närvaro av konsultpersonal. Sådana produkter är till exempel apoteksprodukter i EU, som är allmänt tillgängliga.</t>
  </si>
  <si>
    <t>RESTRICTED_TO_SELL_12</t>
  </si>
  <si>
    <t>Myynti kielletty alle 12-vuotiaille</t>
  </si>
  <si>
    <t>Restricted to Sell 12</t>
  </si>
  <si>
    <t>Based upon legal regulatory restrictions it is illegal to sell the trade item to anyone under the age of 12 years old.</t>
  </si>
  <si>
    <t>Försäljning förbjuden till personer under 12 år</t>
  </si>
  <si>
    <t>RESTRICTED_TO_SELL_6</t>
  </si>
  <si>
    <t>Myynti kielletty alle 6-vuotiaille</t>
  </si>
  <si>
    <t>Restricted to Sell 6</t>
  </si>
  <si>
    <t>Based upon legal regulatory restrictions it is illegal to sell the trade item to anyone under the age of 6 years old.</t>
  </si>
  <si>
    <t>Försäljning förbjuden till personer under 6 år</t>
  </si>
  <si>
    <t>UNRESTRICTED</t>
  </si>
  <si>
    <t>Rajoittamaton myynti</t>
  </si>
  <si>
    <t>Unrestricted</t>
  </si>
  <si>
    <t>Product available in any outlet with or without authorized personnel present and no authorization needed by user to acquire. For example: In the United States, non-prescription strength acetaminophen and in many markets shampoo, toothpaste, etc.</t>
  </si>
  <si>
    <t>Obegränsad</t>
  </si>
  <si>
    <t>ADDITIONAL_MARKET_AVAILABILITY</t>
  </si>
  <si>
    <t>Lisämarkkinoiden saatavuus</t>
  </si>
  <si>
    <t>Additional market(s) availability</t>
  </si>
  <si>
    <t>Additional market(s) availability.</t>
  </si>
  <si>
    <t>Ytterligare marknad/er tillgänglig</t>
  </si>
  <si>
    <t>ORIGINAL_PLACED</t>
  </si>
  <si>
    <t>Alkuperäinen markkina</t>
  </si>
  <si>
    <t>Original (first) market placement</t>
  </si>
  <si>
    <t>Original (first) market placement.</t>
  </si>
  <si>
    <t>Orginal (första) marknadsplacering</t>
  </si>
  <si>
    <t>RESTRICTED_TO_SELL_15</t>
  </si>
  <si>
    <t>Myynti kielletty alle 15-vuotiaille</t>
  </si>
  <si>
    <t>Restricted to Sell 15</t>
  </si>
  <si>
    <t>Based upon legal regulatory restrictions it is illegal to sell the trade item to anyone under the age of 15 years old.</t>
  </si>
  <si>
    <t>Försäljning förbjuden till personer under 15 år</t>
  </si>
  <si>
    <t>RESTRICTED_TO_SELL_20</t>
  </si>
  <si>
    <t>Myynti kielletty alle 20-vuotiaille</t>
  </si>
  <si>
    <t>Restricted to Sell 20</t>
  </si>
  <si>
    <t>Based upon legal regulatory restrictions it is illegal to sell the trade item to anyone under the age of 20 years old.</t>
  </si>
  <si>
    <t>Försäljning förbjuden till personer under 20 år</t>
  </si>
  <si>
    <t>RECOMMENDED_TO_SELL_SAME_BATCH</t>
  </si>
  <si>
    <t>Suositellaan myytäväksi samasta erästä</t>
  </si>
  <si>
    <t>Recommended to sell same batch</t>
  </si>
  <si>
    <t>Rekommenderas för försäljning av samma parti</t>
  </si>
  <si>
    <t>RESTRICTED_TO_SELL_B2B</t>
  </si>
  <si>
    <t>Myynti vain B2B</t>
  </si>
  <si>
    <t>Restricted to sell to B2B only</t>
  </si>
  <si>
    <t>Försäljning begränsad till B2B</t>
  </si>
  <si>
    <t>RESTRICTED_TO_SELL_PERMIT</t>
  </si>
  <si>
    <t>Kuluttajille luvanvarainen</t>
  </si>
  <si>
    <t>Restricted to sell to consumers with permit</t>
  </si>
  <si>
    <t>Försäljning begränsad till konsumenter med tillstånd</t>
  </si>
  <si>
    <t>GTIN_13</t>
  </si>
  <si>
    <t>13-merkkinen GTIN-koodi</t>
  </si>
  <si>
    <t>GTIN 13</t>
  </si>
  <si>
    <t>The 13-digit GS1 Identification Key composed of a GS1 Company Prefix, Item Reference, and Check Digit used to identify trade items.</t>
  </si>
  <si>
    <t>Lisätty Suomen kohdemarkknalle</t>
  </si>
  <si>
    <t>ISBN_NUMBER</t>
  </si>
  <si>
    <t>ISBN-numero</t>
  </si>
  <si>
    <t>ISBN number</t>
  </si>
  <si>
    <t>International Standard Book Number: A unique numeric commercial book identifier.</t>
  </si>
  <si>
    <t>ISBN-nummer</t>
  </si>
  <si>
    <t>ISSN_NUMBER</t>
  </si>
  <si>
    <t>ISSN-numero</t>
  </si>
  <si>
    <t>ISSN number</t>
  </si>
  <si>
    <t>International Standard Serial Number: unique eight-digit number used to identify a print or electronic periodical publication.</t>
  </si>
  <si>
    <t>ISSN-nummer</t>
  </si>
  <si>
    <t>MODEL_NUMBER</t>
  </si>
  <si>
    <t>Tuotteen mallinumero</t>
  </si>
  <si>
    <t>Model Number</t>
  </si>
  <si>
    <t>Additional Vendor identification number, which defines the configuration of the product over and above the Item number.</t>
  </si>
  <si>
    <t>Modellnummer</t>
  </si>
  <si>
    <t>SUPPLIER_ASSIGNED</t>
  </si>
  <si>
    <t>Tavarantoimittajan tuotenumero</t>
  </si>
  <si>
    <t>Supplier Assigned</t>
  </si>
  <si>
    <t>The additional Trade Item Identification value populated has been developed and assigned by the party which provides service(s) and/or manufactures or otherwise has possession the goods and consigns or makes them available in trade.</t>
  </si>
  <si>
    <t>Leverantörens produktnummer</t>
  </si>
  <si>
    <t>ADMDM</t>
  </si>
  <si>
    <t>Agence du Médicament de Madagascar</t>
  </si>
  <si>
    <t>Agency du Médicament de Madagascar manages the market authorisation of healthcare products in Madagascar - MG</t>
  </si>
  <si>
    <t>Ministry of Health and Prevention (MOHAP)</t>
  </si>
  <si>
    <t>Ministry of Health and Prevention (MOHAP) manages the market authorisation of healthcare products in United Arab Emirates - AE.</t>
  </si>
  <si>
    <t>AIG</t>
  </si>
  <si>
    <t>Active Ingredient Number</t>
  </si>
  <si>
    <t>The Active Ingredient Group Number specifies the a number assigned by Health Canada in the Drug Product Database. The AIG number is a 10 digit number that identifies products that have the same active ingredient(s) and ingredient strength(s).</t>
  </si>
  <si>
    <t>ANATEL</t>
  </si>
  <si>
    <t>Brazil's Federal Telecommunications Agency</t>
  </si>
  <si>
    <t>National Health Surveillance Agency (ANVISA)</t>
  </si>
  <si>
    <t>National Health Surveillance Agency (ANVISA) manages the market authorisation of healthcare products in Brazil - BR</t>
  </si>
  <si>
    <t>ARFA</t>
  </si>
  <si>
    <t>ARFA, Cape Verde</t>
  </si>
  <si>
    <t>Agência de Regulação e Supervisão dos Produtos Farmacêuticos e Alimentares (ARFA) manages the market authorisation of healthcare products in Cape Verde - CV</t>
  </si>
  <si>
    <t>ARTG_ID</t>
  </si>
  <si>
    <t>ARTG ID</t>
  </si>
  <si>
    <t>Australian Register of Therapeutic Goods</t>
  </si>
  <si>
    <t>The Australian Therapeutic Goods Administration (TGA) is a government organisation responsible for the regulation of therapeutic goods such as medicines and medical devices. Once a product is accepted for sale in Australia (via TGA approval) this item is</t>
  </si>
  <si>
    <t>AU_PROSTHESES_REBATE_CODE</t>
  </si>
  <si>
    <t>Australia Prostheses rebate code</t>
  </si>
  <si>
    <t>Australian Prostheses Rebate Code</t>
  </si>
  <si>
    <t>In Australia the federal government, through the Department of Health and Ageing, provide a rebate to private health hospitals or clinics to cover the cost of any prostheses that are fitted to a patient. This rebate is designed to cover the costs incurred</t>
  </si>
  <si>
    <t>Federal Agency for Medicines and Health Products (FAMHP)</t>
  </si>
  <si>
    <t>Federal Agency for Medicines and Health Products (FAMHP) manages the market authorisation of healthcare products in Belgium - BE.</t>
  </si>
  <si>
    <t>BFR</t>
  </si>
  <si>
    <t>The Federal Institute for Risk Assessment (BFR) in the field of consumer health protection. It is the scientific agency of the Federal Republic of Germany which is responsible for preparing expert reports and opinions on food and feed safety as well as on</t>
  </si>
  <si>
    <t>BG_BDA</t>
  </si>
  <si>
    <t>Bulgarian Drug Agency (BDA)</t>
  </si>
  <si>
    <t>Bulgarian Drug Agency (BDA) manages the market authorisation of healthcare products in Bulgaria - BG.</t>
  </si>
  <si>
    <t>BNDA</t>
  </si>
  <si>
    <t>Bahamas National Drug Agency (BNDA)</t>
  </si>
  <si>
    <t>Bahamas National Drug Agency (BNDA) manages the market authorisation of healthcare products in Bahamas - BS</t>
  </si>
  <si>
    <t>BUYER_ASSIGNED</t>
  </si>
  <si>
    <t>Buyer Assigned</t>
  </si>
  <si>
    <t>A proprietary internal identification number assigned by a data recipient, used to identify trade items purchased from each trading partner with whom they engage in a commercial relationship.</t>
  </si>
  <si>
    <t>BUYER_ASSIGNED_USED_BY_THIRD_PARTY</t>
  </si>
  <si>
    <t>Buyer Assigned used by Third Party</t>
  </si>
  <si>
    <t>The proprietary number that is assigned by a third party buyer whose number is required by the data recipient in the trading relationship, that is used to identify trade items purchased from the supplier in addition to the GTIN. Example Identification number assigned by the buyer for use by a marketplace.</t>
  </si>
  <si>
    <t>Central Drugs Standard Control Organization (CDSCO)</t>
  </si>
  <si>
    <t>Central Drugs Standard Control Organization (CDSCO) manages the market authorisation of healthcare products in India - IN</t>
  </si>
  <si>
    <t>Instituto de Salud Pública (ISP)</t>
  </si>
  <si>
    <t>Instituto de Salud Pública (ISP) manages the market authorisation of healthcare products in Chile - CL.</t>
  </si>
  <si>
    <t>Laboratoire National de Contrôle de Qualité des Médicaments et d’Expertise (LANACOME)</t>
  </si>
  <si>
    <t>Laboratoire National de Contrôle de Qualité des Médicaments et d’Expertise (LANACOME) ensure the quality control of drugs and other health products in Cameroon - CM.</t>
  </si>
  <si>
    <t>Drug Administration of Vietnam (DAV)</t>
  </si>
  <si>
    <t>Drug Administration of Vietnam (DAV) manages the market authorisation of healthcare products in Viet Nam - VN</t>
  </si>
  <si>
    <t>Department of Drug Administration (DDA)</t>
  </si>
  <si>
    <t>Department of Drug Administration (DDA) manages the market authorisation of healthcare products in Nepal - NP</t>
  </si>
  <si>
    <t>Department of Drugs and Food (DDF)</t>
  </si>
  <si>
    <t>Department of Drugs and Food (DDF) manages the market authorisation of healthcare products in Cambodia - KH</t>
  </si>
  <si>
    <t>Department of Drug Supply and Medical Equipment</t>
  </si>
  <si>
    <t>Department of Drug Supply and Medical Equipment manages the market authorisation of healthcare products in Kyrgyzstan - KG</t>
  </si>
  <si>
    <t>Federal Institute for Drugs and Medical Devices (BfArM)</t>
  </si>
  <si>
    <t>Federal Institute for Drugs and Medical Devices (BfArM) manages the market authorisation of healthcare products in Germany - DE.</t>
  </si>
  <si>
    <t>Directorate General of Drug Administration (DGDA)</t>
  </si>
  <si>
    <t>Directorate General of Drug Administration (DGDA) manages the market authorisation of healthcare products in Bangladesh - BD</t>
  </si>
  <si>
    <t>DGPML, Burkina Faso</t>
  </si>
  <si>
    <t>Direction Générale de la Pharmacie, du Médicament et des Laboratoires (DGPML) manages the market authorisation of healthcare products in Burkina Faso - BF</t>
  </si>
  <si>
    <t>DGPML, Benin</t>
  </si>
  <si>
    <t>Direction General of Pharmacy, Medicine and Pharmacy Laboratories (DGPML) manages the market authorisation of healthcare products in Benin - BJ</t>
  </si>
  <si>
    <t>Direccion General de Regulacion Sanitaria (DGRS)</t>
  </si>
  <si>
    <t>Direccion General de Regulacion Sanitaria (DGRS) manages the market authorisation of healthcare products in Honduras - HN</t>
  </si>
  <si>
    <t>Dirección General de Medicamentos (DIGEMID-MINSA)</t>
  </si>
  <si>
    <t>Dirección General de Medicamentos (DIGEMID-MINSA) manages the market authorisation of healthcare products in Peru - PE</t>
  </si>
  <si>
    <t>DIN</t>
  </si>
  <si>
    <t>The Drug Identification Number: The number located on the label of prescription and over-the-counter drug products that have been evaluated by the Therapeutic Products Directorate (TPD) and approved for sale in Canada.</t>
  </si>
  <si>
    <t>DIN_HM</t>
  </si>
  <si>
    <t>DIN HM</t>
  </si>
  <si>
    <t>Drug Identification Number – Homeopathic: This is the number located on the label of homeopathic drug products that have been approved for sale in Canada.</t>
  </si>
  <si>
    <t>DISTRIBUTOR_ASSIGNED</t>
  </si>
  <si>
    <t>not defined</t>
  </si>
  <si>
    <t>The additional Trade Item Identification value populated has been developed and assigned by an entity which purchases and takes title to goods which are then resold / redistributed elsewhere.</t>
  </si>
  <si>
    <t>DLP</t>
  </si>
  <si>
    <t>Direction des Laboratoires et des Pharmacies</t>
  </si>
  <si>
    <t>Direction des Laboratoires et des Pharmacies manages the market authorisation of healthcare products in Comoros - KM</t>
  </si>
  <si>
    <t>Dirección Nacional de Medicamentos (DNM)</t>
  </si>
  <si>
    <t>Dirección Nacional de Medicamentos (DNM) manages the market authorisation of healthcare products in El Salvador - SV</t>
  </si>
  <si>
    <t>Direction Nationale de la Pharmacie et du Laboratoire</t>
  </si>
  <si>
    <t>Direction Nationale de la Pharmacie et du Laboratoire manages the market authorisation of healthcare products in Guinea - GN</t>
  </si>
  <si>
    <t>Direction de la Pharmacie et des Laboratoires</t>
  </si>
  <si>
    <t>Direction de la Pharmacie et des Laboratoires manages the market authorisation of healthcare products in Senegal - SN</t>
  </si>
  <si>
    <t>DPLMT</t>
  </si>
  <si>
    <t>Direction des Dervices Pharmaceutiques des Laboratoires et de la Médecine Traditionnelle, Central African Republic</t>
  </si>
  <si>
    <t>Direction des services Pharmaceutiques des laboratoires et de la Médecine Traditionnelle manages the market authorisation of healthcare products in Central African Republic - CF</t>
  </si>
  <si>
    <t>DPM, Democratic Republic of Congo</t>
  </si>
  <si>
    <t>Direction de la Pharmacie et du Médicament (DPM) manages the market authorisation of healthcare products in Congo, Democratic Republic of - CD</t>
  </si>
  <si>
    <t>DPM_CI</t>
  </si>
  <si>
    <t>Direction de la Pharmacie et du Médicament DPM Côte d'Ivoire</t>
  </si>
  <si>
    <t>Direction de la Pharmacie et du Médicament (DPM) manages the market authorisation of healthcare products in Côte d'Ivoire - CI</t>
  </si>
  <si>
    <t>Direction de la Pharmacie et du Médicament</t>
  </si>
  <si>
    <t>Direction de la Pharmacie et du Médicament manages the market authorisation of healthcare products in Mali - ML</t>
  </si>
  <si>
    <t>DPML, Cameroon</t>
  </si>
  <si>
    <t>Direction de la Pharmacie, du Médicament et des Laboratoires (DPML) manages the market authorisation of healthcare products in Cameroon - CM</t>
  </si>
  <si>
    <t>Department of Pharmacy, Medicines and Laboratory, Ministry of Health (Burundi)</t>
  </si>
  <si>
    <t>Department of Pharmacy, Medicines and Laboratory, Ministry of Health manages the market authorisation of healthcare products in Burundi - BI</t>
  </si>
  <si>
    <t>DRA_BT</t>
  </si>
  <si>
    <t>Drug Regulatory Authority (DRA)</t>
  </si>
  <si>
    <t>Drug Regulatory Authority (DRA) manages the market authorisation of healthcare products in Bhutan - BT</t>
  </si>
  <si>
    <t>DRAP</t>
  </si>
  <si>
    <t>Drug Regulatory Authority of Pakistan (DRAP)</t>
  </si>
  <si>
    <t>Drug Regulatory Authority of Pakistan (DRAP) manages the market authorisation of healthcare products in Pakistan - PK</t>
  </si>
  <si>
    <t>DTAMOH</t>
  </si>
  <si>
    <t>Directorate of Technical Affairs in the Ministry of Health</t>
  </si>
  <si>
    <t>Directorate of Technical Affairs in the Ministry of Health manages the market authorisation of healthcare products in Iraq - IQ</t>
  </si>
  <si>
    <t>Agencia Nacional de Regulación, Control, y Vigilancia Sanitaria (ANRCVS)</t>
  </si>
  <si>
    <t>Agencia Nacional de Regulación, Control, y Vigilancia Sanitaria (ANRCVS) manages the market authorisation of healthcare products in Ecuador - EC.</t>
  </si>
  <si>
    <t>EDA</t>
  </si>
  <si>
    <t>Egyptian Drug Authority (EDA)</t>
  </si>
  <si>
    <t>Egyptian Drug Authority (EDA) manages the market authorisation of healthcare products in Egypt - EG</t>
  </si>
  <si>
    <t>Electronisk Produkt Database Identifier:</t>
  </si>
  <si>
    <t>EU_MEDICAL_PRODUCT_NUMBER</t>
  </si>
  <si>
    <t>NDC</t>
  </si>
  <si>
    <t>National Drug Code: A unique product identifier used in the United States for drugs intended for human use.</t>
  </si>
  <si>
    <t>EUDAMED</t>
  </si>
  <si>
    <t>EUDAMED Device Identifier</t>
  </si>
  <si>
    <t>FDA_MEDICAL_DEVICE_LISTING</t>
  </si>
  <si>
    <t>FDA Medical Device Listing</t>
  </si>
  <si>
    <t>Most Owners or operators of places of business (also called establishments or facilities) that are involved in the production and distribution of medical devices intended for use in the United States (U.S.) are required to list the devices that are made a</t>
  </si>
  <si>
    <t>FDA_MM</t>
  </si>
  <si>
    <t>Food and Drug Administration (FDA) Myanmar</t>
  </si>
  <si>
    <t>Food and Drug Administration (FDA) manages the market authorisation of healthcare products in Myanmar - MM</t>
  </si>
  <si>
    <t>FDA_NDC_10</t>
  </si>
  <si>
    <t>FDA NDC 10</t>
  </si>
  <si>
    <t>The National Drug Code of the United States of America is a unique 10-digit, 3-segment number assigned to each medication listed under Section 510 of the U.S. Federal Food, Drug, and Cosmetic Act. The number identifies the labeller or vendor, product, and</t>
  </si>
  <si>
    <t>FDA_NDC_11</t>
  </si>
  <si>
    <t>The National Drug Code of the United States of America is a unique 11-digit, 3-segment number assigned to each medication listed under Section 510 of the U.S. Federal Food, Drug, and Cosmetic Act. The number identifies the labeller or vendor, product, and</t>
  </si>
  <si>
    <t>FDA_PH</t>
  </si>
  <si>
    <t>Food and Drug Administration (FDA) Philippines</t>
  </si>
  <si>
    <t>Food and Drug Administration (FDA) manages the market authorisation of healthcare products in Philippines - PH</t>
  </si>
  <si>
    <t>FDA_PRODUCT_CODE</t>
  </si>
  <si>
    <t>FDA Product Code</t>
  </si>
  <si>
    <t>The FDA Product Code describes a product or a group of products.  It is a seven-character alphanumeric string composed of five components, the Product Industry Code, the Class Code, the Subclass Code, the Process Indicator Code, and the Group Code.  For m</t>
  </si>
  <si>
    <t>FDA_TH</t>
  </si>
  <si>
    <t>Thai Food and Drug Administration (Thai FDA)</t>
  </si>
  <si>
    <t>Thai Food and Drug Administration (Thai FDA) manages the market authorisation of healthcare products in Thailand - TH</t>
  </si>
  <si>
    <t>Food and Drugs Board (FDB)</t>
  </si>
  <si>
    <t>Food and Drugs Board (FDB) manages the market authorisation of healthcare products in Ghana - GH</t>
  </si>
  <si>
    <t>Food and Drug Department</t>
  </si>
  <si>
    <t>Food and Drug Department manages the market authorisation of healthcare products in Lao People’s Democratic Republic - LA</t>
  </si>
  <si>
    <t>FMHACA_ET</t>
  </si>
  <si>
    <t>FMHACA, Ethiopia</t>
  </si>
  <si>
    <t>Food, Medicine and Health Care Administration and Control of Ethiopia (FMHACA) manages the market authorisation of healthcare products in Ethiopia - ET</t>
  </si>
  <si>
    <t>FOR_INTERNAL_USE_1</t>
  </si>
  <si>
    <t>For internal use 1</t>
  </si>
  <si>
    <t>Identification used for internal mapping purposes.</t>
  </si>
  <si>
    <t>FOR_INTERNAL_USE_10</t>
  </si>
  <si>
    <t>For internal use 10</t>
  </si>
  <si>
    <t>FOR_INTERNAL_USE_11</t>
  </si>
  <si>
    <t>For internal use 11</t>
  </si>
  <si>
    <t>FOR_INTERNAL_USE_12</t>
  </si>
  <si>
    <t>For internal use 12</t>
  </si>
  <si>
    <t>FOR_INTERNAL_USE_13</t>
  </si>
  <si>
    <t>For internal use 13</t>
  </si>
  <si>
    <t>FOR_INTERNAL_USE_14</t>
  </si>
  <si>
    <t>For internal use 14</t>
  </si>
  <si>
    <t>FOR_INTERNAL_USE_15</t>
  </si>
  <si>
    <t>For internal use 15</t>
  </si>
  <si>
    <t>FOR_INTERNAL_USE_16</t>
  </si>
  <si>
    <t>For internal use 16</t>
  </si>
  <si>
    <t>FOR_INTERNAL_USE_17</t>
  </si>
  <si>
    <t>For internal use 17</t>
  </si>
  <si>
    <t>FOR_INTERNAL_USE_18</t>
  </si>
  <si>
    <t>For internal use 18</t>
  </si>
  <si>
    <t>FOR_INTERNAL_USE_19</t>
  </si>
  <si>
    <t>For internal use 19</t>
  </si>
  <si>
    <t>FOR_INTERNAL_USE_2</t>
  </si>
  <si>
    <t>For internal use 2</t>
  </si>
  <si>
    <t>FOR_INTERNAL_USE_20</t>
  </si>
  <si>
    <t>For internal use 20</t>
  </si>
  <si>
    <t>FOR_INTERNAL_USE_3</t>
  </si>
  <si>
    <t>For internal use 3</t>
  </si>
  <si>
    <t>FOR_INTERNAL_USE_4</t>
  </si>
  <si>
    <t>For internal use 4</t>
  </si>
  <si>
    <t>FOR_INTERNAL_USE_5</t>
  </si>
  <si>
    <t>For internal use 5</t>
  </si>
  <si>
    <t>FOR_INTERNAL_USE_6</t>
  </si>
  <si>
    <t>For internal use 6</t>
  </si>
  <si>
    <t>FOR_INTERNAL_USE_7</t>
  </si>
  <si>
    <t>For internal use 7</t>
  </si>
  <si>
    <t>FOR_INTERNAL_USE_8</t>
  </si>
  <si>
    <t>For internal use 8</t>
  </si>
  <si>
    <t>Internal identification used for mapping purposes.</t>
  </si>
  <si>
    <t>FOR_INTERNAL_USE_9</t>
  </si>
  <si>
    <t>For internal use 9</t>
  </si>
  <si>
    <t>GA_MS</t>
  </si>
  <si>
    <t>Gabon Ministry of Health</t>
  </si>
  <si>
    <t>Ministère de la Santé (MS) - Ministry of Health - manages the market authorisation of healthcare products in Gabon - GA.</t>
  </si>
  <si>
    <t>General Directorate of Pharmaceutical Affairs (GDPA)</t>
  </si>
  <si>
    <t>General Directorate of Pharmaceutical Affairs (GDPA) manages the market authorisation of healthcare products in Afghanistan - AF</t>
  </si>
  <si>
    <t>GTIN_12</t>
  </si>
  <si>
    <t>12-merkkinen GTIN-koodi</t>
  </si>
  <si>
    <t>GTIN 12</t>
  </si>
  <si>
    <t>The 12-digit GS1 Identification Key composed of a U.P.C. Company Prefix, Item Reference, and Check Digit used to identify trade items.</t>
  </si>
  <si>
    <t>GTIN_14</t>
  </si>
  <si>
    <t>14-merkkinen GTIN-koodi</t>
  </si>
  <si>
    <t>GTIN 14</t>
  </si>
  <si>
    <t>The 14-digit GS1 Identification Key composed of an Indicator digit (1-9), GS1 Company Prefix, Item Reference, and Check Digit used to identify trade items.</t>
  </si>
  <si>
    <t>GTIN_8</t>
  </si>
  <si>
    <t>8-merkkinen GTIN-koodi</t>
  </si>
  <si>
    <t>GTIN 8</t>
  </si>
  <si>
    <t>The 8-digit GS1 Identification Key composed of a GS1-8 Prefix, Item Reference, and Check Digit used to identify trade items.</t>
  </si>
  <si>
    <t>HIBC</t>
  </si>
  <si>
    <t>Health Industry Business Communication Barcode: An alphanumeric identification number used as a common identifier within the healthcare industry across different locations. In the Netherlands, this code is managed by the European Health Industry Business</t>
  </si>
  <si>
    <t>ICCBBA</t>
  </si>
  <si>
    <t>ICCBB</t>
  </si>
  <si>
    <t>ICCBBA is an international non-governmental organization (NGO) that manages, develops and licenses ISBT 128; the international information standard for the terminology, coding and labelling of medical products of human origin.  ICCBBA manage the allocatio</t>
  </si>
  <si>
    <t>IEHPRA</t>
  </si>
  <si>
    <t>Product Authorisation Number</t>
  </si>
  <si>
    <t>INDUSTRY_ASSIGNED</t>
  </si>
  <si>
    <t>Industry Assigned</t>
  </si>
  <si>
    <t>A unique proprietary identification number assigned by an industry sector association or other organization, used to identify an item or service. Typically the association or organization provides the industry sector with an identification number as key i</t>
  </si>
  <si>
    <t>INMETRO</t>
  </si>
  <si>
    <t>The National Institute of Metrology, Standardization and Industrial Quality (INMETRO) is a Brazilian federal autarchy, linked to MDIC, the Ministry of Development, Industry and Foreign Trade.</t>
  </si>
  <si>
    <t>National Institute of Surveillance of Medications and Foods for Colombia. This organisation has developed a unique code of medications (CUM).</t>
  </si>
  <si>
    <t>JFDA</t>
  </si>
  <si>
    <t>Jordan Food and Drug Administration</t>
  </si>
  <si>
    <t>Jordan Food and Drug Administration manages the market authorisation of healthcare products in Jordan - JO</t>
  </si>
  <si>
    <t>LMHPRA</t>
  </si>
  <si>
    <t>Liberia Medicines and Health Products Regulatory Authority</t>
  </si>
  <si>
    <t>Liberia Medicines and Health Products Regulatory Authority manages the market authorisation of healthcare products in Liberia - LR</t>
  </si>
  <si>
    <t>LOTTERY_GAME_NUMBER</t>
  </si>
  <si>
    <t>Lottery Game Number</t>
  </si>
  <si>
    <t>Unknown</t>
  </si>
  <si>
    <t>LOTTERY_PACK_BOOK_NUMBER</t>
  </si>
  <si>
    <t>Lottery pack book number</t>
  </si>
  <si>
    <t>A unique identifier for a book of shrink-wrapped lottery game tickets.</t>
  </si>
  <si>
    <t>MANUFACTURER_PART_NUMBER</t>
  </si>
  <si>
    <t>Manufacturer part number</t>
  </si>
  <si>
    <t>A unique identifier of a part used by a manufacturer.</t>
  </si>
  <si>
    <t>MAPA</t>
  </si>
  <si>
    <t>Brazil´s Ministério da Agricultura, Pecuária e Abastecimento, which is the Ministry of Agriculture, Livestock and Supply.</t>
  </si>
  <si>
    <t>MCAZ</t>
  </si>
  <si>
    <t>Medicines Control Authority of Zimbabwe (MCAZ)</t>
  </si>
  <si>
    <t>Medicines Control Authority of Zimbabwe (MCAZ) manages the market authorisation of healthcare products in Zimbabwe - ZW</t>
  </si>
  <si>
    <t>Medicines Control Council (MCC)</t>
  </si>
  <si>
    <t>Medicines Control Council (MCC) manages the market authorisation of healthcare products in South Africa - ZA</t>
  </si>
  <si>
    <t>MDL</t>
  </si>
  <si>
    <t>The Canadian Medical Device License (MDL) is required for companies which sell Class II, III, and IV medical devices in Canada. The MDL is a product approval and should not be confused with the MDEL which is a permit for the company/distributor itself.</t>
  </si>
  <si>
    <t>Ministerio de Salud - Direccion de Farmacias (MINSA)</t>
  </si>
  <si>
    <t>Ministerio de Salud - Direccion de Farmacias (MINSA) manages the market authorisation of healthcare products in Nicaragua - NI</t>
  </si>
  <si>
    <t>Departamento Farmacêutico-MISAU</t>
  </si>
  <si>
    <t>Departamento Farmacêutico-MISAU manages the market authorisation of healthcare products in Mozambique - MZ</t>
  </si>
  <si>
    <t>MOH_AO</t>
  </si>
  <si>
    <t>Ministry of Health (MOH) Angola</t>
  </si>
  <si>
    <t>Ministry of Health (MOH) manages the market authorisation of healthcare products in Angola - AO</t>
  </si>
  <si>
    <t>MOH_BB</t>
  </si>
  <si>
    <t>Ministry of Health (MOH) Barbados</t>
  </si>
  <si>
    <t>Ministry of Health (MOH) manages the market authorisation of healthcare products in Barbados - BB</t>
  </si>
  <si>
    <t>Drugs Regulatory Unit (DRU) of the Ministry of Health (MOH)</t>
  </si>
  <si>
    <t>Drugs Regulatory Unit (DRU) of the Ministry of Health (MOH) manages the market authorisation of healthcare products in Botswana - BW</t>
  </si>
  <si>
    <t>MOH_GY</t>
  </si>
  <si>
    <t>Ministry of Health - Guyana</t>
  </si>
  <si>
    <t>Ministry of Health manages the market authorisation of healthcare products in Guyana - GY</t>
  </si>
  <si>
    <t>MOH_MA</t>
  </si>
  <si>
    <t>Ministry of Health - Morocco</t>
  </si>
  <si>
    <t>Ministry of Health manages the market authorisation of healthcare products in Morocco - MA</t>
  </si>
  <si>
    <t>Ministry of Health: Pharmacy and Laboratory</t>
  </si>
  <si>
    <t>Ministry of Health: Pharmacy and Laboratory manages the market authorisation of healthcare products in Mauritania - MR</t>
  </si>
  <si>
    <t>MOH_RW</t>
  </si>
  <si>
    <t>Ministry of Health - Rwanda</t>
  </si>
  <si>
    <t>Ministry of Health manages the market authorisation of healthcare products in Rwanda - RW</t>
  </si>
  <si>
    <t>MOH_SZ</t>
  </si>
  <si>
    <t>Ministry of Health (MOH) Swaziland</t>
  </si>
  <si>
    <t>Ministry of Health (MOH) manages the market authorisation of healthcare products in Swaziland - SZ</t>
  </si>
  <si>
    <t>MOH_TJ</t>
  </si>
  <si>
    <t>Ministry of Health - Tajikistan</t>
  </si>
  <si>
    <t>Ministry of Health manages the market authorisation of healthcare products in Tajikistan - TJ</t>
  </si>
  <si>
    <t>Chemistry Food and Drugs Division/Ministry of Health (CFFD/MOH)</t>
  </si>
  <si>
    <t>Chemistry Food and Drugs Division/Ministry of Health (CFFD/MOH) manages the market authorisation of healthcare products in Trinidad and Tobago - TT</t>
  </si>
  <si>
    <t>National Drug Authority</t>
  </si>
  <si>
    <t>National Drug Authority manages the market authorisation of healthcare products in Uganda - UG</t>
  </si>
  <si>
    <t>MOH_UZ</t>
  </si>
  <si>
    <t>Ministry of Health - Uzbekistan</t>
  </si>
  <si>
    <t>Ministry of Health manages the market authorisation of healthcare products in Uzbekistan - UZ</t>
  </si>
  <si>
    <t>MOHSW</t>
  </si>
  <si>
    <t>Ministry of Health &amp; Social Welfare</t>
  </si>
  <si>
    <t>Ministry of Health &amp; Social Welfare manages the market authorisation of healthcare products in Gambia - GM</t>
  </si>
  <si>
    <t>Ministry of Public Health</t>
  </si>
  <si>
    <t>Ministry of Public Health manages the market authorisation of healthcare products in Niger - NE</t>
  </si>
  <si>
    <t>MOPH_TD</t>
  </si>
  <si>
    <t>Direction de la Pharmacie, du Médicament et des Laboratoires, Chad</t>
  </si>
  <si>
    <t>Minister of Public Health: Direction de la Pharmacie, du Médicament et des Laboratoires manages the market authorisation of healthcare products in Chad - TD</t>
  </si>
  <si>
    <t>MRA</t>
  </si>
  <si>
    <t>Medicines Regulatory Authority (MRA) Palestine</t>
  </si>
  <si>
    <t>Medicines Regulatory Authority (MRA) manages the market authorisation of healthcare products in Palestine, State of - PS</t>
  </si>
  <si>
    <t>MRA_PG</t>
  </si>
  <si>
    <t>Medicines Regulatory Authority (MRA) Papua New Guinea</t>
  </si>
  <si>
    <t>Medicines Regulatory Authority (MRA) manages the market authorisation of healthcare products in Papua New Guinea - PG</t>
  </si>
  <si>
    <t>MRA_SS</t>
  </si>
  <si>
    <t>Medicines Regulatory Authority (MRA) South Sudan</t>
  </si>
  <si>
    <t>Medicines Regulatory Authority (MRA) manages the market authorisation of healthcare products in South Sudan - SS</t>
  </si>
  <si>
    <t>Unidad de Medicamentos y Tecnología en Salud (MSD)</t>
  </si>
  <si>
    <t>Unidad de Medicamentos y Tecnología en Salud (MSD) manages the market authorisation of healthcare products in Bolivia - BO</t>
  </si>
  <si>
    <t>DGDF/MSP, Dominican Republic</t>
  </si>
  <si>
    <t>Direccion General de Drogas y Farmacias del Ministerio de Salud Pública (DGDF/MSP) manages the market authorisation of healthcare products in Dominican Republic - DO</t>
  </si>
  <si>
    <t>MSPAS_CG</t>
  </si>
  <si>
    <t>Direction des Pharmacies, du Médicament et des Laboratoires, Republic of Congo</t>
  </si>
  <si>
    <t>Ministère de la Santé Publique et des Affairs Sociales: Direction des Pharmacies, du Médicament et des Laboratoires manages the market authorisation of healthcare products in Congo, Republic of - CG</t>
  </si>
  <si>
    <t>MSPAS, Guatemala</t>
  </si>
  <si>
    <t>Minsiterio de Salud Publica y Asistencia Social/Departamento de Regulación y Control de Productos Farmacéuticos y Afines (MSPAS) manages the market authorisation of healthcare products in Guatemala - GT</t>
  </si>
  <si>
    <t>MSPBS</t>
  </si>
  <si>
    <t>Ministerio de Salud Pública y Bienestar Social (MSPBS)</t>
  </si>
  <si>
    <t>Ministerio de Salud Pública y Bienestar Social (MSPBS) manages the market authorisation of healthcare products in Paraguay - PY</t>
  </si>
  <si>
    <t>MZ_ANARME</t>
  </si>
  <si>
    <t>Mozambique National Medicines Regulatory Authority</t>
  </si>
  <si>
    <t>Autoridade Nacional Reguladora de Medicamento (ANARME) - National Medicines Regulatory Authority - manages the market authorisation of healthcare products in Mozambique - MZ.</t>
  </si>
  <si>
    <t>NABCA_PRODUCT_CODE</t>
  </si>
  <si>
    <t>NABCA product code</t>
  </si>
  <si>
    <t>A product code issued by the National Alcohol Beverage Control Association in the United States.</t>
  </si>
  <si>
    <t>NADFC</t>
  </si>
  <si>
    <t>National Agency of Drug and Food Control (NADFC)</t>
  </si>
  <si>
    <t>National Agency of Drug and Food Control (NADFC) manages the market authorisation of healthcare products in Indonesia - ID</t>
  </si>
  <si>
    <t>NAFDAC, Nigeria</t>
  </si>
  <si>
    <t>National Agency for Food and Drug Administration and Control (NAFDAC) manages the market authorisation of healthcare products in Nigeria - NG</t>
  </si>
  <si>
    <t>NAN</t>
  </si>
  <si>
    <t>Nordic Article Number is a 6 digit identification number needed on all human and veterinary pharmaceuticals licensed in Sweden. The number is unique for a certain packages. A NAN can be valid in one to five Nordic countries (Sweden, Denmark, Norway, Finla</t>
  </si>
  <si>
    <t>National Pharmaceutical Product Index (NAPPI)</t>
  </si>
  <si>
    <t>Code name changed</t>
  </si>
  <si>
    <t>National Center for Medicines, Medical Devices and Medical Equipment Expertise, Kazakhstan</t>
  </si>
  <si>
    <t>National Center for medicines, medical devices and medical equipment expertise manages the market authorisation of healthcare products in Kazakhstan - KZ</t>
  </si>
  <si>
    <t>NIIN</t>
  </si>
  <si>
    <t>NATO Item Identification Number</t>
  </si>
  <si>
    <t>NMFA</t>
  </si>
  <si>
    <t>National Medicines and Food Administration</t>
  </si>
  <si>
    <t>National Medicines and Food Administration manages the market authorisation of healthcare products in Eritrea - ER</t>
  </si>
  <si>
    <t>NMPA</t>
  </si>
  <si>
    <t>National Medical Products Administration (NMPA)</t>
  </si>
  <si>
    <t>China National Medical Products Administration.</t>
  </si>
  <si>
    <t>NMPB_SD</t>
  </si>
  <si>
    <t>National Medicines and Poisons Board (NMPB)</t>
  </si>
  <si>
    <t>National Medicines and Poisons Board (NMPB) manages the market authorisation of healthcare products in Sudan - SD</t>
  </si>
  <si>
    <t>NMRA_LK</t>
  </si>
  <si>
    <t>National Medicines Regulatory Authority (NMRA)</t>
  </si>
  <si>
    <t>National Medicines Regulatory Authority (NMRA) manages the market authorisation of healthcare products in Sri Lanka - LK</t>
  </si>
  <si>
    <t>NMRC</t>
  </si>
  <si>
    <t>Namibia Medicines Regulatory Council</t>
  </si>
  <si>
    <t>Namibia Medicines Regulatory Council manages the market authorisation of healthcare products in Namibia - NA</t>
  </si>
  <si>
    <t>NPN</t>
  </si>
  <si>
    <t>The Natural Health Product Number: Identifies the trade item as a natural health product and the number is assigned by a regulatory health organization for example the Health Canada - Natural Health Products Directorate (Health Canada).</t>
  </si>
  <si>
    <t>NSN</t>
  </si>
  <si>
    <t>NATO Stock Number</t>
  </si>
  <si>
    <t>NATO Stock Number or National Stock Number is a 13-digit numeric code identifying all the standardized material items of supply as they have been recognized by all NATO countries . The complete structure of this identifier can be found at this link. https://www.nato.int/structur/AC/135/ncs_guide/english/e_1-6-5.htm</t>
  </si>
  <si>
    <t>NUMERO_RDN</t>
  </si>
  <si>
    <t>RDN</t>
  </si>
  <si>
    <t>An identification number assigned by the Italian Ministry of Health to medical devices treated by the national health system</t>
  </si>
  <si>
    <t>NZ_MEDICINES_TERMINOLOGY_CODE</t>
  </si>
  <si>
    <t>NZ Medicines Terminology Code</t>
  </si>
  <si>
    <t>For medicines used within NZ healthcare, the code assigned by NZULM (New Zealand List of Medicines). The NZ Medicines Terminology Code on the NZULM website is referred to as the SCTID (Snomed Concept ID).</t>
  </si>
  <si>
    <t>PBSL</t>
  </si>
  <si>
    <t>Pharmacy Board of Sierra Leone</t>
  </si>
  <si>
    <t>Pharmacy Board of Sierra Leone manages the market authorisation of healthcare products in Sierra Leone - SL</t>
  </si>
  <si>
    <t>PCOJ</t>
  </si>
  <si>
    <t>Pharmacy Council of Jamaica (PCoJ)</t>
  </si>
  <si>
    <t>Pharmacy Council of Jamaica (PCoJ) manages the market authorisation of healthcare products in Jamaica - JM</t>
  </si>
  <si>
    <t>PHARMACODE_CH</t>
  </si>
  <si>
    <t>Pharmacode CH</t>
  </si>
  <si>
    <t>A national drug code for Switzerland assigned by e-mediat AG, Bern. The identification number based on the standard Code39 and is used in the whole Swiss healthcare market.</t>
  </si>
  <si>
    <t>Pharmaceutical Inspectorate and the Registration Committee</t>
  </si>
  <si>
    <t>Pharmaceutical Inspectorate and the Registration Committee manages the market authorisation of healthcare products in Suriname - SR</t>
  </si>
  <si>
    <t>PLU</t>
  </si>
  <si>
    <t>A number used to indicate a price look up for an existing random weight item. This is only used for items that have been assigned an industry PLU or proprietary PLU and that are utilized through a weighing system through the scales at the back or the fron</t>
  </si>
  <si>
    <t>Pharmacy, Medicines and Poisons Board</t>
  </si>
  <si>
    <t>Pharmacy, Medicines and Poisons Board manages the market authorisation of healthcare products in Malawi - MW</t>
  </si>
  <si>
    <t>Pharmacy and Poisons Board</t>
  </si>
  <si>
    <t>Pharmacy and Poisons Board manages the market authorisation of healthcare products in Kenya - KE</t>
  </si>
  <si>
    <t>PZN</t>
  </si>
  <si>
    <t>Central Pharmaceutical Number</t>
  </si>
  <si>
    <t>The pharmaceutical central number (Pharmazentralnummer), or PZN for short, is an identification number for the uniform identification of pharmaceuticals and medical devices subject to pharmacies available on the German market. Their assignment is carried out by the Informationsstelle für Arzneimittelspezialitäten (IFA) after an application is submitted by the manufacturer.</t>
  </si>
  <si>
    <t>RVG</t>
  </si>
  <si>
    <t>(Register Verpakte Geneesmiddelen): An identification number provided by the Institute for Drug Evaluation (College ter Beoordeling van Geneesmiddelen – CBG) in the Netherlands. This number is used as the main identification for all drugs that have been a</t>
  </si>
  <si>
    <t>RVH</t>
  </si>
  <si>
    <t>(Register Verpakte Homeopatische Geneesmiddelen): An identification number provided by the Institute for Drug Evaluation (College ter Beoordeling van Geneesmiddelen – CBG) in the Netherlands. This number is used as the main identification for all homeopat</t>
  </si>
  <si>
    <t>SA_SFDA</t>
  </si>
  <si>
    <t>Saudi Food and Drug Authority (SFDA)</t>
  </si>
  <si>
    <t>Saudi Food and Drug Authority (SFDA) manages the market authorisation of healthcare products in Saudi Arabia - SA.</t>
  </si>
  <si>
    <t>SAN_4</t>
  </si>
  <si>
    <t>SAN 4</t>
  </si>
  <si>
    <t>A nationally set standard trade item number for a variable measure trade item. The SAN-4 is a four-digit number that uniquely identifies a weight trade item according to its country of origin. This short number is incorporated into the 13 digit GTIN symbo</t>
  </si>
  <si>
    <t>Supreme Board for Drugs &amp; Medical Appliances</t>
  </si>
  <si>
    <t>Supreme Board for Drugs &amp; Medical Appliances manages the market authorisation of healthcare products in Yemen - YE</t>
  </si>
  <si>
    <t>SCDMTE</t>
  </si>
  <si>
    <t>SCDMTE, Armenia</t>
  </si>
  <si>
    <t>The Scientific Center of Drug and Medical Technologies Expertise (SCDMTE) manages the market authorisation of healthcare products in Armenia - AM</t>
  </si>
  <si>
    <t>State Food Drug Administration (SFDA)</t>
  </si>
  <si>
    <t>State Food Drug Administration (SFDA) manages the market authorisation of healthcare products in China - CN</t>
  </si>
  <si>
    <t>Health Sciences Authority (HAS)</t>
  </si>
  <si>
    <t>Health Sciences Authority (HAS) manages the market authorisation of healthcare products in Singapore - SG.</t>
  </si>
  <si>
    <t>SMDC_UA</t>
  </si>
  <si>
    <t>State Service of Ukraine on Medicines and Drugs Control (SMDC)</t>
  </si>
  <si>
    <t>State Service of Ukraine on Medicines and Drugs Control (SMDC) manages the market authorisation of healthcare products in Ukraine - UA</t>
  </si>
  <si>
    <t>SRAMA</t>
  </si>
  <si>
    <t>State Regulatory Agency for Medical Activities</t>
  </si>
  <si>
    <t>State Regulatory Agency for Medical Activities manages the market authorisation of healthcare products in Georgia - GE</t>
  </si>
  <si>
    <t>SWISSMEDIC_NUMBER</t>
  </si>
  <si>
    <t>Swissmedic Number</t>
  </si>
  <si>
    <t>SZ_MOH</t>
  </si>
  <si>
    <t>Ministry of Health (MOH) Eswatini</t>
  </si>
  <si>
    <t>Ministry of Health (MOH) manages the market authorisation of healthcare products in Eswatini - SZ.</t>
  </si>
  <si>
    <t>TFDA</t>
  </si>
  <si>
    <t>Tanzania Food and Drugs Authority (TFDA)</t>
  </si>
  <si>
    <t>Tanzania Food and Drugs Authority (TFDA) manages the market authorisation of healthcare products in Tanzania - TZ</t>
  </si>
  <si>
    <t>US_CMS_NDC</t>
  </si>
  <si>
    <t>US Centers for Medicare and Medicaid Services National Drug Code</t>
  </si>
  <si>
    <t xml:space="preserve">This derivative of the National Drug Code (NDC) was created and is utilized by the Centers for Medicare and Medicaid Services (CMS). The Health Insurance Portability and Accountability Act (HIPAA) standard code set expects the NDC to be expressed in a 5-4-2 configuration. When necessary, a zero (“0”) will pad the labeler, product, or package code segments of the FDA NDC to ensure a fixed length in the 5-4-2 configuration. The CMS NDC, of uniform code length, is referenced in lists and databases of additional US government agencies (such as the UMLS) in place of the FDA NDC.
</t>
  </si>
  <si>
    <t>US_FDA_NDC</t>
  </si>
  <si>
    <t>US Federal Food, Drug National Drug Code</t>
  </si>
  <si>
    <t xml:space="preserve">The National Drug Code (NDC) of the United States of America is a unique 3-segment number, including dashes, assigned to each medication listed under Section 510 of the U.S. Federal, Food, Drug, and Cosmetics Act. This combination of numeric segments representing the labeler or vendor, product, and trade package size is the principal identifier for medications in the eyes of the U.S. Food and Drug Administration (FDA). 
</t>
  </si>
  <si>
    <t>WAND_NUMBER</t>
  </si>
  <si>
    <t>WAND Number</t>
  </si>
  <si>
    <t>The identification code assigned from the WAND (Web Assisted Notification of Devices) database.</t>
  </si>
  <si>
    <t>Z_INDEX</t>
  </si>
  <si>
    <t>Z INDEX</t>
  </si>
  <si>
    <t>An additional identification number used to identify all medical supplies and drugs in the Netherlands when managing reimbursements for the items. The Z-Index number is assigned to every product by Z-Index, which is a regulatory body in the Netherlands fo</t>
  </si>
  <si>
    <t>ZAMRA</t>
  </si>
  <si>
    <t>Zambia Medicines Regulatory Authority (ZAMRA)</t>
  </si>
  <si>
    <t>Zambia Medicines Regulatory Authority (ZAMRA) manages the market authorisation of healthcare products in Zambia - ZM</t>
  </si>
  <si>
    <t>EPREL Registration Number</t>
  </si>
  <si>
    <t>Model registration number assigned by EPREL (European Product Registry for Energy Labelling) when the product record is created in this database. It can be used to access public information about the product in EPREL, e.g., its energy label.</t>
  </si>
  <si>
    <t>CPNP</t>
  </si>
  <si>
    <t>Cosmetic Products Notification Portal (CPNP) reference</t>
  </si>
  <si>
    <t>The Cosmetic Products Notification Portal (CPNP) is an online database created by the European Union for the implementation of Regulation (EC) No 1223/2009, in which cosmetics are registered and documented. Each product is assigned a unique CPNP reference when it is registered.</t>
  </si>
  <si>
    <t>CZ_SUKL</t>
  </si>
  <si>
    <t>SUKL code</t>
  </si>
  <si>
    <t>The SÚKL code is a unique identifier used by the State Institute for Drug Control (SÚKL) in the Czech Republic. It uniquely identifies a specific medicinal product or medical device in the SÚKL database.</t>
  </si>
  <si>
    <t>NAPALSN</t>
  </si>
  <si>
    <t>National Allowance Pricing Agreement Local Stock Number</t>
  </si>
  <si>
    <t>National Allowance Pricing Agreement Local Stock Number is a specific identification code used within a national pricing agreement framework to track and manage inventory at a local level.</t>
  </si>
  <si>
    <t>PPN</t>
  </si>
  <si>
    <t>Pharmacy Product Number</t>
  </si>
  <si>
    <t>The Pharmacy Product Number (PPN) is a globally unique identifier for pharmaceutical products, used to ensure traceability within the supply chain. It is typically encoded in a 2D data matrix on packaging and issued under the authority of the IFA (Informationsstelle für Arzneispezialitäten) as the official issuing agency.</t>
  </si>
  <si>
    <t>SK_SUKL</t>
  </si>
  <si>
    <t>SUKL code (Slovakia)</t>
  </si>
  <si>
    <t>The ŠÚKL code is a unique identifier used by the State Institute for Drug Control (ŠÚKL) in Slovakia. It uniquely identifies a specific medicinal product or medical device in the ŠÚKL database.</t>
  </si>
  <si>
    <t>GSA_SIN</t>
  </si>
  <si>
    <t>US General Services Administration Special Item Number (SIN)</t>
  </si>
  <si>
    <t>A U.S. General Services Administration (GSA) Special Item Number (SIN) is a five-digit code that identifies and categorizes specific products and services offered under a GSA Schedule contract, making it easier for federal agencies to find and purchase the items they need.</t>
  </si>
  <si>
    <t>DK_DB</t>
  </si>
  <si>
    <t>DB number (Denmark)</t>
  </si>
  <si>
    <t>NO_NOBB</t>
  </si>
  <si>
    <t>NOBB number (Norway)</t>
  </si>
  <si>
    <t>SE_EN</t>
  </si>
  <si>
    <t>E-number (Sweden)</t>
  </si>
  <si>
    <t>SE_RSK</t>
  </si>
  <si>
    <t>RSK number (Sweden)</t>
  </si>
  <si>
    <t>SE_VB</t>
  </si>
  <si>
    <t>VilmaBas number (Sweden)</t>
  </si>
  <si>
    <t>TradeItemUnitDescriptiorCode</t>
  </si>
  <si>
    <t>DISPLAY_SHIPPER</t>
  </si>
  <si>
    <t>Display Shipper</t>
  </si>
  <si>
    <t>A display, a shipper. May have a “PL” parent. May have (CA or EA) children in multiple instances. It may be Orderable and can be a Consumer Unit.</t>
  </si>
  <si>
    <t>MIXED_MODULE</t>
  </si>
  <si>
    <t>Mixed_module</t>
  </si>
  <si>
    <t>Mixed Module</t>
  </si>
  <si>
    <t>A “mixed mod” or “display ready pallet” that is not the normal ‘turn’ for ordering.</t>
  </si>
  <si>
    <t>BASE_UNIT_OR_EACH</t>
  </si>
  <si>
    <t>Base Unit or Each</t>
  </si>
  <si>
    <t>The lowest level of the item hierarchy intended or labeled for individual resale.</t>
  </si>
  <si>
    <t>Basenenhet</t>
  </si>
  <si>
    <t>CASE</t>
  </si>
  <si>
    <t>A standard trade item shipping unit that contains a single or multiple GTINs. Includes an ½ or ¼ pallet and an ½ or ¼ box pallet.</t>
  </si>
  <si>
    <t>Transportförpackning</t>
  </si>
  <si>
    <t>PACK_OR_INNER_PACK</t>
  </si>
  <si>
    <t>Pack_or_inner_pack</t>
  </si>
  <si>
    <t>Pack or Inner Pack</t>
  </si>
  <si>
    <t>A logistical unit between case and each. This may be a consumable innerpack (i.e. Carton of Cigarettes) or it may be simply a logistical pack (i.e. Dozes of toothbrushes).</t>
  </si>
  <si>
    <t>PALLET</t>
  </si>
  <si>
    <t>A unit load that contains a single or multiple GTINs Includes box pallet</t>
  </si>
  <si>
    <t>Pall</t>
  </si>
  <si>
    <t>TRANSPORT_LOAD</t>
  </si>
  <si>
    <t>Transport_load</t>
  </si>
  <si>
    <t>Transport Load</t>
  </si>
  <si>
    <t>Trade item above the pallet level used for transporting trade items. For example truck load, container, rail car, ship, etc.</t>
  </si>
  <si>
    <t>CONVENIENCE</t>
  </si>
  <si>
    <t>Convenience</t>
  </si>
  <si>
    <t>Small format retail store often outside or annexed to a gas/fuel station.</t>
  </si>
  <si>
    <t>DRUG</t>
  </si>
  <si>
    <t>Lääkkeet</t>
  </si>
  <si>
    <t>Drug</t>
  </si>
  <si>
    <t>Organisations or departments engaged in retailing prescription or nonprescription drugs and medicines. This is otherwise known as Retail Pharmacy.</t>
  </si>
  <si>
    <t>DRUG_STORE</t>
  </si>
  <si>
    <t>Apteekki</t>
  </si>
  <si>
    <t>Drugstore</t>
  </si>
  <si>
    <t>Establishment that offers personal care goods, toiletries and non-controlled drugs which can be obtained without a prescription. Within the Netherlands this establishment is a different than a retail pharmacy (referred to in the code list as DRUG).</t>
  </si>
  <si>
    <t>FOOD_SERVICE</t>
  </si>
  <si>
    <t>HoReCa</t>
  </si>
  <si>
    <t>Food Service</t>
  </si>
  <si>
    <t>Trade channel that sells prepared food, for example restaurants, hotels, clubs.</t>
  </si>
  <si>
    <t>GROCERY</t>
  </si>
  <si>
    <t>Grocery</t>
  </si>
  <si>
    <t>Organisations or departments primarily engaged in retailing a general line of food products.</t>
  </si>
  <si>
    <t>Livsmedel</t>
  </si>
  <si>
    <t>HARD_LINES</t>
  </si>
  <si>
    <t>Hard Lines</t>
  </si>
  <si>
    <t>Organisations or departments primarily engaged in retailing a general line of hardware items, such as tools and builders' hardware.</t>
  </si>
  <si>
    <t>Järnvaror</t>
  </si>
  <si>
    <t>HEALTHCARE</t>
  </si>
  <si>
    <t>Terveydenhuolto</t>
  </si>
  <si>
    <t>Healthcare</t>
  </si>
  <si>
    <t>Trade channel where products such as medicines, medical devices and healthcare consumables are used for the direct delivery of healthcare services. It specifically excludes products such as stationery, detergents, carrier bags etc. that may be sold to hos</t>
  </si>
  <si>
    <t>HOME_GOODS</t>
  </si>
  <si>
    <t>Käyttötavara</t>
  </si>
  <si>
    <t>Organisations or departments primarily engaged in retailing a general line of domestic goods, such as furniture and furnishings, home décor, home accessories.</t>
  </si>
  <si>
    <t>Hushållsvaror</t>
  </si>
  <si>
    <t>HOSPITAL</t>
  </si>
  <si>
    <t>Sairaala</t>
  </si>
  <si>
    <t>Hospital</t>
  </si>
  <si>
    <t>The distribution and use of this trade item is "intramural" (within the walls of a clinic or hospital). These products may not be always supplied through a hospital pharmacy and may be used directly at the clinic.</t>
  </si>
  <si>
    <t>HOSPITAL_PHARMACY</t>
  </si>
  <si>
    <t>Sairaala-apteekki</t>
  </si>
  <si>
    <t>Hospital Pharmacy</t>
  </si>
  <si>
    <t>Drug or medical device can be dispensed from a hospital pharmacy. Can be related to government funded/subsidized reimbursement list/agency. Can also apply to orphan drugs, special drugs.</t>
  </si>
  <si>
    <t>INDUSTRIAL</t>
  </si>
  <si>
    <t>Industrial</t>
  </si>
  <si>
    <t>A marketing intermediary, roughly equivalent to a wholesaler in consumer markets, who purchases industrial products in bulk from manufacturers for resale to other industrial users</t>
  </si>
  <si>
    <t>INSTITUTIONAL</t>
  </si>
  <si>
    <t>Institutional</t>
  </si>
  <si>
    <t>Trade channel where the trade item is sold to institutions, such as, education departments, colleges, schools, research centres, etc.</t>
  </si>
  <si>
    <t>MASS_MERCHANDISING</t>
  </si>
  <si>
    <t>Massamyynti</t>
  </si>
  <si>
    <t>Mass Merchandising</t>
  </si>
  <si>
    <t>Trade channel, which is a huge retail store offering a very wide range of product categories such as accessories, appliances, clothing, furniture, office equipment and stationery, and shoes.</t>
  </si>
  <si>
    <t>MILITARY</t>
  </si>
  <si>
    <t>Armeija</t>
  </si>
  <si>
    <t>Military</t>
  </si>
  <si>
    <t>Sale of items to the military.</t>
  </si>
  <si>
    <t>Trade Channel unknown or not relevant.</t>
  </si>
  <si>
    <t>VENDING</t>
  </si>
  <si>
    <t>Automaatit</t>
  </si>
  <si>
    <t>Vending</t>
  </si>
  <si>
    <t>The retailing merchandise through vending machines.</t>
  </si>
  <si>
    <t>VENDOR_LEASED_SPACE</t>
  </si>
  <si>
    <t>Vendor Leased Space</t>
  </si>
  <si>
    <t>A trade channel where the trade item is sold through a retailer within a retailer for example a rack jobber.</t>
  </si>
  <si>
    <t>CASH_AND_CARRY</t>
  </si>
  <si>
    <t>Noutotukku</t>
  </si>
  <si>
    <t>Cash and carry</t>
  </si>
  <si>
    <t>Cash and carry is a form of trade in which goods are sold from a wholesale warehouse operated either on a self-service basis, or on the basis of samples or a combination of the two. This is sometimes referred to as club in some markets.</t>
  </si>
  <si>
    <t>SPECIALTY_RETAIL</t>
  </si>
  <si>
    <t>Erikoiskauppa</t>
  </si>
  <si>
    <t>Specialty retail</t>
  </si>
  <si>
    <t>Retailer concentrating on selling one merchandise line of goods for a particular and usually selective clientele. Examples are stores selling electronics, bagels, leather goods, organic foods, imported china, cosmetics, etc. Specialty retailers have a nar</t>
  </si>
  <si>
    <t>AGRICULTURE</t>
  </si>
  <si>
    <t>Maatalous</t>
  </si>
  <si>
    <t>Agriculture</t>
  </si>
  <si>
    <t>Specifies a trade channel for sale of products to agricultural holdings and farms, horticulture, home and garden.</t>
  </si>
  <si>
    <t>ONLINE</t>
  </si>
  <si>
    <t>Online</t>
  </si>
  <si>
    <t>A trade channel where the trade item is sold through the internet. The consumer purchases the trade item online and the trade item is shipped either directly to the consumer or to a designated pick-up location.</t>
  </si>
  <si>
    <t>DUTY_FREE</t>
  </si>
  <si>
    <t>Verovapaa</t>
  </si>
  <si>
    <t>Duty Free</t>
  </si>
  <si>
    <t>Duty-free shops (or stores) are retail outlets that are exempt from the payment of certain local or national taxes and duties, on the requirement that the goods sold will be sold to travellers who will take them out of the country.</t>
  </si>
  <si>
    <t>CONSIGNMENT</t>
  </si>
  <si>
    <t>Consignment</t>
  </si>
  <si>
    <t>DIY_GARDEN_PETS</t>
  </si>
  <si>
    <t>Do-it-yourself (DIY), garden &amp; pets</t>
  </si>
  <si>
    <t>A retail channel comprising stores that specialize in home improvement, gardening, and pet-related products. This includes tools, materials, and supplies for repair, maintenance, and crafting; products for gardening, landscaping, and outdoor living; as well as food, accessories, and supplies for pets. Typical examples include hardware stores, garden centers, and pet supply retailers.</t>
  </si>
  <si>
    <t>FMCG</t>
  </si>
  <si>
    <t>Päivittäistavarakauppa (FMCG)</t>
  </si>
  <si>
    <t>Fast moving consumer goods (FMCG)</t>
  </si>
  <si>
    <t>A retail channel focused on fast-moving consumer goods (FMCG), also known as consumer packaged goods (CPG) or convenience goods. These are high-turnover products sold quickly and at relatively low cost, such as packaged foods, beverages, toiletries, and household consumables. Examples include supermarkets, hypermarkets, discount retailers, and convenience stores.</t>
  </si>
  <si>
    <t>FDR</t>
  </si>
  <si>
    <t>Lattiadisplay, valmis</t>
  </si>
  <si>
    <t>Floor Display Ready Packaging</t>
  </si>
  <si>
    <t>A display unit that is ready for display on the floor.</t>
  </si>
  <si>
    <t>Färdig förpackning för golvdisplay</t>
  </si>
  <si>
    <t>FND</t>
  </si>
  <si>
    <t>Lattiadisplay, koottava</t>
  </si>
  <si>
    <t>Floor Non-Assembled Display Packaging</t>
  </si>
  <si>
    <t>A display unit that needs to be assembled before display on the floor Products types that were originally associated with unit descriptors MX and DS would use this attribute if they were display type.</t>
  </si>
  <si>
    <t>Golv Icke-monterad displayförpackning</t>
  </si>
  <si>
    <t>SDR</t>
  </si>
  <si>
    <t>Hyllydisplay, valmis</t>
  </si>
  <si>
    <t>Shelf Display Ready Packaging</t>
  </si>
  <si>
    <t>A display unit that is ready for display on a shelf or counter.</t>
  </si>
  <si>
    <t>Hylldisplay färdig förpackning</t>
  </si>
  <si>
    <t>SND</t>
  </si>
  <si>
    <t>Hyllydisplay, koottava</t>
  </si>
  <si>
    <t>Shelf Non-Assembled Display Packaging</t>
  </si>
  <si>
    <t>A display unit that needs to be assembled before display on a shelf or counter.</t>
  </si>
  <si>
    <t>Hylla Ej monterad displayförpackning</t>
  </si>
  <si>
    <t>UNS</t>
  </si>
  <si>
    <t>Unspecified for cases where the supplier is unable to provide the precise type at that moment (or the type of display does not exist in the list yet), but still wants to communicate a display of a sort is present.</t>
  </si>
  <si>
    <t>GXS Product Data Quality</t>
  </si>
  <si>
    <t>GXS Product Data Quality (Formerly UDEX LTD)</t>
  </si>
  <si>
    <t>IRI</t>
  </si>
  <si>
    <t>AC Nielsen</t>
  </si>
  <si>
    <t>ECCC Interim Class Codes</t>
  </si>
  <si>
    <t>UNSPSC</t>
  </si>
  <si>
    <t>United Nations Standard Products and Services Code</t>
  </si>
  <si>
    <t>ECCMA</t>
  </si>
  <si>
    <t>ECCMA - Electronic Commerce Code Management Association</t>
  </si>
  <si>
    <t>EAN Norges Multibransje Varegruppestandard</t>
  </si>
  <si>
    <t>EAN Norges Multibransje Varegruppestandard - The ENVA code is used for classification and categorising of goods and it is used as an alternative to the GPC codes in the Norwegian marketplace</t>
  </si>
  <si>
    <t>8</t>
  </si>
  <si>
    <t>A manufacturer's own codification system</t>
  </si>
  <si>
    <t>AMECE</t>
  </si>
  <si>
    <t>AMECE - Code system used in the GS1 Mexico market</t>
  </si>
  <si>
    <t>CCG</t>
  </si>
  <si>
    <t>CCG - Code system used in the GS1 Germany market</t>
  </si>
  <si>
    <t>EANFIN</t>
  </si>
  <si>
    <t>EANFIN - Code system used in the GS1 Finland market</t>
  </si>
  <si>
    <t>CFIA (Canadian Food Inspection Agency) fish list</t>
  </si>
  <si>
    <t>Canadian Food Inspection Agency (CFIA) fish list - The Canadian Food Inspection Agency is a regulatory agency that is dedicated to the safeguarding of food, plants, and animals in Canada.</t>
  </si>
  <si>
    <t>IFLS5</t>
  </si>
  <si>
    <t>IFLS5 - Code system used in the GS1 France market</t>
  </si>
  <si>
    <t>CBL</t>
  </si>
  <si>
    <t>CBL - Code system used in the GS1 Netherlands market</t>
  </si>
  <si>
    <t>15</t>
  </si>
  <si>
    <t>JICFS</t>
  </si>
  <si>
    <t>Catalogue Item Information Service of Japan JICFS. Classification system maintained by GS1 Japan and used mainly on the Japanese market.</t>
  </si>
  <si>
    <t>Euroopan unioni</t>
  </si>
  <si>
    <t>European Union</t>
  </si>
  <si>
    <t>European Union. The economic association of over a dozen European countries which seek to create a unified, barrier-free market for products and services throughout the continent. Category of product eligible for EU subsidy (applies for certain dairy prod</t>
  </si>
  <si>
    <t>17</t>
  </si>
  <si>
    <t>GS1 Spain</t>
  </si>
  <si>
    <t>GS1 Spain. A product classification system maintained by GS1 Spain and used in the Spanish Market.</t>
  </si>
  <si>
    <t>GS1 Poland</t>
  </si>
  <si>
    <t>GS1 Poland. A product classification system maintained by GS1 Poland.</t>
  </si>
  <si>
    <t>19</t>
  </si>
  <si>
    <t>Federal Agency on Technical Regulating and Metrology of the Russia Federation</t>
  </si>
  <si>
    <t>A Russian government agency that serves as a national standardization body of the Russian Federation.</t>
  </si>
  <si>
    <t>ECR</t>
  </si>
  <si>
    <t>Efficient Consumer Response (ECR) Austria</t>
  </si>
  <si>
    <t>GS1 Italy</t>
  </si>
  <si>
    <t>CPV</t>
  </si>
  <si>
    <t>Common Procurement Vocabulary (CPV) was introduced in 1996 as a means of raising the level of transparency and efficiency in the field of public acquisition. The use of the standard names of the CPV facilitates the marking of the procurement contracts the</t>
  </si>
  <si>
    <t>23</t>
  </si>
  <si>
    <t>IFDA</t>
  </si>
  <si>
    <t>International Foodservice Distributors Association (IFDA)</t>
  </si>
  <si>
    <t>24</t>
  </si>
  <si>
    <t>AHFS</t>
  </si>
  <si>
    <t>American Hospital Formulary Service AHFS Pharmacologic - Therapeutic Classification© (AHFS)</t>
  </si>
  <si>
    <t>ATC</t>
  </si>
  <si>
    <t>Anatomical Therapeutic Chemical classification (ATC)</t>
  </si>
  <si>
    <t>26</t>
  </si>
  <si>
    <t>ClaDiMed</t>
  </si>
  <si>
    <t>Classification des Dispositifs Médicaux (ClaDiMed)</t>
  </si>
  <si>
    <t>CMDR</t>
  </si>
  <si>
    <t>Canadian Medical Device Regulations (CMDR)</t>
  </si>
  <si>
    <t>28</t>
  </si>
  <si>
    <t>CND</t>
  </si>
  <si>
    <t>Classificazione Nazionale dei Dispositivi Medici (CND)</t>
  </si>
  <si>
    <t>30</t>
  </si>
  <si>
    <t>UKDM&amp;D</t>
  </si>
  <si>
    <t>UK Dictionary of Medicines &amp; Devices (DM&amp;D) Standard Coding Scheme</t>
  </si>
  <si>
    <t>eCl@ss</t>
  </si>
  <si>
    <t>Standardized Material and Service Classification and Dictionary</t>
  </si>
  <si>
    <t>EDMA</t>
  </si>
  <si>
    <t>Classification for in vitro diagnostics medical devices (EDMA)</t>
  </si>
  <si>
    <t>EGAR</t>
  </si>
  <si>
    <t>European Generic Article Register Classification (EGAR) standard for medical devices</t>
  </si>
  <si>
    <t>34</t>
  </si>
  <si>
    <t>IMS</t>
  </si>
  <si>
    <t>IMS Healthcare Generic Product Classification</t>
  </si>
  <si>
    <t>GMDN</t>
  </si>
  <si>
    <t>Global Medical Devices Nomenclature (GMDN)</t>
  </si>
  <si>
    <t>36</t>
  </si>
  <si>
    <t>GPI</t>
  </si>
  <si>
    <t>Generic Product Identifier (GPI). A drug code list managed by Medi-Span.</t>
  </si>
  <si>
    <t>37</t>
  </si>
  <si>
    <t>HCPCS</t>
  </si>
  <si>
    <t>Healthcare Common Procedure Coding System (HCPCS): Pronounced as Hick Picks.</t>
  </si>
  <si>
    <t>ICPS</t>
  </si>
  <si>
    <t>International Classification for Patient Safety (ICPS). For use in Field Testing in 2007-2008 (WHO).</t>
  </si>
  <si>
    <t>MedDRA</t>
  </si>
  <si>
    <t>Medical Dictionary for Regulatory Activities (MedDRA): An international terminology employed by the pharmaceutical industry, medical product industry and regulatory agencies throughout the entire drug development process and product post marketing activit</t>
  </si>
  <si>
    <t>Medical Columbus</t>
  </si>
  <si>
    <t>German Medical classification system.</t>
  </si>
  <si>
    <t>NAPCS</t>
  </si>
  <si>
    <t>North American Classification System (NAPCS)</t>
  </si>
  <si>
    <t>NHS-eClass</t>
  </si>
  <si>
    <t>National Health Service (NHS) eClass: NHS-eClass is a bespoke classification system for products and services, owned by the English National Health Service (NHS). The purpose of NHS-eClass is to facilitate the accurate analysis of expenditure.</t>
  </si>
  <si>
    <t>US FDA PCCD</t>
  </si>
  <si>
    <t>The Product Classification Database contains medical device names and associated information developed by the Center for Devices and Radiological Health (CDRH) in support of its mission. This database contains device names and their associated product cod</t>
  </si>
  <si>
    <t>SHPA</t>
  </si>
  <si>
    <t>The Society of Hospital Pharmacists of Australia (SHPA)</t>
  </si>
  <si>
    <t>SNOMED CT</t>
  </si>
  <si>
    <t>Systematized Nomenclature of Medicine-Clinical Terms ( SNOMED CT® )</t>
  </si>
  <si>
    <t>UMDNS</t>
  </si>
  <si>
    <t>Universal Medical Device Nomenclature System (UMDNS)</t>
  </si>
  <si>
    <t>DTB</t>
  </si>
  <si>
    <t>DTB (fashion) Dialog Textil – Bekleiding (DTB) a German group of companies who joined forces for the TC sector. The product classification can be found on their website http://www.dialog-dtb.de if you are a member.</t>
  </si>
  <si>
    <t>FEDAS</t>
  </si>
  <si>
    <t>FEDAS (sport) FEDAS represents the trans-border interests of specialist sports retailers forming part of associations in European countries. It provides services for members and third parties and is a dialogue partner for all questions concerning speciali</t>
  </si>
  <si>
    <t>EAS</t>
  </si>
  <si>
    <t>EAS (footwear) European Article System: A harmonised system to classify and process the characteristics of shoes across Europe.</t>
  </si>
  <si>
    <t>TGA</t>
  </si>
  <si>
    <t>The Australian Therapeutic Goods Administration (TGA) classifies products it authorizes for sale in Australia. These items are considered either: Registered, Listed, Included or Classified as Other on the Australia Register of Therapeutic Goods (ARTG).</t>
  </si>
  <si>
    <t>SUSMP</t>
  </si>
  <si>
    <t>SUSMP: An Australian classification and labelling of drugs and poisons named the Standard for the Uniform Scheduling of Medicines and Poisons (SUSMP). This was created and is maintained by the National Drugs and Poisons Scheduling Committee (NDPSC) which</t>
  </si>
  <si>
    <t>Australian Pharmaceutical Benefits Scheme</t>
  </si>
  <si>
    <t>Australian Pharmaceutical Benefits Scheme: In Australia, medicine may be subsidized by its Government via the Pharmaceutical Benefits Scheme (PBS). The PBS is a program available to all Australian residents covered under the public healthcare system (know</t>
  </si>
  <si>
    <t>Australian TGA Risk Classification</t>
  </si>
  <si>
    <t>The Pharmaceutical Benefits Schedule lists all drugs available under the scheme and the conditions under which it may be used.</t>
  </si>
  <si>
    <t>54</t>
  </si>
  <si>
    <t>MIV-C</t>
  </si>
  <si>
    <t>The PBS is a way of the Australian government subsidising the cost of particular medicines to make them more affordable for the community.</t>
  </si>
  <si>
    <t>55</t>
  </si>
  <si>
    <t>MIV-D</t>
  </si>
  <si>
    <t>E.g. A consumer is entitled to purchase 100 tablets of aspirin under the scheme, the retail cost is $13.00, the government subsidizes $9.50, so the consumer will pay the difference of $3.50 for the medication.</t>
  </si>
  <si>
    <t>56</t>
  </si>
  <si>
    <t>BTE</t>
  </si>
  <si>
    <t>The Repatriation Pharmaceutical Benefits Scheme is effectively the same scheme, however, offered to eligible war veterans, war widows and their dependents.</t>
  </si>
  <si>
    <t>57</t>
  </si>
  <si>
    <t>REV</t>
  </si>
  <si>
    <t>Australian TGA Risk Classification: The Therapeutic Goods Administration (TGA) have their own classification system for medical devices within Healthcare.</t>
  </si>
  <si>
    <t>58</t>
  </si>
  <si>
    <t>FDA Premarket Submission Number</t>
  </si>
  <si>
    <t>FDA Premarket Submission Number is a number associated with the regulatory decision regarding the applicant’s legal right to market a medical device for the following submission types: Premarket Notification (510(k)), Premarket Approval (PMA), Product Dev</t>
  </si>
  <si>
    <t>59</t>
  </si>
  <si>
    <t>ETIM</t>
  </si>
  <si>
    <t>ETIM - (Europees Technisch Informatie Model or European Technical Information Model in English) is an international organisation which develops, manages and publishes one European classification for technical products. More information: http://www.etim-in</t>
  </si>
  <si>
    <t>G-DRG</t>
  </si>
  <si>
    <t>G-DRG (German - Diagnosis Related Groups). [DRG-Entgeltkatalog] List of fees for treatment in German hospitals. Includes flat fees for entire courses of treatment (DRG) as well as additional fees for supplementary treatment components. The national associ</t>
  </si>
  <si>
    <t>ICD-GM</t>
  </si>
  <si>
    <t>ICD-GM (International Classification of Diseases – German Modification). [Diagnosen für Gesundheitsverwaltung] German modification of the International Classification of Diseases; official classification of diseases for ambulatory and stationary care in G</t>
  </si>
  <si>
    <t>62</t>
  </si>
  <si>
    <t>OPS-G</t>
  </si>
  <si>
    <t>OPS-G [Operationen- und Prozedurenschlüssel] List of codes for surgical and other medical procedures, derived from the ICPM (International Classification of Procedures in Medicine), mandatory for procedure coding in hospitals and for ambulatory surgery in</t>
  </si>
  <si>
    <t>63</t>
  </si>
  <si>
    <t>Mercosur/Mercosul Nomenclature (NCM): NCM is Nomenclatura Comum do MERCOSUL (MERCOSUR Common Nomenclature) Brazil, Argentina, Paraguay and Uruguay adopted the Mercosul Common Nomenclature (NCM), based on the Harmonized System Code. The eight numbers that</t>
  </si>
  <si>
    <t>64</t>
  </si>
  <si>
    <t>CORE DIY</t>
  </si>
  <si>
    <t>CORE DIY (Consumer Retail Classification for the Do-it-Yourself Industry) is a system for the classification of trade items with expanded product properties and specifications which provide the granularity needed for online consumer retail. CORE DIY has b</t>
  </si>
  <si>
    <t>65</t>
  </si>
  <si>
    <t>FDA Preferred Term Code,</t>
  </si>
  <si>
    <t>FDA Preferred Term Code, Unique four-character value assigned by the FDA to indicate a GMDN Preferred Term without exposing the GMDN PT Code.</t>
  </si>
  <si>
    <t>66</t>
  </si>
  <si>
    <t>Medsafe Risk Classification</t>
  </si>
  <si>
    <t>Medsafe Risk Classification The New Zealand Medical Devices Safety Authority</t>
  </si>
  <si>
    <t>67</t>
  </si>
  <si>
    <t>Medsafe Regulatory Classification</t>
  </si>
  <si>
    <t>Medsafe Regulatory Classification The New Zealand Medicines Safety Authority</t>
  </si>
  <si>
    <t>68</t>
  </si>
  <si>
    <t>LPPR</t>
  </si>
  <si>
    <t>LPPR (List of Products and Healthcare Services Qualifying for Reimbursement) is defined by French social security and provided for in Article L-165-1 of the Code of Social Security as a nomenclature that lists medical devices for the diagnosis, treatment</t>
  </si>
  <si>
    <t>69</t>
  </si>
  <si>
    <t>International Non-proprietary Names (INN)</t>
  </si>
  <si>
    <t>International Non-proprietary Names (INN) facilitate the identification of pharmaceutical substances or active pharmaceutical ingredients. Each INN is a unique name that is globally recognized and is public property. A non-proprietary name is also known a</t>
  </si>
  <si>
    <t>VBN</t>
  </si>
  <si>
    <t>Vereiniging van Bloemenveilingen in Nederland, Dutch Flower Auction Association. http://www.vbn.nl/en-US/Pages/default.aspx.</t>
  </si>
  <si>
    <t>Groupement d’Etude des Marchés en Restauration Collective et de Nutrition</t>
  </si>
  <si>
    <t>Groupement d’Etude des Marchés en Restauration Collective et de Nutrition - French government agency that is responsible for nutritional quality of meals served in social catering.</t>
  </si>
  <si>
    <t>European Community School Milk</t>
  </si>
  <si>
    <t>Program defined by the European Community to ensure milk products consumption at school.</t>
  </si>
  <si>
    <t>73</t>
  </si>
  <si>
    <t>OKPD2 Russian Classification of Product by Economic Activities.</t>
  </si>
  <si>
    <t>74</t>
  </si>
  <si>
    <t>French Ministry of Health</t>
  </si>
  <si>
    <t>The French Ministry of Health is the agency in charge of the code list defining the healthcare product content (and possible associated risks) for the French market.</t>
  </si>
  <si>
    <t>GS1 Sweden Alcoholic Beverages</t>
  </si>
  <si>
    <t>Product Classification System for Alcohol Beverages managed by GS1 Sweden.</t>
  </si>
  <si>
    <t>76</t>
  </si>
  <si>
    <t>EU Regulation (MDR/IVDR) Risk class</t>
  </si>
  <si>
    <t>The Medical Devices Regulation (EU MDR 2017/745) and In-vitro-Diagnostika Regulation (EU IVDR 2017/746) risk class classification system is managed by the European Commission, the European Parliament and the Council of Ministers.</t>
  </si>
  <si>
    <t>77</t>
  </si>
  <si>
    <t>MiGeL Position number</t>
  </si>
  <si>
    <t>78</t>
  </si>
  <si>
    <t>Swissmedic Sales Category</t>
  </si>
  <si>
    <t>79</t>
  </si>
  <si>
    <t>DE_Hilfsmittelnummer</t>
  </si>
  <si>
    <t>Valvira Packaging Code</t>
  </si>
  <si>
    <t>LVV förpackningskod</t>
  </si>
  <si>
    <t>Nimet muutettu. (Oli: Valvira pakkauskoodi, Valvira Packaging Code)</t>
  </si>
  <si>
    <t>Name changed. (Was: Valvira pakkauskoodi, Valvira Packaging Code)</t>
  </si>
  <si>
    <t>LVV tuoteryhmä</t>
  </si>
  <si>
    <t>Valvira Product Category Code</t>
  </si>
  <si>
    <t>LVV produktgruppskod</t>
  </si>
  <si>
    <t xml:space="preserve">Nimet muutettu. (Oli:  Valvira Tuoteryhmä, Valvira Product Category Code) </t>
  </si>
  <si>
    <t xml:space="preserve">Name changed. (Was: Valvira Tuoteryhmä, Valvira Product Category Code) </t>
  </si>
  <si>
    <t>LVV laatuluokittelu viineille</t>
  </si>
  <si>
    <t>Valvira Quality Class Code for wines</t>
  </si>
  <si>
    <t>LVV kvalitetskod för viner</t>
  </si>
  <si>
    <t xml:space="preserve">Nimet muutettu. (Oli: Valvira Laatuluokittelu viineille, Valvira Quality Class Code for wines) </t>
  </si>
  <si>
    <t xml:space="preserve">Name changed. (Was: Valvira Laatuluokittelu viineille, Valvira Quality Class Code for wines) </t>
  </si>
  <si>
    <t>Classification Key of the German "Bundesverband Naturkost Naturwaren (BNN)"</t>
  </si>
  <si>
    <t>BNN</t>
  </si>
  <si>
    <t>CEST</t>
  </si>
  <si>
    <t>Brazilian Specification Code for Tax Substitution (CEST)</t>
  </si>
  <si>
    <t>EU Directive (MDD/AIMDD/IVDD) Risk class</t>
  </si>
  <si>
    <t>The Medical Devices Directive (MDD 93/42/EEC), Active Implantable Medical Devices Directive (90/385/EEC) and In vitro Diagnostic Medical Devices Directive (IVDD 98/79/EC) risk class classification system is managed by the European Commission, the European Parliament and the Council of Ministers.</t>
  </si>
  <si>
    <t>86</t>
  </si>
  <si>
    <t>National Healthcare Security Administration (NHSA)</t>
  </si>
  <si>
    <t>China National Healthcare Security Administration.</t>
  </si>
  <si>
    <t>88</t>
  </si>
  <si>
    <t>European Medical Device Nomenclature (EMDN)</t>
  </si>
  <si>
    <t>COFEPRIS</t>
  </si>
  <si>
    <t>Mexican Federal Commission for the protection Against Sanitary Risks (COFEPRIS, Comisión Federal para la Protección contra Riesgos Sanitarios) classification.</t>
  </si>
  <si>
    <t>Czech State Veterinary Administration</t>
  </si>
  <si>
    <t>Classification system of animal products defined by the State Veterinary Administration (SVA) of the Czech Republic.</t>
  </si>
  <si>
    <t>Sailab Fennica</t>
  </si>
  <si>
    <t>Finland National Medical Products Administration</t>
  </si>
  <si>
    <t>United Kingdom (UK) High in Fat Salt and Sugar (HFSS)</t>
  </si>
  <si>
    <t>United Kingdom (UK) High in Fat Salt and Sugar (HFSS) category code.</t>
  </si>
  <si>
    <t>GS1 Czech Republic</t>
  </si>
  <si>
    <t>GS1 Czech Republic. A product classification system maintained by GS1 Czech Republic.</t>
  </si>
  <si>
    <t>SIRIS - Swiss Implant Registry</t>
  </si>
  <si>
    <t>SIRIS - Swiss Implant Registry. 
1 - Implant to be registered in SIRIS Hip &amp; Knee. 
0 - no registration in SIRIS Hip &amp; Knee.</t>
  </si>
  <si>
    <t>Buyer assigned</t>
  </si>
  <si>
    <t>A buyer’s own codification system.</t>
  </si>
  <si>
    <t>BK04</t>
  </si>
  <si>
    <t>BK04 – Product classification for the Swedish building materials trade, also forming the basis for the building material index.</t>
  </si>
  <si>
    <t>DEPENDENT_PROPRIETARY</t>
  </si>
  <si>
    <t>Dependent Proprietary</t>
  </si>
  <si>
    <t>Dependent trade items are Trade Items which may be required or which may be used in conjunction with the current trade item to make the current trade item functional.</t>
  </si>
  <si>
    <t>EQUIVALENT</t>
  </si>
  <si>
    <t>Equivalent</t>
  </si>
  <si>
    <t>A product which can be substituted for the trade item based on supplier- defined functional equivalence to the trade item.</t>
  </si>
  <si>
    <t>ITEM_VARIANT_MASTER</t>
  </si>
  <si>
    <t>Päätuote</t>
  </si>
  <si>
    <t>Item Variant Master</t>
  </si>
  <si>
    <t>Another trade item of which this trade item is a variant. Used when the trade item is a variant of a previously specified trade item for example a new flavour of an existing soft drink. This reference may be used when the trade item has identical package</t>
  </si>
  <si>
    <t>Artikel variant master</t>
  </si>
  <si>
    <t>PREFERRED</t>
  </si>
  <si>
    <t>Preferred</t>
  </si>
  <si>
    <t>A GTIN identification assigned by the manufacturer for the purpose of grouping multiple versions of the same title (e.g. limited edition, etc.).</t>
  </si>
  <si>
    <t>PRIMARY_ALTERNATIVE</t>
  </si>
  <si>
    <t>Primary Alternative</t>
  </si>
  <si>
    <t>A Trade Item that is similar to the current Trade Item but is not exact match. Same form fit function, e.g. same product different colour, different package size, better quality.</t>
  </si>
  <si>
    <t>REPLACED</t>
  </si>
  <si>
    <t>Korvattu tuote</t>
  </si>
  <si>
    <t>Replaced</t>
  </si>
  <si>
    <t>Indicates the trade item identification of an item that is being permanently replaced by this trade item.</t>
  </si>
  <si>
    <t>Ersatt</t>
  </si>
  <si>
    <t>REPLACED_BY</t>
  </si>
  <si>
    <t>Korvaava tuote</t>
  </si>
  <si>
    <t>Replaced By</t>
  </si>
  <si>
    <t>The trade item which permanently replaces the current trade item. This Trade Item is sent in the record for the original item that is being replaced.</t>
  </si>
  <si>
    <t>Ersatt av</t>
  </si>
  <si>
    <t>SUBSTITUTED</t>
  </si>
  <si>
    <t>Väliaikaisesti korvattu tuote</t>
  </si>
  <si>
    <t>Substituted</t>
  </si>
  <si>
    <t>The original trade item that is temporarily being replaced. This attribute is used with the replacement trade item.</t>
  </si>
  <si>
    <t>Ersatt tillfälligt</t>
  </si>
  <si>
    <t>SUBSTITUTED_BY</t>
  </si>
  <si>
    <t>Väliaikaisesti korvaava tuote</t>
  </si>
  <si>
    <t>Substituted By</t>
  </si>
  <si>
    <t>The trade item that is temporarily replacing the original GTIN. This attribute is used on the original trade item.</t>
  </si>
  <si>
    <t>Ersatt tillfälligt av</t>
  </si>
  <si>
    <t>ACCESSORY_INCLUDED</t>
  </si>
  <si>
    <t>Mukana lisävaruste/lisäosa</t>
  </si>
  <si>
    <t>Accessory/Add-on included</t>
  </si>
  <si>
    <t xml:space="preserve">Accessory/Add-on which can be used with the Trade Item to aid/enhance in its functionality or operation. </t>
  </si>
  <si>
    <t>Tillbehör/tillägg ingår</t>
  </si>
  <si>
    <t>ACCESSORY_SOLD_SEPARATELY</t>
  </si>
  <si>
    <t>Lisävaruste/lisäosa myydään erikseen</t>
  </si>
  <si>
    <t>Accessory/Add-on sold separately</t>
  </si>
  <si>
    <t xml:space="preserve">Accessory/Add-on which is sold separately, that can be used with the Trade Item to aid/enhance in its functionality or operation. </t>
  </si>
  <si>
    <t>Tillbehör/tillägg säljs separat</t>
  </si>
  <si>
    <t>TESTER</t>
  </si>
  <si>
    <t>Testeri</t>
  </si>
  <si>
    <t>Tester</t>
  </si>
  <si>
    <t>004</t>
  </si>
  <si>
    <t>Afganistan</t>
  </si>
  <si>
    <t>Afghanistan</t>
  </si>
  <si>
    <t>008</t>
  </si>
  <si>
    <t>Albania</t>
  </si>
  <si>
    <t>Albanien</t>
  </si>
  <si>
    <t>010</t>
  </si>
  <si>
    <t>Antarktis</t>
  </si>
  <si>
    <t>Antarctica</t>
  </si>
  <si>
    <t>012</t>
  </si>
  <si>
    <t>Algeria</t>
  </si>
  <si>
    <t>Algeriet</t>
  </si>
  <si>
    <t>016</t>
  </si>
  <si>
    <t>Amerikan Samoa</t>
  </si>
  <si>
    <t>American Samoa</t>
  </si>
  <si>
    <t>Amerikanska Samoa</t>
  </si>
  <si>
    <t>020</t>
  </si>
  <si>
    <t>Andorra</t>
  </si>
  <si>
    <t>024</t>
  </si>
  <si>
    <t>Angola</t>
  </si>
  <si>
    <t>028</t>
  </si>
  <si>
    <t>Antigua ja Barbuda</t>
  </si>
  <si>
    <t>Antigua and Barbuda</t>
  </si>
  <si>
    <t>Antigua och Barbuda</t>
  </si>
  <si>
    <t>031</t>
  </si>
  <si>
    <t>Azerbaidžan</t>
  </si>
  <si>
    <t>Azerbaijan</t>
  </si>
  <si>
    <t>Azerbajdzjan</t>
  </si>
  <si>
    <t>032</t>
  </si>
  <si>
    <t>Argentiina</t>
  </si>
  <si>
    <t>Argentina</t>
  </si>
  <si>
    <t>036</t>
  </si>
  <si>
    <t>Australia</t>
  </si>
  <si>
    <t>Australien</t>
  </si>
  <si>
    <t>040</t>
  </si>
  <si>
    <t>Itävalta</t>
  </si>
  <si>
    <t>Austria</t>
  </si>
  <si>
    <t>Österrike</t>
  </si>
  <si>
    <t>044</t>
  </si>
  <si>
    <t>Bahama</t>
  </si>
  <si>
    <t>Bahamas</t>
  </si>
  <si>
    <t>048</t>
  </si>
  <si>
    <t>Bahrain</t>
  </si>
  <si>
    <t>050</t>
  </si>
  <si>
    <t>Bangladesh</t>
  </si>
  <si>
    <t>051</t>
  </si>
  <si>
    <t>Armenia</t>
  </si>
  <si>
    <t>Armenien</t>
  </si>
  <si>
    <t>052</t>
  </si>
  <si>
    <t>Barbados</t>
  </si>
  <si>
    <t>056</t>
  </si>
  <si>
    <t>Belgia</t>
  </si>
  <si>
    <t>Belgium</t>
  </si>
  <si>
    <t>Belgien</t>
  </si>
  <si>
    <t>060</t>
  </si>
  <si>
    <t>Bermuda</t>
  </si>
  <si>
    <t>064</t>
  </si>
  <si>
    <t>Bhutan</t>
  </si>
  <si>
    <t>068</t>
  </si>
  <si>
    <t>Bolivia</t>
  </si>
  <si>
    <t>Bolivia (Plurinational State of)</t>
  </si>
  <si>
    <t>Bolivia (plurinationell stat)</t>
  </si>
  <si>
    <t>070</t>
  </si>
  <si>
    <t>Bosnia ja Hertsegovina</t>
  </si>
  <si>
    <t>Bosnia and Herzegovina</t>
  </si>
  <si>
    <t>Bosnien och Hercegovina</t>
  </si>
  <si>
    <t>072</t>
  </si>
  <si>
    <t>Botswana</t>
  </si>
  <si>
    <t>074</t>
  </si>
  <si>
    <t>Bouvet’nsaari</t>
  </si>
  <si>
    <t>Bouvet Island</t>
  </si>
  <si>
    <t>Bouvetön</t>
  </si>
  <si>
    <t>076</t>
  </si>
  <si>
    <t>Brasilia</t>
  </si>
  <si>
    <t>Brazil</t>
  </si>
  <si>
    <t>Brasilien</t>
  </si>
  <si>
    <t>084</t>
  </si>
  <si>
    <t>Belize</t>
  </si>
  <si>
    <t>086</t>
  </si>
  <si>
    <t>Brittiläinen Intian valtameren alue</t>
  </si>
  <si>
    <t>British Indian Ocean Territory</t>
  </si>
  <si>
    <t>Brittiska territoriet i Indiska oceanen</t>
  </si>
  <si>
    <t>090</t>
  </si>
  <si>
    <t>Salomonsaaret</t>
  </si>
  <si>
    <t>Solomon Islands</t>
  </si>
  <si>
    <t>Salomonöarna</t>
  </si>
  <si>
    <t>092</t>
  </si>
  <si>
    <t>Brittiläiset Neitsytsaaret</t>
  </si>
  <si>
    <t>Virgin Islands (British)</t>
  </si>
  <si>
    <t>Jungfruöarna (brittiska)</t>
  </si>
  <si>
    <t>096</t>
  </si>
  <si>
    <t>Brunei</t>
  </si>
  <si>
    <t>Brunei Darussalam</t>
  </si>
  <si>
    <t>100</t>
  </si>
  <si>
    <t>Bulgaria</t>
  </si>
  <si>
    <t>Bulgarien</t>
  </si>
  <si>
    <t>104</t>
  </si>
  <si>
    <t>Myanmar</t>
  </si>
  <si>
    <t>108</t>
  </si>
  <si>
    <t>Burundi</t>
  </si>
  <si>
    <t>112</t>
  </si>
  <si>
    <t>Valko-Venäjä</t>
  </si>
  <si>
    <t>Belarus</t>
  </si>
  <si>
    <t>116</t>
  </si>
  <si>
    <t>Kambodža</t>
  </si>
  <si>
    <t>Cambodia</t>
  </si>
  <si>
    <t>Kambodja</t>
  </si>
  <si>
    <t>120</t>
  </si>
  <si>
    <t>Kamerun</t>
  </si>
  <si>
    <t>Cameroon</t>
  </si>
  <si>
    <t>124</t>
  </si>
  <si>
    <t>Kanada</t>
  </si>
  <si>
    <t>Canada</t>
  </si>
  <si>
    <t>132</t>
  </si>
  <si>
    <t>Kap Verde</t>
  </si>
  <si>
    <t>Cabo Verde</t>
  </si>
  <si>
    <t>136</t>
  </si>
  <si>
    <t>Caymansaaret</t>
  </si>
  <si>
    <t>Cayman Islands</t>
  </si>
  <si>
    <t>Caymanöarna</t>
  </si>
  <si>
    <t>140</t>
  </si>
  <si>
    <t>Keski-Afrikan tasavalta</t>
  </si>
  <si>
    <t>Central African Republic</t>
  </si>
  <si>
    <t>Centralafrikanska republiken</t>
  </si>
  <si>
    <t>144</t>
  </si>
  <si>
    <t>Sri Lanka</t>
  </si>
  <si>
    <t>148</t>
  </si>
  <si>
    <t>Tšad</t>
  </si>
  <si>
    <t>Chad</t>
  </si>
  <si>
    <t>Tchad</t>
  </si>
  <si>
    <t>152</t>
  </si>
  <si>
    <t>Chile</t>
  </si>
  <si>
    <t>156</t>
  </si>
  <si>
    <t>Kiina</t>
  </si>
  <si>
    <t>China</t>
  </si>
  <si>
    <t>Kina</t>
  </si>
  <si>
    <t>158</t>
  </si>
  <si>
    <t>Taiwan</t>
  </si>
  <si>
    <t>Taiwan (Province of China)</t>
  </si>
  <si>
    <t>Taiwan (provinsen Kina)</t>
  </si>
  <si>
    <t>162</t>
  </si>
  <si>
    <t>Joulusaari</t>
  </si>
  <si>
    <t>Christmas Island</t>
  </si>
  <si>
    <t>Julön</t>
  </si>
  <si>
    <t>166</t>
  </si>
  <si>
    <t>Kookossaaret</t>
  </si>
  <si>
    <t>Cocos (Keeling) Islands</t>
  </si>
  <si>
    <t>170</t>
  </si>
  <si>
    <t>Kolumbia</t>
  </si>
  <si>
    <t>Colombia</t>
  </si>
  <si>
    <t>174</t>
  </si>
  <si>
    <t>Komorit</t>
  </si>
  <si>
    <t>Comoros</t>
  </si>
  <si>
    <t>Komorerna</t>
  </si>
  <si>
    <t>175</t>
  </si>
  <si>
    <t>Mayotte</t>
  </si>
  <si>
    <t>178</t>
  </si>
  <si>
    <t>Kongo</t>
  </si>
  <si>
    <t>Congo</t>
  </si>
  <si>
    <t>Kongon demokraattinen tasavalta</t>
  </si>
  <si>
    <t>Congo (the Democratic Republic of the)</t>
  </si>
  <si>
    <t>Kongo (Demokratiska republiken)</t>
  </si>
  <si>
    <t>184</t>
  </si>
  <si>
    <t>Cookinsaaret</t>
  </si>
  <si>
    <t>Cook Islands</t>
  </si>
  <si>
    <t>Cooköarna</t>
  </si>
  <si>
    <t>188</t>
  </si>
  <si>
    <t>Costa Rica</t>
  </si>
  <si>
    <t>191</t>
  </si>
  <si>
    <t>Kroatia</t>
  </si>
  <si>
    <t>Croatia</t>
  </si>
  <si>
    <t>Kroatien</t>
  </si>
  <si>
    <t>192</t>
  </si>
  <si>
    <t>Kuuba</t>
  </si>
  <si>
    <t>Cuba</t>
  </si>
  <si>
    <t>Kuba</t>
  </si>
  <si>
    <t>196</t>
  </si>
  <si>
    <t>Kypros</t>
  </si>
  <si>
    <t>Cyprus</t>
  </si>
  <si>
    <t>Cypern</t>
  </si>
  <si>
    <t>203</t>
  </si>
  <si>
    <t>Tšekki</t>
  </si>
  <si>
    <t>Czech Republic</t>
  </si>
  <si>
    <t>Tjeckien</t>
  </si>
  <si>
    <t>204</t>
  </si>
  <si>
    <t>Benin</t>
  </si>
  <si>
    <t>208</t>
  </si>
  <si>
    <t>Tanska</t>
  </si>
  <si>
    <t>Denmark</t>
  </si>
  <si>
    <t>Danmark</t>
  </si>
  <si>
    <t>Dominica</t>
  </si>
  <si>
    <t>Dominikaaninen tasavalta</t>
  </si>
  <si>
    <t>Dominican Republic</t>
  </si>
  <si>
    <t>Dominikanska republiken</t>
  </si>
  <si>
    <t>Ecuador</t>
  </si>
  <si>
    <t>222</t>
  </si>
  <si>
    <t>El Salvador</t>
  </si>
  <si>
    <t>226</t>
  </si>
  <si>
    <t>Päiväntasaajan Guinea</t>
  </si>
  <si>
    <t>Equatorial Guinea</t>
  </si>
  <si>
    <t>Ekvatorialguinea</t>
  </si>
  <si>
    <t>231</t>
  </si>
  <si>
    <t>Etiopia</t>
  </si>
  <si>
    <t>Ethiopia</t>
  </si>
  <si>
    <t>Etiopien</t>
  </si>
  <si>
    <t>232</t>
  </si>
  <si>
    <t>Eritrea</t>
  </si>
  <si>
    <t>233</t>
  </si>
  <si>
    <t>Viro</t>
  </si>
  <si>
    <t>Estonia</t>
  </si>
  <si>
    <t>Estland</t>
  </si>
  <si>
    <t>234</t>
  </si>
  <si>
    <t>Färsaaret</t>
  </si>
  <si>
    <t>Faroe Islands</t>
  </si>
  <si>
    <t>Färöarna</t>
  </si>
  <si>
    <t>238</t>
  </si>
  <si>
    <t>Falklandinsaaret</t>
  </si>
  <si>
    <t>Falkland Islands (the) [Malvinas]</t>
  </si>
  <si>
    <t>Falklandsöarna (den) [Malvinas]</t>
  </si>
  <si>
    <t>239</t>
  </si>
  <si>
    <t>Etelä-Georgia ja eteläiset Sandwichsaaret</t>
  </si>
  <si>
    <t>South Georgia and the South Sandwich Islands</t>
  </si>
  <si>
    <t>South Georgia och South Sandwich Islands</t>
  </si>
  <si>
    <t>242</t>
  </si>
  <si>
    <t>Fidži</t>
  </si>
  <si>
    <t>Fiji</t>
  </si>
  <si>
    <t>248</t>
  </si>
  <si>
    <t>Ahvenanmaa</t>
  </si>
  <si>
    <t>Åland Islands</t>
  </si>
  <si>
    <t>Åland</t>
  </si>
  <si>
    <t>250</t>
  </si>
  <si>
    <t>Ranska</t>
  </si>
  <si>
    <t>France</t>
  </si>
  <si>
    <t>Frankrike</t>
  </si>
  <si>
    <t>254</t>
  </si>
  <si>
    <t>Ranskan Guayana</t>
  </si>
  <si>
    <t>French Guiana</t>
  </si>
  <si>
    <t>Franska Guyana</t>
  </si>
  <si>
    <t>258</t>
  </si>
  <si>
    <t>Ranskan Polynesia</t>
  </si>
  <si>
    <t>French Polynesia</t>
  </si>
  <si>
    <t>Franska Polynesien</t>
  </si>
  <si>
    <t>260</t>
  </si>
  <si>
    <t>Ranskan eteläiset alueet</t>
  </si>
  <si>
    <t>French Southern Territories</t>
  </si>
  <si>
    <t>Franska sydterritorierna</t>
  </si>
  <si>
    <t>262</t>
  </si>
  <si>
    <t>Djibouti</t>
  </si>
  <si>
    <t>266</t>
  </si>
  <si>
    <t>Gabon</t>
  </si>
  <si>
    <t>268</t>
  </si>
  <si>
    <t>Georgia</t>
  </si>
  <si>
    <t>Georgien</t>
  </si>
  <si>
    <t>270</t>
  </si>
  <si>
    <t>Gambia</t>
  </si>
  <si>
    <t>275</t>
  </si>
  <si>
    <t>Palestiina</t>
  </si>
  <si>
    <t>Palestine, State of</t>
  </si>
  <si>
    <t>Palestina, staten</t>
  </si>
  <si>
    <t>276</t>
  </si>
  <si>
    <t>Saksa</t>
  </si>
  <si>
    <t>Germany</t>
  </si>
  <si>
    <t>Tyskland</t>
  </si>
  <si>
    <t>288</t>
  </si>
  <si>
    <t>Ghana</t>
  </si>
  <si>
    <t>292</t>
  </si>
  <si>
    <t>Gibraltar</t>
  </si>
  <si>
    <t>296</t>
  </si>
  <si>
    <t>Kiribati</t>
  </si>
  <si>
    <t>300</t>
  </si>
  <si>
    <t>Kreikka</t>
  </si>
  <si>
    <t>Greece</t>
  </si>
  <si>
    <t>Grekland</t>
  </si>
  <si>
    <t>304</t>
  </si>
  <si>
    <t>Grönlanti</t>
  </si>
  <si>
    <t>Greenland</t>
  </si>
  <si>
    <t>Grönland</t>
  </si>
  <si>
    <t>308</t>
  </si>
  <si>
    <t>Grenada</t>
  </si>
  <si>
    <t>Guadeloupe</t>
  </si>
  <si>
    <t>316</t>
  </si>
  <si>
    <t>Guam</t>
  </si>
  <si>
    <t>320</t>
  </si>
  <si>
    <t>Guatemala</t>
  </si>
  <si>
    <t>Guinea</t>
  </si>
  <si>
    <t>328</t>
  </si>
  <si>
    <t>Guyana</t>
  </si>
  <si>
    <t>Haiti</t>
  </si>
  <si>
    <t>334</t>
  </si>
  <si>
    <t>Heard ja McDonaldinsaaret</t>
  </si>
  <si>
    <t>Heard Island and McDonald Islands</t>
  </si>
  <si>
    <t>Heard Island och McDonald Islands</t>
  </si>
  <si>
    <t>336</t>
  </si>
  <si>
    <t>Vatikaanivaltio</t>
  </si>
  <si>
    <t>Holy See</t>
  </si>
  <si>
    <t>Heliga stolen</t>
  </si>
  <si>
    <t>340</t>
  </si>
  <si>
    <t>Honduras</t>
  </si>
  <si>
    <t>344</t>
  </si>
  <si>
    <t>Hong Kong</t>
  </si>
  <si>
    <t>348</t>
  </si>
  <si>
    <t>Hungary</t>
  </si>
  <si>
    <t>Ungern</t>
  </si>
  <si>
    <t>Islanti</t>
  </si>
  <si>
    <t>Iceland</t>
  </si>
  <si>
    <t>Island</t>
  </si>
  <si>
    <t>Intia</t>
  </si>
  <si>
    <t>India</t>
  </si>
  <si>
    <t>Indien</t>
  </si>
  <si>
    <t>360</t>
  </si>
  <si>
    <t>Indonesia</t>
  </si>
  <si>
    <t>Indonesien</t>
  </si>
  <si>
    <t>364</t>
  </si>
  <si>
    <t>Iran</t>
  </si>
  <si>
    <t>Iran (Islamic Republic of)</t>
  </si>
  <si>
    <t>Iran (Islamiska republiken)</t>
  </si>
  <si>
    <t>368</t>
  </si>
  <si>
    <t>Irak</t>
  </si>
  <si>
    <t>Iraq</t>
  </si>
  <si>
    <t>372</t>
  </si>
  <si>
    <t>Irlanti</t>
  </si>
  <si>
    <t>Ireland</t>
  </si>
  <si>
    <t>Irland</t>
  </si>
  <si>
    <t>376</t>
  </si>
  <si>
    <t>Israel</t>
  </si>
  <si>
    <t>380</t>
  </si>
  <si>
    <t>Italia</t>
  </si>
  <si>
    <t>Italy</t>
  </si>
  <si>
    <t>Italien</t>
  </si>
  <si>
    <t>384</t>
  </si>
  <si>
    <t>Norsunluurannikko</t>
  </si>
  <si>
    <t>Côte d'Ivoire</t>
  </si>
  <si>
    <t>Elfenbenskusten</t>
  </si>
  <si>
    <t>388</t>
  </si>
  <si>
    <t>Jamaika</t>
  </si>
  <si>
    <t>Jamaica</t>
  </si>
  <si>
    <t>392</t>
  </si>
  <si>
    <t>Japani</t>
  </si>
  <si>
    <t>Japan</t>
  </si>
  <si>
    <t>398</t>
  </si>
  <si>
    <t>Kazakstan</t>
  </si>
  <si>
    <t>Kazakhstan</t>
  </si>
  <si>
    <t>400</t>
  </si>
  <si>
    <t>Jordania</t>
  </si>
  <si>
    <t>Jordan</t>
  </si>
  <si>
    <t>Jordanien</t>
  </si>
  <si>
    <t>404</t>
  </si>
  <si>
    <t>Kenia</t>
  </si>
  <si>
    <t>Kenya</t>
  </si>
  <si>
    <t>408</t>
  </si>
  <si>
    <t>Korean demokraattinen kansantasavalta</t>
  </si>
  <si>
    <t>Korea (the Democratic People's Republic of)</t>
  </si>
  <si>
    <t>Korea (Demokratiska folkrepubliken)</t>
  </si>
  <si>
    <t>410</t>
  </si>
  <si>
    <t>Korean tasavalta</t>
  </si>
  <si>
    <t>Korea (the Republic of)</t>
  </si>
  <si>
    <t>Korea (Republiken)</t>
  </si>
  <si>
    <t>414</t>
  </si>
  <si>
    <t>Kuwait</t>
  </si>
  <si>
    <t>417</t>
  </si>
  <si>
    <t>Kirgisia</t>
  </si>
  <si>
    <t>Kyrgyzstan</t>
  </si>
  <si>
    <t>Kirgizistan</t>
  </si>
  <si>
    <t>418</t>
  </si>
  <si>
    <t>Laos</t>
  </si>
  <si>
    <t>Lao People's Democratic Republic</t>
  </si>
  <si>
    <t>Demokratiska folkrepubliken Laos</t>
  </si>
  <si>
    <t>422</t>
  </si>
  <si>
    <t>Libanon</t>
  </si>
  <si>
    <t>Lebanon</t>
  </si>
  <si>
    <t>426</t>
  </si>
  <si>
    <t>Lesotho</t>
  </si>
  <si>
    <t>428</t>
  </si>
  <si>
    <t>Latvia</t>
  </si>
  <si>
    <t>Lettland</t>
  </si>
  <si>
    <t>430</t>
  </si>
  <si>
    <t>Liberia</t>
  </si>
  <si>
    <t>434</t>
  </si>
  <si>
    <t>Libya</t>
  </si>
  <si>
    <t>Libyen</t>
  </si>
  <si>
    <t>438</t>
  </si>
  <si>
    <t>Liechtenstein</t>
  </si>
  <si>
    <t>440</t>
  </si>
  <si>
    <t>Liettua</t>
  </si>
  <si>
    <t>Lithuania</t>
  </si>
  <si>
    <t>Litauen</t>
  </si>
  <si>
    <t>442</t>
  </si>
  <si>
    <t>Luxemburg</t>
  </si>
  <si>
    <t>Luxembourg</t>
  </si>
  <si>
    <t>446</t>
  </si>
  <si>
    <t>Macao</t>
  </si>
  <si>
    <t>450</t>
  </si>
  <si>
    <t>Madagaskar</t>
  </si>
  <si>
    <t>Madagascar</t>
  </si>
  <si>
    <t>454</t>
  </si>
  <si>
    <t>Malawi</t>
  </si>
  <si>
    <t>458</t>
  </si>
  <si>
    <t>Malesia</t>
  </si>
  <si>
    <t>Malaysia</t>
  </si>
  <si>
    <t>462</t>
  </si>
  <si>
    <t>Malediivit</t>
  </si>
  <si>
    <t>Maldives</t>
  </si>
  <si>
    <t>Maldiverna</t>
  </si>
  <si>
    <t>466</t>
  </si>
  <si>
    <t>Mali</t>
  </si>
  <si>
    <t>470</t>
  </si>
  <si>
    <t>Malta</t>
  </si>
  <si>
    <t>474</t>
  </si>
  <si>
    <t>Martinique</t>
  </si>
  <si>
    <t>Mauritania</t>
  </si>
  <si>
    <t>Mauretanien</t>
  </si>
  <si>
    <t>Mauritius</t>
  </si>
  <si>
    <t>Meksiko</t>
  </si>
  <si>
    <t>Mexico</t>
  </si>
  <si>
    <t>Mexiko</t>
  </si>
  <si>
    <t>492</t>
  </si>
  <si>
    <t>Monaco</t>
  </si>
  <si>
    <t>496</t>
  </si>
  <si>
    <t>Mongolia</t>
  </si>
  <si>
    <t>Mongoliet</t>
  </si>
  <si>
    <t>498</t>
  </si>
  <si>
    <t>Moldova</t>
  </si>
  <si>
    <t>Moldova (the Republic of)</t>
  </si>
  <si>
    <t>Moldavien (Republiken)</t>
  </si>
  <si>
    <t>499</t>
  </si>
  <si>
    <t>Montenegro</t>
  </si>
  <si>
    <t>500</t>
  </si>
  <si>
    <t>Montserrat</t>
  </si>
  <si>
    <t>504</t>
  </si>
  <si>
    <t>Marokko</t>
  </si>
  <si>
    <t>Morocco</t>
  </si>
  <si>
    <t>Marocko</t>
  </si>
  <si>
    <t>508</t>
  </si>
  <si>
    <t>Mosambik</t>
  </si>
  <si>
    <t>Mozambique</t>
  </si>
  <si>
    <t>Moçambique</t>
  </si>
  <si>
    <t>512</t>
  </si>
  <si>
    <t>Oman</t>
  </si>
  <si>
    <t>516</t>
  </si>
  <si>
    <t>Namibia</t>
  </si>
  <si>
    <t>520</t>
  </si>
  <si>
    <t>Nauru</t>
  </si>
  <si>
    <t>524</t>
  </si>
  <si>
    <t>Nepal</t>
  </si>
  <si>
    <t>528</t>
  </si>
  <si>
    <t>Alankomaat</t>
  </si>
  <si>
    <t>Nederländerna</t>
  </si>
  <si>
    <t>Curaçao</t>
  </si>
  <si>
    <t>533</t>
  </si>
  <si>
    <t>Aruba</t>
  </si>
  <si>
    <t>534</t>
  </si>
  <si>
    <t>Saint-Martin (Alankomaiden osa)</t>
  </si>
  <si>
    <t>Sint Maarten (Dutch part)</t>
  </si>
  <si>
    <t>Sint Maarten (nederländska delen)</t>
  </si>
  <si>
    <t>535</t>
  </si>
  <si>
    <t>Bonaire, Alankomaiden Karibia</t>
  </si>
  <si>
    <t>Bonaire, Sint Eustatius and Saba</t>
  </si>
  <si>
    <t>Bonaire, Sint Eustatius och Saba</t>
  </si>
  <si>
    <t>540</t>
  </si>
  <si>
    <t>Uusi-Kaledonia</t>
  </si>
  <si>
    <t>New Caledonia</t>
  </si>
  <si>
    <t>Nya Kaledonien</t>
  </si>
  <si>
    <t>548</t>
  </si>
  <si>
    <t>Vanuatu</t>
  </si>
  <si>
    <t>554</t>
  </si>
  <si>
    <t>Uusi-Seelanti</t>
  </si>
  <si>
    <t>New Zealand</t>
  </si>
  <si>
    <t>Nya Zeeland</t>
  </si>
  <si>
    <t>558</t>
  </si>
  <si>
    <t>Nicaragua</t>
  </si>
  <si>
    <t>562</t>
  </si>
  <si>
    <t>Niger</t>
  </si>
  <si>
    <t>566</t>
  </si>
  <si>
    <t>Nigeria</t>
  </si>
  <si>
    <t>570</t>
  </si>
  <si>
    <t>Niue</t>
  </si>
  <si>
    <t>574</t>
  </si>
  <si>
    <t>Norfolkinsaari</t>
  </si>
  <si>
    <t>Norfolk Island</t>
  </si>
  <si>
    <t>Norfolkön</t>
  </si>
  <si>
    <t>578</t>
  </si>
  <si>
    <t>Norja</t>
  </si>
  <si>
    <t>Norway</t>
  </si>
  <si>
    <t>Norge</t>
  </si>
  <si>
    <t>580</t>
  </si>
  <si>
    <t>Pohjois-Mariaanit</t>
  </si>
  <si>
    <t>Northern Mariana Islands</t>
  </si>
  <si>
    <t>Nordmarianerna</t>
  </si>
  <si>
    <t>581</t>
  </si>
  <si>
    <t>Yhdysvaltain pienet erillissaaret</t>
  </si>
  <si>
    <t>United States Minor Outlying Islands</t>
  </si>
  <si>
    <t>Förenta staternas mindre avlägsna öar</t>
  </si>
  <si>
    <t>583</t>
  </si>
  <si>
    <t>Mikronesian liittovaltio</t>
  </si>
  <si>
    <t>Micronesia (Federated States of)</t>
  </si>
  <si>
    <t>Mikronesien (federerade stater)</t>
  </si>
  <si>
    <t>Marshallinsaaret</t>
  </si>
  <si>
    <t>Marshall Islands</t>
  </si>
  <si>
    <t>Marshallöarna</t>
  </si>
  <si>
    <t>585</t>
  </si>
  <si>
    <t>Palau</t>
  </si>
  <si>
    <t>586</t>
  </si>
  <si>
    <t>Pakistan</t>
  </si>
  <si>
    <t>591</t>
  </si>
  <si>
    <t>Panama</t>
  </si>
  <si>
    <t>598</t>
  </si>
  <si>
    <t>Papua-Uusi-Guinea</t>
  </si>
  <si>
    <t>Papua New Guinea</t>
  </si>
  <si>
    <t>Papua Nya Guinea</t>
  </si>
  <si>
    <t>600</t>
  </si>
  <si>
    <t>Paraguay</t>
  </si>
  <si>
    <t>604</t>
  </si>
  <si>
    <t>Peru</t>
  </si>
  <si>
    <t>608</t>
  </si>
  <si>
    <t>Filippiinit</t>
  </si>
  <si>
    <t>Philippines</t>
  </si>
  <si>
    <t>Filippinerna</t>
  </si>
  <si>
    <t>612</t>
  </si>
  <si>
    <t>Pitcairn</t>
  </si>
  <si>
    <t>616</t>
  </si>
  <si>
    <t>Puola</t>
  </si>
  <si>
    <t>Poland</t>
  </si>
  <si>
    <t>Polen</t>
  </si>
  <si>
    <t>620</t>
  </si>
  <si>
    <t>Portugali</t>
  </si>
  <si>
    <t>Portugal</t>
  </si>
  <si>
    <t>624</t>
  </si>
  <si>
    <t>Guinea-Bissau</t>
  </si>
  <si>
    <t>626</t>
  </si>
  <si>
    <t>Itä-Timor</t>
  </si>
  <si>
    <t>Timor-Leste</t>
  </si>
  <si>
    <t>Östtimor</t>
  </si>
  <si>
    <t>630</t>
  </si>
  <si>
    <t>Puerto Rico</t>
  </si>
  <si>
    <t>634</t>
  </si>
  <si>
    <t>Qatar</t>
  </si>
  <si>
    <t>638</t>
  </si>
  <si>
    <t>Réunion</t>
  </si>
  <si>
    <t>642</t>
  </si>
  <si>
    <t>Romania</t>
  </si>
  <si>
    <t>Rumänien</t>
  </si>
  <si>
    <t>643</t>
  </si>
  <si>
    <t>Venäjä</t>
  </si>
  <si>
    <t>Russian Federation</t>
  </si>
  <si>
    <t>Ryska Federationen</t>
  </si>
  <si>
    <t>646</t>
  </si>
  <si>
    <t>Ruanda</t>
  </si>
  <si>
    <t>Rwanda</t>
  </si>
  <si>
    <t>652</t>
  </si>
  <si>
    <t>Saint Barthélemy</t>
  </si>
  <si>
    <t>654</t>
  </si>
  <si>
    <t>Saint Helena</t>
  </si>
  <si>
    <t>Saint Helena, Ascension and Tristan da Cunha</t>
  </si>
  <si>
    <t>Saint Helena, Ascension och Tristan da Cunha</t>
  </si>
  <si>
    <t>659</t>
  </si>
  <si>
    <t>Saint Kitts ja Nevis</t>
  </si>
  <si>
    <t>Saint Kitts and Nevis</t>
  </si>
  <si>
    <t>Saint Kitts och Nevis</t>
  </si>
  <si>
    <t>660</t>
  </si>
  <si>
    <t>Anguilla</t>
  </si>
  <si>
    <t>662</t>
  </si>
  <si>
    <t>Saint Lucia</t>
  </si>
  <si>
    <t>663</t>
  </si>
  <si>
    <t>Saint Martin (French part)</t>
  </si>
  <si>
    <t>Saint Martin (franska delen)</t>
  </si>
  <si>
    <t>666</t>
  </si>
  <si>
    <t>Saint-Pierre ja Miquelon</t>
  </si>
  <si>
    <t>Saint Pierre and Miquelon</t>
  </si>
  <si>
    <t>Saint Pierre och Miquelon</t>
  </si>
  <si>
    <t>670</t>
  </si>
  <si>
    <t>Saint Vincent ja Grenadiinit</t>
  </si>
  <si>
    <t>Saint Vincent and the Grenadines</t>
  </si>
  <si>
    <t>Saint Vincent och Grenadinerna</t>
  </si>
  <si>
    <t>674</t>
  </si>
  <si>
    <t>San Marino</t>
  </si>
  <si>
    <t>678</t>
  </si>
  <si>
    <t>São Tomé ja Príncipe</t>
  </si>
  <si>
    <t>Sao Tome and Principe</t>
  </si>
  <si>
    <t>Sao Tomé och Principe</t>
  </si>
  <si>
    <t>682</t>
  </si>
  <si>
    <t>Saudi-Arabia</t>
  </si>
  <si>
    <t>Saudi Arabia</t>
  </si>
  <si>
    <t>Saudiarabien</t>
  </si>
  <si>
    <t>686</t>
  </si>
  <si>
    <t>Senegal</t>
  </si>
  <si>
    <t>688</t>
  </si>
  <si>
    <t>Serbia</t>
  </si>
  <si>
    <t>Serbien</t>
  </si>
  <si>
    <t>690</t>
  </si>
  <si>
    <t>Seychellit</t>
  </si>
  <si>
    <t>Seychelles</t>
  </si>
  <si>
    <t>Seychellerna</t>
  </si>
  <si>
    <t>694</t>
  </si>
  <si>
    <t>Sierra Leone</t>
  </si>
  <si>
    <t>702</t>
  </si>
  <si>
    <t>Singapore</t>
  </si>
  <si>
    <t>703</t>
  </si>
  <si>
    <t>Slovakia</t>
  </si>
  <si>
    <t>Slovakien</t>
  </si>
  <si>
    <t>704</t>
  </si>
  <si>
    <t>Vietnam</t>
  </si>
  <si>
    <t>Viet Nam</t>
  </si>
  <si>
    <t>705</t>
  </si>
  <si>
    <t>Slovenia</t>
  </si>
  <si>
    <t>Slovenien</t>
  </si>
  <si>
    <t>706</t>
  </si>
  <si>
    <t>Somalia</t>
  </si>
  <si>
    <t>710</t>
  </si>
  <si>
    <t>Etelä-Afrikka</t>
  </si>
  <si>
    <t>South Africa</t>
  </si>
  <si>
    <t>Sydafrika</t>
  </si>
  <si>
    <t>Zimbabwe</t>
  </si>
  <si>
    <t>724</t>
  </si>
  <si>
    <t>Spain</t>
  </si>
  <si>
    <t>Spanien</t>
  </si>
  <si>
    <t>728</t>
  </si>
  <si>
    <t>Etelä Sudan</t>
  </si>
  <si>
    <t>South Sudan</t>
  </si>
  <si>
    <t>södra Sudan</t>
  </si>
  <si>
    <t>Sudan</t>
  </si>
  <si>
    <t>732</t>
  </si>
  <si>
    <t>Länsi-Sahara</t>
  </si>
  <si>
    <t>Western Sahara*</t>
  </si>
  <si>
    <t>Västra Sahara*</t>
  </si>
  <si>
    <t>740</t>
  </si>
  <si>
    <t>Suriname</t>
  </si>
  <si>
    <t>Surinam</t>
  </si>
  <si>
    <t>744</t>
  </si>
  <si>
    <t>Svalbard ja Jan Mayen</t>
  </si>
  <si>
    <t>Svalbard and Jan Mayen</t>
  </si>
  <si>
    <t>Svalbard och Jan Mayen</t>
  </si>
  <si>
    <t>748</t>
  </si>
  <si>
    <t>Swazimaa</t>
  </si>
  <si>
    <t>Swaziland</t>
  </si>
  <si>
    <t>752</t>
  </si>
  <si>
    <t>Ruotsi</t>
  </si>
  <si>
    <t>Sweden</t>
  </si>
  <si>
    <t>Sverige</t>
  </si>
  <si>
    <t>756</t>
  </si>
  <si>
    <t>Sveitsi</t>
  </si>
  <si>
    <t>Switzerland</t>
  </si>
  <si>
    <t>Schweiz</t>
  </si>
  <si>
    <t>760</t>
  </si>
  <si>
    <t>Syyria</t>
  </si>
  <si>
    <t>Syrian Arab Republic</t>
  </si>
  <si>
    <t>Syrien Arabrepubliken</t>
  </si>
  <si>
    <t>762</t>
  </si>
  <si>
    <t>Tadžikistan</t>
  </si>
  <si>
    <t>Tajikistan</t>
  </si>
  <si>
    <t>Tadzjikistan</t>
  </si>
  <si>
    <t>764</t>
  </si>
  <si>
    <t>Thaimaa</t>
  </si>
  <si>
    <t>Thailand</t>
  </si>
  <si>
    <t>768</t>
  </si>
  <si>
    <t>Togo</t>
  </si>
  <si>
    <t>772</t>
  </si>
  <si>
    <t>Tokelau</t>
  </si>
  <si>
    <t>776</t>
  </si>
  <si>
    <t>Tonga</t>
  </si>
  <si>
    <t>780</t>
  </si>
  <si>
    <t>Trinidad ja Tobago</t>
  </si>
  <si>
    <t>Trinidad and Tobago</t>
  </si>
  <si>
    <t>Trinidad och Tobago</t>
  </si>
  <si>
    <t>784</t>
  </si>
  <si>
    <t>Arabiemiirikunnat</t>
  </si>
  <si>
    <t>United Arab Emirates</t>
  </si>
  <si>
    <t>Förenade arabemiraten</t>
  </si>
  <si>
    <t>788</t>
  </si>
  <si>
    <t>Tunisia</t>
  </si>
  <si>
    <t>Tunisien</t>
  </si>
  <si>
    <t>Turkki</t>
  </si>
  <si>
    <t>Turkey</t>
  </si>
  <si>
    <t>Kalkon</t>
  </si>
  <si>
    <t>795</t>
  </si>
  <si>
    <t>Turkmenistan</t>
  </si>
  <si>
    <t>796</t>
  </si>
  <si>
    <t>Turks-ja Caicossaret</t>
  </si>
  <si>
    <t>Turks and Caicos Islands</t>
  </si>
  <si>
    <t>Turks- och Caicosöarna</t>
  </si>
  <si>
    <t>Tuvalu</t>
  </si>
  <si>
    <t>800</t>
  </si>
  <si>
    <t>Uganda</t>
  </si>
  <si>
    <t>Ukraina</t>
  </si>
  <si>
    <t>Ukraine</t>
  </si>
  <si>
    <t>807</t>
  </si>
  <si>
    <t>Makedonia</t>
  </si>
  <si>
    <t>Macedonia (the former Yugoslav Republic of)</t>
  </si>
  <si>
    <t>Makedonien (fd jugoslaviska republiken)</t>
  </si>
  <si>
    <t>818</t>
  </si>
  <si>
    <t>Egypti</t>
  </si>
  <si>
    <t>Egypt</t>
  </si>
  <si>
    <t>Egypten</t>
  </si>
  <si>
    <t>Ison-Britannian ja Pohjois-Irlannin yhdistynyt kuningaskunta</t>
  </si>
  <si>
    <t>United Kingdom of Great Britain and Northern Ireland</t>
  </si>
  <si>
    <t>Förenade kungariket Storbritannien och Nordirland</t>
  </si>
  <si>
    <t>831</t>
  </si>
  <si>
    <t>Guernsey</t>
  </si>
  <si>
    <t>832</t>
  </si>
  <si>
    <t>Jersey</t>
  </si>
  <si>
    <t>833</t>
  </si>
  <si>
    <t>Mansaari</t>
  </si>
  <si>
    <t>Isle of Man</t>
  </si>
  <si>
    <t>834</t>
  </si>
  <si>
    <t>Tansania</t>
  </si>
  <si>
    <t>Tanzania, United Republic of</t>
  </si>
  <si>
    <t>Tanzania, Förenade republiken</t>
  </si>
  <si>
    <t>840</t>
  </si>
  <si>
    <t>Yhdysvallat</t>
  </si>
  <si>
    <t>United States of America</t>
  </si>
  <si>
    <t>Amerikas förenta stater</t>
  </si>
  <si>
    <t>850</t>
  </si>
  <si>
    <t>Yhdysvaltain Neitsytsaaret</t>
  </si>
  <si>
    <t>Virgin Islands (U.S.)</t>
  </si>
  <si>
    <t>Jungfruöarna (USA)</t>
  </si>
  <si>
    <t>854</t>
  </si>
  <si>
    <t>Burkina Faso</t>
  </si>
  <si>
    <t>858</t>
  </si>
  <si>
    <t>Uruguay</t>
  </si>
  <si>
    <t>860</t>
  </si>
  <si>
    <t>Uzbekistan</t>
  </si>
  <si>
    <t>862</t>
  </si>
  <si>
    <t>Venezuela</t>
  </si>
  <si>
    <t>Venezuela (Bolivarian Republic of)</t>
  </si>
  <si>
    <t>Venezuela (Bolivariska republiken)</t>
  </si>
  <si>
    <t>876</t>
  </si>
  <si>
    <t>Wallis ja Futunsaaret</t>
  </si>
  <si>
    <t>Wallis and Futuna</t>
  </si>
  <si>
    <t>Wallis och Futuna</t>
  </si>
  <si>
    <t>882</t>
  </si>
  <si>
    <t>Samoa</t>
  </si>
  <si>
    <t>887</t>
  </si>
  <si>
    <t>Jemen</t>
  </si>
  <si>
    <t>Yemen</t>
  </si>
  <si>
    <t>894</t>
  </si>
  <si>
    <t>Sambia</t>
  </si>
  <si>
    <t>Zambia</t>
  </si>
  <si>
    <t>D_A</t>
  </si>
  <si>
    <t>Kehitysapu</t>
  </si>
  <si>
    <t>Development Assistance</t>
  </si>
  <si>
    <t>Utvecklingsbistånd</t>
  </si>
  <si>
    <t>001</t>
  </si>
  <si>
    <t>Global Market</t>
  </si>
  <si>
    <t>Global marknad</t>
  </si>
  <si>
    <t>249</t>
  </si>
  <si>
    <t>Metropolitan France</t>
  </si>
  <si>
    <t>Metropolitan Frankrike</t>
  </si>
  <si>
    <t>XI</t>
  </si>
  <si>
    <t>United Kingdom (Northern Ireland) - use for EUDAMED only</t>
  </si>
  <si>
    <t>United Kingdom (Northern Ireland) - user-assigned ISO country code; its usage is restricted to medical devices registered in EUDAMED.</t>
  </si>
  <si>
    <t>AG</t>
  </si>
  <si>
    <t>Agentti</t>
  </si>
  <si>
    <t>Henkilö tai organisaatio, jolla on valtuudet toimia yhden tai useamman osapuolen puolesta tuotteen tai palvelun myynnissä. Esimerkiksi viininvälittäjä.</t>
  </si>
  <si>
    <t>The person or organisation who is authorised to act on behalf of one or more parties to sell the product or services. For example, a wine broker.</t>
  </si>
  <si>
    <t>Agent</t>
  </si>
  <si>
    <t>BZL</t>
  </si>
  <si>
    <t>Markkinoija</t>
  </si>
  <si>
    <t>Osapuoli, jolla on oikeudellinen vastuu tuotteesta kohdemarkkinoilla. Tämä osapuoli vastaa lisensoinnista ja säännöksistä kohdemarkkinoilla ja voi olla valmistaja, maahantuoja, myyntiedustaja tai välittäjä.</t>
  </si>
  <si>
    <t>The party having legal responsibility for the product in the target market. This party is responsible for licensing and regulations within the target market and can be the manufacturer, importer, sales agent or broker.</t>
  </si>
  <si>
    <t>Marknadsförare</t>
  </si>
  <si>
    <t>CXC</t>
  </si>
  <si>
    <t>Kuluttajapalvelu</t>
  </si>
  <si>
    <t>Kuluttajapalvelun tiedot</t>
  </si>
  <si>
    <t>The party which provides product support to the end user of a trade item or a service (GS1 Code)</t>
  </si>
  <si>
    <t>Konsumenttjänst</t>
  </si>
  <si>
    <t>DIS</t>
  </si>
  <si>
    <t>Jälleenmyyjä</t>
  </si>
  <si>
    <t>Jakelija: Henkilö, yritys jne., Joka harjoittaa jonkin tuotteen tai tavararyhmän yleistä jakelua tai markkinointia.</t>
  </si>
  <si>
    <t>Distributor: A person, firm, etc., engaged in the general distribution or marketing of some article or class of goods. GS1 Code</t>
  </si>
  <si>
    <t>Distributör</t>
  </si>
  <si>
    <t>Vaarallisten aineiden hätätilanteet</t>
  </si>
  <si>
    <t>Taho johon pitää ottaa yhteyttä hätätilanteessa.</t>
  </si>
  <si>
    <t>Party who is to be contacted to intervene in case of emergency.</t>
  </si>
  <si>
    <t>Nödsituationer för farligt gods</t>
  </si>
  <si>
    <t>IMP</t>
  </si>
  <si>
    <t>Maahantuoja</t>
  </si>
  <si>
    <t>Importer: A business operator who buys or brings in (goods or services) from a foreign country.</t>
  </si>
  <si>
    <t>Importör</t>
  </si>
  <si>
    <t>MAN</t>
  </si>
  <si>
    <t>Valmistaja</t>
  </si>
  <si>
    <t>Tillverkare</t>
  </si>
  <si>
    <t>PAC</t>
  </si>
  <si>
    <t>Pakkaaja</t>
  </si>
  <si>
    <t>Packare</t>
  </si>
  <si>
    <t>PRF</t>
  </si>
  <si>
    <t>Valmistuttaja</t>
  </si>
  <si>
    <t>Tillverkad för</t>
  </si>
  <si>
    <t>Vakuutukset</t>
  </si>
  <si>
    <t>Vakuutuksista vastaavan osaston / henkilön yhteystiedot</t>
  </si>
  <si>
    <t>Department/person to contact for matters regarding insurance.</t>
  </si>
  <si>
    <t>Kirjapito</t>
  </si>
  <si>
    <t>Kirjanpidosta vastaavan yhteystiedot</t>
  </si>
  <si>
    <t>The contact responsible for accounting matters.</t>
  </si>
  <si>
    <t>Sopimus</t>
  </si>
  <si>
    <t>Sopimuksista vastaavan osaston / henkilön yhteystiedot</t>
  </si>
  <si>
    <t>Department/person to contact for matters regarding contracts.</t>
  </si>
  <si>
    <t>Valitukset</t>
  </si>
  <si>
    <t>Valituksista vastaavan yhteystiedot</t>
  </si>
  <si>
    <t>Department/person to contact for matters regarding claims.</t>
  </si>
  <si>
    <t>Ostoreskontra</t>
  </si>
  <si>
    <t>Ostoreskontran yhteystiedot</t>
  </si>
  <si>
    <t>Department/person responsible for the accounts payable function within a corporation.</t>
  </si>
  <si>
    <t>AR</t>
  </si>
  <si>
    <t>Myyntireskontra</t>
  </si>
  <si>
    <t>Myyntireskontrasta vastaavan yhteystiedot</t>
  </si>
  <si>
    <t>Department/person responsible for the accounts receivable within a corporation.</t>
  </si>
  <si>
    <t>Pankkiyhteystiedot</t>
  </si>
  <si>
    <t>Pankkiyhteyksistä vastaava</t>
  </si>
  <si>
    <t>Contact person for bank.</t>
  </si>
  <si>
    <t>Ostotilausten käsittely</t>
  </si>
  <si>
    <t>Ostotilausten käsittelijän tiedot</t>
  </si>
  <si>
    <t>Identification of the department or person responsible for the processing of purchase orders.</t>
  </si>
  <si>
    <t>Yhteydenotto virka-ajan jälkeen</t>
  </si>
  <si>
    <t>Yhteystiedot virka-ajan ulkopuolella oleviin yhteydenottoihin.</t>
  </si>
  <si>
    <t>Department/person to contact after normal working hours.</t>
  </si>
  <si>
    <t>BOT</t>
  </si>
  <si>
    <t>Pullottaja</t>
  </si>
  <si>
    <t>Pullottajan yhteystiedot</t>
  </si>
  <si>
    <t>Bottler</t>
  </si>
  <si>
    <t>The party who bottles the product.</t>
  </si>
  <si>
    <t>BVP</t>
  </si>
  <si>
    <t>Tuotanto</t>
  </si>
  <si>
    <t>Yleinen kuvaus tuotannosta vastaavasta</t>
  </si>
  <si>
    <t>General description of the contact for the trade item for example Production Facility 3</t>
  </si>
  <si>
    <t>BXA</t>
  </si>
  <si>
    <t>Hallinto</t>
  </si>
  <si>
    <t>Hallinnon yhteystiedot</t>
  </si>
  <si>
    <t>This code specifies that this contact is of the type "Administrative".</t>
  </si>
  <si>
    <t>BYF</t>
  </si>
  <si>
    <t>Rahoitus</t>
  </si>
  <si>
    <t>Rahoituksesta vastaavan tiedot</t>
  </si>
  <si>
    <t>This code specifies that this contact is of the type "Financial".</t>
  </si>
  <si>
    <t>CB</t>
  </si>
  <si>
    <t>Vaihdot</t>
  </si>
  <si>
    <t>Vaihdoista vastaavat tiedot</t>
  </si>
  <si>
    <t>Person who made the change.</t>
  </si>
  <si>
    <t>CKE</t>
  </si>
  <si>
    <t>Keittiö</t>
  </si>
  <si>
    <t>Keittiön yhteystiedot</t>
  </si>
  <si>
    <t>Person responsible for cooking.</t>
  </si>
  <si>
    <t>IT</t>
  </si>
  <si>
    <t>IT-vastaavan yhteystiedot</t>
  </si>
  <si>
    <t>Responsible person to contact for matters regarding computer data processing.</t>
  </si>
  <si>
    <t>Asiakassuhteet</t>
  </si>
  <si>
    <t>Asiakkuussuhteista vastaava</t>
  </si>
  <si>
    <t>Individual responsible for customer relations.</t>
  </si>
  <si>
    <t>CYC</t>
  </si>
  <si>
    <t>Asiakaspalvelu</t>
  </si>
  <si>
    <t>Asiakaspalvelun tiedot</t>
  </si>
  <si>
    <t>The party which provides product support to the trading partner party to which merchandise is sold. (GS1 Code)</t>
  </si>
  <si>
    <t>CZL</t>
  </si>
  <si>
    <t>Logistiikka</t>
  </si>
  <si>
    <t>Logistiikan yhteystiedot</t>
  </si>
  <si>
    <t>This code specifies that this contact is of the type "Logistics".</t>
  </si>
  <si>
    <t>Vienti</t>
  </si>
  <si>
    <t>Viennistä vastaavan osaston tai henkilön tiedot</t>
  </si>
  <si>
    <t>Department/employee which/who executes export procedures.</t>
  </si>
  <si>
    <t>DI</t>
  </si>
  <si>
    <t>Tuonti</t>
  </si>
  <si>
    <t>Tuonnista vastaava osasto tai henkilö</t>
  </si>
  <si>
    <t>Department/employee which/who executes import procedures.</t>
  </si>
  <si>
    <t>DL</t>
  </si>
  <si>
    <t>Toimitukset</t>
  </si>
  <si>
    <t>Toimituksista vastaava osasto tai henkilö</t>
  </si>
  <si>
    <t>Department/person responsible for delivery.</t>
  </si>
  <si>
    <t>DMO</t>
  </si>
  <si>
    <t>Toiminnot</t>
  </si>
  <si>
    <t>Toiminnoista vastaavan tiedot</t>
  </si>
  <si>
    <t>This code specifies that this contact is of the type "Operations".</t>
  </si>
  <si>
    <t>DNR</t>
  </si>
  <si>
    <t>Takaisinvedon tuki</t>
  </si>
  <si>
    <t>Yhteystiedot takaisinvedoille</t>
  </si>
  <si>
    <t>The contact where information about recalls for the item can be obtained.</t>
  </si>
  <si>
    <t>DOG</t>
  </si>
  <si>
    <t>GDS yhteyshenkilö</t>
  </si>
  <si>
    <t>Tietosiirrosta vastaan tiedot</t>
  </si>
  <si>
    <t>The contact where information in relation to Data Synchronisation can be obtained.</t>
  </si>
  <si>
    <t>DPP</t>
  </si>
  <si>
    <t>Pakkaukset</t>
  </si>
  <si>
    <t>Tuotteiden pakkauksesta vastaavan tiedot</t>
  </si>
  <si>
    <t>The contact where information in relation to the packaging for the item can be obtained.</t>
  </si>
  <si>
    <t>DQT</t>
  </si>
  <si>
    <t>Kohdemarkkinan tiedot</t>
  </si>
  <si>
    <t>Tuotteen myynnistä ja markkinoinnista vastaavan tiedot. Eri kuin tuotetiedon tarjoaja</t>
  </si>
  <si>
    <t>The contact information provider’s business contact within the target market for the GTIN. This is a different GLN than the Information Provider of the item of record.</t>
  </si>
  <si>
    <t>DSU</t>
  </si>
  <si>
    <t>Tietoa ei ole annettu.</t>
  </si>
  <si>
    <t>EAR</t>
  </si>
  <si>
    <t>EUDAMEDin valtuuttama edustaja</t>
  </si>
  <si>
    <t>EUDAMED authorized representative</t>
  </si>
  <si>
    <t>ED</t>
  </si>
  <si>
    <t>Tekniikka</t>
  </si>
  <si>
    <t>Tekniikasta vastaavan osaston / henkilön yhteystiedot</t>
  </si>
  <si>
    <t>Department/person to contact for matters regarding engineering.</t>
  </si>
  <si>
    <t>EMA</t>
  </si>
  <si>
    <t>EUDAMED manufacturer actor</t>
  </si>
  <si>
    <t>ENB</t>
  </si>
  <si>
    <t>EUDAMED-ilmoitetun laitoksen toimija</t>
  </si>
  <si>
    <t>EUDAMED notified body actor</t>
  </si>
  <si>
    <t>EUDAMED-tuotesuunnittelija</t>
  </si>
  <si>
    <t>EUDAMED product designer actor</t>
  </si>
  <si>
    <t>EPP</t>
  </si>
  <si>
    <t>EUDAMED-järjestelmäpakettien tuottaja</t>
  </si>
  <si>
    <t>EUDAMED system pack producer actor</t>
  </si>
  <si>
    <t>EXP</t>
  </si>
  <si>
    <t>Vientiyritys</t>
  </si>
  <si>
    <t>Vienti: Liiketoiminnan harjoittaja, joka tarjoaa tuotteita tai palveluita, jotka myydään ulkomaille.</t>
  </si>
  <si>
    <t>Exporter: A business operator who provides goods or services that are sold to a foreign country or countries.</t>
  </si>
  <si>
    <t>GR</t>
  </si>
  <si>
    <t>Tavaran vastaanotto</t>
  </si>
  <si>
    <t>Tavaran vastaanotosta vastaavan tiedot</t>
  </si>
  <si>
    <t>Department/person responsible for receiving the goods at the place of delivery.</t>
  </si>
  <si>
    <t>Vaaralliset aineet</t>
  </si>
  <si>
    <t>Vaarallisten aineiden käsittelystä ja kuljetuksesta vastaavan tiedot.</t>
  </si>
  <si>
    <t>Department/person to be contacted for details about the transportation of dangerous goods/hazardous material.</t>
  </si>
  <si>
    <t>IC</t>
  </si>
  <si>
    <t>Tiedotus</t>
  </si>
  <si>
    <t>Tiedotuksesta vastaavan tiedot</t>
  </si>
  <si>
    <t>Department/person to contact for questions regarding transactions.</t>
  </si>
  <si>
    <t>LO</t>
  </si>
  <si>
    <t>Yhteystiedot (valikoimat)</t>
  </si>
  <si>
    <t>Valikoimakäsittelyn yhteystiedot</t>
  </si>
  <si>
    <t>Department/employee to be contacted at the place of collection.</t>
  </si>
  <si>
    <t>MGR</t>
  </si>
  <si>
    <t>Johtaja</t>
  </si>
  <si>
    <t>Osaston tai yrityksen johtamisesta vastaava henkilö.</t>
  </si>
  <si>
    <t>Person responsible for management within a department or company.</t>
  </si>
  <si>
    <t>Ilmoitukset</t>
  </si>
  <si>
    <t>Osasto tai henkilö jolle pitää lähettää ilmoitukset</t>
  </si>
  <si>
    <t>Department/employee to be notified.</t>
  </si>
  <si>
    <t>OC</t>
  </si>
  <si>
    <t>Tilaukset</t>
  </si>
  <si>
    <t>Henkilö jolta voi kysyä tilauksista</t>
  </si>
  <si>
    <t>An individual to contact for questions regarding this order.</t>
  </si>
  <si>
    <t>PD</t>
  </si>
  <si>
    <t>Ostot</t>
  </si>
  <si>
    <t>Osasto tai henkilö joka vastaa myynnistä</t>
  </si>
  <si>
    <t>Department/person responsible for issuing this purchase order.</t>
  </si>
  <si>
    <t>Tuotepäällikkö</t>
  </si>
  <si>
    <t>Tilauksesta vastaavan osaston tai henkilön tiedot.</t>
  </si>
  <si>
    <t>Department/person to contact for questions regarding this order.</t>
  </si>
  <si>
    <t>PRC</t>
  </si>
  <si>
    <t>Takaisinveto</t>
  </si>
  <si>
    <t>Yhteyshenkilö, joka on vastuussa tuotteen takaisinkutsun luomisesta, antamisesta ja päivittämisestä.</t>
  </si>
  <si>
    <t>Contact responsible for creating, issuing and updating the product recall notification.</t>
  </si>
  <si>
    <t>PRM</t>
  </si>
  <si>
    <t>Takaisinveto - Media</t>
  </si>
  <si>
    <t>Yhteyshenkilö, joka on vastuussa tuotteen takaisinvedosta ilmoittamisesta medialle.</t>
  </si>
  <si>
    <t>Contact who is responsible for providing information related to the product recall to media outlets.</t>
  </si>
  <si>
    <t>PRO</t>
  </si>
  <si>
    <t>Takaisinveto - kuluttajat</t>
  </si>
  <si>
    <t>Yhteyshenkilö, joka on vastuussa tuotteen takaisinvedosta kuluttajien suuntaan.</t>
  </si>
  <si>
    <t>Contact who is responsible for providing information related to the product recall to consumers.</t>
  </si>
  <si>
    <t>PRR</t>
  </si>
  <si>
    <t>Tuotteiden poisto</t>
  </si>
  <si>
    <t>Tuotteen takaisinkutsun luomisesta ja lähettämisestä vastaava yhteyshenkilö tuotteen palautusyhteyshenkilölle.</t>
  </si>
  <si>
    <t>Contact responsible for creating and issuing the product removal message to the product recall contact.</t>
  </si>
  <si>
    <t>QC</t>
  </si>
  <si>
    <t>Laadunvalvonta</t>
  </si>
  <si>
    <t>Quality coordinator contact within an organization.</t>
  </si>
  <si>
    <t>REA</t>
  </si>
  <si>
    <t>Palautusviranomainen</t>
  </si>
  <si>
    <t>Myynti</t>
  </si>
  <si>
    <t>Yrityksen myynnin yhteyshenkilön nimi.</t>
  </si>
  <si>
    <t>Name of the sales administration contact within a corporation.</t>
  </si>
  <si>
    <t>Lähetykset</t>
  </si>
  <si>
    <t>Yrityksen lähettämön yhteystiedot.</t>
  </si>
  <si>
    <t>The shipping department contact within an organization.</t>
  </si>
  <si>
    <t>Myyntiedustaja tai osasto</t>
  </si>
  <si>
    <t>Yrityksen myynnin edustajan tai osaston yhteystiedot</t>
  </si>
  <si>
    <t>The sales representative or department contact within an organization.</t>
  </si>
  <si>
    <t>Liikennöinti</t>
  </si>
  <si>
    <t>Liikennöinnistä vastaavan yhteystiedot</t>
  </si>
  <si>
    <t>The traffic administrator contact within an organization.</t>
  </si>
  <si>
    <t>Testaus</t>
  </si>
  <si>
    <t>Osasto/ henkilö joka vastaa testauksesta</t>
  </si>
  <si>
    <t>Department/person responsible for testing contact.</t>
  </si>
  <si>
    <t>Kuljetus</t>
  </si>
  <si>
    <t>Department/person in charge of transportation.</t>
  </si>
  <si>
    <t>WAC</t>
  </si>
  <si>
    <t>Takuuyhteys</t>
  </si>
  <si>
    <t>WH</t>
  </si>
  <si>
    <t>Varasto</t>
  </si>
  <si>
    <t>Varaston yhteystiedot</t>
  </si>
  <si>
    <t>The warehouse contact within an organization.</t>
  </si>
  <si>
    <t>WLS</t>
  </si>
  <si>
    <t>Tukkukauppa</t>
  </si>
  <si>
    <t>Wholesaler: The business operator who sells goods to retailers in larger quantities than they are sold to final consumers but in smaller quantities than they are purchased from manufacturers.</t>
  </si>
  <si>
    <t>ZZZ</t>
  </si>
  <si>
    <t>Yhteisesti sovittu</t>
  </si>
  <si>
    <t>Yhteisesti sovittu koodi, jota käytetään väliaikaisesti ja kuten kauppakumppanit määrittelevät, kunnes tarkempi koodi lisätään listalle.</t>
  </si>
  <si>
    <t>A code assigned within a code list to be used on an interim basis and as defined among trading partners until a precise code can be assigned to the code list.</t>
  </si>
  <si>
    <t>PRD</t>
  </si>
  <si>
    <t>Tuottaja</t>
  </si>
  <si>
    <t>Producer</t>
  </si>
  <si>
    <t>EMAIL</t>
  </si>
  <si>
    <t>Sähköposti</t>
  </si>
  <si>
    <t>Email</t>
  </si>
  <si>
    <t>Creating/sending/receiving of unstructured free text messages or documents using computer network, a mini-computer or an attached modem and regular telephone line or other electronic transmission media.</t>
  </si>
  <si>
    <t>E-post</t>
  </si>
  <si>
    <t>TELEFAX</t>
  </si>
  <si>
    <t>Telefax</t>
  </si>
  <si>
    <t>Device used for transmitting and reproducing fixed graphic material (as printing) by means of signals over telephone lines or other electronic transmission media.</t>
  </si>
  <si>
    <t>TELEPHONE</t>
  </si>
  <si>
    <t>Puhelin</t>
  </si>
  <si>
    <t>Voice/data transmission by telephone.</t>
  </si>
  <si>
    <t>Telefon</t>
  </si>
  <si>
    <t>Nettisivut</t>
  </si>
  <si>
    <t>The identification of a world wide web address.</t>
  </si>
  <si>
    <t>Webbplats</t>
  </si>
  <si>
    <t>MOBILE_WEBSITE</t>
  </si>
  <si>
    <t>Mobiilisivut</t>
  </si>
  <si>
    <t>Mobile website</t>
  </si>
  <si>
    <t>The URL of the mobile commerce site (or WAP site) to a type of website than can be accessible from a smart-phone or other mobile device. This is typically different from a normal website due to the differing technologies used for implementation. This code will be deprecated in the future. Please use code WEBSITE.</t>
  </si>
  <si>
    <t>SOCIAL_MEDIA</t>
  </si>
  <si>
    <t>Sosiaalinen media</t>
  </si>
  <si>
    <t>Social Media</t>
  </si>
  <si>
    <t>A social media address.</t>
  </si>
  <si>
    <t>Sociala media</t>
  </si>
  <si>
    <t>TELEPHONE_FREE_NUMBER</t>
  </si>
  <si>
    <t>Ilmainen puhelinnumero</t>
  </si>
  <si>
    <t>Telephone free number</t>
  </si>
  <si>
    <t>DataCarrierType</t>
  </si>
  <si>
    <t>EAN_13</t>
  </si>
  <si>
    <t>EAN-13</t>
  </si>
  <si>
    <t>EAN_13_COMPOSITE</t>
  </si>
  <si>
    <t>EAN-13 Composite</t>
  </si>
  <si>
    <t>EAN-13 COMPOSITE</t>
  </si>
  <si>
    <t>EAN_13_WITH_FIVE_DIGIT_ADD_ON</t>
  </si>
  <si>
    <t>EAN-13 viiden merkin lisäosalla</t>
  </si>
  <si>
    <t>EAN-13 WITH FIVE DIGIT ADD ON</t>
  </si>
  <si>
    <t>EAN-13 med fem nummers tillägg</t>
  </si>
  <si>
    <t>EAN_13_WITH_TWO_DIGIT_ADD_ON</t>
  </si>
  <si>
    <t>EAN-13 Kahden merkin lisäosalla</t>
  </si>
  <si>
    <t>EAN-13 WITH TWO DIGIT ADD ON</t>
  </si>
  <si>
    <t>EAN-13 med två nummers tillägg</t>
  </si>
  <si>
    <t>EAN_8</t>
  </si>
  <si>
    <t>EAN-8</t>
  </si>
  <si>
    <t>EAN_8_COMPOSITE</t>
  </si>
  <si>
    <t>EAN-8 Composite</t>
  </si>
  <si>
    <t>EAN-8 COMPOSITE</t>
  </si>
  <si>
    <t>GS1_128</t>
  </si>
  <si>
    <t>GS1-128</t>
  </si>
  <si>
    <t>GS1_128_COMPOSITE</t>
  </si>
  <si>
    <t>GS1-128 Composite</t>
  </si>
  <si>
    <t>GS1-128 COMPOSITE</t>
  </si>
  <si>
    <t>GS1_DATA_MATRIX</t>
  </si>
  <si>
    <t>GS1 DataMatrix</t>
  </si>
  <si>
    <t>GS1 DATA MATRIX</t>
  </si>
  <si>
    <t>GS1_DATABAR_EXPANDED</t>
  </si>
  <si>
    <t>GS1 Databar Expanded</t>
  </si>
  <si>
    <t>GS1 DATABAR EXPANDED</t>
  </si>
  <si>
    <t>GS1_DATABAR_EXPANDED_COMPOSITE</t>
  </si>
  <si>
    <t>GS1 Databar Expanded Composite</t>
  </si>
  <si>
    <t>GS1 DATABAR EXPANDED COMPOSITE</t>
  </si>
  <si>
    <t>GS1_DATABAR_EXPANDED_STACKED</t>
  </si>
  <si>
    <t>GS1 Databar Expanded Stacked</t>
  </si>
  <si>
    <t>GS1 DATABAR EXPANDED STACKED</t>
  </si>
  <si>
    <t>GS1_DATABAR_EXPANDED_STACKED_COMPOSITE</t>
  </si>
  <si>
    <t>GS1 Databar Expanded Stacked Composite</t>
  </si>
  <si>
    <t>GS1_DATABAR_LIMITED</t>
  </si>
  <si>
    <t>GS1 Databar Limited</t>
  </si>
  <si>
    <t>GS1 DATABAR LIMITED</t>
  </si>
  <si>
    <t>GS1_DATABAR_LIMITED_COMPOSITE</t>
  </si>
  <si>
    <t>GS1 Databar Limited Composite</t>
  </si>
  <si>
    <t>GS1 DATABAR LIMITED COMPOSITE</t>
  </si>
  <si>
    <t>GS1_DATABAR_OMNIDIRECTIONAL</t>
  </si>
  <si>
    <t>GS1 Databar Omnidirectional</t>
  </si>
  <si>
    <t>GS1 DATABAR OMNIDIRECTIONAL</t>
  </si>
  <si>
    <t>GS1_DATABAR_OMNIDIRECTIONAL_COMPOSITE</t>
  </si>
  <si>
    <t>GS1 Databar Omnidirectional Composit</t>
  </si>
  <si>
    <t>GS1 DATABAR OMNIDIRECTIONAL COMPOSITE</t>
  </si>
  <si>
    <t>GS1_DATABAR_STACKED</t>
  </si>
  <si>
    <t>GS1 Databar Stacked</t>
  </si>
  <si>
    <t>GS1 DATABAR STACKED</t>
  </si>
  <si>
    <t>GS1_DATABAR_STACKED_OMNIDIRECTIONAL</t>
  </si>
  <si>
    <t>GS1 Databar Stacked Omnidirectional</t>
  </si>
  <si>
    <t>GS1 DATABAR STACKED OMNIDIRECTIONAL</t>
  </si>
  <si>
    <t>GS1_DATABAR_STACKED_OMNIDIRECTIONAL_COMPOSITE</t>
  </si>
  <si>
    <t>GS1 Databar Stacked Omnidirectional Composite</t>
  </si>
  <si>
    <t>GS1 DATABAR STACKED OMNIDIRECTIONAL COMPOSITE</t>
  </si>
  <si>
    <t>GS1_DATABAR_TRUNCATED</t>
  </si>
  <si>
    <t>GS1 Databar Truncated</t>
  </si>
  <si>
    <t>GS1 DATABAR TRUNCATED</t>
  </si>
  <si>
    <t>GS1_DATABAR_TRUNCATED_COMPOSITE</t>
  </si>
  <si>
    <t>GS1 Databar Truncated Composite</t>
  </si>
  <si>
    <t>GS1 DATABAR TRUNCATED COMPOSITE</t>
  </si>
  <si>
    <t>ITF_14</t>
  </si>
  <si>
    <t>ITF-14</t>
  </si>
  <si>
    <t>NO_BARCODE</t>
  </si>
  <si>
    <t>Ei viivakoodia</t>
  </si>
  <si>
    <t>NO BARCODE</t>
  </si>
  <si>
    <t>INGEN STRÄCKKOD</t>
  </si>
  <si>
    <t>RFID_EPC_TAG</t>
  </si>
  <si>
    <t>RFID EPC TAG</t>
  </si>
  <si>
    <t>UPC_A</t>
  </si>
  <si>
    <t>UPC-A</t>
  </si>
  <si>
    <t>UPC_A_COMPOSITE</t>
  </si>
  <si>
    <t>UPC-A Composite</t>
  </si>
  <si>
    <t>UPC-A COMPOSITE</t>
  </si>
  <si>
    <t>UPC_A_WITH_FIVE_DIGIT_ADD_ON</t>
  </si>
  <si>
    <t>UPC-A Viiden merkin lisäosalla</t>
  </si>
  <si>
    <t>UPC-A WITH FIVE DIGIT ADD ON</t>
  </si>
  <si>
    <t>UPC-A med fem nummers tillägg</t>
  </si>
  <si>
    <t>UPC_A_WITH_TWO_DIGIT_ADD_ON</t>
  </si>
  <si>
    <t>UPC-A Kahden merkin lisäosalla</t>
  </si>
  <si>
    <t>UPC-A WITH TWO DIGIT ADD ON</t>
  </si>
  <si>
    <t>UPC-A med två nummers tillägg</t>
  </si>
  <si>
    <t>UPC_E</t>
  </si>
  <si>
    <t>UPC-E</t>
  </si>
  <si>
    <t>UPC_E_COMPOSITE</t>
  </si>
  <si>
    <t>UPC-E Composite</t>
  </si>
  <si>
    <t>UPC_E_FIVE_DIGIT_ADD_ON</t>
  </si>
  <si>
    <t>UPC-E Viiden merkin lisäosalla</t>
  </si>
  <si>
    <t>UPC-E FIVE DIGIT ADD ON</t>
  </si>
  <si>
    <t>UPC-E med fem nummers tillägg</t>
  </si>
  <si>
    <t>UPC_E_WITH_TWO_DIGIT_ADD_ON</t>
  </si>
  <si>
    <t>UPC-E Kahden merkin lisäosalla</t>
  </si>
  <si>
    <t>UPC-E WITH TWO DIGIT ADD ON</t>
  </si>
  <si>
    <t>UPC-E med två nummers tillägg</t>
  </si>
  <si>
    <t>EPC_ENABLED_RFID_TAG</t>
  </si>
  <si>
    <t>EPC Enabled RFID Tag</t>
  </si>
  <si>
    <t>EPC ENABLED RFID TAG</t>
  </si>
  <si>
    <t>GS1_DATABAR_STACKED_COMPOSITE</t>
  </si>
  <si>
    <t>GS1 Databar Stacked Composite</t>
  </si>
  <si>
    <t>GS1 DATABAR STACKED COMPOSITE</t>
  </si>
  <si>
    <t>GS1_QR_CODE</t>
  </si>
  <si>
    <t>GS1 QR koodi</t>
  </si>
  <si>
    <t>GS1 QR Code</t>
  </si>
  <si>
    <t>DATA_MATRIX_GS1_DIGITAL_LINK_URI</t>
  </si>
  <si>
    <t>Data Matrix GS1 Digital link URI</t>
  </si>
  <si>
    <t>Data Matrix with GS1 Digital Link Uniform Resource Identifier (URI)</t>
  </si>
  <si>
    <t>A standalone, two-dimensional matrix symbology that is made up of square modules arranged within a perimeter finder pattern. Data Matrix using ECC 200 error correction is the only version that supports GS1 system identification keys. Data Matrix is only used by the GS1 system to encode the GS1 Digital Link URI syntax.</t>
  </si>
  <si>
    <t>QR_CODE_GS1_DIGITAL_LINK_URI</t>
  </si>
  <si>
    <t>QR-koodi Digital link URI</t>
  </si>
  <si>
    <t>QR Code with GS1 Digital Link Uniform Resource Identifier (URI)</t>
  </si>
  <si>
    <t>A two-dimensional matrix symbology consisting of square modules arranged in a square pattern. The symbology is characterised by a unique finder pattern located at three corners of the symbol. QR Code is only used by the GS1 system to encode the GS1 Digital Link URI syntax.</t>
  </si>
  <si>
    <t>ColourCodeList</t>
  </si>
  <si>
    <t>IFPS</t>
  </si>
  <si>
    <t>IFPS: The International Federation for Produce Standards. IFPS is composed of national produce associations from around the globe. The long term objective of the federation is to improve the supply chain efficiency of the fresh produce industry through de</t>
  </si>
  <si>
    <t>National Retail Federation</t>
  </si>
  <si>
    <t>Standard Colour &amp;amp; Size CodesThis handbook provides guidelines for use in retailers' and vendors' merchandising and communications systems.</t>
  </si>
  <si>
    <t>NCS [Natural Colour System]</t>
  </si>
  <si>
    <t>NCS</t>
  </si>
  <si>
    <t>NCS: Natural Colour System is a national standard for colour in Sweden, Norway, Spain and South Africa, has extensive international distribution. http://www.ncscolour.com</t>
  </si>
  <si>
    <t>NCS (Natural Colour System)</t>
  </si>
  <si>
    <t>PANTONE MATCHING SYSTEM</t>
  </si>
  <si>
    <t>The definitive international reference for selecting, specifying, matching and controlling ink colours. The PANTONE formula guide, a three-guide set consisting of 1,114 solid PANTONE Colours on coated, uncoated and matte stock, shows corresponding printin</t>
  </si>
  <si>
    <t>PANTONE Process Color System®</t>
  </si>
  <si>
    <t>PANTONE Process Colour System®</t>
  </si>
  <si>
    <t>Provides a comprehensive palette of more than 3,000 colours achievable in four-color (CMYK) process printing. The PANTONE solid to process guide compares a solid PANTONE Colour to the closest possible match in CMYK four-color process that can be achieved</t>
  </si>
  <si>
    <t>The PANTONE Hexachrome® Color System</t>
  </si>
  <si>
    <t>A six-colour ultra high quality printing process, reproduces a dynamic range of more brilliant continuous-tone images and simulates brighter, more vivid colours than standard four-color process printing. Pantone® Inc</t>
  </si>
  <si>
    <t>PANTONE TEXTILE Color System®</t>
  </si>
  <si>
    <t>PANTONE TEXTILE Colour System®</t>
  </si>
  <si>
    <t>A vital tool for designers in the apparel, home furnishings and interior design industries for selecting and specifying colour used in the manufacture of textiles and fashion. The System - consisting of 1,932 colours in cotton or paper format - is ideal f</t>
  </si>
  <si>
    <t>Ostajan määrittelemä</t>
  </si>
  <si>
    <t>Assigned by Buyer</t>
  </si>
  <si>
    <t>Definierad av köparen</t>
  </si>
  <si>
    <t>Toimittajan määrittelemä</t>
  </si>
  <si>
    <t>Assigned by Seller</t>
  </si>
  <si>
    <t>Definierad av leverantören</t>
  </si>
  <si>
    <t>WWS: (Waren Wirtschafts System)</t>
  </si>
  <si>
    <t>WWS</t>
  </si>
  <si>
    <t>(Waren Wirtschafts System):A colour code system used in Germany for the standardisation of colours within the fashion/apparel sector.</t>
  </si>
  <si>
    <r>
      <rPr>
        <sz val="11"/>
        <color rgb="FF000000"/>
        <rFont val="Calibri"/>
        <family val="2"/>
      </rPr>
      <t xml:space="preserve">WWS </t>
    </r>
    <r>
      <rPr>
        <b/>
        <sz val="11"/>
        <color rgb="FF000000"/>
        <rFont val="Calibri"/>
        <family val="2"/>
      </rPr>
      <t>(Waren Wirtschafts System)</t>
    </r>
  </si>
  <si>
    <t>RAL-Farbsystem [RAL colour system]</t>
  </si>
  <si>
    <t>RAL</t>
  </si>
  <si>
    <t>RAL: Farbsystem RAL colour system is an international colour standard for professional users of colours in industry, trade, architecture and design since 1927. RAL is an independent and neutral partner for industry and trade. http://www.ral.de.</t>
  </si>
  <si>
    <t>sRGB</t>
  </si>
  <si>
    <t>Hex-arvo</t>
  </si>
  <si>
    <t>Hex-Value</t>
  </si>
  <si>
    <t>Hex-värde</t>
  </si>
  <si>
    <t>European-Brewing-Convention (EBC) väriasteikko</t>
  </si>
  <si>
    <t>European-Brewing-Convention (EBC) colour scale</t>
  </si>
  <si>
    <t>The EBC colour scale is a system used to measure and describe the colour of beer and wort. It is standardized by the European Brewery Convention and is widely used in Europe and internationally. The EBC value represents the depth of colour, with lower values indicating paler beers (like lagers) and higher values indicating darker beers (like stouts or porters).</t>
  </si>
  <si>
    <t>A01</t>
  </si>
  <si>
    <t>Suuret kylmälaitteet</t>
  </si>
  <si>
    <t>Large cooling appliances</t>
  </si>
  <si>
    <t>Stora kylapparater</t>
  </si>
  <si>
    <t>A02</t>
  </si>
  <si>
    <t>Jääkaapit</t>
  </si>
  <si>
    <t>Refrigerators</t>
  </si>
  <si>
    <t>Kylskåp</t>
  </si>
  <si>
    <t>A03</t>
  </si>
  <si>
    <t>Pakastimet</t>
  </si>
  <si>
    <t>Freezers</t>
  </si>
  <si>
    <t>Frysar</t>
  </si>
  <si>
    <t>A04</t>
  </si>
  <si>
    <t>Muut suuret laitteet, joita käytetään elintarvikkeiden jäähdyttämiseen, säilyttämiseen ja varastointiin</t>
  </si>
  <si>
    <t>Other large appliances used for refrigeration, conservation and storage of food</t>
  </si>
  <si>
    <t>Andra stora apparater som används för kylning, konservering och förvaring av mat</t>
  </si>
  <si>
    <t>A05</t>
  </si>
  <si>
    <t>Pesukoneet</t>
  </si>
  <si>
    <t>Washing machines</t>
  </si>
  <si>
    <t>Tvättmaskiner</t>
  </si>
  <si>
    <t>A06</t>
  </si>
  <si>
    <t>Vaatteiden kuivauslaitteet</t>
  </si>
  <si>
    <t>Clothes dryers</t>
  </si>
  <si>
    <t>Torktumlare</t>
  </si>
  <si>
    <t>A07</t>
  </si>
  <si>
    <t>Astianpesukoneet</t>
  </si>
  <si>
    <t>Dish washing machines</t>
  </si>
  <si>
    <t>Diskmaskiner</t>
  </si>
  <si>
    <t>A08</t>
  </si>
  <si>
    <t>Ruuanlaittoon käytettävät laitteet</t>
  </si>
  <si>
    <t>Cooking</t>
  </si>
  <si>
    <t>Matlagning</t>
  </si>
  <si>
    <t>A09</t>
  </si>
  <si>
    <t>Sähköuunit</t>
  </si>
  <si>
    <t>Electric stoves</t>
  </si>
  <si>
    <t>Elektriska spisar</t>
  </si>
  <si>
    <t>A10</t>
  </si>
  <si>
    <t>Sähköllä toimivat keittolevyt</t>
  </si>
  <si>
    <t>Electric hot plates</t>
  </si>
  <si>
    <t>Elektriska kokplattor</t>
  </si>
  <si>
    <t>A11</t>
  </si>
  <si>
    <t>Mikroaaltouunit</t>
  </si>
  <si>
    <t>Microwaves</t>
  </si>
  <si>
    <t>Mikrovågsugnar</t>
  </si>
  <si>
    <t>A12</t>
  </si>
  <si>
    <t>Muut suuret koneet, joita käytetään ruoan valmistukseen tai elintarvikkeiden käsittelyyn</t>
  </si>
  <si>
    <t>Other large appliances used for cooking and other processing of food</t>
  </si>
  <si>
    <t>Andra stora apparater som används för matlagning och annan bearbetning av livsmedel</t>
  </si>
  <si>
    <t>A13</t>
  </si>
  <si>
    <t>Sähköiset lämmityslaitteet</t>
  </si>
  <si>
    <t>Electric heating appliances</t>
  </si>
  <si>
    <t>Elvärmeapparater</t>
  </si>
  <si>
    <t>A14</t>
  </si>
  <si>
    <t>Sähköiset lämpöpatterit</t>
  </si>
  <si>
    <t>Electric radiators</t>
  </si>
  <si>
    <t>Elradiatorer</t>
  </si>
  <si>
    <t>A15</t>
  </si>
  <si>
    <t>Muut suuret laitteet, joita käytetään huoneiden, vuoteiden ja istuinten lämmittämiseen</t>
  </si>
  <si>
    <t>Other large appliances for heating rooms, beds, seating furniture</t>
  </si>
  <si>
    <t>Andra stora apparater för uppvärmning av rum, sängar, sittmöbler</t>
  </si>
  <si>
    <t>A16</t>
  </si>
  <si>
    <t>Sähkötuulettimet</t>
  </si>
  <si>
    <t>Electric fans</t>
  </si>
  <si>
    <t>Elektriska fläktar</t>
  </si>
  <si>
    <t>A17</t>
  </si>
  <si>
    <t>Ilmastointilaitteet</t>
  </si>
  <si>
    <t>Air conditioner appliances</t>
  </si>
  <si>
    <t>Luftkonditioneringsapparater</t>
  </si>
  <si>
    <t>A18</t>
  </si>
  <si>
    <t>Muut tuuletus-, poistotuuletus- ja ilmanvaihtolaitteet</t>
  </si>
  <si>
    <t>Other fanning, exhaust ventilation and conditioning equipment</t>
  </si>
  <si>
    <t>Annan fläkt-, frånlufts- och konditioneringsutrustning</t>
  </si>
  <si>
    <t>B01</t>
  </si>
  <si>
    <t>Pölynimurit</t>
  </si>
  <si>
    <t>Vacuum cleaners</t>
  </si>
  <si>
    <t>Dammsugare</t>
  </si>
  <si>
    <t>B02</t>
  </si>
  <si>
    <t>Mattoharjat</t>
  </si>
  <si>
    <t>Carpet sweepers</t>
  </si>
  <si>
    <t>Mattsopare</t>
  </si>
  <si>
    <t>B03</t>
  </si>
  <si>
    <t>Muut siivouskoneet</t>
  </si>
  <si>
    <t>Other appliances for cleaning</t>
  </si>
  <si>
    <t>Andra apparater för rengöring</t>
  </si>
  <si>
    <t>B04</t>
  </si>
  <si>
    <t>Ompelu-, neulonta- ja kutomakoneet sekä muut koneet tekstiilien käsittelyä varten</t>
  </si>
  <si>
    <t>Appliances used for sewing, knitting, weaving and other processing for textiles</t>
  </si>
  <si>
    <t>Apparater som används för sömnad, stickning, vävning och annan bearbetning av textilier</t>
  </si>
  <si>
    <t>B05</t>
  </si>
  <si>
    <t>Silitysraudat ja muut koneet tekstiilien silitystä, mankelointia ja muuta huoltoa varten</t>
  </si>
  <si>
    <t>Irons and other appliances for ironing, mangling and other care of clothing</t>
  </si>
  <si>
    <t>Strykjärn och andra redskap för strykning, mangling och annan skötsel av kläder</t>
  </si>
  <si>
    <t>B06</t>
  </si>
  <si>
    <t>Leivänpaahtimet</t>
  </si>
  <si>
    <t>Toasters</t>
  </si>
  <si>
    <t>Brödrostar</t>
  </si>
  <si>
    <t>B07</t>
  </si>
  <si>
    <t>Pöytägrillit</t>
  </si>
  <si>
    <t>Fryers</t>
  </si>
  <si>
    <t>Fritöser</t>
  </si>
  <si>
    <t>B08</t>
  </si>
  <si>
    <t>Kahvimyllyt, kahvinkeittimet ja laitteet purkkien tai pakkausten avaamista tai sulkemista varten</t>
  </si>
  <si>
    <t>Grinders, coffee machines and equipment for opening or sealing containers or packages</t>
  </si>
  <si>
    <t>Kvarnar, kaffemaskiner och utrustning för att öppna eller försluta behållare eller förpackningar</t>
  </si>
  <si>
    <t>B09</t>
  </si>
  <si>
    <t>Sähköveitset</t>
  </si>
  <si>
    <t>Electric knives</t>
  </si>
  <si>
    <t>Elektriska knivar</t>
  </si>
  <si>
    <t>B10</t>
  </si>
  <si>
    <t>Hiustenleikkuukoneet, hiustenkuivaimet, sähköhammasharjat, parranajokoneet, sähköhierojat ja muut vartalonhoi tovälineet</t>
  </si>
  <si>
    <t>Appliances for hair-cutting, hair drying, tooth brushing, shaving, massage and other body care appliances</t>
  </si>
  <si>
    <t>Apparater för hårklippning, hårtorkning, tandborstning, rakning, massage och andra kroppsvårdsapparater</t>
  </si>
  <si>
    <t>B11</t>
  </si>
  <si>
    <t>Kellot ja aikaa mittaavat, osoittavat ja tallentavat laitteet</t>
  </si>
  <si>
    <t>Clocks, watches and equipment for the purpose of measuring, indicating or registering time</t>
  </si>
  <si>
    <t>Klockor och utrustning i syfte att mäta, indikera eller registrera tid</t>
  </si>
  <si>
    <t>B12</t>
  </si>
  <si>
    <t>Vaa'at</t>
  </si>
  <si>
    <t>Scales</t>
  </si>
  <si>
    <t>Vågar</t>
  </si>
  <si>
    <t>C02</t>
  </si>
  <si>
    <t>Keskustietokoneet</t>
  </si>
  <si>
    <t>Mainframes</t>
  </si>
  <si>
    <t>Stordatorer</t>
  </si>
  <si>
    <t>C03</t>
  </si>
  <si>
    <t>Minitietokoneet</t>
  </si>
  <si>
    <t>Minicomputers</t>
  </si>
  <si>
    <t>Minidatorer</t>
  </si>
  <si>
    <t>C04</t>
  </si>
  <si>
    <t>Tulostimet - Keskitetty tietojenkäsittely:</t>
  </si>
  <si>
    <t>Printer - Centralised data processing</t>
  </si>
  <si>
    <t>Skrivare - Centraliserad databehandling</t>
  </si>
  <si>
    <t>C05</t>
  </si>
  <si>
    <t>Henkilökohtaiset tietokoneet (PC) (keskusyksikkö, hiiri, näyttö ja näppäimistö mukaan luettuina)</t>
  </si>
  <si>
    <t>Personal computers (CPU, mouse, screen and keyboard included)</t>
  </si>
  <si>
    <t>Persondatorer (CPU, mus, skärm och tangentbord ingår)</t>
  </si>
  <si>
    <t>C06</t>
  </si>
  <si>
    <t>Kannettavat tietokoneet (keskusyksikkö, hiiri, näyttö ja näppäimistö mukaan luettuina)</t>
  </si>
  <si>
    <t>Laptop computers (CPU, mouse, screen and keyboard included)</t>
  </si>
  <si>
    <t>Bärbara datorer (CPU, mus, skärm och tangentbord ingår)</t>
  </si>
  <si>
    <t>C07</t>
  </si>
  <si>
    <t>Sylimikrot</t>
  </si>
  <si>
    <t>Notebook computers</t>
  </si>
  <si>
    <t>Bärbara datorer</t>
  </si>
  <si>
    <t>C08</t>
  </si>
  <si>
    <t>Kämmenmikro, tabletti</t>
  </si>
  <si>
    <t>Notepad computers</t>
  </si>
  <si>
    <t>Anteckningsblocksdatorer</t>
  </si>
  <si>
    <t>C09</t>
  </si>
  <si>
    <t>Tulostimet</t>
  </si>
  <si>
    <t>Printers</t>
  </si>
  <si>
    <t>Skrivare</t>
  </si>
  <si>
    <t>C10</t>
  </si>
  <si>
    <t>Kirjoittimet</t>
  </si>
  <si>
    <t>Copying equipment</t>
  </si>
  <si>
    <t>Kopieringsutrustning</t>
  </si>
  <si>
    <t>C11</t>
  </si>
  <si>
    <t>Kopiokoneet</t>
  </si>
  <si>
    <t>Electrical and electronic typewriters</t>
  </si>
  <si>
    <t>Elektriska och elektroniska skrivmaskiner</t>
  </si>
  <si>
    <t>C12</t>
  </si>
  <si>
    <t>Sähkö- ja elektroniset kirjoituskoneet</t>
  </si>
  <si>
    <t>Pocket and desk calculators</t>
  </si>
  <si>
    <t>Fick- och skrivbordsräknare</t>
  </si>
  <si>
    <t>C13</t>
  </si>
  <si>
    <t>Tasku- ja pöytälaskimet sekä muut tuotteet tai laitteet tietojen sähköistä keräämistä, tallentamista, käsittelyä, esittelyä tai välittämistä varten</t>
  </si>
  <si>
    <t>Other products and equipment for the collection, storage, processing, presentation or communication of information by electronic means</t>
  </si>
  <si>
    <t>Andra produkter och utrustning för insamling, lagring, bearbetning, presentation eller kommunikation av information på elektronisk väg</t>
  </si>
  <si>
    <t>C14</t>
  </si>
  <si>
    <t>Päätelaitteet ja -järjestelmät</t>
  </si>
  <si>
    <t>User terminals and systems</t>
  </si>
  <si>
    <t>Användarterminaler och system</t>
  </si>
  <si>
    <t>C15</t>
  </si>
  <si>
    <t>Telekopiolaitteet</t>
  </si>
  <si>
    <t>Facsimile</t>
  </si>
  <si>
    <t>Faksimil</t>
  </si>
  <si>
    <t>C16</t>
  </si>
  <si>
    <t>Teleksit</t>
  </si>
  <si>
    <t>Telex</t>
  </si>
  <si>
    <t>C17</t>
  </si>
  <si>
    <t>Puhelimet</t>
  </si>
  <si>
    <t>Telephones</t>
  </si>
  <si>
    <t>Telefoner</t>
  </si>
  <si>
    <t>C18</t>
  </si>
  <si>
    <t>Maksulliset puhelimet</t>
  </si>
  <si>
    <t>Pay telephones</t>
  </si>
  <si>
    <t>Betaltelefoner</t>
  </si>
  <si>
    <t>C19</t>
  </si>
  <si>
    <t>Johdottomat puhelimet</t>
  </si>
  <si>
    <t>Cordless telephones</t>
  </si>
  <si>
    <t>Trådlösa telefoner</t>
  </si>
  <si>
    <t>C20</t>
  </si>
  <si>
    <t>Matkapuhelimet</t>
  </si>
  <si>
    <t>Cellular telephones</t>
  </si>
  <si>
    <t>Mobiltelefoner</t>
  </si>
  <si>
    <t>C21</t>
  </si>
  <si>
    <t>Puhelinvastaajat</t>
  </si>
  <si>
    <t>Answering systems</t>
  </si>
  <si>
    <t>Svarssystem</t>
  </si>
  <si>
    <t>C22</t>
  </si>
  <si>
    <t>ja muut tuotteet tai laitteet äänen, kuvan tai muun tiedon välittämiseksi telelaitteiden avulla</t>
  </si>
  <si>
    <t>Other products or equipment of transmitting sound, images or other information by telecommunications</t>
  </si>
  <si>
    <t>Andra produkter eller utrustning för att överföra ljud, bilder eller annan information via telekommunikation</t>
  </si>
  <si>
    <t>D01</t>
  </si>
  <si>
    <t>Radiot</t>
  </si>
  <si>
    <t>Radio sets</t>
  </si>
  <si>
    <t>Radioapparater</t>
  </si>
  <si>
    <t>D02</t>
  </si>
  <si>
    <t>Televisiot</t>
  </si>
  <si>
    <t>Television sets</t>
  </si>
  <si>
    <t>TV-apparater</t>
  </si>
  <si>
    <t>D03</t>
  </si>
  <si>
    <t>Videokamerat</t>
  </si>
  <si>
    <t>Videocameras</t>
  </si>
  <si>
    <t>Videokameror</t>
  </si>
  <si>
    <t>D04</t>
  </si>
  <si>
    <t>Videonauhurit</t>
  </si>
  <si>
    <t>Video recorders</t>
  </si>
  <si>
    <t>Videobandspelare</t>
  </si>
  <si>
    <t>D05</t>
  </si>
  <si>
    <t>Hifinauhurit</t>
  </si>
  <si>
    <t>Hi-fi recorders</t>
  </si>
  <si>
    <t>Hi-fi-inspelare</t>
  </si>
  <si>
    <t>D06</t>
  </si>
  <si>
    <t>Äänentoistolaitteet</t>
  </si>
  <si>
    <t>Audio amplifiers</t>
  </si>
  <si>
    <t>Ljudförstärkare</t>
  </si>
  <si>
    <t>D07</t>
  </si>
  <si>
    <t>Soittimet</t>
  </si>
  <si>
    <t>Musical instruments</t>
  </si>
  <si>
    <t>Musikinstrument</t>
  </si>
  <si>
    <t>D08</t>
  </si>
  <si>
    <t>sekä muut tuotteet tai laitteet äänen tai kuvan tallentamista ja toistamista varten, mukaan lukien äänen ja kuvan levittämiseen tarkoitetut muut signaalit ja tekniikat kuin televiestintä</t>
  </si>
  <si>
    <t>Other products or equipment for the purpose of recording or reproducing sound or images, including signals or other technologies for the distribution of sound and image than by telecommunications</t>
  </si>
  <si>
    <t>Andra produkter eller utrustning i syfte att spela in eller återge ljud eller bilder, inklusive signaler eller annan teknik för distribution av ljud och bild än genom telekommunikation</t>
  </si>
  <si>
    <t>E01</t>
  </si>
  <si>
    <t>Loisteputkivalaisimet kotitalouksien valaisimia lukuun ottamatta</t>
  </si>
  <si>
    <t>Luminaires for fluorescent lamps with the exception of luminaires in households</t>
  </si>
  <si>
    <t>Armaturer för lysrör med undantag för armaturer i hushåll</t>
  </si>
  <si>
    <t>E02</t>
  </si>
  <si>
    <t>Loisteputket</t>
  </si>
  <si>
    <t>Straight fluorescent lamps</t>
  </si>
  <si>
    <t>Raka lysrör</t>
  </si>
  <si>
    <t>E03</t>
  </si>
  <si>
    <t>Pienloistelamput</t>
  </si>
  <si>
    <t>Compact fluorescent lamps</t>
  </si>
  <si>
    <t>Kompakta lysrör</t>
  </si>
  <si>
    <t>E04</t>
  </si>
  <si>
    <t>Korkeatehoiset purkauslamput, mukaan luettuina painenatriumlamput ja metallihalidilamput</t>
  </si>
  <si>
    <t>High intensity discharge lamps, including pressure sodium lamps and metal halide lamps</t>
  </si>
  <si>
    <t>Högintensiva urladdningslampor, inklusive trycknatriumlampor och metallhalogenlampor</t>
  </si>
  <si>
    <t>E05</t>
  </si>
  <si>
    <t>Matalapaineiset natriumlamput</t>
  </si>
  <si>
    <t>Low pressure sodium lamps</t>
  </si>
  <si>
    <t>Lågtrycksnatriumlampor</t>
  </si>
  <si>
    <t>E06</t>
  </si>
  <si>
    <t>Muut valaistuslaitteet tai laitteet valaistuksen suuntaamista ja säätämistä varten hehkulamppuja lukuun ottamatta</t>
  </si>
  <si>
    <t>Other lighting or equipment for the purpose of spreading or controlling light with the exception of filament bulbs</t>
  </si>
  <si>
    <t>Annan belysning eller utrustning i syfte att sprida eller kontrollera ljus med undantag av glödlampor</t>
  </si>
  <si>
    <t>F01</t>
  </si>
  <si>
    <t>Porat</t>
  </si>
  <si>
    <t>Drills</t>
  </si>
  <si>
    <t>Borrar</t>
  </si>
  <si>
    <t>F02</t>
  </si>
  <si>
    <t>Sahat</t>
  </si>
  <si>
    <t>Saws</t>
  </si>
  <si>
    <t>Sågar</t>
  </si>
  <si>
    <t>F03</t>
  </si>
  <si>
    <t>Ompelukoneet</t>
  </si>
  <si>
    <t>Sewing machines</t>
  </si>
  <si>
    <t>Symaskiner</t>
  </si>
  <si>
    <t>F04</t>
  </si>
  <si>
    <t>Laitteet, joilla sorvataan, jyrsitään, hiotaan, sahataan, leikataan, porataan, rei''itetään, lävistetään, taitetaan, taivutetaan tai työstetään puuta, metallia ja muita aineita</t>
  </si>
  <si>
    <t>Equipment for turning, milling, sanding, grinding, sawing, cutting, shearing, drilling, making holes, punching, folding, bending or similar processing of wood, metal and other materials</t>
  </si>
  <si>
    <t>Utrustning för svarvning, fräsning, slipning, slipning, sågning, skärning, klippning, borrning, håltagning, stansning, falsning, bockning eller liknande bearbetning av trä, metall och andra material</t>
  </si>
  <si>
    <t>F05</t>
  </si>
  <si>
    <t>Niittaus-, naulaus- tai ruuvauskoneet tai koneet niittien, naulojen ja ruuvien poistamiseen käytettävät tai muut vastaavat</t>
  </si>
  <si>
    <t>Tools for riveting, nailing or screwing or removing rivets, nails, screws or similar uses</t>
  </si>
  <si>
    <t>Verktyg för nitning, spikning eller skruvning eller borttagning av nitar, spikar, skruvar eller liknande användningsområden</t>
  </si>
  <si>
    <t>F06</t>
  </si>
  <si>
    <t>Hitsaus-, juotto- tai vastaavat laitteet</t>
  </si>
  <si>
    <t>Tools for welding, soldering or similar use</t>
  </si>
  <si>
    <t>Verktyg för svetsning, lödning eller liknande användning</t>
  </si>
  <si>
    <t>F07</t>
  </si>
  <si>
    <t>Nestemäisten tai kaasumaisten aineiden ruiskutus-, levitys- ja dispergointilaitteet sekä muut käsittelylaitteet</t>
  </si>
  <si>
    <t>Equipment for spraying, spreading, dispersing or other treatment of liquid or gaseous substances by other means</t>
  </si>
  <si>
    <t>Utrustning för sprutning, spridning eller annan behandling av flytande eller gasformiga ämnen på annat sätt</t>
  </si>
  <si>
    <t>F08</t>
  </si>
  <si>
    <t>Ruohonleikkurit ja muut puutarhatyökalut</t>
  </si>
  <si>
    <t>Tools for mowing or other gardening activities</t>
  </si>
  <si>
    <t>Verktyg för gräsklippning eller andra trädgårdsaktiviteter</t>
  </si>
  <si>
    <t>G01</t>
  </si>
  <si>
    <t>Sähköjunat tai kilpa-autoradat</t>
  </si>
  <si>
    <t>Electric trains or car racing sets</t>
  </si>
  <si>
    <t>Elektriska tåg eller bilracinguppsättningar</t>
  </si>
  <si>
    <t>G02</t>
  </si>
  <si>
    <t>Videopelien kädessä pidettävät ohjauspäätteet</t>
  </si>
  <si>
    <t>Hand-held video game consoles</t>
  </si>
  <si>
    <t>Handhållna videospelskonsoler</t>
  </si>
  <si>
    <t>G03</t>
  </si>
  <si>
    <t>Videopelit</t>
  </si>
  <si>
    <t>Video games</t>
  </si>
  <si>
    <t>Videospel</t>
  </si>
  <si>
    <t>G04</t>
  </si>
  <si>
    <t>Tietokoneet pyöräilyä, sukellusta, juoksua, soutua jne. varten</t>
  </si>
  <si>
    <t>Computers for biking, diving, running, rowing, etc.</t>
  </si>
  <si>
    <t>Datorer för cykling, dykning, löpning, rodd etc.</t>
  </si>
  <si>
    <t>G05</t>
  </si>
  <si>
    <t>Sähkö- tai elektroniikkakomponentteja sisältävät urheiluvälineet</t>
  </si>
  <si>
    <t>Sports equipment with electric or electronic components</t>
  </si>
  <si>
    <t>Sportutrustning med elektriska eller elektroniska komponenter</t>
  </si>
  <si>
    <t>G06</t>
  </si>
  <si>
    <t>Kolikkoautomaatit</t>
  </si>
  <si>
    <t>Coin slot machines</t>
  </si>
  <si>
    <t>Myntspelautomater</t>
  </si>
  <si>
    <t>H01</t>
  </si>
  <si>
    <t>Sädehoitolaitteet</t>
  </si>
  <si>
    <t>Radiotherapy equipment</t>
  </si>
  <si>
    <t>Strålbehandlingsutrustning</t>
  </si>
  <si>
    <t>H02</t>
  </si>
  <si>
    <t>Kardiologiset laitteet</t>
  </si>
  <si>
    <t>Cardiology</t>
  </si>
  <si>
    <t>Kardiologi</t>
  </si>
  <si>
    <t>H03</t>
  </si>
  <si>
    <t>Dialyysilaitteet</t>
  </si>
  <si>
    <t>Dialysis</t>
  </si>
  <si>
    <t>Dialys</t>
  </si>
  <si>
    <t>H04</t>
  </si>
  <si>
    <t>Hengityskoneet</t>
  </si>
  <si>
    <t>Pulmonary ventilators</t>
  </si>
  <si>
    <t>Lungventilatorer</t>
  </si>
  <si>
    <t>H05</t>
  </si>
  <si>
    <t>Isotooppilääketieteen laitteet</t>
  </si>
  <si>
    <t>Nuclear medicine</t>
  </si>
  <si>
    <t>Nukleär medicin</t>
  </si>
  <si>
    <t>H06</t>
  </si>
  <si>
    <t>In vitro -diagnostiikassa käytettävät laboratoriolaitteet</t>
  </si>
  <si>
    <t>Laboratory equipment for in-vitro diagnosis</t>
  </si>
  <si>
    <t>Laboratorieutrustning för in vitro-diagnostik</t>
  </si>
  <si>
    <t>H07</t>
  </si>
  <si>
    <t>Analysaattorit</t>
  </si>
  <si>
    <t>Analysers</t>
  </si>
  <si>
    <t>Analysatorer</t>
  </si>
  <si>
    <t>H08</t>
  </si>
  <si>
    <t>H09</t>
  </si>
  <si>
    <t>Hedelmöitystestit</t>
  </si>
  <si>
    <t>Fertilization tests</t>
  </si>
  <si>
    <t>Befruktningstest</t>
  </si>
  <si>
    <t>H10</t>
  </si>
  <si>
    <t>Muut laitteet sairauden, vamman tai invaliditeetin havaitsemiseksi, estämiseksi, seuraamiseksi, hoitamiseksi ja lievittämiseksi</t>
  </si>
  <si>
    <t>Other appliances for detecting, preventing, monitoring, treating, alleviating illness, injury or disability</t>
  </si>
  <si>
    <t>Andra apparater för att upptäcka, förebygga, övervaka, behandla, lindra sjukdom, skada eller funktionshinder</t>
  </si>
  <si>
    <t>K01</t>
  </si>
  <si>
    <t>Paloilmaisimet</t>
  </si>
  <si>
    <t>Smoke detector</t>
  </si>
  <si>
    <t>Brandvarnare</t>
  </si>
  <si>
    <t>K02</t>
  </si>
  <si>
    <t>Lämmityksen säätölaitteet</t>
  </si>
  <si>
    <t>Heating regulators</t>
  </si>
  <si>
    <t>Värmeregulatorer</t>
  </si>
  <si>
    <t>K03</t>
  </si>
  <si>
    <t>Termostaatit</t>
  </si>
  <si>
    <t>Thermostats</t>
  </si>
  <si>
    <t>Termostater</t>
  </si>
  <si>
    <t>K04</t>
  </si>
  <si>
    <t>Kotitalouksissa tai laboratorioissa käytettävät mittaus-, punnitus- ja säätölaitteet</t>
  </si>
  <si>
    <t>Measuring, weighing or adjusting appliances for household or as laboratory equipment</t>
  </si>
  <si>
    <t>Mätning, vägning eller justering av apparater för hushåll eller som laboratorieutrustning</t>
  </si>
  <si>
    <t>K05</t>
  </si>
  <si>
    <t>Muut teollisuuslaitoksissa käytettävät valvonta- ja ohjauslaitteet (esim. ohjauspaneelit)</t>
  </si>
  <si>
    <t>Other monitoring and control instruments used in industrial installations (e.g. in control panels)</t>
  </si>
  <si>
    <t>Andra övervaknings- och styrinstrument som används i industriella installationer (t.ex. i kontrollpaneler)</t>
  </si>
  <si>
    <t>L01</t>
  </si>
  <si>
    <t>Lämminjuoma-automaatit</t>
  </si>
  <si>
    <t>Automatic dispensers for hot drinks</t>
  </si>
  <si>
    <t>Automatiska automater för varma drycker</t>
  </si>
  <si>
    <t>L02</t>
  </si>
  <si>
    <t>Kuumien ja kylmien juomien pullo- ja tölkkiautomaatit</t>
  </si>
  <si>
    <t>Automatic dispensers for hot or cold bottles or cans</t>
  </si>
  <si>
    <t>Automatiska dispensrar för varma eller kalla flaskor eller burkar</t>
  </si>
  <si>
    <t>L03</t>
  </si>
  <si>
    <t>Kiinteiden tuotteiden automaatit</t>
  </si>
  <si>
    <t>Automatic dispensers for solid products</t>
  </si>
  <si>
    <t>Automatiska dispensrar för fasta produkter</t>
  </si>
  <si>
    <t>L04</t>
  </si>
  <si>
    <t>Raha-automaatit</t>
  </si>
  <si>
    <t>Automatic dispensers for money</t>
  </si>
  <si>
    <t>Automatiska automater för pengar</t>
  </si>
  <si>
    <t>L05</t>
  </si>
  <si>
    <t>Erilaiset tuoteautomaatit</t>
  </si>
  <si>
    <t>All appliances which deliver automatically all kind of products</t>
  </si>
  <si>
    <t>Alla apparater som automatiskt levererar alla typer av produkter</t>
  </si>
  <si>
    <t>Käsittelyohje</t>
  </si>
  <si>
    <t>VAL</t>
  </si>
  <si>
    <t>Arvokas lasti</t>
  </si>
  <si>
    <t>Valuable cargo</t>
  </si>
  <si>
    <t>WNA</t>
  </si>
  <si>
    <t>Aseet kielletty</t>
  </si>
  <si>
    <t>Weapons Not Allowed (GS1 Temporary Code)</t>
  </si>
  <si>
    <t>PCB</t>
  </si>
  <si>
    <t>Aseta kansi varovasti takaisin käytön jälkeen</t>
  </si>
  <si>
    <t>Put the Cap Back on Carefully After Use</t>
  </si>
  <si>
    <t>DNF</t>
  </si>
  <si>
    <t>Ei saa pakastaa</t>
  </si>
  <si>
    <t>Do Not Freeze</t>
  </si>
  <si>
    <t>Frys inte</t>
  </si>
  <si>
    <t>DND</t>
  </si>
  <si>
    <t>Ei saa porata tai polttaa käytön jälkeen</t>
  </si>
  <si>
    <t>Do Not Drill or Burn Even After Use</t>
  </si>
  <si>
    <t>DNS</t>
  </si>
  <si>
    <t>Ei saa ravistaa</t>
  </si>
  <si>
    <t>Do Not Shake</t>
  </si>
  <si>
    <t>Skaka inte</t>
  </si>
  <si>
    <t>DNO</t>
  </si>
  <si>
    <t>Ei saa taittaa</t>
  </si>
  <si>
    <t>Do Not Fold</t>
  </si>
  <si>
    <t>Vik inte</t>
  </si>
  <si>
    <t>Ei saa uudelleen pakastaa</t>
  </si>
  <si>
    <t>Do Not Refreeze</t>
  </si>
  <si>
    <t>Frys inte in igen</t>
  </si>
  <si>
    <t>DNE</t>
  </si>
  <si>
    <t>Ei saa uudelleen sterilisoida</t>
  </si>
  <si>
    <t>Do not Re-sterilize</t>
  </si>
  <si>
    <t>DSS</t>
  </si>
  <si>
    <t>Ei saa varastoida pussi auki</t>
  </si>
  <si>
    <t>Do Not Store With the Sachet Open</t>
  </si>
  <si>
    <t>Förvara inte med påsen öppen</t>
  </si>
  <si>
    <t>UST</t>
  </si>
  <si>
    <t>Ei-pinottava</t>
  </si>
  <si>
    <t>Unstackable</t>
  </si>
  <si>
    <t>Ostaplingsbar</t>
  </si>
  <si>
    <t>EAT</t>
  </si>
  <si>
    <t>Foodstuffs</t>
  </si>
  <si>
    <t>AVI</t>
  </si>
  <si>
    <t>Elävä eläin</t>
  </si>
  <si>
    <t>Live animal (GS1 Code)</t>
  </si>
  <si>
    <t>ETH_S</t>
  </si>
  <si>
    <t>Erittäin herkkä etyleenille</t>
  </si>
  <si>
    <t>Ethylene Sensitive</t>
  </si>
  <si>
    <t>Etenkänslig</t>
  </si>
  <si>
    <t>ETH_E</t>
  </si>
  <si>
    <t>Erittää etyleeniä</t>
  </si>
  <si>
    <t>Emits Ethylene</t>
  </si>
  <si>
    <t>Avger etylen</t>
  </si>
  <si>
    <t>ETH_P</t>
  </si>
  <si>
    <t>Erittää runsaasti etyleeniä</t>
  </si>
  <si>
    <t>Produces Ethylene</t>
  </si>
  <si>
    <t>Producerar etylen</t>
  </si>
  <si>
    <t>ODO_E</t>
  </si>
  <si>
    <t>Erittää tuoksua</t>
  </si>
  <si>
    <t>Emits Odour</t>
  </si>
  <si>
    <t>Avger lukt</t>
  </si>
  <si>
    <t>BAT</t>
  </si>
  <si>
    <t>Eränumero</t>
  </si>
  <si>
    <t>Batch Number (GS1 Code)</t>
  </si>
  <si>
    <t>Batchnummer (GS1-kod)</t>
  </si>
  <si>
    <t>LAB</t>
  </si>
  <si>
    <t>Label (GS1 Code)</t>
  </si>
  <si>
    <t>ETH_A</t>
  </si>
  <si>
    <t>Etyleeniherkkä</t>
  </si>
  <si>
    <t>Absorbs Ethylene</t>
  </si>
  <si>
    <t>Absorberar etylen</t>
  </si>
  <si>
    <t>ETH_N</t>
  </si>
  <si>
    <t>Etyleenineutraali</t>
  </si>
  <si>
    <t>Ethylene Neutral</t>
  </si>
  <si>
    <t>Eten Neutral</t>
  </si>
  <si>
    <t>Helposti pilaantuva</t>
  </si>
  <si>
    <t>Perishable cargo</t>
  </si>
  <si>
    <t>Förgänglig last</t>
  </si>
  <si>
    <t>PI</t>
  </si>
  <si>
    <t>Hengitettynä myrkyllistä</t>
  </si>
  <si>
    <t>Poisonous by Inhalation</t>
  </si>
  <si>
    <t>Giftigt vid inandning</t>
  </si>
  <si>
    <t>SSN</t>
  </si>
  <si>
    <t>Herkkä hajuille</t>
  </si>
  <si>
    <t>Smell sensitive</t>
  </si>
  <si>
    <t>Lukt känsligt</t>
  </si>
  <si>
    <t>DES</t>
  </si>
  <si>
    <t>Hävitettävä ohjeen mukaisesti</t>
  </si>
  <si>
    <t>Destroy (GS1 Code)</t>
  </si>
  <si>
    <t>Förstör (GS1-kod)</t>
  </si>
  <si>
    <t>Jäähdytettävä tuote</t>
  </si>
  <si>
    <t>Refrigeration required</t>
  </si>
  <si>
    <t>Kylning krävs</t>
  </si>
  <si>
    <t>Jäähdytystä EI tarvita</t>
  </si>
  <si>
    <t>Refrigeration NOT required</t>
  </si>
  <si>
    <t>Kylning krävs INTE</t>
  </si>
  <si>
    <t>TRD</t>
  </si>
  <si>
    <t>Kauttakulku / terminaalitoimitus</t>
  </si>
  <si>
    <t>Transit or cross docking delivery</t>
  </si>
  <si>
    <t>Transit eller cross docking leverans</t>
  </si>
  <si>
    <t>PKS</t>
  </si>
  <si>
    <t>Kerättävä järjestyksessä</t>
  </si>
  <si>
    <t>Pick in sequence (GS1 Code)</t>
  </si>
  <si>
    <t>PIC</t>
  </si>
  <si>
    <t>Kerättävä tuote</t>
  </si>
  <si>
    <t>Pick (GS1 Code)</t>
  </si>
  <si>
    <t>Välj (GS1-kod)</t>
  </si>
  <si>
    <t>RCY</t>
  </si>
  <si>
    <t>Kierrätettävä pakkaus</t>
  </si>
  <si>
    <t>Recyclable packaging (GS1 Code)</t>
  </si>
  <si>
    <t>Återvinningsbar förpackning (GS1-kod)</t>
  </si>
  <si>
    <t>NSH</t>
  </si>
  <si>
    <t>Korkeus (sis. pinottava)</t>
  </si>
  <si>
    <t>Nesting heigth</t>
  </si>
  <si>
    <t>Höjd, avs stapelbara</t>
  </si>
  <si>
    <t>Kuljetetaan jäässä</t>
  </si>
  <si>
    <t>Transport on Ice.</t>
  </si>
  <si>
    <t>Transport på is</t>
  </si>
  <si>
    <t>FTD</t>
  </si>
  <si>
    <t>Kylmänherkkä</t>
  </si>
  <si>
    <t>Frost danger</t>
  </si>
  <si>
    <t>Frostfara</t>
  </si>
  <si>
    <t>HWC</t>
  </si>
  <si>
    <t>Käsiteltävä varoen</t>
  </si>
  <si>
    <t>Handle with care</t>
  </si>
  <si>
    <t>Hanteras varsamt</t>
  </si>
  <si>
    <t>Käytä trukkia siirtämiseen.</t>
  </si>
  <si>
    <t>Use Clamp Lift</t>
  </si>
  <si>
    <t>Använd gaffeltruck</t>
  </si>
  <si>
    <t>UIS</t>
  </si>
  <si>
    <t>Käytä vasta isotooniseen liuokseen sekoittamisen jälkeen</t>
  </si>
  <si>
    <t>Use Only After Mixing With an Isotonic Solution</t>
  </si>
  <si>
    <t>Använd endast efter blandning med en isotonisk lösning</t>
  </si>
  <si>
    <t>KFC</t>
  </si>
  <si>
    <t>Laita pullo alkuperäiseen pakkaukseen käytön jälkeen</t>
  </si>
  <si>
    <t>Place the Flask in its Original Case After Use</t>
  </si>
  <si>
    <t>Placera kolven i originalfodralet efter användning</t>
  </si>
  <si>
    <t>OSB</t>
  </si>
  <si>
    <t>Lastattava kannen alle</t>
  </si>
  <si>
    <t>Stow Below Deck</t>
  </si>
  <si>
    <t>Packa under däck</t>
  </si>
  <si>
    <t>SNM</t>
  </si>
  <si>
    <t>Lastiluettelo vaaditaan</t>
  </si>
  <si>
    <t>Transmit a Ship Notice/Manifest Transaction Set</t>
  </si>
  <si>
    <t>SAN</t>
  </si>
  <si>
    <t>Lavojen pinoaminen sallittu</t>
  </si>
  <si>
    <t>Sandwich Pallet Allowed (GS1 Code)</t>
  </si>
  <si>
    <t>Staplande av pallar tillåten (GS1-kod)</t>
  </si>
  <si>
    <t>NSW</t>
  </si>
  <si>
    <t>Leveys (sis. pinottava)</t>
  </si>
  <si>
    <t>Nesting width</t>
  </si>
  <si>
    <t>Staplingsbredd</t>
  </si>
  <si>
    <t>Liuos on valmistettava välittömästi ennen käyttöä</t>
  </si>
  <si>
    <t>The Solution Must be Prepared Immediately Before Use</t>
  </si>
  <si>
    <t>Lösningen måste förberedas omedelbart före användning</t>
  </si>
  <si>
    <t>Lämmönherkkä</t>
  </si>
  <si>
    <t>Heat sensitive</t>
  </si>
  <si>
    <t>Värmekänslig</t>
  </si>
  <si>
    <t>OTC</t>
  </si>
  <si>
    <t>Lämpötilakontrolloitava tuote</t>
  </si>
  <si>
    <t>Temperature Controlled</t>
  </si>
  <si>
    <t>Temperaturkontrollerad</t>
  </si>
  <si>
    <t>MP</t>
  </si>
  <si>
    <t>Mahdollisesti saastuttaa meriä</t>
  </si>
  <si>
    <t>Potential Marine Pollutant</t>
  </si>
  <si>
    <t>Potentiell marin förorening</t>
  </si>
  <si>
    <t>RPB</t>
  </si>
  <si>
    <t>Myrkky</t>
  </si>
  <si>
    <t>Poison</t>
  </si>
  <si>
    <t>Förgifta</t>
  </si>
  <si>
    <t>PG</t>
  </si>
  <si>
    <t>Myrkyllinen kaasu</t>
  </si>
  <si>
    <t>Poisonous Gas</t>
  </si>
  <si>
    <t>Giftig gas</t>
  </si>
  <si>
    <t>HEA</t>
  </si>
  <si>
    <t>Painava lasti: 150 kg tai enemmän / kpl</t>
  </si>
  <si>
    <t>Heavy cargo/150 kg and over per piece</t>
  </si>
  <si>
    <t>Pakastaminen tietyissä olosuhteissa</t>
  </si>
  <si>
    <t>Freezing Under Certain Conditions</t>
  </si>
  <si>
    <t>FRO</t>
  </si>
  <si>
    <t>Pakaste</t>
  </si>
  <si>
    <t>Frozen product</t>
  </si>
  <si>
    <t>Fryst produkt</t>
  </si>
  <si>
    <t>PACE</t>
  </si>
  <si>
    <t>Pakataan ohjeen mukaisesti</t>
  </si>
  <si>
    <t>Pack (GS1 Code)</t>
  </si>
  <si>
    <t>Pakattava joustavasti</t>
  </si>
  <si>
    <t>Stretch Wrap</t>
  </si>
  <si>
    <t>UNP</t>
  </si>
  <si>
    <t>Unpack</t>
  </si>
  <si>
    <t>Packa upp</t>
  </si>
  <si>
    <t>ENANO</t>
  </si>
  <si>
    <t>Pakkausmateriaali sisältää nanopartikkeleita</t>
  </si>
  <si>
    <t>Packaging Material Contains Engineered Nano Particles</t>
  </si>
  <si>
    <t>Förpackningsmaterial innehåller konstruerade nanopartiklar</t>
  </si>
  <si>
    <t xml:space="preserve">X </t>
  </si>
  <si>
    <t>Pidä säiliö varovasti suljettuna</t>
  </si>
  <si>
    <t>Keep the Container Carefully Closed</t>
  </si>
  <si>
    <t>Pinottava</t>
  </si>
  <si>
    <t>Stackable</t>
  </si>
  <si>
    <t>Stapelbar</t>
  </si>
  <si>
    <t>NSD</t>
  </si>
  <si>
    <t>Pituus/syvyys (sis. pinottava)</t>
  </si>
  <si>
    <t>Nesting depth</t>
  </si>
  <si>
    <t>Stapeldjup</t>
  </si>
  <si>
    <t>FRL</t>
  </si>
  <si>
    <t>Purettava trukkia käyttäen</t>
  </si>
  <si>
    <t>Unloading Equipment - Forklift</t>
  </si>
  <si>
    <t>Lossningsutrustning - Gaffeltruck</t>
  </si>
  <si>
    <t>UPR</t>
  </si>
  <si>
    <t>Pystysuora / seisova</t>
  </si>
  <si>
    <t>Upright/standing</t>
  </si>
  <si>
    <t>Upprätt/stående</t>
  </si>
  <si>
    <t>Rajoitettu pinottavuus</t>
  </si>
  <si>
    <t>Stacking Restricted</t>
  </si>
  <si>
    <t>Stapling begränsad</t>
  </si>
  <si>
    <t>HGA</t>
  </si>
  <si>
    <t>Ripustettava vaate</t>
  </si>
  <si>
    <t>Hanging garment</t>
  </si>
  <si>
    <t>NWP</t>
  </si>
  <si>
    <t>Sanoma-, aikakauslehdet</t>
  </si>
  <si>
    <t>Newspapers, magazines (GS1 Code)</t>
  </si>
  <si>
    <t>SER</t>
  </si>
  <si>
    <t>Sarjanumero</t>
  </si>
  <si>
    <t>Serial Number (GS1 Code)</t>
  </si>
  <si>
    <t>Serienummer (GS1-kod)</t>
  </si>
  <si>
    <t>MOV</t>
  </si>
  <si>
    <t>Siirrettävä ohjeen mukaisesti</t>
  </si>
  <si>
    <t>Move (GS1 Code)</t>
  </si>
  <si>
    <t>NES</t>
  </si>
  <si>
    <t>Sisäkkäin pinottava</t>
  </si>
  <si>
    <t>Nestable (GS1 Code)</t>
  </si>
  <si>
    <t>Stapelbar (GS1-kod)</t>
  </si>
  <si>
    <t>EL</t>
  </si>
  <si>
    <t>Sovelletaan ympäristönsuojelun raja-arvoja</t>
  </si>
  <si>
    <t>Environmental Control Limits</t>
  </si>
  <si>
    <t>PFH</t>
  </si>
  <si>
    <t>Suojattava kuumuudelta</t>
  </si>
  <si>
    <t>Protect From Heat</t>
  </si>
  <si>
    <t>Skydda mot värme</t>
  </si>
  <si>
    <t>DDE</t>
  </si>
  <si>
    <t>Suoratoimitus</t>
  </si>
  <si>
    <t>Direct delivery</t>
  </si>
  <si>
    <t>Direktleverans</t>
  </si>
  <si>
    <t>HM</t>
  </si>
  <si>
    <t>Suositellaan vaaralliseksi materiaaliksi</t>
  </si>
  <si>
    <t>Endorsed as Hazardous Material</t>
  </si>
  <si>
    <t>Godkänd som farligt material</t>
  </si>
  <si>
    <t>CYT</t>
  </si>
  <si>
    <t>Sytotoksinen:  älä koske, niele tai hengitä.</t>
  </si>
  <si>
    <t>Cytotoxic Do Not Touch, Swallow or Breathe.</t>
  </si>
  <si>
    <t>Cytotoxiskt Rör inte, svälj eller andas inte</t>
  </si>
  <si>
    <t>FL</t>
  </si>
  <si>
    <t>Flammable</t>
  </si>
  <si>
    <t>Brandfarlig</t>
  </si>
  <si>
    <t>RFS</t>
  </si>
  <si>
    <t>Syttyvä  kiinteä aine</t>
  </si>
  <si>
    <t>Flammable solid (GS1 Code)</t>
  </si>
  <si>
    <t>Brandfarligt fast ämne (GS1-kod)</t>
  </si>
  <si>
    <t>RFL</t>
  </si>
  <si>
    <t>Syttyvä neste</t>
  </si>
  <si>
    <t>Flammable liquid (GS1 Code)</t>
  </si>
  <si>
    <t>Brandfarlig vätska (GS1-kod)</t>
  </si>
  <si>
    <t>RFG</t>
  </si>
  <si>
    <t>Syttyvä painekaasu</t>
  </si>
  <si>
    <t>Flammable compressed gas (GS1 Code)</t>
  </si>
  <si>
    <t>Brandfarlig komprimerad gas (GS1-kod)</t>
  </si>
  <si>
    <t>DEA</t>
  </si>
  <si>
    <t>Säilytettävä ilmatiiviisti.</t>
  </si>
  <si>
    <t>Do Not Store in Air</t>
  </si>
  <si>
    <t>Förvara inte i luft</t>
  </si>
  <si>
    <t>Säilytettävä kuivassa</t>
  </si>
  <si>
    <t>Store in dry environment</t>
  </si>
  <si>
    <t>Förvaras i torr miljö</t>
  </si>
  <si>
    <t>CRU</t>
  </si>
  <si>
    <t>Särkyvä</t>
  </si>
  <si>
    <t>Crushable</t>
  </si>
  <si>
    <t>Krossbar</t>
  </si>
  <si>
    <t>FAC</t>
  </si>
  <si>
    <t>Tehdaspakkaus</t>
  </si>
  <si>
    <t>Factory package</t>
  </si>
  <si>
    <t>Fabrikspaket</t>
  </si>
  <si>
    <t>DCE</t>
  </si>
  <si>
    <t>Toimitus jakelukeskuksen kautta</t>
  </si>
  <si>
    <t>Delivery via distribution centre</t>
  </si>
  <si>
    <t>PSC</t>
  </si>
  <si>
    <t>Tuholaistorjunta</t>
  </si>
  <si>
    <t>Pest controlling</t>
  </si>
  <si>
    <t>Skadedjursbekämpning</t>
  </si>
  <si>
    <t>LBL</t>
  </si>
  <si>
    <t>Tunnistettava SSCC-koodilla</t>
  </si>
  <si>
    <t>Apply a GS1 Serial Shipping Container Label to the Shipping Containers</t>
  </si>
  <si>
    <t>Applicera en GS1 seriell fraktbehållaretikett på fraktbehållarna</t>
  </si>
  <si>
    <t>ODO_A</t>
  </si>
  <si>
    <t>Tuoksuherkkä</t>
  </si>
  <si>
    <t>Absorbs Odour</t>
  </si>
  <si>
    <t>Absorberar lukt</t>
  </si>
  <si>
    <t>ODO_N</t>
  </si>
  <si>
    <t>Tuoksuneutraali</t>
  </si>
  <si>
    <t>Odour Neutral</t>
  </si>
  <si>
    <t>Lukt Neutral</t>
  </si>
  <si>
    <t>LYG</t>
  </si>
  <si>
    <t>Tuote pidettävä makaavassa asennossa</t>
  </si>
  <si>
    <t>Lying (GS1 Code)</t>
  </si>
  <si>
    <t>Liggande (GS1-kod)</t>
  </si>
  <si>
    <t>LIQ</t>
  </si>
  <si>
    <t>Tuote sisältää nestettä</t>
  </si>
  <si>
    <t>Trade Item Contains Liquid</t>
  </si>
  <si>
    <t>SGU</t>
  </si>
  <si>
    <t>Tuote varastoitava ohjeiden mukaisesti</t>
  </si>
  <si>
    <t>Storage General Use (GS1 Code)</t>
  </si>
  <si>
    <t>Lagring allmän användning (GS1-kod)</t>
  </si>
  <si>
    <t>SAC</t>
  </si>
  <si>
    <t>Tuotetta ei saa säilyttää kylmässä</t>
  </si>
  <si>
    <t>Store Away From Cold</t>
  </si>
  <si>
    <t>Förvara borta från kyla</t>
  </si>
  <si>
    <t>PHR</t>
  </si>
  <si>
    <t>Tuotteen käsittelyaika tunneissa</t>
  </si>
  <si>
    <t>Per Hour Rate Applies</t>
  </si>
  <si>
    <t>SHP</t>
  </si>
  <si>
    <t>Tuotteen pakkaus soveltuu kuljetukseen</t>
  </si>
  <si>
    <t>Trade Item Shippable Package</t>
  </si>
  <si>
    <t>Leveransbart paket för handelsobjekt</t>
  </si>
  <si>
    <t>OHG</t>
  </si>
  <si>
    <t>Ulkoneva tuote</t>
  </si>
  <si>
    <t>Overhang item</t>
  </si>
  <si>
    <t>Överhängsobjekt</t>
  </si>
  <si>
    <t>MF</t>
  </si>
  <si>
    <t>Useita etupuolia</t>
  </si>
  <si>
    <t>Multiple Facings</t>
  </si>
  <si>
    <t>Flera framsidor</t>
  </si>
  <si>
    <t>HAZ_D</t>
  </si>
  <si>
    <t>Vaarallinen hävitettäessä</t>
  </si>
  <si>
    <t>Hazardous during Disposal</t>
  </si>
  <si>
    <t>Farligt under kassering</t>
  </si>
  <si>
    <t>HAZ_T</t>
  </si>
  <si>
    <t>Vaarallinen kuljetuksen aikana</t>
  </si>
  <si>
    <t>Hazardous during Transport</t>
  </si>
  <si>
    <t>Farligt under transport</t>
  </si>
  <si>
    <t>HAZ_H</t>
  </si>
  <si>
    <t>Vaarallinen käsiteltäessä</t>
  </si>
  <si>
    <t>Hazardous during Handling</t>
  </si>
  <si>
    <t>Farligt under hantering</t>
  </si>
  <si>
    <t>DAE</t>
  </si>
  <si>
    <t>Vaarallinen tuote</t>
  </si>
  <si>
    <t>Dangerous article</t>
  </si>
  <si>
    <t>HAZ_S</t>
  </si>
  <si>
    <t>Vaarallinen varastoinnin aikana</t>
  </si>
  <si>
    <t>Hazardous during Storage</t>
  </si>
  <si>
    <t>Farligt under lagring</t>
  </si>
  <si>
    <t>PFS</t>
  </si>
  <si>
    <t>Valmisteltava lähetykseen</t>
  </si>
  <si>
    <t>Prepare for shipment (GS1 Code)</t>
  </si>
  <si>
    <t>SLT</t>
  </si>
  <si>
    <t>Valonarka</t>
  </si>
  <si>
    <t>Sensitive to light</t>
  </si>
  <si>
    <t>Känslig för ljus</t>
  </si>
  <si>
    <t>SOP</t>
  </si>
  <si>
    <t>Varastoitava alkuperäisessä pakkauksessa</t>
  </si>
  <si>
    <t>Store in Original Packaging</t>
  </si>
  <si>
    <t>Förvara i originalförpackning</t>
  </si>
  <si>
    <t>SRT</t>
  </si>
  <si>
    <t>Varastoitava huoneenlämmössä</t>
  </si>
  <si>
    <t>Store at Room Temperature</t>
  </si>
  <si>
    <t>Förvara i rumstemperatur</t>
  </si>
  <si>
    <t>SID</t>
  </si>
  <si>
    <t>Varastoitava luonnonvalossa</t>
  </si>
  <si>
    <t>Store in the Daylight</t>
  </si>
  <si>
    <t>Förvara i dagsljus</t>
  </si>
  <si>
    <t>RES</t>
  </si>
  <si>
    <t>Varattu</t>
  </si>
  <si>
    <t>Reserve (GS1 Code)</t>
  </si>
  <si>
    <t>IU</t>
  </si>
  <si>
    <t>Välitöntä käyttöä varten</t>
  </si>
  <si>
    <t>For Immediate Use</t>
  </si>
  <si>
    <t>UI</t>
  </si>
  <si>
    <t>Yhdistetty pakkaus käsittelyä ja varastointia varten</t>
  </si>
  <si>
    <t>Unitised</t>
  </si>
  <si>
    <t>Förenad</t>
  </si>
  <si>
    <t>BIG</t>
  </si>
  <si>
    <t>Ylikokoinen</t>
  </si>
  <si>
    <t>Outsized (GS1 Code)</t>
  </si>
  <si>
    <t>Överdimensionerad (GS1-kod)</t>
  </si>
  <si>
    <t>DNU</t>
  </si>
  <si>
    <t>Älä käytä jos liuos on samea</t>
  </si>
  <si>
    <t>Do Not Use if the Solution is Cloudy</t>
  </si>
  <si>
    <t>DNC</t>
  </si>
  <si>
    <t>Älä sulje korkilla</t>
  </si>
  <si>
    <t>Do Not Close With Cork</t>
  </si>
  <si>
    <t>FPC</t>
  </si>
  <si>
    <t>Säilytä pakastimessa</t>
  </si>
  <si>
    <t>Store in freezer</t>
  </si>
  <si>
    <t>The product should be stored in the freezer.</t>
  </si>
  <si>
    <t>StackingFactorType</t>
  </si>
  <si>
    <t>STORAGE_UNSPECIFIED</t>
  </si>
  <si>
    <t xml:space="preserve">Annataan silloin kun tallennetaan varastoinnin pinottavuuden määrää. Ei ota kantaa minkälainen varasto. </t>
  </si>
  <si>
    <t>Storage unspecified</t>
  </si>
  <si>
    <t>Applicable for goods in storage, irrespective of type of storage.</t>
  </si>
  <si>
    <t>Förråd odefinierat</t>
  </si>
  <si>
    <t>Finnish name changed (Was: Määrittelemätön varasto)</t>
  </si>
  <si>
    <t>TRANSPORT_AIR</t>
  </si>
  <si>
    <t>Ilmakuljetus</t>
  </si>
  <si>
    <t>Transport air</t>
  </si>
  <si>
    <t>Applicable for goods during air transport.</t>
  </si>
  <si>
    <t>Lufttransport</t>
  </si>
  <si>
    <t>Restricted from target market FI</t>
  </si>
  <si>
    <t>TRANSPORT_INLAND_WATER</t>
  </si>
  <si>
    <t>Sisävesikuljetus</t>
  </si>
  <si>
    <t>Transport inland water</t>
  </si>
  <si>
    <t>Applicable for goods being transported by inland water</t>
  </si>
  <si>
    <t>Sjötransport</t>
  </si>
  <si>
    <t>TRANSPORT_MARITIME</t>
  </si>
  <si>
    <t>Merikuljetus</t>
  </si>
  <si>
    <t>Transport maritime</t>
  </si>
  <si>
    <t>Applicable for goods being transported by sea</t>
  </si>
  <si>
    <t>Havstransport</t>
  </si>
  <si>
    <t>TRANSPORT_RAIL</t>
  </si>
  <si>
    <t>Rautatiekuljetus</t>
  </si>
  <si>
    <t>Transport rail</t>
  </si>
  <si>
    <t>Applicable for goods being transported by rail</t>
  </si>
  <si>
    <t>Järnvägstransport</t>
  </si>
  <si>
    <t>TRANSPORT_ROAD</t>
  </si>
  <si>
    <t>Tiekuljetus</t>
  </si>
  <si>
    <t>Transport road</t>
  </si>
  <si>
    <t>Applicable for goods being transported by road</t>
  </si>
  <si>
    <t>Vägtransport</t>
  </si>
  <si>
    <t>TRANSPORT_UNSPECIFIED</t>
  </si>
  <si>
    <t>Transport unspecified</t>
  </si>
  <si>
    <t>Applicable for goods being transported by unknown or irrelevant means.</t>
  </si>
  <si>
    <t>Odefinierad transport</t>
  </si>
  <si>
    <t>Finnish name changed (Was: Määrittelemätön kuljetus)</t>
  </si>
  <si>
    <t xml:space="preserve">Yleinen pinottavuus </t>
  </si>
  <si>
    <t xml:space="preserve">Annetaan silloin kun ei pystytä määrittelmään paikkaa mille pinottavuus annetaan. </t>
  </si>
  <si>
    <t>Applicable for goods irrespective of transport or storage.</t>
  </si>
  <si>
    <t>Obestämd</t>
  </si>
  <si>
    <t>Finnish name changed (Was: Määrittelemätön)</t>
  </si>
  <si>
    <t>TradeItemTemperatureConditionType</t>
  </si>
  <si>
    <t>DEEP_FROZEN</t>
  </si>
  <si>
    <t>Pakastettu -18 °C tai alhaisemmassa lämpötilassa</t>
  </si>
  <si>
    <t>Deep Frozen</t>
  </si>
  <si>
    <t>Temperature -18 °C or less Temperature -0.4 °F or less</t>
  </si>
  <si>
    <t>Djupfryst</t>
  </si>
  <si>
    <t>FRESH</t>
  </si>
  <si>
    <t>Ei aikaisemmin pakastettu</t>
  </si>
  <si>
    <t>Fresh</t>
  </si>
  <si>
    <t>Never frozen</t>
  </si>
  <si>
    <t>Färsk</t>
  </si>
  <si>
    <t>FROZEN</t>
  </si>
  <si>
    <t>Pakastettu -12 °C - 17 °C lämpötilassa</t>
  </si>
  <si>
    <t>Frozen</t>
  </si>
  <si>
    <t>Temperature -12 °C to -17°C Temperature 10.4 °F to 1.4 °F</t>
  </si>
  <si>
    <t>Fryst</t>
  </si>
  <si>
    <t>THAWED</t>
  </si>
  <si>
    <t>Thawed</t>
  </si>
  <si>
    <t>Previously frozen</t>
  </si>
  <si>
    <t>Smält</t>
  </si>
  <si>
    <t>AMBIENT</t>
  </si>
  <si>
    <t>Huoneenlämpötila</t>
  </si>
  <si>
    <t>Ambient</t>
  </si>
  <si>
    <t>Rumstemperatur</t>
  </si>
  <si>
    <t>Jäähdytetty</t>
  </si>
  <si>
    <t>DELIVERY_TO_DISTRIBUTION_CENTRE</t>
  </si>
  <si>
    <t>Kuljetus jakelukeskukseen</t>
  </si>
  <si>
    <t>Delivery To Distribution Centre</t>
  </si>
  <si>
    <t>Trade Item is in transport to the distribution center.</t>
  </si>
  <si>
    <t>Leverans till distributionscentret</t>
  </si>
  <si>
    <t>DELIVERY_TO_MARKET</t>
  </si>
  <si>
    <t>Kuljetus kauppaan</t>
  </si>
  <si>
    <t>Delivery To Market</t>
  </si>
  <si>
    <t>Trade Item is in transport to market.</t>
  </si>
  <si>
    <t>Leverans till markanaden</t>
  </si>
  <si>
    <t>STORAGE_HANDLING</t>
  </si>
  <si>
    <t>Varastointi ja käsittely</t>
  </si>
  <si>
    <t>Storage and Handling</t>
  </si>
  <si>
    <t>Trade Item is being stored or handled.</t>
  </si>
  <si>
    <t>Förvaring och hantering</t>
  </si>
  <si>
    <t>TRANSPORTATION</t>
  </si>
  <si>
    <t>Transportation</t>
  </si>
  <si>
    <t>Trade item is in process of being transported in the supply chain.</t>
  </si>
  <si>
    <t xml:space="preserve">Transport </t>
  </si>
  <si>
    <t>INLET_TEMPERATURE</t>
  </si>
  <si>
    <t>Tulolämpötila</t>
  </si>
  <si>
    <t>Inlet Temperature</t>
  </si>
  <si>
    <t>Indicates the maximum inlet temperature of a gas or fluid into an electrical or mechanical device for e.g. an electric pressure washer. Outside this maximum inlet temperature the device may fail.</t>
  </si>
  <si>
    <t>OPERATING_TEMPERATURE</t>
  </si>
  <si>
    <t>Käyttölämpötila</t>
  </si>
  <si>
    <t>Operating Temperature</t>
  </si>
  <si>
    <t>Indicates the maximum operating temperature. An operating temperature is the temperature at which an electrical or mechanical device operates effectively. The device will operate effectively within a specified temperature range which varies based on the device function and application context, and ranges from the minimum operating temperature to the maximum operating temperature (or peak operating temperature). Outside this range of safe operating temperatures the device may fail.</t>
  </si>
  <si>
    <t>STORAGE_AFTER_OPENING</t>
  </si>
  <si>
    <t>Varastointi avaamisen jälkeen</t>
  </si>
  <si>
    <t>Storage After Opening</t>
  </si>
  <si>
    <t>Specifies the temperature the product is to be maintained at after its seal has been broken and the product has been exposed to the elements.</t>
  </si>
  <si>
    <t>STORAGE_AFTER_OVERWRAP</t>
  </si>
  <si>
    <t>Varastointi päällysten poistamisen jälkeen</t>
  </si>
  <si>
    <t>Storage After Removing Overwrap</t>
  </si>
  <si>
    <t>Specifies the temperature the product is to be maintained at  after  removing a product’s protective overwrap or moisture barrier.</t>
  </si>
  <si>
    <t>STORAGE_AFTER_RECONSTITUTION</t>
  </si>
  <si>
    <t>Varastointi käsittelyn jälkeen</t>
  </si>
  <si>
    <t>Storage After Reconstitution</t>
  </si>
  <si>
    <t>Specifies the temperature the product is to be maintained at after adding liquid to mix or dilute the product.</t>
  </si>
  <si>
    <t>WORKING_TEMPERATURE</t>
  </si>
  <si>
    <t>Työskentelylämpötila</t>
  </si>
  <si>
    <t>Working Temperature</t>
  </si>
  <si>
    <t>Indicates the maximal working temperature or outside temperature where an electrical or mechanical device will operate effectively.</t>
  </si>
  <si>
    <t>WASHING_TEMPERATURE</t>
  </si>
  <si>
    <t>Pesulämpötila</t>
  </si>
  <si>
    <t>Washing Temperature</t>
  </si>
  <si>
    <t>Indicates the recommended washing temperature for a product. Examples: detergent, apparel.</t>
  </si>
  <si>
    <t>Tvättemperatur</t>
  </si>
  <si>
    <t>DISINFECTION</t>
  </si>
  <si>
    <t>Desinfiointi</t>
  </si>
  <si>
    <t>Disinfection</t>
  </si>
  <si>
    <t>Specifies the temperature the product is to be maintained at for the process that eliminates many or all pathogenic microorganisms, except bacterial spores, on inanimate objects. In health-care settings, objects can be disinfected by liquid chemicals or wet pasteurisation.</t>
  </si>
  <si>
    <t>Desinficering</t>
  </si>
  <si>
    <t>STERILISATION</t>
  </si>
  <si>
    <t>Sterilointi</t>
  </si>
  <si>
    <t>Sterilisation</t>
  </si>
  <si>
    <t xml:space="preserve">Specifies the temperature the product should be sterilised at in accordance to supplier or local market regulations.
</t>
  </si>
  <si>
    <t>Sterilisering</t>
  </si>
  <si>
    <t>OUTLET_TEMPERATURE</t>
  </si>
  <si>
    <t>Ulostuleva lämpötila</t>
  </si>
  <si>
    <t>Outlet Temperature</t>
  </si>
  <si>
    <t>Specifies the temperature of a gas or fluid that the product is expected to deliver when it operates, e.g., the steam temperature delivered by a steam cleaner.</t>
  </si>
  <si>
    <t>Utgående temperatur</t>
  </si>
  <si>
    <t>Räjähteet</t>
  </si>
  <si>
    <t>Explosive substances and articles</t>
  </si>
  <si>
    <t>Explosiva ämnen och föremål</t>
  </si>
  <si>
    <t>Kaasut</t>
  </si>
  <si>
    <t>Gases</t>
  </si>
  <si>
    <t>Gaser</t>
  </si>
  <si>
    <t>Palavat nesteet</t>
  </si>
  <si>
    <t>Flammable liquids</t>
  </si>
  <si>
    <t>Brandfarliga vätskor</t>
  </si>
  <si>
    <t>4.1</t>
  </si>
  <si>
    <t>Helposti syttyvät kiinteät aineet, itsereaktiiviset aineet ja flegmatoidut kiinteät räjähdysaineet</t>
  </si>
  <si>
    <t>Flammable solids, self-reactive substances and solid desensitized explosives</t>
  </si>
  <si>
    <t>Brandfarliga fasta ämnen, självreaktiva ämnen och fasta desensibiliserade sprängämnen</t>
  </si>
  <si>
    <t>4.2</t>
  </si>
  <si>
    <t>Helposti itsestään syttyvät aineet</t>
  </si>
  <si>
    <t>Substances liable to spontaneous combustion</t>
  </si>
  <si>
    <t>Ämnen som är benägna för självantändning</t>
  </si>
  <si>
    <t>4.3</t>
  </si>
  <si>
    <t>Aineet, jotka veden kanssa kosketukseen joutuessaan kehittävät palavia kaasuja</t>
  </si>
  <si>
    <t>Substances which, in contact with water, emit flammable gases</t>
  </si>
  <si>
    <t>Ämnen som i kontakt med vatten avger brandfarliga gaser</t>
  </si>
  <si>
    <t>5.1</t>
  </si>
  <si>
    <t>Syttyvästi vaikuttavat aineet</t>
  </si>
  <si>
    <t>Oxidizing substances</t>
  </si>
  <si>
    <t>Oxiderande ämnen</t>
  </si>
  <si>
    <t>5.2</t>
  </si>
  <si>
    <t>Orgaaniset peroksidit</t>
  </si>
  <si>
    <t>Organic peroxides</t>
  </si>
  <si>
    <t>Organiska peroxider</t>
  </si>
  <si>
    <t>6.1</t>
  </si>
  <si>
    <t>Myrkylliset aineet</t>
  </si>
  <si>
    <t>Toxic substances</t>
  </si>
  <si>
    <t>Giftiga ämnen</t>
  </si>
  <si>
    <t>6.2</t>
  </si>
  <si>
    <t>Tartuntavaaralliset aineet</t>
  </si>
  <si>
    <t>Infectious substances</t>
  </si>
  <si>
    <t>Smittsamma ämnen</t>
  </si>
  <si>
    <t>Radioaktiiviset aineet</t>
  </si>
  <si>
    <t>Radioactive material</t>
  </si>
  <si>
    <t>Radioaktivt material</t>
  </si>
  <si>
    <t>Syövyttävät aineet</t>
  </si>
  <si>
    <t>Corrosive substances</t>
  </si>
  <si>
    <t>Frätande ämnen</t>
  </si>
  <si>
    <t>Muut vaaralliset aineet</t>
  </si>
  <si>
    <t>Miscellaneous dangerous substances and articles</t>
  </si>
  <si>
    <t>Diverse farliga ämnen och föremål</t>
  </si>
  <si>
    <t>2.1</t>
  </si>
  <si>
    <t>Palavat kaasut</t>
  </si>
  <si>
    <t>Flammable gas</t>
  </si>
  <si>
    <t>2.2</t>
  </si>
  <si>
    <t xml:space="preserve">Palamattomat kaasut, ovat myös myrkyttömiä, mutta ovat yleisesti tukahduttavia, happea syrjäyttäviä  </t>
  </si>
  <si>
    <t>Non-flammable compressed gas</t>
  </si>
  <si>
    <t>2.3</t>
  </si>
  <si>
    <t xml:space="preserve">Myrkylliset kaasut, tyypiltään tappavia </t>
  </si>
  <si>
    <t>Poisonous gas</t>
  </si>
  <si>
    <t>8.1</t>
  </si>
  <si>
    <t>1.1</t>
  </si>
  <si>
    <t>Massaräjähdysvaaralliset räjähteet</t>
  </si>
  <si>
    <t>Explosives (with a mass explosion hazard)</t>
  </si>
  <si>
    <t>1.2</t>
  </si>
  <si>
    <t>Sellaiset sirpalevaaraa aiheuttavat räjähteet, jotka eivät ole massaräjähdysvaarallisia</t>
  </si>
  <si>
    <t>Explosives (with a projection hazard)</t>
  </si>
  <si>
    <t>1.3</t>
  </si>
  <si>
    <t>Räjähteet, jotka ovat palovaarallisia ja joista aiheutuu joko vähäistä räjähdys- tai sirpalevaaraa tai molempia, mutta jotka eivät ole massaräjähdysvaarallisia. Aiheuttavat palaessaan huomattavasti säteilylämpöä tai palavat yksitellen aiheuttaen vähäistä räjähdys- tai sirpalevaaraa.</t>
  </si>
  <si>
    <t>Explosives (with predominately a fire hazard)</t>
  </si>
  <si>
    <t>1.4</t>
  </si>
  <si>
    <t>Räjähteet, joiden mahdollinen syttyminen kuljetuksen aikana ei aiheuta olennaista räjähdysvaaraa. Vaikutus rajoittuu pääasiassa pakkaukseen eikä vaarallisia sirpaleita tai heitteitä ole odotettavissa. Ulkopuolinen palo ei saa aiheuttaa kollin koko sisällön välitöntä räjähtämistä.</t>
  </si>
  <si>
    <t>Explosives (with no significant blast hazard)</t>
  </si>
  <si>
    <t>1.5</t>
  </si>
  <si>
    <t>Erittäin epäherkät massaräjähdysvaaralliset aineet, joiden syttymismahdollisuus tavallisissa kuljetusolosuhteissa on epätodennäköinen.</t>
  </si>
  <si>
    <t>Very insensitive explosives; blasting agents</t>
  </si>
  <si>
    <t>1.6</t>
  </si>
  <si>
    <t>Erittäin epäherkät esineet ja välineet, jotka eivät aiheuta massaräjähdysvaaraa, tahattoman syttymisen todennäköisyys on hyvin vähäinen. Vaara rajoittuu yksittäisen esineen tai välineen räjähdykseen.</t>
  </si>
  <si>
    <t>Extremely insensitive detonating substances</t>
  </si>
  <si>
    <t>1241, 3893</t>
  </si>
  <si>
    <t>1733, 204</t>
  </si>
  <si>
    <t>Used in Finland in FMCG</t>
  </si>
  <si>
    <t>ARG</t>
  </si>
  <si>
    <t>Arginiini / L-arginiini</t>
  </si>
  <si>
    <t>Arganine</t>
  </si>
  <si>
    <t>arginine (mg)</t>
  </si>
  <si>
    <t>Arganin</t>
  </si>
  <si>
    <t>3.1.32 '3.1.29</t>
  </si>
  <si>
    <t>Suomenkielinen nimi muutettu, oli Arganiini</t>
  </si>
  <si>
    <t>3.1.32 Finnish name changed 3.1.29 Added in TM FI</t>
  </si>
  <si>
    <t>BIOT</t>
  </si>
  <si>
    <t>Biotiini (B7-vitamiini)</t>
  </si>
  <si>
    <t>biotin</t>
  </si>
  <si>
    <t>biotin (mcg)</t>
  </si>
  <si>
    <t>Biotin</t>
  </si>
  <si>
    <t>Suomenkieliseen nimeen lisätty B-vitamiini</t>
  </si>
  <si>
    <t>Kalsium</t>
  </si>
  <si>
    <t>calcium</t>
  </si>
  <si>
    <t>calcium (mg)</t>
  </si>
  <si>
    <t>Kalcium</t>
  </si>
  <si>
    <t>CAFFN</t>
  </si>
  <si>
    <t>Kofeiini</t>
  </si>
  <si>
    <t>caffeine</t>
  </si>
  <si>
    <t>caffeine (mg)</t>
  </si>
  <si>
    <t>Koffein</t>
  </si>
  <si>
    <t>CAROT</t>
  </si>
  <si>
    <t>Karoteeni</t>
  </si>
  <si>
    <t>carotene, total</t>
  </si>
  <si>
    <t>carotene, total (mcg)</t>
  </si>
  <si>
    <t>Karotin</t>
  </si>
  <si>
    <t>CARTB</t>
  </si>
  <si>
    <t>Beeta-karoteeni</t>
  </si>
  <si>
    <t>beta-carotene</t>
  </si>
  <si>
    <t>beta-carotene (mcg)</t>
  </si>
  <si>
    <t>Betakaroten</t>
  </si>
  <si>
    <t>CASN</t>
  </si>
  <si>
    <t>Kaseiini</t>
  </si>
  <si>
    <t>casein</t>
  </si>
  <si>
    <t>casein (mg)</t>
  </si>
  <si>
    <t>Kasein</t>
  </si>
  <si>
    <t>CHOAVL</t>
  </si>
  <si>
    <t>Hiilihydraatit</t>
  </si>
  <si>
    <t>carbohydrate, available</t>
  </si>
  <si>
    <t>carbohydrate, available (g)</t>
  </si>
  <si>
    <t>Kolhydrat</t>
  </si>
  <si>
    <t>Suomenkielinen nimi muutettu, oli Hiilihydraattia</t>
  </si>
  <si>
    <t>3.1.32 Finnish name changed</t>
  </si>
  <si>
    <t>CHOL-</t>
  </si>
  <si>
    <t>Kolesteroli</t>
  </si>
  <si>
    <t>cholesterol; method of determination</t>
  </si>
  <si>
    <t>cholesterol; method of determination (mg)</t>
  </si>
  <si>
    <t>Fett, varav kolesterol</t>
  </si>
  <si>
    <t>Suomenkielinen nimi muutettu, oli Rasvaa, josta kolesterolia</t>
  </si>
  <si>
    <t>CHOLN</t>
  </si>
  <si>
    <t>Koliini</t>
  </si>
  <si>
    <t>choline, total</t>
  </si>
  <si>
    <t>choline, total (mg)</t>
  </si>
  <si>
    <t>Kolin</t>
  </si>
  <si>
    <t>CLD</t>
  </si>
  <si>
    <t>Kloridi</t>
  </si>
  <si>
    <t>chloride</t>
  </si>
  <si>
    <t>chloride (mg)</t>
  </si>
  <si>
    <t>Klorid</t>
  </si>
  <si>
    <t>Kromi</t>
  </si>
  <si>
    <t>chromium</t>
  </si>
  <si>
    <t>chromium (mcg)</t>
  </si>
  <si>
    <t>Krom</t>
  </si>
  <si>
    <t>copper</t>
  </si>
  <si>
    <t>copper (mg)</t>
  </si>
  <si>
    <t>ENER-</t>
  </si>
  <si>
    <t>Energia</t>
  </si>
  <si>
    <t>energy; method of determination</t>
  </si>
  <si>
    <t>energy; method of determination (kJ)</t>
  </si>
  <si>
    <t>Energi</t>
  </si>
  <si>
    <t>FAMSCIS</t>
  </si>
  <si>
    <t>Rasva, josta kertatyydyttymättömät rasvat</t>
  </si>
  <si>
    <t>FA, monounsat.cis (g)</t>
  </si>
  <si>
    <t>fatty acids, total monounsaturated-cis</t>
  </si>
  <si>
    <t>Fatty acid, monounsat.</t>
  </si>
  <si>
    <t>Suomenkielinen nimi muutettu, oli Rasvaa, josta kertatyydyttymättömiä rasvoja</t>
  </si>
  <si>
    <t>FAPUCIS</t>
  </si>
  <si>
    <t>Rasva, josta monityydyttymättömät rasvat</t>
  </si>
  <si>
    <t>FA, polyunsat.cis (g)</t>
  </si>
  <si>
    <t>fatty acids, total polyunsaturated-cis</t>
  </si>
  <si>
    <t>Fatty acid, polyunsat</t>
  </si>
  <si>
    <t>Suomenkielinen nimi muutettu, oli Rasvaa, josta monityydyttymättömiä rasvoja</t>
  </si>
  <si>
    <t>FAPUN3F</t>
  </si>
  <si>
    <t>Omega-3-rasvahapot</t>
  </si>
  <si>
    <t>Fat, Polyunsaturated- Omega 3 Acids (fatty acids, total n-3 polyunsaturated; expressed per quantity of total fatty acids)</t>
  </si>
  <si>
    <t>Fett, fleromättade- Omega 3-syror (fettsyror, totalt n-3 fleromättade, uttryckt per mängd totala fettsyror)</t>
  </si>
  <si>
    <t>Suomenkielinen nimi muutettu, oli Omega-3</t>
  </si>
  <si>
    <t>FAPUN6F</t>
  </si>
  <si>
    <t>Omega-6-rasvahapot</t>
  </si>
  <si>
    <t>Omega 6 Acids (fatty acids, total n-6 polyunsaturated; expressed per quantity of total fatty acids)</t>
  </si>
  <si>
    <t>Omega 6-syror (fettsyror, totalt n-6 fleromättade, uttryckt per mängd totala fettsyror)</t>
  </si>
  <si>
    <t>Suomenkielinen nimi muutettu, oli Omega-6</t>
  </si>
  <si>
    <t>FASAT</t>
  </si>
  <si>
    <t>Rasva, josta tyydyttynyttä</t>
  </si>
  <si>
    <t>fatty acids, total saturated</t>
  </si>
  <si>
    <t>fatty acids, total saturated (g)</t>
  </si>
  <si>
    <t>Fett, varv mättat fett</t>
  </si>
  <si>
    <t>Suomenkielinen nimi muutettu, oli Rasvaa, josta tyydyttyneitä rasvoja</t>
  </si>
  <si>
    <t>Rasva</t>
  </si>
  <si>
    <t>fat, total</t>
  </si>
  <si>
    <t>fat, total (g)</t>
  </si>
  <si>
    <t>Fett</t>
  </si>
  <si>
    <t>Suomenkielinen nimi muutettu, oli Rasvaa</t>
  </si>
  <si>
    <t>FD</t>
  </si>
  <si>
    <t>Fluoridi</t>
  </si>
  <si>
    <t>fluoride</t>
  </si>
  <si>
    <t>fluoride (mcg)</t>
  </si>
  <si>
    <t>Fluor</t>
  </si>
  <si>
    <t>Suomenkielinen nimi muutettu, oli Fluori</t>
  </si>
  <si>
    <t>FE</t>
  </si>
  <si>
    <t>iron, total</t>
  </si>
  <si>
    <t>iron, total (mg)</t>
  </si>
  <si>
    <t>FIBTG</t>
  </si>
  <si>
    <t>Ravintokuitu</t>
  </si>
  <si>
    <t>fibre, total dietary; determined</t>
  </si>
  <si>
    <t>fibre, total dietary; determined (g)</t>
  </si>
  <si>
    <t>Kostfiber</t>
  </si>
  <si>
    <t>Suomenkielinen nimi muutettu, oli Ravintokuitua</t>
  </si>
  <si>
    <t>FOL</t>
  </si>
  <si>
    <t>Foolihappo</t>
  </si>
  <si>
    <t>folate, total</t>
  </si>
  <si>
    <t>folate, total (mcg)</t>
  </si>
  <si>
    <t>Folsyra</t>
  </si>
  <si>
    <t>FRUS</t>
  </si>
  <si>
    <t>Fruktoosi</t>
  </si>
  <si>
    <t>fructose</t>
  </si>
  <si>
    <t>fructose (g)</t>
  </si>
  <si>
    <t>Fruktos</t>
  </si>
  <si>
    <t>G_NICT</t>
  </si>
  <si>
    <t>Nikotiini</t>
  </si>
  <si>
    <t>Nicotine</t>
  </si>
  <si>
    <t>Nikotin</t>
  </si>
  <si>
    <t>GINSENG</t>
  </si>
  <si>
    <t>Ginseng</t>
  </si>
  <si>
    <t>Ginseng may be included in small doses in energy drinks or herbal teas, such as ginseng coffee. Ginseng is known to contain phytoestrogens. The ginseng root has been used in Asia for more than two millennia to enhance energy, support the immune system, and improve concentration. Ginseng is a mild stimulant.</t>
  </si>
  <si>
    <t>GLN</t>
  </si>
  <si>
    <t>Glutamiini / L-glutamiini</t>
  </si>
  <si>
    <t>glutamine</t>
  </si>
  <si>
    <t>glutamine (mg)</t>
  </si>
  <si>
    <t>Glutamin</t>
  </si>
  <si>
    <t>GLUCNB</t>
  </si>
  <si>
    <t>Beetaglukaani</t>
  </si>
  <si>
    <t>betaglucan</t>
  </si>
  <si>
    <t>betaglucan (g)</t>
  </si>
  <si>
    <t>Betaglukan</t>
  </si>
  <si>
    <t>Suomenkielinen nimi muutettu, oli Betaglukaani</t>
  </si>
  <si>
    <t>GLUS</t>
  </si>
  <si>
    <t>Glukoosi</t>
  </si>
  <si>
    <t>glucose</t>
  </si>
  <si>
    <t>glucose (g)</t>
  </si>
  <si>
    <t>Glukos</t>
  </si>
  <si>
    <t>HMB</t>
  </si>
  <si>
    <t>Beeta-hydroksi-beeta-metyylibutyraatti (HMB)</t>
  </si>
  <si>
    <t>Beta-hydroxy-beta-methylbutyrate</t>
  </si>
  <si>
    <t>(beta-hydroxy-beta-methylbutyrate) - increases muscle mass and decrease muscle breakdown. (Temporary GS1 Code)</t>
  </si>
  <si>
    <t>Beta-hydroxi-beta-metylbutyrat</t>
  </si>
  <si>
    <t>Suomenkielinen nimi muutettu, oli Beeta-hydroksi-beeta-metyylibutyraatti</t>
  </si>
  <si>
    <t>Jodi</t>
  </si>
  <si>
    <t>iodide</t>
  </si>
  <si>
    <t>iodide (mcg)</t>
  </si>
  <si>
    <t>Jod</t>
  </si>
  <si>
    <t>ILE</t>
  </si>
  <si>
    <t>Isoleusiini / L-isoleusiini</t>
  </si>
  <si>
    <t>isoleucine</t>
  </si>
  <si>
    <t>isoleucine (mg)</t>
  </si>
  <si>
    <t>Isoleucin</t>
  </si>
  <si>
    <t>K</t>
  </si>
  <si>
    <t>Kalium</t>
  </si>
  <si>
    <t>potassium</t>
  </si>
  <si>
    <t>potassium (mg)</t>
  </si>
  <si>
    <t>L_CARNITINE</t>
  </si>
  <si>
    <t>Karnitiini / L-karnitiini</t>
  </si>
  <si>
    <t>Carnitine</t>
  </si>
  <si>
    <t>Carnitine is a substance that helps the body turn fat into energy. Your body makes it in the liver and kidneys and stores it in the skeletal muscles, heart, brain, and sperm. Carnitine is available as a supplement in a variety of forms: a. L-carnitine: the most widely available and least expensive b. Acetyl-L-carnitine: Often used in studies for Alzheimer's disease and other brain disorders c. Propionyl-L-carnitine: Often used in studies for heart disease and peripheral vascular disease (Temporary GS1 Code)</t>
  </si>
  <si>
    <t>Karnitin</t>
  </si>
  <si>
    <t>Suomenkielinen nimi muutettu, oli Karnitiini</t>
  </si>
  <si>
    <t>LACS</t>
  </si>
  <si>
    <t>lactose</t>
  </si>
  <si>
    <t>lactose (g)</t>
  </si>
  <si>
    <t>Kolhydrat, varav laktos</t>
  </si>
  <si>
    <t>Suomenkielinen nimi muutettu, oli Hiilihydraattia, josta laktoosia</t>
  </si>
  <si>
    <t>LEU</t>
  </si>
  <si>
    <t>Leusiini / L-leusiini</t>
  </si>
  <si>
    <t>leucine</t>
  </si>
  <si>
    <t>leucine (mg)</t>
  </si>
  <si>
    <t>Leucin</t>
  </si>
  <si>
    <t>MG</t>
  </si>
  <si>
    <t>Magnesium</t>
  </si>
  <si>
    <t>magnesium</t>
  </si>
  <si>
    <t>magnesium (mg)</t>
  </si>
  <si>
    <t>MN</t>
  </si>
  <si>
    <t>Mangaani</t>
  </si>
  <si>
    <t>manganese</t>
  </si>
  <si>
    <t>manganese (mcg)</t>
  </si>
  <si>
    <t>Mangan</t>
  </si>
  <si>
    <t>MO</t>
  </si>
  <si>
    <t>Molybdeeni</t>
  </si>
  <si>
    <t>molybdenum</t>
  </si>
  <si>
    <t>molybdenum (mcg)</t>
  </si>
  <si>
    <t>Molybden</t>
  </si>
  <si>
    <t>Suomenkielinen nimi muutettu, oli Molybdenum</t>
  </si>
  <si>
    <t>Natrium</t>
  </si>
  <si>
    <t>sodium</t>
  </si>
  <si>
    <t>sodium (mg)</t>
  </si>
  <si>
    <t>NIA</t>
  </si>
  <si>
    <t>Niasiini (B3-vitamiini)</t>
  </si>
  <si>
    <t>niacin, preformed</t>
  </si>
  <si>
    <t>niacin, preformed (mg)</t>
  </si>
  <si>
    <t>Niacin</t>
  </si>
  <si>
    <t>Lisätty suomenkieliseen nimeen b-vitamiini</t>
  </si>
  <si>
    <t>NIAEQ</t>
  </si>
  <si>
    <t>Niasiiniekvivalentti</t>
  </si>
  <si>
    <t>niacin equivalents, total</t>
  </si>
  <si>
    <t>niacin equivalents, total (mg)</t>
  </si>
  <si>
    <t>niacinekvivalenter, totalt</t>
  </si>
  <si>
    <t>Lisätty Suomen listalle</t>
  </si>
  <si>
    <t xml:space="preserve">Added in TM FI </t>
  </si>
  <si>
    <t>NUCLEOTIDE</t>
  </si>
  <si>
    <t>Nukleotidi</t>
  </si>
  <si>
    <t>Nukleotid</t>
  </si>
  <si>
    <t>OLSAC</t>
  </si>
  <si>
    <t>Oligosakkaridit</t>
  </si>
  <si>
    <t>oligosaccharides, total available</t>
  </si>
  <si>
    <t>oligosaccharides, total available (g)</t>
  </si>
  <si>
    <t>Oligosakarider</t>
  </si>
  <si>
    <t>Suomenkielinen nimi muutettu, oli Oligosakkarideja</t>
  </si>
  <si>
    <t>P</t>
  </si>
  <si>
    <t>Fosfori</t>
  </si>
  <si>
    <t>phosphorus</t>
  </si>
  <si>
    <t>phosphorus (mg)</t>
  </si>
  <si>
    <t>Fosfor</t>
  </si>
  <si>
    <t>PANTAC</t>
  </si>
  <si>
    <t>Pantoteenihappo (B5-vitamiini)</t>
  </si>
  <si>
    <t>pantothenic acid</t>
  </si>
  <si>
    <t>pantothenic acid (mg)</t>
  </si>
  <si>
    <t>Pantotenssyra</t>
  </si>
  <si>
    <t>PHE</t>
  </si>
  <si>
    <t>Fenyylialaniini / L-fenyylialaniini</t>
  </si>
  <si>
    <t>phenylalanine</t>
  </si>
  <si>
    <t>phenylalanine (mg)</t>
  </si>
  <si>
    <t>Fenylalanin</t>
  </si>
  <si>
    <t>POLYL</t>
  </si>
  <si>
    <t>Hiilihydraatit, josta polyolit</t>
  </si>
  <si>
    <t>Polyols, tot. (mg)</t>
  </si>
  <si>
    <t>Polyols, total</t>
  </si>
  <si>
    <t>Kolhydrat, varav polyoler</t>
  </si>
  <si>
    <t>Suomenkielinen nimi muutettu, oli Hiilihydraattia josta sokerialkoholeja (polyolit)</t>
  </si>
  <si>
    <t>PRO-</t>
  </si>
  <si>
    <t>Proteiini</t>
  </si>
  <si>
    <t>protein, total; method of determination</t>
  </si>
  <si>
    <t>protein, total; method of determination (g)</t>
  </si>
  <si>
    <t>Protein</t>
  </si>
  <si>
    <t>Suomenkielinen nimi muutettu, oli Proteiinia</t>
  </si>
  <si>
    <t>RETOL</t>
  </si>
  <si>
    <t>Retinoli</t>
  </si>
  <si>
    <t>retinol</t>
  </si>
  <si>
    <t>retinol (mcg)</t>
  </si>
  <si>
    <t>Retinol</t>
  </si>
  <si>
    <t>RIBF</t>
  </si>
  <si>
    <t>Riboflaviini (B2-vitamiini)</t>
  </si>
  <si>
    <t>riboflavin</t>
  </si>
  <si>
    <t>riboflavin (mg)</t>
  </si>
  <si>
    <t>Riboflavin</t>
  </si>
  <si>
    <t>Nimeen lisätty B-vitamiini</t>
  </si>
  <si>
    <t>SALTEQ</t>
  </si>
  <si>
    <t>Suola</t>
  </si>
  <si>
    <t>Salt Equivalent:</t>
  </si>
  <si>
    <t>The calculated level of salt equal to Na (natrium (sodium)) x 2,5. (Temporary GS1 Code)</t>
  </si>
  <si>
    <t>Salt</t>
  </si>
  <si>
    <t>Seleeni</t>
  </si>
  <si>
    <t>selenium, total</t>
  </si>
  <si>
    <t>selenium, total (mcg)</t>
  </si>
  <si>
    <t>Selen</t>
  </si>
  <si>
    <t>STARCH</t>
  </si>
  <si>
    <t>Hiilihydraatit, josta tärkkelys</t>
  </si>
  <si>
    <t>starch, total</t>
  </si>
  <si>
    <t>starch, total (g)</t>
  </si>
  <si>
    <t>Kolhydrat, varav stärkelse</t>
  </si>
  <si>
    <t>Suomenkielinen nimi muutettu, oli Hiilihydraattia josta tärkkelystä</t>
  </si>
  <si>
    <t>SUGAR-</t>
  </si>
  <si>
    <t>Hiilihydraatit, josta sokereita</t>
  </si>
  <si>
    <t>Sugars, tot, expression unknown (g)</t>
  </si>
  <si>
    <t>Sugars, total, expression unknown</t>
  </si>
  <si>
    <t>Sockerarter</t>
  </si>
  <si>
    <t>Suomenkielinen nimi muutettu, oli Sokeria</t>
  </si>
  <si>
    <t>TAU</t>
  </si>
  <si>
    <t>Tauriini</t>
  </si>
  <si>
    <t>taurine</t>
  </si>
  <si>
    <t>taurine (mg)</t>
  </si>
  <si>
    <t>Taurin</t>
  </si>
  <si>
    <t>THIA</t>
  </si>
  <si>
    <t>Tiamiini (B1-vitamiini)</t>
  </si>
  <si>
    <t>thiamin</t>
  </si>
  <si>
    <t>thiamin (mg)</t>
  </si>
  <si>
    <t>Tiamin</t>
  </si>
  <si>
    <t>TYR</t>
  </si>
  <si>
    <t>Tyrosiini / L-tyrosiini</t>
  </si>
  <si>
    <t>tyrosine</t>
  </si>
  <si>
    <t>tyrosine (mg)</t>
  </si>
  <si>
    <t>Tyrosin</t>
  </si>
  <si>
    <t>Valiini / L-Valiini</t>
  </si>
  <si>
    <t>valine</t>
  </si>
  <si>
    <t>valine (mg)</t>
  </si>
  <si>
    <t>Valin</t>
  </si>
  <si>
    <t>VITA-</t>
  </si>
  <si>
    <t>A-vitamiini</t>
  </si>
  <si>
    <t>vitamin A; method of determination unknown</t>
  </si>
  <si>
    <t>vitamin A; method of determination unknown (mcg)</t>
  </si>
  <si>
    <t>Vitamin A</t>
  </si>
  <si>
    <t>VITB12</t>
  </si>
  <si>
    <t>Kobalamiini (B12-vitamiini)</t>
  </si>
  <si>
    <t>vitamin B-12</t>
  </si>
  <si>
    <t>vitamin B-12 (mcg)</t>
  </si>
  <si>
    <t>Vitamin B12</t>
  </si>
  <si>
    <t>VITB6-</t>
  </si>
  <si>
    <t>Pyridoksiini (B6-vitamiini)</t>
  </si>
  <si>
    <t>vitamin B-6, total; method of</t>
  </si>
  <si>
    <t>vitamin B-6, total; method of (mg)</t>
  </si>
  <si>
    <t xml:space="preserve">Vitamin B6 </t>
  </si>
  <si>
    <t>VITC-</t>
  </si>
  <si>
    <t>C-vitamiini</t>
  </si>
  <si>
    <t>vitamin C</t>
  </si>
  <si>
    <t>vitamin C (mg)</t>
  </si>
  <si>
    <t>C-vitamin</t>
  </si>
  <si>
    <t>Added TM FI</t>
  </si>
  <si>
    <t>VITD-</t>
  </si>
  <si>
    <t>D-vitamiini</t>
  </si>
  <si>
    <t>vitamin D; calculated by summation of</t>
  </si>
  <si>
    <t>vitamin D; calculated by summation of (mcg)</t>
  </si>
  <si>
    <t>Vitamin D</t>
  </si>
  <si>
    <t>VITE-</t>
  </si>
  <si>
    <t>E-vitamiini</t>
  </si>
  <si>
    <t>vitamin E; calculated by summation of the</t>
  </si>
  <si>
    <t>vitamin E; calculated by summation of the (mg)</t>
  </si>
  <si>
    <t>E-vitamin</t>
  </si>
  <si>
    <t>VITK</t>
  </si>
  <si>
    <t>K-vitamiini</t>
  </si>
  <si>
    <t>vitamin K</t>
  </si>
  <si>
    <t>vitamin K (mcg)</t>
  </si>
  <si>
    <t>Vitamin K</t>
  </si>
  <si>
    <t>X_ALANINEB</t>
  </si>
  <si>
    <t>Beta-alaniini</t>
  </si>
  <si>
    <t>Beta-Alanine</t>
  </si>
  <si>
    <t>GS1 Tagname Description: Beta-Alanine is a non-proteogenic amino acid that is produced endogenously in the liver. - UOM for Nutrient Panel: GRM - GS1 Notes, Keywords, and Examples: - GS1 Comment: GS1 temporary code - GS1 Synonyms: 3-Aminopropanoic acid, β-Alanine, 3-Aminopropionic acid,  CAS: 107-95-9</t>
  </si>
  <si>
    <t>X_ALPHA_LIPOIC_ACID</t>
  </si>
  <si>
    <t>Alfalipoiinihappo</t>
  </si>
  <si>
    <t>Alpha lipoic acid</t>
  </si>
  <si>
    <t>GS1 Tagname Description: A naturally occurring organosulfur compound which can break down carbohydrates to make energy. - UOM for Nutrient Panel: MGM - GS1 Notes, Keywords, and Examples: - GS1 Comment: GS1 temporary code - GS1 Synonyms: Thioctic Acid</t>
  </si>
  <si>
    <t>X_CREATINE</t>
  </si>
  <si>
    <t>Kreatiini</t>
  </si>
  <si>
    <t>Creatine</t>
  </si>
  <si>
    <t>GS1 Tagname Description: Creatine is a compound that is made by the body and supplies energy to the muscles.  Dietary sources include animal-based products such as beef and salmon, as well as dietary supplements. Creatine monohydrate is creatine with one molecule of water attached to it. - UOM for Nutrient Panel: GRM - GS1 Notes, Keywords, and Examples: - GS1 Comment: GS1 temporary code - GS1 Synonyms: Creatine monohydrate, CAS: 6020-87-7</t>
  </si>
  <si>
    <t>Kreatin</t>
  </si>
  <si>
    <t>X_FATRSA</t>
  </si>
  <si>
    <t>Tyydyttynyt rasva sekä transrasva yhteensä</t>
  </si>
  <si>
    <t>Combined saturated fat and trans fat.</t>
  </si>
  <si>
    <t>Kombinet mättat fett och transfett</t>
  </si>
  <si>
    <t>X_GREEN_TEA_EXTRACT</t>
  </si>
  <si>
    <t>Vihreäteeuute</t>
  </si>
  <si>
    <t>Green tea extract</t>
  </si>
  <si>
    <t>Extrakt av grönt te</t>
  </si>
  <si>
    <t>X_GUARANA_EXTRACT</t>
  </si>
  <si>
    <t>Guarana</t>
  </si>
  <si>
    <t>Guarana extract</t>
  </si>
  <si>
    <t>Guaranaextrakt</t>
  </si>
  <si>
    <t>X_L_CITRULLINE</t>
  </si>
  <si>
    <t>Sitrulliini / L-sitrulliini</t>
  </si>
  <si>
    <t>L-citrulline</t>
  </si>
  <si>
    <t>GS1 Tagname Description: L-citrulline is a non-essential amino acid that helps the body produce nitric oxide and improve blood flow. Sold as a dietary supplement and a separate pharmaceutical version, L-citrulline is used to treat a rare genetic disorder and may help with certain vascular problems and other medical conditions. - UOM for Nutrient Panel: MGM - GS1 Notes, Keywords, and Examples: - GS1 Comment: GS1 temporary code - GS1 Synonyms:  (S)-2-Amino-5-ureidopentanoic acid, L-2-Amino-5-ureidovaleric acid, CAS: 372-75-8</t>
  </si>
  <si>
    <t>L-citrullin</t>
  </si>
  <si>
    <t>Suomenkielinen nimi muutettu, oli L-sitrulliini</t>
  </si>
  <si>
    <t>X_MELA</t>
  </si>
  <si>
    <t>Lisätty Suomessa käytettävien listalle</t>
  </si>
  <si>
    <t>X_PABA</t>
  </si>
  <si>
    <t>Para-aminobentsoehappo (PABA)</t>
  </si>
  <si>
    <t>Para aminobenzoic acid (PABA)</t>
  </si>
  <si>
    <t>GS1 Tagname Description: Part of the folic acid molecule, PABA is used as a sunscreen because of its ability to block ultraviolet (UV) radiation to the skin and as an agent to relieve hardening of the skin. - UOM for Nutrient Panel: MGM - GS1 Notes, Keywords, and Examples: - GS1 Comment: GS1 temporary code - GS1 Synonyms: PABA</t>
  </si>
  <si>
    <t>ZN</t>
  </si>
  <si>
    <t>Sinkki</t>
  </si>
  <si>
    <t>zinc</t>
  </si>
  <si>
    <t>zinc (mg)</t>
  </si>
  <si>
    <t>Zink</t>
  </si>
  <si>
    <t>10FDHF</t>
  </si>
  <si>
    <t>10-formyldihydrofolate (mcg)</t>
  </si>
  <si>
    <t>10-formyldihydrofolate</t>
  </si>
  <si>
    <t>10FFOLAC</t>
  </si>
  <si>
    <t>10- formylfolic acid (mcg)</t>
  </si>
  <si>
    <t>10-formylfolic acid</t>
  </si>
  <si>
    <t>5FTHF</t>
  </si>
  <si>
    <t>5-Formyltetrahydrofolate (mcg)</t>
  </si>
  <si>
    <t>5-Formyltetrahydrofolate</t>
  </si>
  <si>
    <t>5MDHF</t>
  </si>
  <si>
    <t>5-methyl-dihydrofolic acid (mcg)</t>
  </si>
  <si>
    <t>(6R,S)-5-methyl-5,6-
dihydrofolic acid</t>
  </si>
  <si>
    <t>5MTHF</t>
  </si>
  <si>
    <t>5-Methyltetrahydrofolate (mcg)</t>
  </si>
  <si>
    <t>5-Methyltetrahydrofolate</t>
  </si>
  <si>
    <t>amino acids, total aromatic</t>
  </si>
  <si>
    <t>amino acids, total aromatic (mg)</t>
  </si>
  <si>
    <t>AAAN</t>
  </si>
  <si>
    <t>Amino Acids, Total Aromatic; Expressed Per Quantity Of Nitrogen</t>
  </si>
  <si>
    <t>AAAP</t>
  </si>
  <si>
    <t>Amino Acids, Total Aromatic; Expressed Per Quantity Of Protein</t>
  </si>
  <si>
    <t>AAE-</t>
  </si>
  <si>
    <t>amino acids, total essential; unknown or variable</t>
  </si>
  <si>
    <t>amino acids, total essential; unknown or variable (mg)</t>
  </si>
  <si>
    <t>AAE10A</t>
  </si>
  <si>
    <t>amino acids, total essential; includes the</t>
  </si>
  <si>
    <t>amino acids, total essential; includes the (mg)</t>
  </si>
  <si>
    <t>AAE10AN</t>
  </si>
  <si>
    <t>Amino Acids, Total Essential; Expressed Per Quantity Of Nitrogen;Includes The Eight Basic Essential Amino Acids Plus Arginine And Histidine</t>
  </si>
  <si>
    <t>AAE10AP</t>
  </si>
  <si>
    <t>AAE10B</t>
  </si>
  <si>
    <t>amino acids, total essential; includes (mg)</t>
  </si>
  <si>
    <t>AAE10BN</t>
  </si>
  <si>
    <t>Amino Acids, Total Essential; Expressed Per Quantity Of Nitrogen; Includes The Eight Basic Essential Amino Acids Plus Cystine And Tyrosine</t>
  </si>
  <si>
    <t>AAE10BP</t>
  </si>
  <si>
    <t>Amino Acids, Total Essential; Expressed Per Quantity Of Protein; Includes The Eight Basic Essential Amino Acids Plus Cystine And Tyrosine</t>
  </si>
  <si>
    <t>AAE12</t>
  </si>
  <si>
    <t>AAE12N</t>
  </si>
  <si>
    <t>Amino Acids, Total Essential; Expressed Per Quantity Of Nitrogen; Includes The Eight Basic Essential Amino Acids Plus Arginine, Histidine, Cystine, And Tyrosine</t>
  </si>
  <si>
    <t>AAE12P</t>
  </si>
  <si>
    <t>Amino Acids, Total Essential; Expressed Per Quantity Of Protein; Includes The Eight Basic Essential Amino Acids Plus Arginine, Histidine, Cystine, And Tyrosine</t>
  </si>
  <si>
    <t>AAE7</t>
  </si>
  <si>
    <t>amino acids, total essential excluding tryptophan</t>
  </si>
  <si>
    <t>AAE8</t>
  </si>
  <si>
    <t>AAE8N</t>
  </si>
  <si>
    <t>AAE8P</t>
  </si>
  <si>
    <t>Amino Acids, Total Essential; Expressed Per Quantity Of Protein; Includes The Eight Basic Essential Amino Acids: Isoleucine, Leucine, Lysine, Methionine, Phenylalanine, Threonine, Tryptophan And Valine</t>
  </si>
  <si>
    <t>AAE9</t>
  </si>
  <si>
    <t>amino acids, total essential (9)</t>
  </si>
  <si>
    <t>AAEN-</t>
  </si>
  <si>
    <t>Amino Acids, Total Essential; Expressed Per Quantity Of Nitrogen; Unknown Which Amino Acids Are Included In The Total Value</t>
  </si>
  <si>
    <t>AAEP-</t>
  </si>
  <si>
    <t>Amino Acids, Total Essential; Expressed Per Quantity Of Protein; Unknown Which Amino Acids Are Included In The Total Value</t>
  </si>
  <si>
    <t>AAET-</t>
  </si>
  <si>
    <t>Amino Acids, Essential To Total Amino Acid Ratio; Neither The Numerator (Which Amino Acids Are Considered Essential</t>
  </si>
  <si>
    <t>AAET10A</t>
  </si>
  <si>
    <t>Amino Acids, Essential To Total Amino Acid Ratio; Includes The Eight Basic Essential Amino Acids Plus Arginine And Histidine</t>
  </si>
  <si>
    <t>AAET10B</t>
  </si>
  <si>
    <t>Amino Acids, Essential To Total Amino Acid Ratio; Includes The Eight Basic Essential Amino Acids Plus Cystine And Tyrosine</t>
  </si>
  <si>
    <t>AAET12</t>
  </si>
  <si>
    <t>Amino Acids, Essential To Total Amino Acid Ratio; Includes The Eight Basic Essential Amino Acids Plus Arginine, Histidine, Cystine, And Tyrosine</t>
  </si>
  <si>
    <t>AAET8-</t>
  </si>
  <si>
    <t>Amino Acids, Essential To Total Amino Acid Ratio; Includes The Eight Basic Essential Amino Acids: Isoleucine, Leucine, Lysine, Methionine, Phenylalanine, Threonine, Tryptophan, And Valine</t>
  </si>
  <si>
    <t>AALB</t>
  </si>
  <si>
    <t>Amino Acids, Limiting Amino Acid; Determined Through Biological Experiment</t>
  </si>
  <si>
    <t>AALC</t>
  </si>
  <si>
    <t>Amino Acids, Limiting Amino Acid; Determined Through Calculation</t>
  </si>
  <si>
    <t>AANE</t>
  </si>
  <si>
    <t>AA non ess. (mg)</t>
  </si>
  <si>
    <t>amino acids, total non-essential</t>
  </si>
  <si>
    <t>AAS</t>
  </si>
  <si>
    <t>amino acids, total sulphur-containing</t>
  </si>
  <si>
    <t>amino acids, total sulphur-containing (mg)</t>
  </si>
  <si>
    <t>AASN</t>
  </si>
  <si>
    <t>Amino Acids, Total Sulphur-Containing; Expressed Per Quantity Of Nitrogen</t>
  </si>
  <si>
    <t>AASP</t>
  </si>
  <si>
    <t>Amino Acids, Total Sulphur-Containing; Expressed Per Quantity Of Protein</t>
  </si>
  <si>
    <t>AAT-</t>
  </si>
  <si>
    <t>amino acids, total, precise definition not</t>
  </si>
  <si>
    <t>amino acids, total, precise definition not (mg)</t>
  </si>
  <si>
    <t>AAT19</t>
  </si>
  <si>
    <t>AA 19 (mg)</t>
  </si>
  <si>
    <t>sum of 19 amino acids (excluding tryptophan)</t>
  </si>
  <si>
    <t>AAT20</t>
  </si>
  <si>
    <t>AA 20 (mg)</t>
  </si>
  <si>
    <t>sum of 20 amino acids</t>
  </si>
  <si>
    <t>AAT24</t>
  </si>
  <si>
    <t>AA 24 (mg)</t>
  </si>
  <si>
    <t>amino acids, total</t>
  </si>
  <si>
    <t>AATN</t>
  </si>
  <si>
    <t>Amino Acids, Total; Expressed Per Quantity Of Nitrogen</t>
  </si>
  <si>
    <t>AATP</t>
  </si>
  <si>
    <t>Amino Acids, Total; Expressed Per Quantity Of Protein</t>
  </si>
  <si>
    <t>ACEAC</t>
  </si>
  <si>
    <t>acetic acid</t>
  </si>
  <si>
    <t>acetic acid (mg)</t>
  </si>
  <si>
    <t>ACESK</t>
  </si>
  <si>
    <t>acesulfam-K (mg)</t>
  </si>
  <si>
    <t>acesulfam-K</t>
  </si>
  <si>
    <t>ADEN</t>
  </si>
  <si>
    <t>adenine (mg)</t>
  </si>
  <si>
    <t>adenine</t>
  </si>
  <si>
    <t>silver</t>
  </si>
  <si>
    <t>silver (mcg)</t>
  </si>
  <si>
    <t>AGAR</t>
  </si>
  <si>
    <t>agar-agar</t>
  </si>
  <si>
    <t>agar-agar (g)</t>
  </si>
  <si>
    <t>aluminium</t>
  </si>
  <si>
    <t>aluminium (mcg)</t>
  </si>
  <si>
    <t>ALA</t>
  </si>
  <si>
    <t>alanine</t>
  </si>
  <si>
    <t>alanine (mg)</t>
  </si>
  <si>
    <t>ALAN</t>
  </si>
  <si>
    <t>Alanine; Expressed Per Quantity Of Nitrogen</t>
  </si>
  <si>
    <t>ALAP</t>
  </si>
  <si>
    <t>Alanine; Expressed Per Quantity Of Protein</t>
  </si>
  <si>
    <t>ALBU</t>
  </si>
  <si>
    <t>albumin</t>
  </si>
  <si>
    <t>albumin (mg)</t>
  </si>
  <si>
    <t>ALC</t>
  </si>
  <si>
    <t>alcohol</t>
  </si>
  <si>
    <t>alcohol (g)</t>
  </si>
  <si>
    <t>ALGL</t>
  </si>
  <si>
    <t>albumin and globulin</t>
  </si>
  <si>
    <t>albumin and globulin (mg)</t>
  </si>
  <si>
    <t>ALGNT</t>
  </si>
  <si>
    <t>alginates</t>
  </si>
  <si>
    <t>alginates (g)</t>
  </si>
  <si>
    <t>AMMON</t>
  </si>
  <si>
    <t>ammonia</t>
  </si>
  <si>
    <t>ammonia (mg)</t>
  </si>
  <si>
    <t>AMYP</t>
  </si>
  <si>
    <t>amylopectin</t>
  </si>
  <si>
    <t>amylopectin (g)</t>
  </si>
  <si>
    <t>AMYPM</t>
  </si>
  <si>
    <t>amylopectin; expressed in</t>
  </si>
  <si>
    <t>amylopectin; expressed in (g)</t>
  </si>
  <si>
    <t>AMYS</t>
  </si>
  <si>
    <t>amylose</t>
  </si>
  <si>
    <t>amylose (g)</t>
  </si>
  <si>
    <t>AMYSM</t>
  </si>
  <si>
    <t>amylose; expressed in monosaccharide</t>
  </si>
  <si>
    <t>amylose; expressed in monosaccharide (g)</t>
  </si>
  <si>
    <t>ANTCYAN</t>
  </si>
  <si>
    <t>Anthocyanidin, tot. (mcg)</t>
  </si>
  <si>
    <t>Anthocyanidin, total</t>
  </si>
  <si>
    <t>APIGEN</t>
  </si>
  <si>
    <t>apigenin (mcg)</t>
  </si>
  <si>
    <t>apigenin</t>
  </si>
  <si>
    <t>ARAFB</t>
  </si>
  <si>
    <t>arabinose in dietary fibre</t>
  </si>
  <si>
    <t>arabinose in dietary fibre (mg)</t>
  </si>
  <si>
    <t>ARAN</t>
  </si>
  <si>
    <t>arabinan</t>
  </si>
  <si>
    <t>arabinan (g)</t>
  </si>
  <si>
    <t>ARAS</t>
  </si>
  <si>
    <t>arabinose</t>
  </si>
  <si>
    <t>arabinose (g)</t>
  </si>
  <si>
    <t>ARGHIS</t>
  </si>
  <si>
    <t>ARG+HIS (mg)</t>
  </si>
  <si>
    <t>Sum of arginine + histidine</t>
  </si>
  <si>
    <t>ARGN</t>
  </si>
  <si>
    <t>Arginine; Expressed Per Quantity Of Nitrogen</t>
  </si>
  <si>
    <t>ARGP</t>
  </si>
  <si>
    <t>Arginine; Expressed Per Quantity Of Protein</t>
  </si>
  <si>
    <t>arsenic</t>
  </si>
  <si>
    <t>arsenic (mcg)</t>
  </si>
  <si>
    <t>AS3+</t>
  </si>
  <si>
    <t>arsenic 3+ (mcg)</t>
  </si>
  <si>
    <t>arsenic 3+</t>
  </si>
  <si>
    <t>AS5+</t>
  </si>
  <si>
    <t>arsenic 5+ (mcg)</t>
  </si>
  <si>
    <t>arsenic 5+</t>
  </si>
  <si>
    <t>ASCDL</t>
  </si>
  <si>
    <t>L-dehydroascorbic acid</t>
  </si>
  <si>
    <t>L-dehydroascorbic acid (mg)</t>
  </si>
  <si>
    <t>ASCL</t>
  </si>
  <si>
    <t>L-ascorbic acid</t>
  </si>
  <si>
    <t>L-ascorbic acid (mg)</t>
  </si>
  <si>
    <t>ASH</t>
  </si>
  <si>
    <t>ash</t>
  </si>
  <si>
    <t>ash (g)</t>
  </si>
  <si>
    <t>ASIO</t>
  </si>
  <si>
    <t>arsenic, inorganic (mcg)</t>
  </si>
  <si>
    <t>arsenic, inorganic</t>
  </si>
  <si>
    <t>ASN</t>
  </si>
  <si>
    <t>asparagine</t>
  </si>
  <si>
    <t>asparagine (mg)</t>
  </si>
  <si>
    <t>ASNN</t>
  </si>
  <si>
    <t>Asparagine; Expressed Per Quantity Of Nitrogen</t>
  </si>
  <si>
    <t>ASNP</t>
  </si>
  <si>
    <t>Asparagine; Expressed Per Quantity Of Protein</t>
  </si>
  <si>
    <t>ASO</t>
  </si>
  <si>
    <t>arsenic, organic (mcg)</t>
  </si>
  <si>
    <t>arsenic, organic</t>
  </si>
  <si>
    <t>ASP</t>
  </si>
  <si>
    <t>aspartic acid</t>
  </si>
  <si>
    <t>aspartic acid (mg)</t>
  </si>
  <si>
    <t>ASPM</t>
  </si>
  <si>
    <t>aspartame (mg)</t>
  </si>
  <si>
    <t>aspartame</t>
  </si>
  <si>
    <t>ASPN</t>
  </si>
  <si>
    <t>Aspartic Acid; Expressed Per Quantity Of Nitrogen</t>
  </si>
  <si>
    <t>ASPP</t>
  </si>
  <si>
    <t>Aspartic Acid; Expressed Per Quantity Of Protein</t>
  </si>
  <si>
    <t>ATX</t>
  </si>
  <si>
    <t>Astaxanthin (mcg)</t>
  </si>
  <si>
    <t>Astaxanthin</t>
  </si>
  <si>
    <t>gold</t>
  </si>
  <si>
    <t>gold (mcg)</t>
  </si>
  <si>
    <t>AVED5</t>
  </si>
  <si>
    <t>delta 5-avenasterol</t>
  </si>
  <si>
    <t>delta 5-avenasterol (mg)</t>
  </si>
  <si>
    <t>AVED7</t>
  </si>
  <si>
    <t>delta 7-avenasterol</t>
  </si>
  <si>
    <t>delta 7-avenasterol (mg)</t>
  </si>
  <si>
    <t>AVEDT</t>
  </si>
  <si>
    <t>avenasterol, tot. (mg)</t>
  </si>
  <si>
    <t>avenasterol, total</t>
  </si>
  <si>
    <t>boron</t>
  </si>
  <si>
    <t>boron (mcg)</t>
  </si>
  <si>
    <t>barium</t>
  </si>
  <si>
    <t>barium (mcg)</t>
  </si>
  <si>
    <t>BENAC</t>
  </si>
  <si>
    <t>benzoic acid</t>
  </si>
  <si>
    <t>benzoic acid (mg)</t>
  </si>
  <si>
    <t>BETN</t>
  </si>
  <si>
    <t>Betaine</t>
  </si>
  <si>
    <t>Betaine (mcg)</t>
  </si>
  <si>
    <t>bismuth (mcg)</t>
  </si>
  <si>
    <t>bismuth</t>
  </si>
  <si>
    <t>BRASTR</t>
  </si>
  <si>
    <t>brassicasterol</t>
  </si>
  <si>
    <t>brassicasterol (mg)</t>
  </si>
  <si>
    <t>BRD</t>
  </si>
  <si>
    <t>bromide</t>
  </si>
  <si>
    <t>bromide (mcg)</t>
  </si>
  <si>
    <t>CADAVT</t>
  </si>
  <si>
    <t>cadaverine (mcg)</t>
  </si>
  <si>
    <t>cadaverine</t>
  </si>
  <si>
    <t>CAMD5</t>
  </si>
  <si>
    <t>delta 5-campesterol</t>
  </si>
  <si>
    <t>delta 5-campesterol (mg)</t>
  </si>
  <si>
    <t>CAMD7</t>
  </si>
  <si>
    <t>delta 7-campesterol</t>
  </si>
  <si>
    <t>delta 7-campesterol (mg)</t>
  </si>
  <si>
    <t>CAMT</t>
  </si>
  <si>
    <t>campesterol, tot. (mg)</t>
  </si>
  <si>
    <t>campesterol, total</t>
  </si>
  <si>
    <t>CAPSA</t>
  </si>
  <si>
    <t>capsaicin</t>
  </si>
  <si>
    <t>CARGN</t>
  </si>
  <si>
    <t>carageenan</t>
  </si>
  <si>
    <t>carageenan (g)</t>
  </si>
  <si>
    <t>CARTA</t>
  </si>
  <si>
    <t>alpha-carotene</t>
  </si>
  <si>
    <t>alpha-carotene (mcg)</t>
  </si>
  <si>
    <t>CARTBCIS</t>
  </si>
  <si>
    <t>b-carot. cis (mcg)</t>
  </si>
  <si>
    <t>beta-carotene, cis</t>
  </si>
  <si>
    <t>CARTBEQ</t>
  </si>
  <si>
    <t>beta-carotene equivalents</t>
  </si>
  <si>
    <t>beta-carotene equivalents (mcg)</t>
  </si>
  <si>
    <t>CARTG</t>
  </si>
  <si>
    <t>gamma-carotene</t>
  </si>
  <si>
    <t>gamma-carotene (mcg)</t>
  </si>
  <si>
    <t>CARTOID</t>
  </si>
  <si>
    <t>carotenoids, tot. (mcg)</t>
  </si>
  <si>
    <t>carotenoids, total</t>
  </si>
  <si>
    <t>CATEC</t>
  </si>
  <si>
    <t>catechins, tot. (mcg)</t>
  </si>
  <si>
    <t>catechins, total</t>
  </si>
  <si>
    <t>CD</t>
  </si>
  <si>
    <t>cadmium</t>
  </si>
  <si>
    <t>cadmium (mcg)</t>
  </si>
  <si>
    <t>CELLO</t>
  </si>
  <si>
    <t>cellobiose</t>
  </si>
  <si>
    <t>cellobiose (g)</t>
  </si>
  <si>
    <t>CELLU</t>
  </si>
  <si>
    <t>cellulose</t>
  </si>
  <si>
    <t>cellulose (g)</t>
  </si>
  <si>
    <t>CHEMSC</t>
  </si>
  <si>
    <t>Chemical Score</t>
  </si>
  <si>
    <t>CHITIN</t>
  </si>
  <si>
    <t>chitin (g)</t>
  </si>
  <si>
    <t>chitin</t>
  </si>
  <si>
    <t>CHLNP</t>
  </si>
  <si>
    <t>phosphatidyl choline</t>
  </si>
  <si>
    <t>phosphatidyl choline (g)</t>
  </si>
  <si>
    <t>CHLRAC</t>
  </si>
  <si>
    <t>chlorogenic acid</t>
  </si>
  <si>
    <t>chlorogenic acid (mg)</t>
  </si>
  <si>
    <t>CHO-</t>
  </si>
  <si>
    <t>carbohydrate, total; method of</t>
  </si>
  <si>
    <t>carbohydrate, total; method of (g)</t>
  </si>
  <si>
    <t>CHOAVL-</t>
  </si>
  <si>
    <t>CHO avl. unk. (g)</t>
  </si>
  <si>
    <t>carbohydrate, available;  method unknown or variable</t>
  </si>
  <si>
    <t>CHOAVLDF</t>
  </si>
  <si>
    <t>CHO avl. diff. (g)</t>
  </si>
  <si>
    <t>carbohydrate, available; calculated by difference</t>
  </si>
  <si>
    <t>CHOAVLM</t>
  </si>
  <si>
    <t>carbohydrate, available; expressed in</t>
  </si>
  <si>
    <t>carbohydrate, available; expressed in (g)</t>
  </si>
  <si>
    <t>CHOCAL</t>
  </si>
  <si>
    <t>cholecalciferol</t>
  </si>
  <si>
    <t>cholecalciferol (mcg)</t>
  </si>
  <si>
    <t>CHOCALDOH</t>
  </si>
  <si>
    <t>1,25 dihydroxyD2 (mcg)</t>
  </si>
  <si>
    <t>1,25 dihydroxycholecalciferol</t>
  </si>
  <si>
    <t>CHOCALOH</t>
  </si>
  <si>
    <t>25 hydroxyD2 (mcg)</t>
  </si>
  <si>
    <t>25-hydroxycholecalciferol</t>
  </si>
  <si>
    <t>CHOCDF</t>
  </si>
  <si>
    <t>carbohydrate, total; calculated by</t>
  </si>
  <si>
    <t>carbohydrate, total; calculated by (g)</t>
  </si>
  <si>
    <t>CHOCSM</t>
  </si>
  <si>
    <t>Carbohydrate, total; calculated by summation</t>
  </si>
  <si>
    <t>CHOLC</t>
  </si>
  <si>
    <t>cholesterol; determined by chemical</t>
  </si>
  <si>
    <t>cholesterol; determined by chemical (mg)</t>
  </si>
  <si>
    <t>CHOLE</t>
  </si>
  <si>
    <t>cholesterol; determined by enzymatic or</t>
  </si>
  <si>
    <t>cholesterol; determined by enzymatic or (mg)</t>
  </si>
  <si>
    <t>CHOLM</t>
  </si>
  <si>
    <t>24-methylcholest-7-erol</t>
  </si>
  <si>
    <t>24-methylcholest-7-erol (mg)</t>
  </si>
  <si>
    <t>CHOLME</t>
  </si>
  <si>
    <t>24-methylene cholesterol</t>
  </si>
  <si>
    <t>24-methylene cholesterol (mg)</t>
  </si>
  <si>
    <t>CHOLNF</t>
  </si>
  <si>
    <t>Cholnf</t>
  </si>
  <si>
    <t>(mg)</t>
  </si>
  <si>
    <t>CHOLNGPC</t>
  </si>
  <si>
    <t>Cholngpc</t>
  </si>
  <si>
    <t>CHOLNPC</t>
  </si>
  <si>
    <t>Cholnpc</t>
  </si>
  <si>
    <t>CHOLNPTC</t>
  </si>
  <si>
    <t>Cholnptc</t>
  </si>
  <si>
    <t>CHOLNSM</t>
  </si>
  <si>
    <t>Cholnsm</t>
  </si>
  <si>
    <t>CHRPRO</t>
  </si>
  <si>
    <t>chromoproteins (mg)</t>
  </si>
  <si>
    <t>chromoproteins</t>
  </si>
  <si>
    <t>CITAC</t>
  </si>
  <si>
    <t>citric acid</t>
  </si>
  <si>
    <t>citric acid (mg)</t>
  </si>
  <si>
    <t>cobalt</t>
  </si>
  <si>
    <t>cobalt (mcg)</t>
  </si>
  <si>
    <t>CO2+</t>
  </si>
  <si>
    <t>cobalt 2+ (mcg)</t>
  </si>
  <si>
    <t>cobalt 2+</t>
  </si>
  <si>
    <t>CO2F</t>
  </si>
  <si>
    <t>carbon dioxide, free (mg)</t>
  </si>
  <si>
    <t>carbon dioxide, free</t>
  </si>
  <si>
    <t>CO3+</t>
  </si>
  <si>
    <t>cobalt 3+ (mcg)</t>
  </si>
  <si>
    <t>cobalt 3+</t>
  </si>
  <si>
    <t>COLG</t>
  </si>
  <si>
    <t>collagen</t>
  </si>
  <si>
    <t>collagen (mg)</t>
  </si>
  <si>
    <t>CONPRO</t>
  </si>
  <si>
    <t>connective tissue protein</t>
  </si>
  <si>
    <t>connective tissue protein (mg)</t>
  </si>
  <si>
    <t>COUMEST</t>
  </si>
  <si>
    <t>coumestrol (mcg)</t>
  </si>
  <si>
    <t>coumestrol</t>
  </si>
  <si>
    <t>CR3+</t>
  </si>
  <si>
    <t>chromium 3+ (mcg)</t>
  </si>
  <si>
    <t>chromium 3+</t>
  </si>
  <si>
    <t>CR6+</t>
  </si>
  <si>
    <t>chromium 6+ (mcg)</t>
  </si>
  <si>
    <t>chromium 6+</t>
  </si>
  <si>
    <t>CREATN</t>
  </si>
  <si>
    <t>creatinine</t>
  </si>
  <si>
    <t>creatinine (mg)</t>
  </si>
  <si>
    <t>CRYPX</t>
  </si>
  <si>
    <t>cryptoxanthin</t>
  </si>
  <si>
    <t>cryptoxanthin (mcg)</t>
  </si>
  <si>
    <t>CRYPXA</t>
  </si>
  <si>
    <t>a-cryptoxanthin (mcg)</t>
  </si>
  <si>
    <t>alpha-cryptoxanthin</t>
  </si>
  <si>
    <t>CRYPXB</t>
  </si>
  <si>
    <t>b-cryptoxanthin (mcg)</t>
  </si>
  <si>
    <t>beta-cryptoxanthin</t>
  </si>
  <si>
    <t>cesium</t>
  </si>
  <si>
    <t>CS137</t>
  </si>
  <si>
    <t>cesium-137</t>
  </si>
  <si>
    <t>CTX</t>
  </si>
  <si>
    <t>canthaxanthin (mcg)</t>
  </si>
  <si>
    <t>canthaxanthin</t>
  </si>
  <si>
    <t>CU1+</t>
  </si>
  <si>
    <t>copper 1+ (mg)</t>
  </si>
  <si>
    <t>copper 1+</t>
  </si>
  <si>
    <t>CU2+</t>
  </si>
  <si>
    <t>copper 2+ (mg)</t>
  </si>
  <si>
    <t>copper 2+</t>
  </si>
  <si>
    <t>CYAD</t>
  </si>
  <si>
    <t>Cyanidin (mcg)</t>
  </si>
  <si>
    <t>Cyanidin</t>
  </si>
  <si>
    <t>CYAN</t>
  </si>
  <si>
    <t>Cyanide</t>
  </si>
  <si>
    <t>Cyanide (mg)</t>
  </si>
  <si>
    <t>CYCL</t>
  </si>
  <si>
    <t>cyclamate (mcg)</t>
  </si>
  <si>
    <t>cyclamate</t>
  </si>
  <si>
    <t>CYS</t>
  </si>
  <si>
    <t>cystine</t>
  </si>
  <si>
    <t>cystine (mg)</t>
  </si>
  <si>
    <t>CYSN</t>
  </si>
  <si>
    <t>Cystine; Expressed Per Quantity Of Nitrogen</t>
  </si>
  <si>
    <t>CYSP</t>
  </si>
  <si>
    <t>Cystine; Expressed Per Quantity Of Protein</t>
  </si>
  <si>
    <t>CYSTE</t>
  </si>
  <si>
    <t>cysteine (mg)</t>
  </si>
  <si>
    <t>cysteine</t>
  </si>
  <si>
    <t>DAIDZN</t>
  </si>
  <si>
    <t>daidzin</t>
  </si>
  <si>
    <t>daidzin (mcg)</t>
  </si>
  <si>
    <t>DAIDZNA</t>
  </si>
  <si>
    <t>acetyl-daidzin</t>
  </si>
  <si>
    <t>acetyl-daidzin (mcg)</t>
  </si>
  <si>
    <t>DAIDZNM</t>
  </si>
  <si>
    <t>malonyl-daidzin</t>
  </si>
  <si>
    <t>malonyl-daidzin (mcg)</t>
  </si>
  <si>
    <t>DDZEIN</t>
  </si>
  <si>
    <t>daidzein</t>
  </si>
  <si>
    <t>daidzein (mcg)</t>
  </si>
  <si>
    <t>DELPH</t>
  </si>
  <si>
    <t>Delphinidin (mcg)</t>
  </si>
  <si>
    <t>Delphinidin</t>
  </si>
  <si>
    <t>DEN</t>
  </si>
  <si>
    <t>Density</t>
  </si>
  <si>
    <t>DEXTN</t>
  </si>
  <si>
    <t>dextrins</t>
  </si>
  <si>
    <t>dextrins (g)</t>
  </si>
  <si>
    <t>DEXTNM</t>
  </si>
  <si>
    <t>dextrins; expressed in monosaccharide</t>
  </si>
  <si>
    <t>dextrins; expressed in monosaccharide (g)</t>
  </si>
  <si>
    <t>DGLY</t>
  </si>
  <si>
    <t>diglycerides, total</t>
  </si>
  <si>
    <t>diglycerides, total (g)</t>
  </si>
  <si>
    <t>DHF</t>
  </si>
  <si>
    <t>dihydrofolic acid (mcg)</t>
  </si>
  <si>
    <t>7,8-dihydrofolic acid;</t>
  </si>
  <si>
    <t>DISAC</t>
  </si>
  <si>
    <t>disaccharides, total</t>
  </si>
  <si>
    <t>disaccharides, total (g)</t>
  </si>
  <si>
    <t>DISACM</t>
  </si>
  <si>
    <t>disaccharides, total; expressed in</t>
  </si>
  <si>
    <t>disaccharides, total; expressed in (g)</t>
  </si>
  <si>
    <t>DM</t>
  </si>
  <si>
    <t>dry matter</t>
  </si>
  <si>
    <t>dry matter (mg)</t>
  </si>
  <si>
    <t>DOPN</t>
  </si>
  <si>
    <t>dopamine</t>
  </si>
  <si>
    <t>dopamine (mg)</t>
  </si>
  <si>
    <t>EDIBLE</t>
  </si>
  <si>
    <t>edible (%)</t>
  </si>
  <si>
    <t>edible portion</t>
  </si>
  <si>
    <t>ELAN</t>
  </si>
  <si>
    <t>elastin (mg)</t>
  </si>
  <si>
    <t>elastin</t>
  </si>
  <si>
    <t>ENERA</t>
  </si>
  <si>
    <t>energy, gross; determined by direct</t>
  </si>
  <si>
    <t>energy, gross; determined by direct (kJ)</t>
  </si>
  <si>
    <t>ENERC</t>
  </si>
  <si>
    <t>energy, total metabolizable;</t>
  </si>
  <si>
    <t>energy, total metabolizable; (kJ)</t>
  </si>
  <si>
    <t>ENERPA</t>
  </si>
  <si>
    <t>energy % from alc. (%)</t>
  </si>
  <si>
    <t>energy, percent contributed by alcohol</t>
  </si>
  <si>
    <t>ENERPC</t>
  </si>
  <si>
    <t>Energy, Percent Contributed By Carbohydrate</t>
  </si>
  <si>
    <t>ENERPDF</t>
  </si>
  <si>
    <t>energy % from dietary fibre (%)</t>
  </si>
  <si>
    <t>energy, percent contributed by dietary fibre</t>
  </si>
  <si>
    <t>ENERPF</t>
  </si>
  <si>
    <t>Energy, Percent Contributed By Fat</t>
  </si>
  <si>
    <t>ENERPP</t>
  </si>
  <si>
    <t>Energy, Percent Contributed By Protein</t>
  </si>
  <si>
    <t>ENERPSA</t>
  </si>
  <si>
    <t>energy % from added sugar (%)</t>
  </si>
  <si>
    <t>energy, percent contributed by added sugar</t>
  </si>
  <si>
    <t>ENERPSN</t>
  </si>
  <si>
    <t>energy % from natural sugar (%)</t>
  </si>
  <si>
    <t>energy, percent contributed by natural sugar</t>
  </si>
  <si>
    <t>ENERSF</t>
  </si>
  <si>
    <t>Calories From Saturated Fat</t>
  </si>
  <si>
    <t>Calories From Saturated Fat (Temporary GS1 Code)</t>
  </si>
  <si>
    <t>EPICATEC</t>
  </si>
  <si>
    <t>epicatechin (mcg)</t>
  </si>
  <si>
    <t>epicatechin</t>
  </si>
  <si>
    <t>EPICATECG3</t>
  </si>
  <si>
    <t>epicatechin-3-gallate (mcg)</t>
  </si>
  <si>
    <t>epicatechin-3-gallate</t>
  </si>
  <si>
    <t>EPICATEGC</t>
  </si>
  <si>
    <t>epigallocatechin (mcg)</t>
  </si>
  <si>
    <t>epigallocatechin</t>
  </si>
  <si>
    <t>ERGCAL</t>
  </si>
  <si>
    <t>ergocalciferol</t>
  </si>
  <si>
    <t>ergocalciferol (mcg)</t>
  </si>
  <si>
    <t>ERGCALOH</t>
  </si>
  <si>
    <t>25 hydroxyD3 (mcg)</t>
  </si>
  <si>
    <t>25-hydroxyergocalciferol</t>
  </si>
  <si>
    <t>ERGSTR</t>
  </si>
  <si>
    <t>ergosterol (mcg)</t>
  </si>
  <si>
    <t>ergosterol</t>
  </si>
  <si>
    <t>ERYTHL</t>
  </si>
  <si>
    <t>erythritol (mg)</t>
  </si>
  <si>
    <t>erythritol</t>
  </si>
  <si>
    <t>ETHAM</t>
  </si>
  <si>
    <t>ethanolamines, total</t>
  </si>
  <si>
    <t>ethanolamines, total (g)</t>
  </si>
  <si>
    <t>F10D0</t>
  </si>
  <si>
    <t>fatty acid 10:0</t>
  </si>
  <si>
    <t>fatty acid 10:0 (g)</t>
  </si>
  <si>
    <t>F10D0F</t>
  </si>
  <si>
    <t>Fat (fatty acid 10:0; expressed per quantity of total fatty acids)</t>
  </si>
  <si>
    <t>F10D1</t>
  </si>
  <si>
    <t>fatty acid 10:1</t>
  </si>
  <si>
    <t>fatty acid 10:1 (g)</t>
  </si>
  <si>
    <t>F10D1F</t>
  </si>
  <si>
    <t>Fat (fatty acid 10:1; expressed per quantity of total fatty acids)</t>
  </si>
  <si>
    <t>F12D0</t>
  </si>
  <si>
    <t>fatty acid 12:0</t>
  </si>
  <si>
    <t>fatty acid 12:0 (g)</t>
  </si>
  <si>
    <t>F12D0F</t>
  </si>
  <si>
    <t>Fat (fatty acid 12:0; expressed per quantity of total fatty acids)</t>
  </si>
  <si>
    <t>F12D1</t>
  </si>
  <si>
    <t>fatty acid 12:1</t>
  </si>
  <si>
    <t>fatty acid 12:1 (g)</t>
  </si>
  <si>
    <t>F12D1F</t>
  </si>
  <si>
    <t>Fat (fatty acid 12:1; expressed per quantity of total fatty acids)</t>
  </si>
  <si>
    <t>F13D0</t>
  </si>
  <si>
    <t>fatty acid 13:0</t>
  </si>
  <si>
    <t>fatty acid 13:0 (g)</t>
  </si>
  <si>
    <t>F13D0F</t>
  </si>
  <si>
    <t>Fat (fatty acid 13:0; expressed per quantity of total fatty acids)</t>
  </si>
  <si>
    <t>F14D0</t>
  </si>
  <si>
    <t>fatty acid 14:0</t>
  </si>
  <si>
    <t>fatty acid 14:0 (g)</t>
  </si>
  <si>
    <t>F14D0F</t>
  </si>
  <si>
    <t>Fat (fatty acid 14:0; expressed per quantity of total fatty acids)</t>
  </si>
  <si>
    <t>F14D1</t>
  </si>
  <si>
    <t>fatty acid 14:1</t>
  </si>
  <si>
    <t>fatty acid 14:1 (g)</t>
  </si>
  <si>
    <t>F14D1F</t>
  </si>
  <si>
    <t>Fat (fatty acid 14:1; expressed per quantity of total fatty acids)</t>
  </si>
  <si>
    <t>F15D0</t>
  </si>
  <si>
    <t>fatty acid 15:0</t>
  </si>
  <si>
    <t>fatty acid 15:0 (g)</t>
  </si>
  <si>
    <t>F15D0F</t>
  </si>
  <si>
    <t>Fat (fatty acid 15:0; expressed per quantity of total fatty acids)</t>
  </si>
  <si>
    <t>F15D1</t>
  </si>
  <si>
    <t>fatty acid 15:1</t>
  </si>
  <si>
    <t>fatty acid 15:1 (g)</t>
  </si>
  <si>
    <t>F15D1F</t>
  </si>
  <si>
    <t>Fat (fatty acid 15:1; expressed per quantity of total fatty acids)</t>
  </si>
  <si>
    <t>F15D1N9</t>
  </si>
  <si>
    <t>fatty acid 15:1 n-9</t>
  </si>
  <si>
    <t>fatty acid 15:1 n-9 (g)</t>
  </si>
  <si>
    <t>F15D1N9F</t>
  </si>
  <si>
    <t>Fat (fatty acid 15:1; n-9 expressed per quantity of total fatty acids)</t>
  </si>
  <si>
    <t>F16D0</t>
  </si>
  <si>
    <t>fatty acid 16:0</t>
  </si>
  <si>
    <t>fatty acid 16:0 (g)</t>
  </si>
  <si>
    <t>F16D0F</t>
  </si>
  <si>
    <t>Fat (fatty acid 16:0; expressed per quantity of total fatty acids)</t>
  </si>
  <si>
    <t>F16D1</t>
  </si>
  <si>
    <t>fatty acid 16:1</t>
  </si>
  <si>
    <t>fatty acid 16:1 (g)</t>
  </si>
  <si>
    <t>F16D1C</t>
  </si>
  <si>
    <t>fatty acid cis 16:1</t>
  </si>
  <si>
    <t>fatty acid cis 16:1 (g)</t>
  </si>
  <si>
    <t>F16D1F</t>
  </si>
  <si>
    <t>Fat (fatty acid 16:1; expressed per quantity of total fatty acids)</t>
  </si>
  <si>
    <t>F16D1T</t>
  </si>
  <si>
    <t>fatty acid trans 16:1</t>
  </si>
  <si>
    <t>fatty acid trans 16:1 (g)</t>
  </si>
  <si>
    <t>F16D2</t>
  </si>
  <si>
    <t>FA 16:2 (g)</t>
  </si>
  <si>
    <t>Fatty Acid 16:2</t>
  </si>
  <si>
    <t>F16D2N4</t>
  </si>
  <si>
    <t>fatty acid 16:2 n-4</t>
  </si>
  <si>
    <t>fatty acid 16:2 n-4 (g)</t>
  </si>
  <si>
    <t>F16D2N4F</t>
  </si>
  <si>
    <t>Fat (fatty acid 16:2; n-4)</t>
  </si>
  <si>
    <t>F16D2N7</t>
  </si>
  <si>
    <t>fatty acid 16:2 n-7</t>
  </si>
  <si>
    <t>fatty acid 16:2 n-7 (g)</t>
  </si>
  <si>
    <t>F16D2N7F</t>
  </si>
  <si>
    <t>Fat (fatty acid 16:2; n-7)</t>
  </si>
  <si>
    <t>F16D3</t>
  </si>
  <si>
    <t>FA 16:3 (g)</t>
  </si>
  <si>
    <t>Fatty Acid 16:3</t>
  </si>
  <si>
    <t>F16D3N3</t>
  </si>
  <si>
    <t>fatty acid 16:3 n-3</t>
  </si>
  <si>
    <t>fatty acid 16:3 n-3 (g)</t>
  </si>
  <si>
    <t>F16D3N3F</t>
  </si>
  <si>
    <t>Fat (fatty acid 16:3; n-3)</t>
  </si>
  <si>
    <t>F16D3N4</t>
  </si>
  <si>
    <t>fatty acid 16:3 n-4</t>
  </si>
  <si>
    <t>fatty acid 16:3 n-4 (g)</t>
  </si>
  <si>
    <t>F16D3N4F</t>
  </si>
  <si>
    <t>Fat (fatty acid 16:3; n-4)</t>
  </si>
  <si>
    <t>F16D4N1</t>
  </si>
  <si>
    <t>fatty acid 16:4 n-1</t>
  </si>
  <si>
    <t>fatty acid 16:4 n-1 (g)</t>
  </si>
  <si>
    <t>F16D4N1F</t>
  </si>
  <si>
    <t>Fat (fatty acid 16:4; n-1)</t>
  </si>
  <si>
    <t>F16D4N4</t>
  </si>
  <si>
    <t>fatty acid 16:4 n-4</t>
  </si>
  <si>
    <t>fatty acid 16:4 n-4 (g)</t>
  </si>
  <si>
    <t>F16D4N4F</t>
  </si>
  <si>
    <t>Fat (fatty acid 16:4; n-4)</t>
  </si>
  <si>
    <t>F17D0</t>
  </si>
  <si>
    <t>fatty acid 17:0</t>
  </si>
  <si>
    <t>fatty acid 17:0 (g)</t>
  </si>
  <si>
    <t>F17D0F</t>
  </si>
  <si>
    <t>Fat (fatty acid 17:0; expressed per quantity of total fatty acids)</t>
  </si>
  <si>
    <t>F17D1</t>
  </si>
  <si>
    <t>fatty acid 17:1</t>
  </si>
  <si>
    <t>fatty acid 17:1 (g)</t>
  </si>
  <si>
    <t>F17D1F</t>
  </si>
  <si>
    <t>Fat (fatty acid 17:1; expressed per quantity of total fatty acids)</t>
  </si>
  <si>
    <t>F18D0</t>
  </si>
  <si>
    <t>fatty acid 18:0</t>
  </si>
  <si>
    <t>fatty acid 18:0 (g)</t>
  </si>
  <si>
    <t>F18D0F</t>
  </si>
  <si>
    <t>Fat (fatty acid 18:0; expressed per quantity of total fatty acids)</t>
  </si>
  <si>
    <t>F18D1</t>
  </si>
  <si>
    <t>fatty acid 18:1</t>
  </si>
  <si>
    <t>fatty acid 18:1 (g)</t>
  </si>
  <si>
    <t>F18D1C</t>
  </si>
  <si>
    <t>fatty acid cis 18:1</t>
  </si>
  <si>
    <t>fatty acid cis 18:1 (g)</t>
  </si>
  <si>
    <t>F18D1CN9</t>
  </si>
  <si>
    <t>fatty acid 18:1 cis n-9</t>
  </si>
  <si>
    <t>fatty acid 18:1 cis n-9 (g)</t>
  </si>
  <si>
    <t>F18D1CN9F</t>
  </si>
  <si>
    <t>Fat (fatty acid 18:1 ; cis n-9 expressed per quantity of total fatty acids)</t>
  </si>
  <si>
    <t>F18D1F</t>
  </si>
  <si>
    <t>Fat (fatty acid 18:1; expressed per quantity of total fatty acids)</t>
  </si>
  <si>
    <t>F18D1N7</t>
  </si>
  <si>
    <t>fatty acid 18:1 n-7</t>
  </si>
  <si>
    <t>fatty acid 18:1 n-7 (g)</t>
  </si>
  <si>
    <t>F18D1N7F</t>
  </si>
  <si>
    <t>Fat (fatty acid 18:1; n-7 expressed per quantity of total fatty acids)</t>
  </si>
  <si>
    <t>F18D1N9</t>
  </si>
  <si>
    <t>fatty acid 18:1 n-9</t>
  </si>
  <si>
    <t>fatty acid 18:1 n-9 (g)</t>
  </si>
  <si>
    <t>F18D1N9F</t>
  </si>
  <si>
    <t>Fat (fatty acid 18:1; n-9 expressed per quantity of total fatty acids)</t>
  </si>
  <si>
    <t>F18D1T</t>
  </si>
  <si>
    <t>fatty acid trans 18:1</t>
  </si>
  <si>
    <t>fatty acid trans 18:1 (g)</t>
  </si>
  <si>
    <t>F18D1TN9</t>
  </si>
  <si>
    <t>fatty acid trans 18:1 n-9</t>
  </si>
  <si>
    <t>fatty acid trans 18:1 n-9 (g)</t>
  </si>
  <si>
    <t>F18D1TN9F</t>
  </si>
  <si>
    <t>Fat, Trans (fatty acid 18:1 Trans ; n-9 expressed per quantity of total fatty acids)</t>
  </si>
  <si>
    <t>F18D2</t>
  </si>
  <si>
    <t>fatty acid 18:2</t>
  </si>
  <si>
    <t>fatty acid 18:2 (g)</t>
  </si>
  <si>
    <t>F18D2CN3</t>
  </si>
  <si>
    <t>fatty acid 18:2cis n-3</t>
  </si>
  <si>
    <t>fatty acid 18:2cis n-3 (g)</t>
  </si>
  <si>
    <t>F18D2CN3F</t>
  </si>
  <si>
    <t>Fat (fatty acid 18:2cis n-3F)</t>
  </si>
  <si>
    <t>F18D2CN6</t>
  </si>
  <si>
    <t>fatty acid cis,cis 18:2 n-6</t>
  </si>
  <si>
    <t>fatty acid cis,cis 18:2 n-6 (g)</t>
  </si>
  <si>
    <t>F18D2CN6F</t>
  </si>
  <si>
    <t>Fat (fatty acid cis,cis 18:2 n-6; expressed per quantity of total fatty acids)</t>
  </si>
  <si>
    <t>F18D2F</t>
  </si>
  <si>
    <t>Fat (fatty acid 18:2; expressed per quantity of total fatty acids)</t>
  </si>
  <si>
    <t>F18D2N4</t>
  </si>
  <si>
    <t>fatty acid 18:2 n-4</t>
  </si>
  <si>
    <t>fatty acid 18:2 n-4 (g)</t>
  </si>
  <si>
    <t>F18D2N4F</t>
  </si>
  <si>
    <t>Fat (fatty acid 18:2 n-4F)</t>
  </si>
  <si>
    <t>F18D2N6</t>
  </si>
  <si>
    <t>fatty acid 18:2, n-6</t>
  </si>
  <si>
    <t>fatty acid 18:2, n-6 (g)</t>
  </si>
  <si>
    <t>F18D2N6F</t>
  </si>
  <si>
    <t>Fat (fatty acid 18:2, n-6F)</t>
  </si>
  <si>
    <t>F18D2N9</t>
  </si>
  <si>
    <t>fatty acid 18:2 n-9</t>
  </si>
  <si>
    <t>fatty acid 18:2 n-9 (g)</t>
  </si>
  <si>
    <t>F18D2N9F</t>
  </si>
  <si>
    <t>Fat (fatty acid 18:2 n-9F)</t>
  </si>
  <si>
    <t>F18D2TN6</t>
  </si>
  <si>
    <t>fatty acid 18:2trans n-6</t>
  </si>
  <si>
    <t>fatty acid 18:2trans n-6 (g)</t>
  </si>
  <si>
    <t>F18D2TN6F</t>
  </si>
  <si>
    <t>Fat, Trans (fatty acid 18:2trans n-6F)</t>
  </si>
  <si>
    <t>F18D3</t>
  </si>
  <si>
    <t>fatty acid 18:3</t>
  </si>
  <si>
    <t>fatty acid 18:3 (g)</t>
  </si>
  <si>
    <t>F18D3CN3</t>
  </si>
  <si>
    <t>fatty acid cis, cis, cis 18:3 n-3</t>
  </si>
  <si>
    <t>fatty acid cis, cis, cis 18:3 n-3 (g)</t>
  </si>
  <si>
    <t>F18D3F</t>
  </si>
  <si>
    <t>Fat (fatty acid 18:3; expressed per quantity of total fatty acids)</t>
  </si>
  <si>
    <t>F18D3N3</t>
  </si>
  <si>
    <t>Alfalinoleenihappo (ALA)</t>
  </si>
  <si>
    <t>Fat (fatty acid 18:3 n-3); ALA</t>
  </si>
  <si>
    <t>INFOODS Tagname Description: fatty acid 18:3 n-3 - UOM for Nutrient Panel: GRM - INFOODS Notes, Keywords, and Examples: - INFOODS Comment: - INFOODS Synonyms: alpha-linolenic acid; octadecatrienoic acid; ALA</t>
  </si>
  <si>
    <t>3.1.35 Added in TM FI</t>
  </si>
  <si>
    <t>F18D3N3F</t>
  </si>
  <si>
    <t>Fat (fatty acid 18:3 n-3; expressed per quantity of total fatty acids)</t>
  </si>
  <si>
    <t>F18D3N6</t>
  </si>
  <si>
    <t>Fat (fatty acid 18:3 n-6); GLA</t>
  </si>
  <si>
    <t>INFOODS Tagname Description: fatty acid 18:3 n-6 - UOM for Nutrient Panel: GRM - INFOODS Notes, Keywords, and Examples: - INFOODS Comment: - INFOODS Synonyms: gamma-linolenic acid; GLA</t>
  </si>
  <si>
    <t>F18D3N6F</t>
  </si>
  <si>
    <t>Fat (fatty acid 18:3 n-6; expressed per quantity of total fatty acids)</t>
  </si>
  <si>
    <t>F18D4</t>
  </si>
  <si>
    <t>fatty acid 18:4</t>
  </si>
  <si>
    <t>fatty acid 18:4 (g)</t>
  </si>
  <si>
    <t>F18D4F</t>
  </si>
  <si>
    <t>Fat (fatty acid 18:4; expressed per quantity of total fatty acids)</t>
  </si>
  <si>
    <t>F18D4N3</t>
  </si>
  <si>
    <t>fatty acid 18:4 n-3</t>
  </si>
  <si>
    <t>fatty acid 18:4 n-3 (g)</t>
  </si>
  <si>
    <t>F18D4N3F</t>
  </si>
  <si>
    <t>Fat (fatty acid 18:4 n-3; expressed per quantity of total fatty acids)</t>
  </si>
  <si>
    <t>F19D0</t>
  </si>
  <si>
    <t>fatty acid 19:0</t>
  </si>
  <si>
    <t>fatty acid 19:0 (g)</t>
  </si>
  <si>
    <t>F19D0F</t>
  </si>
  <si>
    <t>Fat (fatty acid 19:0; expressed per quantity of total fatty acids)</t>
  </si>
  <si>
    <t>F19D1N7</t>
  </si>
  <si>
    <t>fatty acid 19:1 n-7</t>
  </si>
  <si>
    <t>fatty acid 19:1 n-7 (g)</t>
  </si>
  <si>
    <t>F19D1N7F</t>
  </si>
  <si>
    <t>Fat (fatty acid 19:1; n-7 expressed per quantity of total fatty acids)</t>
  </si>
  <si>
    <t>F20D0</t>
  </si>
  <si>
    <t>fatty acid 20:0</t>
  </si>
  <si>
    <t>fatty acid 20:0 (g)</t>
  </si>
  <si>
    <t>F20D0F</t>
  </si>
  <si>
    <t>Fat (fatty acid 20:0; expressed per quantity of total fatty acids)</t>
  </si>
  <si>
    <t>F20D1</t>
  </si>
  <si>
    <t>fatty acid 20:1</t>
  </si>
  <si>
    <t>fatty acid 20:1 (g)</t>
  </si>
  <si>
    <t>F20D1F</t>
  </si>
  <si>
    <t>Fat (fatty acid 20:1; expressed per quantity of total fatty acids)</t>
  </si>
  <si>
    <t>F20D1N11</t>
  </si>
  <si>
    <t>fatty acid 20:1 n-11</t>
  </si>
  <si>
    <t>fatty acid 20:1 n-11 (g)</t>
  </si>
  <si>
    <t>F20D1N11F</t>
  </si>
  <si>
    <t>Fat (fatty acid 20:1; n-11 expressed per quantity of total fatty acids)</t>
  </si>
  <si>
    <t>F20D1N7</t>
  </si>
  <si>
    <t>fatty acid 20:1 n-7</t>
  </si>
  <si>
    <t>fatty acid 20:1 n-7 (g)</t>
  </si>
  <si>
    <t>F20D1N7F</t>
  </si>
  <si>
    <t>Fat (fatty acid 20:1; n-7 expressed per quantity of total fatty acids)</t>
  </si>
  <si>
    <t>F20D1N9</t>
  </si>
  <si>
    <t>fatty acid 20:1 n-9</t>
  </si>
  <si>
    <t>fatty acid 20:1 n-9 (g)</t>
  </si>
  <si>
    <t>F20D1N9F</t>
  </si>
  <si>
    <t>Fat (fatty acid 20:1; n-9 expressed per quantity of total fatty acids)</t>
  </si>
  <si>
    <t>F20D2</t>
  </si>
  <si>
    <t>fatty acid 20:2</t>
  </si>
  <si>
    <t>fatty acid 20:2 (g)</t>
  </si>
  <si>
    <t>F20D2CN6</t>
  </si>
  <si>
    <t>fatty acid cis, cis 20:2 n-6</t>
  </si>
  <si>
    <t>fatty acid cis, cis 20:2 n-6 (g)</t>
  </si>
  <si>
    <t>F20D2F</t>
  </si>
  <si>
    <t>Fat (fatty acid 20:2; expressed per quantity of total fatty acids)</t>
  </si>
  <si>
    <t>F20D2N6</t>
  </si>
  <si>
    <t>fatty acid 20:2 n-6</t>
  </si>
  <si>
    <t>fatty acid 20:2 n-6 (g)</t>
  </si>
  <si>
    <t>F20D2N6F</t>
  </si>
  <si>
    <t>Fat (fatty acid 20:2 n-6F)</t>
  </si>
  <si>
    <t>F20D3</t>
  </si>
  <si>
    <t>fatty acid 20:3</t>
  </si>
  <si>
    <t>fatty acid 20:3 (g)</t>
  </si>
  <si>
    <t>F20D3F</t>
  </si>
  <si>
    <t>Fat (fatty acid 20:3; expressed per quantity of total fatty acids)</t>
  </si>
  <si>
    <t>F20D3N3</t>
  </si>
  <si>
    <t>fatty acid 20:3 n-3</t>
  </si>
  <si>
    <t>fatty acid 20:3 n-3 (g)</t>
  </si>
  <si>
    <t>F20D3N3F</t>
  </si>
  <si>
    <t>Fat (fatty acid 20:3 n-3F)</t>
  </si>
  <si>
    <t>F20D3N6</t>
  </si>
  <si>
    <t>fatty acid 20:3 n-6</t>
  </si>
  <si>
    <t>fatty acid 20:3 n-6 (g)</t>
  </si>
  <si>
    <t>F20D3N6F</t>
  </si>
  <si>
    <t>Fat (fatty acid 20:3 n-6F)</t>
  </si>
  <si>
    <t>F20D3N9</t>
  </si>
  <si>
    <t>fatty acid 20:3 n-9</t>
  </si>
  <si>
    <t>fatty acid 20:3 n-9 (g)</t>
  </si>
  <si>
    <t>F20D3N9F</t>
  </si>
  <si>
    <t>Fat (fatty acid 20:3 n-9F)</t>
  </si>
  <si>
    <t>F20D4</t>
  </si>
  <si>
    <t>fatty acid 20:4</t>
  </si>
  <si>
    <t>fatty acid 20:4 (g)</t>
  </si>
  <si>
    <t>F20D4F</t>
  </si>
  <si>
    <t>Fat (fatty acid 20:4; expressed per quantity of total fatty acids)</t>
  </si>
  <si>
    <t>F20D4N3</t>
  </si>
  <si>
    <t>fatty acid 20:4 n-3</t>
  </si>
  <si>
    <t>fatty acid 20:4 n-3 (g)</t>
  </si>
  <si>
    <t>F20D4N3F</t>
  </si>
  <si>
    <t>Fat (fatty acid 20:4 n-3F)</t>
  </si>
  <si>
    <t>F20D4N6</t>
  </si>
  <si>
    <t>fatty acid 20:4 n-6</t>
  </si>
  <si>
    <t>fatty acid 20:4 n-6 (g)</t>
  </si>
  <si>
    <t>F20D4N6F</t>
  </si>
  <si>
    <t>Fat (fatty acid 20:4 n-6; expressed per quantity of total fatty acids)</t>
  </si>
  <si>
    <t>F20D5</t>
  </si>
  <si>
    <t>fatty acid 20:5</t>
  </si>
  <si>
    <t>fatty acid 20:5 (g)</t>
  </si>
  <si>
    <t>F20D5F</t>
  </si>
  <si>
    <t>Fat (fatty acid 20:5; expressed per quantity of total fatty acids)</t>
  </si>
  <si>
    <t>F20D5N3</t>
  </si>
  <si>
    <t>Eikosapentaeenihappo (EPA)</t>
  </si>
  <si>
    <t>Fat (fatty acid 20:5 n-3); EPA</t>
  </si>
  <si>
    <t>fatty acid 20:5 n-3 (g)</t>
  </si>
  <si>
    <t>F20D5N3F</t>
  </si>
  <si>
    <t>Fat (fatty acid 20:5 n-3; expressed per quantity of total fatty acids)</t>
  </si>
  <si>
    <t>F21D0</t>
  </si>
  <si>
    <t>fatty acid 21:0</t>
  </si>
  <si>
    <t>fatty acid 21:0 (g)</t>
  </si>
  <si>
    <t>F21D0F</t>
  </si>
  <si>
    <t>Fat (fatty acid 21:0; expressed per quantity of total fatty acids)</t>
  </si>
  <si>
    <t>F21D5N3</t>
  </si>
  <si>
    <t>fatty acid 21:5 n-3</t>
  </si>
  <si>
    <t>fatty acid 21:5 n-3 (g)</t>
  </si>
  <si>
    <t>F21D5N3F</t>
  </si>
  <si>
    <t>Fat (fatty acid 21:5 n-3F)</t>
  </si>
  <si>
    <t>F22D0</t>
  </si>
  <si>
    <t>fatty acid 22:0</t>
  </si>
  <si>
    <t>fatty acid 22:0 (g)</t>
  </si>
  <si>
    <t>F22D0F</t>
  </si>
  <si>
    <t>Fat (fatty acid 22:0; expressed per quantity of total fatty acids)</t>
  </si>
  <si>
    <t>F22D1</t>
  </si>
  <si>
    <t>fatty acid 22:1</t>
  </si>
  <si>
    <t>fatty acid 22:1 (g)</t>
  </si>
  <si>
    <t>F22D1CN11</t>
  </si>
  <si>
    <t>fatty acid cis 22:1 n-11</t>
  </si>
  <si>
    <t>fatty acid cis 22:1 n-11 (g)</t>
  </si>
  <si>
    <t>F22D1CN9</t>
  </si>
  <si>
    <t>fatty acid cis 22:1 n-9</t>
  </si>
  <si>
    <t>fatty acid cis 22:1 n-9 (g)</t>
  </si>
  <si>
    <t>F22D1CN9F</t>
  </si>
  <si>
    <t>Fat (fatty acid 22:1; cis n-9 expressed per quantity of total fatty acids)</t>
  </si>
  <si>
    <t>F22D1F</t>
  </si>
  <si>
    <t>Fat (fatty acid 22:1; expressed per quantity of total fatty acids)</t>
  </si>
  <si>
    <t>F22D1N9</t>
  </si>
  <si>
    <t>fatty acid 22:1 n-9</t>
  </si>
  <si>
    <t>fatty acid 22:1 n-9 (g)</t>
  </si>
  <si>
    <t>F22D1N9F</t>
  </si>
  <si>
    <t>Fat (fatty acid 22:1; n-9 expressed per quantity of total fatty acids)</t>
  </si>
  <si>
    <t>F22D1TN9</t>
  </si>
  <si>
    <t>fatty acid trans 22:1 n-9</t>
  </si>
  <si>
    <t>fatty acid trans 22:1 n-9 (g)</t>
  </si>
  <si>
    <t>F22D1TN9F</t>
  </si>
  <si>
    <t>Fat, Trans (fatty acid trans 22:1; n-9 expressed per quantity of total fatty acids)</t>
  </si>
  <si>
    <t>F22D2</t>
  </si>
  <si>
    <t>fatty acid 22:2</t>
  </si>
  <si>
    <t>fatty acid 22:2 (g)</t>
  </si>
  <si>
    <t>F22D2F</t>
  </si>
  <si>
    <t>Fat (fatty acid 22:2; expressed per quantity of total fatty acids)</t>
  </si>
  <si>
    <t>F22D3</t>
  </si>
  <si>
    <t>fatty acid 22:3</t>
  </si>
  <si>
    <t>fatty acid 22:3 (g)</t>
  </si>
  <si>
    <t>F22D3F</t>
  </si>
  <si>
    <t>Fat (fatty acid 22:3; expressed per quantity of total fatty acids)</t>
  </si>
  <si>
    <t>F22D4</t>
  </si>
  <si>
    <t>fatty acid 22:4</t>
  </si>
  <si>
    <t>fatty acid 22:4 (g)</t>
  </si>
  <si>
    <t>F22D4F</t>
  </si>
  <si>
    <t>Fat (fatty acid 22:4; expressed per quantity of total fatty acids)</t>
  </si>
  <si>
    <t>F22D4N3</t>
  </si>
  <si>
    <t>fatty acid 22:4 n-3</t>
  </si>
  <si>
    <t>fatty acid 22:4 n-3 (g)</t>
  </si>
  <si>
    <t>F22D4N3F</t>
  </si>
  <si>
    <t>Fat (fatty acid 22:4 n-3F)</t>
  </si>
  <si>
    <t>F22D5</t>
  </si>
  <si>
    <t>fatty acid 22:5</t>
  </si>
  <si>
    <t>fatty acid 22:5 (g)</t>
  </si>
  <si>
    <t>F22D5F</t>
  </si>
  <si>
    <t>Fat (fatty acid 22:5; expressed per quantity of total fatty acids)</t>
  </si>
  <si>
    <t>F22D5N3</t>
  </si>
  <si>
    <t>Fat (fatty acid 22:5 n-3); DPA</t>
  </si>
  <si>
    <t>INFOODS Tagname Description: fatty acid 22:5 n-3 - UOM for Nutrient Panel: GRM - INFOODS Notes, Keywords, and Examples: - INFOODS Comment: - INFOODS Synonyms: docosapentaenoic acid; DPA</t>
  </si>
  <si>
    <t>F22D5N3F</t>
  </si>
  <si>
    <t>Fat (fatty acid 22:5 n-3; expressed per quantity of total fatty acids)</t>
  </si>
  <si>
    <t>F22D5N6</t>
  </si>
  <si>
    <t>fatty acid 22:5 n-6</t>
  </si>
  <si>
    <t>fatty acid 22:5 n-6 (g)</t>
  </si>
  <si>
    <t>F22D5N6F</t>
  </si>
  <si>
    <t>Fat (fatty acid 22:5 n-6; expressed per quantity of total fatty acids)</t>
  </si>
  <si>
    <t>F22D6</t>
  </si>
  <si>
    <t>fatty acid 22:6</t>
  </si>
  <si>
    <t>fatty acid 22:6 (g)</t>
  </si>
  <si>
    <t>F22D6F</t>
  </si>
  <si>
    <t>Fat (fatty acid 22:6; expressed per quantity of total fatty acids)</t>
  </si>
  <si>
    <t>F22D6N3</t>
  </si>
  <si>
    <t>Dokosaheksaeenihappo (DHA)</t>
  </si>
  <si>
    <t>Fat (fatty acid 22:6 n-3); DHA</t>
  </si>
  <si>
    <t>fatty acid 22:6 n-3 (g)</t>
  </si>
  <si>
    <t>F22D6N3F</t>
  </si>
  <si>
    <t>Fat (fatty acid 22:6 n-3; expressed per quantity of total fatty acids)</t>
  </si>
  <si>
    <t>F23D0</t>
  </si>
  <si>
    <t>fatty acid 23:0</t>
  </si>
  <si>
    <t>fatty acid 23:0 (g)</t>
  </si>
  <si>
    <t>F23D0F</t>
  </si>
  <si>
    <t>Fat (fatty acid 23:0; expressed per quantity of total fatty acids)</t>
  </si>
  <si>
    <t>F23D1</t>
  </si>
  <si>
    <t>fatty acid 23:1</t>
  </si>
  <si>
    <t>fatty acid 23:1 (g)</t>
  </si>
  <si>
    <t>F23D1F</t>
  </si>
  <si>
    <t>Fat (fatty acid 23:1; expressed per quantity of total fatty acids)</t>
  </si>
  <si>
    <t>F24D0</t>
  </si>
  <si>
    <t>fatty acid 24:0</t>
  </si>
  <si>
    <t>fatty acid 24:0 (g)</t>
  </si>
  <si>
    <t>F24D0F</t>
  </si>
  <si>
    <t>Fat (fatty acid 24:0; expressed per quantity of total fatty acids)</t>
  </si>
  <si>
    <t>F24D1</t>
  </si>
  <si>
    <t>fatty acid 24:1</t>
  </si>
  <si>
    <t>fatty acid 24:1 (g)</t>
  </si>
  <si>
    <t>F24D1C</t>
  </si>
  <si>
    <t>fatty acid cis 24:1</t>
  </si>
  <si>
    <t>fatty acid cis 24:1 (g)</t>
  </si>
  <si>
    <t>F24D1F</t>
  </si>
  <si>
    <t>Fat (fatty acid 24:1; expressed per quantity of total fatty acids)</t>
  </si>
  <si>
    <t>F24D6</t>
  </si>
  <si>
    <t>fatty acid 24:6</t>
  </si>
  <si>
    <t>fatty acid 24:6 (g)</t>
  </si>
  <si>
    <t>F24D6F</t>
  </si>
  <si>
    <t>Fat (fatty acid 24:6 n-6)</t>
  </si>
  <si>
    <t>F4D0</t>
  </si>
  <si>
    <t>fatty acid 4:0</t>
  </si>
  <si>
    <t>fatty acid 4:0 (g)</t>
  </si>
  <si>
    <t>F4D0F</t>
  </si>
  <si>
    <t>Fat (fatty acid 4:0; expressed per quantity of total fatty acids)</t>
  </si>
  <si>
    <t>F5D0</t>
  </si>
  <si>
    <t>fatty acid 5:0</t>
  </si>
  <si>
    <t>fatty acid 5:0 (g)</t>
  </si>
  <si>
    <t>F5D0F</t>
  </si>
  <si>
    <t>Fat (fatty acid 5:0; expressed per quantity of total fatty acids)</t>
  </si>
  <si>
    <t>F6D0</t>
  </si>
  <si>
    <t>fatty acid 6:0</t>
  </si>
  <si>
    <t>fatty acid 6:0 (g)</t>
  </si>
  <si>
    <t>F6D0F</t>
  </si>
  <si>
    <t>Fat (fatty acid 6:0; expressed per quantity of total fatty acids)</t>
  </si>
  <si>
    <t>F8D0</t>
  </si>
  <si>
    <t>fatty acid 8:0</t>
  </si>
  <si>
    <t>fatty acid 8:0 (g)</t>
  </si>
  <si>
    <t>F8D0F</t>
  </si>
  <si>
    <t>Fat (fatty acid 8:0; expressed per quantity of total fatty acids)</t>
  </si>
  <si>
    <t>FACID</t>
  </si>
  <si>
    <t>fatty acids, total</t>
  </si>
  <si>
    <t>fatty acids, total (g)</t>
  </si>
  <si>
    <t>FACIS</t>
  </si>
  <si>
    <t>FA, total, cis (g)</t>
  </si>
  <si>
    <t>fatty acids, total, cis</t>
  </si>
  <si>
    <t>FACN3</t>
  </si>
  <si>
    <t>FA, total, cis n-3 (g)</t>
  </si>
  <si>
    <t>fatty acids, total, cis n-3</t>
  </si>
  <si>
    <t>FACN6</t>
  </si>
  <si>
    <t>FA, total, cis n-6 (g)</t>
  </si>
  <si>
    <t>fatty acids, total, cis n-6</t>
  </si>
  <si>
    <t>FACN9</t>
  </si>
  <si>
    <t>FA, total, cis n-9 (g)</t>
  </si>
  <si>
    <t>fatty acids, total, cis n-9</t>
  </si>
  <si>
    <t>FADT</t>
  </si>
  <si>
    <t>fatty acids, total double trans</t>
  </si>
  <si>
    <t>fatty acids, total double trans (g)</t>
  </si>
  <si>
    <t>FAESS</t>
  </si>
  <si>
    <t>fatty acids, total essential</t>
  </si>
  <si>
    <t>fatty acids, total essential (g)</t>
  </si>
  <si>
    <t>FAESSF</t>
  </si>
  <si>
    <t>Fat (fatty acids, total essential; expressed per quantity of total fatty acids)</t>
  </si>
  <si>
    <t>FAFRE</t>
  </si>
  <si>
    <t>fatty acids, total free</t>
  </si>
  <si>
    <t>fatty acids, total free (g)</t>
  </si>
  <si>
    <t>FAFREF</t>
  </si>
  <si>
    <t>Fat (fatty acids, total free; expressed per quantity of total fatty acids)</t>
  </si>
  <si>
    <t>FAMS</t>
  </si>
  <si>
    <t>fatty acids, total monounsaturated</t>
  </si>
  <si>
    <t>fatty acids, total monounsaturated (g)</t>
  </si>
  <si>
    <t>FAMSF</t>
  </si>
  <si>
    <t>Fat, Monounsaturated  (fatty acids, total monounsaturated; expressed per quantity of total fatty acids)</t>
  </si>
  <si>
    <t>FAN3</t>
  </si>
  <si>
    <t>FA, n-3 (g)</t>
  </si>
  <si>
    <t>fatty acids, total n-3</t>
  </si>
  <si>
    <t>FAN6</t>
  </si>
  <si>
    <t>FA, n-6 (g)</t>
  </si>
  <si>
    <t>fatty acids, total n-6</t>
  </si>
  <si>
    <t>FAN9</t>
  </si>
  <si>
    <t>FA, total, n-9 (g)</t>
  </si>
  <si>
    <t>fatty acids, total, n-9</t>
  </si>
  <si>
    <t>FAPU</t>
  </si>
  <si>
    <t>Rasvaa josta monityydyttymättömia rasvahappoja</t>
  </si>
  <si>
    <t>fatty acids, total polyunsaturated</t>
  </si>
  <si>
    <t>fatty acids, total polyunsaturated (g)</t>
  </si>
  <si>
    <t>FAPUF</t>
  </si>
  <si>
    <t>Fat, Polyunsaturated (fatty acids, total polyunsaturated; expressed per quantity of total fatty acids)</t>
  </si>
  <si>
    <t>FAPULC</t>
  </si>
  <si>
    <t>FA, polyunsat. long chain (g)</t>
  </si>
  <si>
    <t>fatty acids, total polyunsaturated long chain</t>
  </si>
  <si>
    <t>FAPUN3</t>
  </si>
  <si>
    <t>fatty acids, total n-3 polyunsaturated</t>
  </si>
  <si>
    <t>fatty acids, total n-3 polyunsaturated (g)</t>
  </si>
  <si>
    <t>FAPUN3FI</t>
  </si>
  <si>
    <t>FA, polyunsat.n-3, fish (g)</t>
  </si>
  <si>
    <t>fatty acids, total polyunsaturated, n-3, from fish</t>
  </si>
  <si>
    <t>FAPUN3VE</t>
  </si>
  <si>
    <t>FA, polyunsat.n-3, vegetables (g)</t>
  </si>
  <si>
    <t>fatty acids, total polyunsaturated, n-3, from vegetables</t>
  </si>
  <si>
    <t>FAPUN6</t>
  </si>
  <si>
    <t>fatty acids, total n-6 polyunsaturated</t>
  </si>
  <si>
    <t>fatty acids, total n-6 polyunsaturated (g)</t>
  </si>
  <si>
    <t>FAPUN9</t>
  </si>
  <si>
    <t>FA, polyunsat.cis n-9 (g)</t>
  </si>
  <si>
    <t>fatty acids, total polyunsaturated, n-9, cis</t>
  </si>
  <si>
    <t>FASATF</t>
  </si>
  <si>
    <t>Fat, Saturated (fatty acids, total saturated; expressed per quantity of total fatty acids)</t>
  </si>
  <si>
    <t>FAT-</t>
  </si>
  <si>
    <t>fat, unknown (g)</t>
  </si>
  <si>
    <t>fat, method unknown or variable</t>
  </si>
  <si>
    <t>FATAN</t>
  </si>
  <si>
    <t>Fat, animal (g)</t>
  </si>
  <si>
    <t>Fat, animal</t>
  </si>
  <si>
    <t>FATCAN</t>
  </si>
  <si>
    <t>FATCE</t>
  </si>
  <si>
    <t>fat, total; derived by analysis using</t>
  </si>
  <si>
    <t>fat, total; derived by analysis using (g)</t>
  </si>
  <si>
    <t>FATCPL</t>
  </si>
  <si>
    <t>Fat, plant (g)</t>
  </si>
  <si>
    <t>Fat, plant</t>
  </si>
  <si>
    <t>FATN3</t>
  </si>
  <si>
    <t>FA, total, trans, n-3 (g)</t>
  </si>
  <si>
    <t>fatty acids, total trans n-3</t>
  </si>
  <si>
    <t>FATN6</t>
  </si>
  <si>
    <t>FA, total, trans n-6 (g)</t>
  </si>
  <si>
    <t>fatty acids, total trans n-6</t>
  </si>
  <si>
    <t>FATN9</t>
  </si>
  <si>
    <t>FA, total, trans n-9 (g)</t>
  </si>
  <si>
    <t>fatty acids, total trans n-9</t>
  </si>
  <si>
    <t>FATNLEA</t>
  </si>
  <si>
    <t>total fat by NLEA definition (triglyceride equivalents</t>
  </si>
  <si>
    <t>total fat by NLEA definition (triglyceride equivalents (g)</t>
  </si>
  <si>
    <t>FATPL</t>
  </si>
  <si>
    <t>FATRN</t>
  </si>
  <si>
    <t>fatty acids, total trans</t>
  </si>
  <si>
    <t>fatty acids, total trans (g)</t>
  </si>
  <si>
    <t>FATRNF</t>
  </si>
  <si>
    <t>Fat, Trans (fatty acids, total trans; expressed per quantity of total fatty acids)</t>
  </si>
  <si>
    <t>FATRNM</t>
  </si>
  <si>
    <t>fatty acids, total trans-monoenoic</t>
  </si>
  <si>
    <t>fatty acids, total trans-monoenoic (g)</t>
  </si>
  <si>
    <t>FATRNP</t>
  </si>
  <si>
    <t>fatty acids, total trans-polyenoic</t>
  </si>
  <si>
    <t>fatty acids, total trans-polyenoic (g)</t>
  </si>
  <si>
    <t>FAUN</t>
  </si>
  <si>
    <t>Fatty acids, other, non specified (g)</t>
  </si>
  <si>
    <t>Fatty acids, other, non specified</t>
  </si>
  <si>
    <t>FBRN</t>
  </si>
  <si>
    <t>fibrin (mg)</t>
  </si>
  <si>
    <t>fibrin</t>
  </si>
  <si>
    <t>FE2+</t>
  </si>
  <si>
    <t>Ferrous (mg)</t>
  </si>
  <si>
    <t>Ferrous</t>
  </si>
  <si>
    <t>FE3+</t>
  </si>
  <si>
    <t>Ferric (mg)</t>
  </si>
  <si>
    <t>Ferric</t>
  </si>
  <si>
    <t>FEMFP</t>
  </si>
  <si>
    <t>MFP iron (mg)</t>
  </si>
  <si>
    <t>MFP IRON (Meat, Fish, Poultry)</t>
  </si>
  <si>
    <t>FERAC</t>
  </si>
  <si>
    <t>ferulic acid</t>
  </si>
  <si>
    <t>ferulic acid (mg)</t>
  </si>
  <si>
    <t>FIB-</t>
  </si>
  <si>
    <t>fibre; method of determination unknown or variable</t>
  </si>
  <si>
    <t>fibre; method of determination unknown or variable (g)</t>
  </si>
  <si>
    <t>FIBAD</t>
  </si>
  <si>
    <t>fibre; determined by acid detergent</t>
  </si>
  <si>
    <t>fibre; determined by acid detergent (g)</t>
  </si>
  <si>
    <t>FIBADC</t>
  </si>
  <si>
    <t>fibre, acid detergent method, Clancy</t>
  </si>
  <si>
    <t>fibre, acid detergent method, Clancy (g)</t>
  </si>
  <si>
    <t>FIBC</t>
  </si>
  <si>
    <t>fibre, crude</t>
  </si>
  <si>
    <t>fibre, crude (g)</t>
  </si>
  <si>
    <t>FIBHEX</t>
  </si>
  <si>
    <t>hexoses in dietary fibre</t>
  </si>
  <si>
    <t>hexoses in dietary fibre (g)</t>
  </si>
  <si>
    <t>FIBINS</t>
  </si>
  <si>
    <t>fibre, water-insoluble</t>
  </si>
  <si>
    <t>fibre, water-insoluble (g)</t>
  </si>
  <si>
    <t>FIBND</t>
  </si>
  <si>
    <t>fibre; determined by neutral detergent</t>
  </si>
  <si>
    <t>fibre; determined by neutral detergent (g)</t>
  </si>
  <si>
    <t>FIBPEN</t>
  </si>
  <si>
    <t>pentoses in dietary fibre</t>
  </si>
  <si>
    <t>pentoses in dietary fibre (g)</t>
  </si>
  <si>
    <t>FIBSOL</t>
  </si>
  <si>
    <t>fibre, water-soluble</t>
  </si>
  <si>
    <t>fibre, water-soluble (g)</t>
  </si>
  <si>
    <t>FIBTS</t>
  </si>
  <si>
    <t>fibre, total dietary; sum of non-</t>
  </si>
  <si>
    <t>fibre, total dietary; sum of non- (g)</t>
  </si>
  <si>
    <t>FIBTSW</t>
  </si>
  <si>
    <t>fibre, total dietary; Wenlock</t>
  </si>
  <si>
    <t>fibre, total dietary; Wenlock (g)</t>
  </si>
  <si>
    <t>FOL-</t>
  </si>
  <si>
    <t>Folate unk. (mcg)</t>
  </si>
  <si>
    <t>Folate, method unknown or variable</t>
  </si>
  <si>
    <t>FOLAC</t>
  </si>
  <si>
    <t>folic acid, synthetic folic acid</t>
  </si>
  <si>
    <t>folic acid, synthetic folic acid (mcg)</t>
  </si>
  <si>
    <t>FOLC</t>
  </si>
  <si>
    <t>folate, conjugated (mcg)</t>
  </si>
  <si>
    <t>folate, conjugated</t>
  </si>
  <si>
    <t>FOLDFE</t>
  </si>
  <si>
    <t>folate, dietary folate equivalents</t>
  </si>
  <si>
    <t>folate, dietary folate equivalents (mcg)</t>
  </si>
  <si>
    <t>FOLFD</t>
  </si>
  <si>
    <t>folate food, naturally occuring food folates</t>
  </si>
  <si>
    <t>folate food, naturally occuring food folates (mcg)</t>
  </si>
  <si>
    <t>FOLFRE</t>
  </si>
  <si>
    <t>folate, free</t>
  </si>
  <si>
    <t>folate, free (mcg)</t>
  </si>
  <si>
    <t>FOLSUM</t>
  </si>
  <si>
    <t>folate, sum vitamers (mcg)</t>
  </si>
  <si>
    <t>folate, sum of vitamers, determined by HPLC</t>
  </si>
  <si>
    <t>FORAC</t>
  </si>
  <si>
    <t>Formic Acid</t>
  </si>
  <si>
    <t>formic acid</t>
  </si>
  <si>
    <t>FORMO</t>
  </si>
  <si>
    <t>formononetin (mcg)</t>
  </si>
  <si>
    <t>formononetin</t>
  </si>
  <si>
    <t>FRUFB</t>
  </si>
  <si>
    <t>fructose in dietary fibre</t>
  </si>
  <si>
    <t>fructose in dietary fibre (mg)</t>
  </si>
  <si>
    <t>FRUOLSAC</t>
  </si>
  <si>
    <t>Fructooligosacch. (g)</t>
  </si>
  <si>
    <t>Fructooligosaccharide</t>
  </si>
  <si>
    <t>FRUOLSACM</t>
  </si>
  <si>
    <t>Fructooligosacch.; monosacch. eq (g)</t>
  </si>
  <si>
    <t>Fructooligosaccharide; expressed in monosaccharide equivalents</t>
  </si>
  <si>
    <t>FRUTN</t>
  </si>
  <si>
    <t>fructan</t>
  </si>
  <si>
    <t>fructan (g)</t>
  </si>
  <si>
    <t>FRUTNM</t>
  </si>
  <si>
    <t>fructan; monosacch. eq (g)</t>
  </si>
  <si>
    <t>fructan; expressed in monosaccharide equivalents</t>
  </si>
  <si>
    <t>FUCOS</t>
  </si>
  <si>
    <t>Fucose (g)</t>
  </si>
  <si>
    <t>Fucose</t>
  </si>
  <si>
    <t>FUCSTR</t>
  </si>
  <si>
    <t>fucosterol (mg)</t>
  </si>
  <si>
    <t>fucosterol</t>
  </si>
  <si>
    <t>FUCSTR28</t>
  </si>
  <si>
    <t>28-iso-fucosterol</t>
  </si>
  <si>
    <t>28-iso-fucosterol (mg)</t>
  </si>
  <si>
    <t>FUMAC</t>
  </si>
  <si>
    <t>fumaric acid</t>
  </si>
  <si>
    <t>fumaric acid (mg)</t>
  </si>
  <si>
    <t>G_CMO</t>
  </si>
  <si>
    <t>Carbon Monoxide</t>
  </si>
  <si>
    <t>G_HC</t>
  </si>
  <si>
    <t>Bicarbonate (or hydrogen carbonate)</t>
  </si>
  <si>
    <t>Bicarbonate (or hydrogen carbonate) is an intermediate form in the deprotonation of carbonic acid. It is an anion with the chemical formula HCO3. Bicarbonate serves a crucial biochemical role in the physiological pH buffering system. Bicarbonate is a major element in our body, and is present in all body fluids and organs. Secreted by the stomach, it is necessary for digestion. When ingested, for example, with mineral water, it helps buffer lactic acid generated during exercise and also reduces the acidity of dietary components. Finally, it has a prevention effect on dental cavities.</t>
  </si>
  <si>
    <t>G_NMES</t>
  </si>
  <si>
    <t>Non-milk Extrinsic Sugars</t>
  </si>
  <si>
    <t>G_TAR</t>
  </si>
  <si>
    <t>Tar</t>
  </si>
  <si>
    <t>GALAAC</t>
  </si>
  <si>
    <t>galacturonic acid</t>
  </si>
  <si>
    <t>galacturonic acid (mg)</t>
  </si>
  <si>
    <t>GALCATEGC</t>
  </si>
  <si>
    <t>gallocatechin (mcg)</t>
  </si>
  <si>
    <t>gallocatechin</t>
  </si>
  <si>
    <t>GALFB</t>
  </si>
  <si>
    <t>galactose in dietary fibre</t>
  </si>
  <si>
    <t>galactose in dietary fibre (mg)</t>
  </si>
  <si>
    <t>GALLAC</t>
  </si>
  <si>
    <t>gallic acid</t>
  </si>
  <si>
    <t>gallic acid (mg)</t>
  </si>
  <si>
    <t>GALMN</t>
  </si>
  <si>
    <t>galactomannan (g)</t>
  </si>
  <si>
    <t>galactomannan</t>
  </si>
  <si>
    <t>GALMNM</t>
  </si>
  <si>
    <t>galactomannan; monosacch. eq (g)</t>
  </si>
  <si>
    <t>galactomannan; expressed in monosaccharide equivalents</t>
  </si>
  <si>
    <t>GALS</t>
  </si>
  <si>
    <t>galactose</t>
  </si>
  <si>
    <t>galactose (g)</t>
  </si>
  <si>
    <t>GALTL</t>
  </si>
  <si>
    <t>galactitol (mg)</t>
  </si>
  <si>
    <t>galactitol</t>
  </si>
  <si>
    <t>GALTN</t>
  </si>
  <si>
    <t>galactan</t>
  </si>
  <si>
    <t>galactan (g)</t>
  </si>
  <si>
    <t>GALURAC</t>
  </si>
  <si>
    <t>GLNN</t>
  </si>
  <si>
    <t>Glutamine; Expressed Per Quantity Of Nitrogen</t>
  </si>
  <si>
    <t>GLNP</t>
  </si>
  <si>
    <t>Glutamine; Expressed Per Quantity Of Protein</t>
  </si>
  <si>
    <t>GLOB</t>
  </si>
  <si>
    <t>globulin</t>
  </si>
  <si>
    <t>globulin (mg)</t>
  </si>
  <si>
    <t>GLU</t>
  </si>
  <si>
    <t>glutamic acid</t>
  </si>
  <si>
    <t>glutamic acid (mg)</t>
  </si>
  <si>
    <t>GLUAKAC</t>
  </si>
  <si>
    <t>alpha-keto-glutaric acid</t>
  </si>
  <si>
    <t>alpha-keto-glutaric acid (mg)</t>
  </si>
  <si>
    <t>GLUCAC</t>
  </si>
  <si>
    <t>gluconic acid</t>
  </si>
  <si>
    <t>gluconic acid (mg)</t>
  </si>
  <si>
    <t>GLUFB</t>
  </si>
  <si>
    <t>glucose in dietary fibre</t>
  </si>
  <si>
    <t>glucose in dietary fibre (mg)</t>
  </si>
  <si>
    <t>GLUMN</t>
  </si>
  <si>
    <t>glucomannan</t>
  </si>
  <si>
    <t>glucomannan (g)</t>
  </si>
  <si>
    <t>GLUMNM</t>
  </si>
  <si>
    <t>glucomannan; monosacch. eq (g)</t>
  </si>
  <si>
    <t>glucomannan; expressed in monosaccharide equivalents</t>
  </si>
  <si>
    <t>GLUN</t>
  </si>
  <si>
    <t>Glutamic Acid; Expressed Per Quantity Of Nitrogen</t>
  </si>
  <si>
    <t>GLUP</t>
  </si>
  <si>
    <t>Glutamic Acid; Expressed Per Quantity Of Protein</t>
  </si>
  <si>
    <t>GLUTN</t>
  </si>
  <si>
    <t>gluten</t>
  </si>
  <si>
    <t>gluten (mg)</t>
  </si>
  <si>
    <t>GLY</t>
  </si>
  <si>
    <t>glycine</t>
  </si>
  <si>
    <t>glycine (mg)</t>
  </si>
  <si>
    <t>GLYC</t>
  </si>
  <si>
    <t>glycogen</t>
  </si>
  <si>
    <t>glycogen (g)</t>
  </si>
  <si>
    <t>GLYCER-</t>
  </si>
  <si>
    <t>glycerides, total; method of</t>
  </si>
  <si>
    <t>glycerides, total; method of (g)</t>
  </si>
  <si>
    <t>GLYCERA</t>
  </si>
  <si>
    <t>glycerides, total; determined by</t>
  </si>
  <si>
    <t>glycerides, total; determined by (g)</t>
  </si>
  <si>
    <t>GLYCERC</t>
  </si>
  <si>
    <t>glycerides, total; calculated from</t>
  </si>
  <si>
    <t>glycerides, total; calculated from (g)</t>
  </si>
  <si>
    <t>GLYCLAC</t>
  </si>
  <si>
    <t>glycolic acid</t>
  </si>
  <si>
    <t>glycolic acid (mg)</t>
  </si>
  <si>
    <t>GLYCM</t>
  </si>
  <si>
    <t>glycogen; expressed in monosaccharide</t>
  </si>
  <si>
    <t>glycogen; expressed in monosaccharide (g)</t>
  </si>
  <si>
    <t>GLYCTEIN</t>
  </si>
  <si>
    <t>glycitein</t>
  </si>
  <si>
    <t>glycitein (mcg)</t>
  </si>
  <si>
    <t>GLYCTN</t>
  </si>
  <si>
    <t>glycitin</t>
  </si>
  <si>
    <t>glycitin (mcg)</t>
  </si>
  <si>
    <t>GLYCTNA</t>
  </si>
  <si>
    <t>acetyl-glycitin</t>
  </si>
  <si>
    <t>acetyl-glycitin (mcg)</t>
  </si>
  <si>
    <t>GLYCTNM</t>
  </si>
  <si>
    <t>malonyl-glycitin</t>
  </si>
  <si>
    <t>malonyl-glycitin (mcg)</t>
  </si>
  <si>
    <t>GLYLIP</t>
  </si>
  <si>
    <t>glycolipids, total</t>
  </si>
  <si>
    <t>glycolipids, total (g)</t>
  </si>
  <si>
    <t>GLYN</t>
  </si>
  <si>
    <t>glycerine (g)</t>
  </si>
  <si>
    <t>glycerine</t>
  </si>
  <si>
    <t>GLYP</t>
  </si>
  <si>
    <t>Glycine; Expressed Per Quantity Of Protein</t>
  </si>
  <si>
    <t>GLYRL</t>
  </si>
  <si>
    <t>glycerol</t>
  </si>
  <si>
    <t>glycerol (mg)</t>
  </si>
  <si>
    <t>GNSTEIN</t>
  </si>
  <si>
    <t>genistein</t>
  </si>
  <si>
    <t>genistein (mcg)</t>
  </si>
  <si>
    <t>GNSTIN</t>
  </si>
  <si>
    <t>genistin</t>
  </si>
  <si>
    <t>genistin (mcg)</t>
  </si>
  <si>
    <t>GNSTINA</t>
  </si>
  <si>
    <t>acetyl-genistin</t>
  </si>
  <si>
    <t>acetyl-genistin (mcg)</t>
  </si>
  <si>
    <t>GNSTINM</t>
  </si>
  <si>
    <t>malonyl-genistin</t>
  </si>
  <si>
    <t>malonyl-genistin (mcg)</t>
  </si>
  <si>
    <t>GPCHOLN</t>
  </si>
  <si>
    <t>Glycerophosphocholine</t>
  </si>
  <si>
    <t>Glycerophosphocholine (g)</t>
  </si>
  <si>
    <t>GULDKAC</t>
  </si>
  <si>
    <t>di-keto-cholanic acid (mg)</t>
  </si>
  <si>
    <t>di-keto-cholanic acid</t>
  </si>
  <si>
    <t>GUMS</t>
  </si>
  <si>
    <t>gums</t>
  </si>
  <si>
    <t>gums (g)</t>
  </si>
  <si>
    <t>HAEM</t>
  </si>
  <si>
    <t>iron, haem</t>
  </si>
  <si>
    <t>iron, haem (mg)</t>
  </si>
  <si>
    <t>hemoglobin (mg)</t>
  </si>
  <si>
    <t>hemoglobin</t>
  </si>
  <si>
    <t>HEMCEL</t>
  </si>
  <si>
    <t>hemicellulose</t>
  </si>
  <si>
    <t>hemicellulose (g)</t>
  </si>
  <si>
    <t>HESPD</t>
  </si>
  <si>
    <t>hesperidin (mcg)</t>
  </si>
  <si>
    <t>hesperidin</t>
  </si>
  <si>
    <t>HESPT</t>
  </si>
  <si>
    <t>Hesperetin (mcg)</t>
  </si>
  <si>
    <t>Hesperetin</t>
  </si>
  <si>
    <t>HEXSN</t>
  </si>
  <si>
    <t>hexosan</t>
  </si>
  <si>
    <t>hexosan (g)</t>
  </si>
  <si>
    <t>mercury</t>
  </si>
  <si>
    <t>mercury (mcg)</t>
  </si>
  <si>
    <t>HG1+</t>
  </si>
  <si>
    <t>mercury 1+ (mcg)</t>
  </si>
  <si>
    <t>mercury 1+</t>
  </si>
  <si>
    <t>HG2+</t>
  </si>
  <si>
    <t>mercury 2+ (mcg)</t>
  </si>
  <si>
    <t>mercury 2+</t>
  </si>
  <si>
    <t>HGME</t>
  </si>
  <si>
    <t>methyl mercury (mcg)</t>
  </si>
  <si>
    <t>methyl mercury</t>
  </si>
  <si>
    <t>HIS</t>
  </si>
  <si>
    <t>histidine</t>
  </si>
  <si>
    <t>histidine (mg)</t>
  </si>
  <si>
    <t>HISN</t>
  </si>
  <si>
    <t>Histidine; Expressed Per Quantity Of Nitrogen</t>
  </si>
  <si>
    <t>HISP</t>
  </si>
  <si>
    <t>Histidine; Expressed Per Quantity Of Protein</t>
  </si>
  <si>
    <t>HISTN</t>
  </si>
  <si>
    <t>histamine</t>
  </si>
  <si>
    <t>histamine (mg)</t>
  </si>
  <si>
    <t>HYL</t>
  </si>
  <si>
    <t>hydroxylysine (mg)</t>
  </si>
  <si>
    <t>hydroxylysine</t>
  </si>
  <si>
    <t>HYP</t>
  </si>
  <si>
    <t>hydroxyproline</t>
  </si>
  <si>
    <t>hydroxyproline (mg)</t>
  </si>
  <si>
    <t>HYPN</t>
  </si>
  <si>
    <t>Hydroxyproline; Expressed Per Quantity Of Nitrogen</t>
  </si>
  <si>
    <t>HYPP</t>
  </si>
  <si>
    <t>Hydroxyproline; Expressed Per Quantity Of Protein</t>
  </si>
  <si>
    <t>ID131</t>
  </si>
  <si>
    <t>iodide 131 (mcg)</t>
  </si>
  <si>
    <t>iodide 131</t>
  </si>
  <si>
    <t>ILEN</t>
  </si>
  <si>
    <t>Isoleucine; Expressed Per Quantity Of Nitrogen</t>
  </si>
  <si>
    <t>ILEP</t>
  </si>
  <si>
    <t>Isoleucine; Expressed Per Quantity Of Protein</t>
  </si>
  <si>
    <t>INOTL</t>
  </si>
  <si>
    <t>Inositoli</t>
  </si>
  <si>
    <t>inositol</t>
  </si>
  <si>
    <t>inositol (mcg)</t>
  </si>
  <si>
    <t>INULN</t>
  </si>
  <si>
    <t>inulin</t>
  </si>
  <si>
    <t>inulin (g)</t>
  </si>
  <si>
    <t>IODIZED_SALT</t>
  </si>
  <si>
    <t>Iodized Salt</t>
  </si>
  <si>
    <t>Table salt mixed with a minute amount of various iodine-containing salts (Temporary GS1 Code)</t>
  </si>
  <si>
    <t>ISOCAC</t>
  </si>
  <si>
    <t>isocitric acid</t>
  </si>
  <si>
    <t>isocitric acid (mg)</t>
  </si>
  <si>
    <t>ISOFLVND</t>
  </si>
  <si>
    <t>total Isoflavonoids</t>
  </si>
  <si>
    <t>total Isoflavonoids (mcg)</t>
  </si>
  <si>
    <t>ISOMALT</t>
  </si>
  <si>
    <t>isomalt (mg)</t>
  </si>
  <si>
    <t>isomalt</t>
  </si>
  <si>
    <t>KAEMF</t>
  </si>
  <si>
    <t>kaempferol (mcg)</t>
  </si>
  <si>
    <t>kaempferol</t>
  </si>
  <si>
    <t>LA</t>
  </si>
  <si>
    <t>lanthanum</t>
  </si>
  <si>
    <t>LACAC</t>
  </si>
  <si>
    <t>lactic acid</t>
  </si>
  <si>
    <t>lactic acid (mg)</t>
  </si>
  <si>
    <t>LACACD</t>
  </si>
  <si>
    <t>D-lactic acid (mg)</t>
  </si>
  <si>
    <t>D-lactic acid</t>
  </si>
  <si>
    <t>LACACL</t>
  </si>
  <si>
    <t>L-lactic acid (mg)</t>
  </si>
  <si>
    <t>L-lactic acid</t>
  </si>
  <si>
    <t>LACSM</t>
  </si>
  <si>
    <t>lactose; expressed in monosaccharide</t>
  </si>
  <si>
    <t>lactose; expressed in monosaccharide (g)</t>
  </si>
  <si>
    <t>LACTL</t>
  </si>
  <si>
    <t>lactitol (mg)</t>
  </si>
  <si>
    <t>lactitol</t>
  </si>
  <si>
    <t>LEUN</t>
  </si>
  <si>
    <t>Leucine; Expressed Per Quantity Of Nitrogen</t>
  </si>
  <si>
    <t>LEUP</t>
  </si>
  <si>
    <t>Leucine; Expressed Per Quantity Of Protein</t>
  </si>
  <si>
    <t>LI</t>
  </si>
  <si>
    <t>lithium</t>
  </si>
  <si>
    <t>lithium (mcg)</t>
  </si>
  <si>
    <t>LIGN</t>
  </si>
  <si>
    <t>lignin</t>
  </si>
  <si>
    <t>lignin (g)</t>
  </si>
  <si>
    <t>LIGNANS</t>
  </si>
  <si>
    <t>lignans, tot. (mg)</t>
  </si>
  <si>
    <t>lignans, total</t>
  </si>
  <si>
    <t>LUTEOL</t>
  </si>
  <si>
    <t>luteolin (mcg)</t>
  </si>
  <si>
    <t>luteolin</t>
  </si>
  <si>
    <t>LUTN</t>
  </si>
  <si>
    <t>lutein</t>
  </si>
  <si>
    <t>lutein (mcg)</t>
  </si>
  <si>
    <t>LYCPN</t>
  </si>
  <si>
    <t>lycopene</t>
  </si>
  <si>
    <t>lycopene (mcg)</t>
  </si>
  <si>
    <t>LYS</t>
  </si>
  <si>
    <t>lysine</t>
  </si>
  <si>
    <t>lysine (mg)</t>
  </si>
  <si>
    <t>LYSN</t>
  </si>
  <si>
    <t>Lysine; Expressed Per Quantity Of Nitrogen</t>
  </si>
  <si>
    <t>LYSP</t>
  </si>
  <si>
    <t>Lysine; Expressed Per Quantity Of Protein</t>
  </si>
  <si>
    <t>MALAC</t>
  </si>
  <si>
    <t>malic acid</t>
  </si>
  <si>
    <t>malic acid (mg)</t>
  </si>
  <si>
    <t>MALS</t>
  </si>
  <si>
    <t>maltose</t>
  </si>
  <si>
    <t>maltose (g)</t>
  </si>
  <si>
    <t>MALSM</t>
  </si>
  <si>
    <t>maltose; expressed in monosaccharide</t>
  </si>
  <si>
    <t>maltose; expressed in monosaccharide (g)</t>
  </si>
  <si>
    <t>MALTDEX</t>
  </si>
  <si>
    <t>maltodextrin (g)</t>
  </si>
  <si>
    <t>maltodextrin</t>
  </si>
  <si>
    <t>MALTDEXM</t>
  </si>
  <si>
    <t>MALTL</t>
  </si>
  <si>
    <t>maltitol (mg)</t>
  </si>
  <si>
    <t>maltitol</t>
  </si>
  <si>
    <t>MALTRS</t>
  </si>
  <si>
    <t>maltotriose</t>
  </si>
  <si>
    <t>maltotriose (g)</t>
  </si>
  <si>
    <t>MALTRSM</t>
  </si>
  <si>
    <t>maltotriose; expressed in monosaccharide</t>
  </si>
  <si>
    <t>maltotriose; expressed in monosaccharide (g)</t>
  </si>
  <si>
    <t>MALVIDIN</t>
  </si>
  <si>
    <t>Malvidin (mcg)</t>
  </si>
  <si>
    <t>Malvidin</t>
  </si>
  <si>
    <t>Mannose (g)</t>
  </si>
  <si>
    <t>Mannose</t>
  </si>
  <si>
    <t>MANFB</t>
  </si>
  <si>
    <t>mannose in dietary fibre</t>
  </si>
  <si>
    <t>mannose in dietary fibre (mg)</t>
  </si>
  <si>
    <t>MANN</t>
  </si>
  <si>
    <t>mannan</t>
  </si>
  <si>
    <t>mannan (g)</t>
  </si>
  <si>
    <t>MANNM</t>
  </si>
  <si>
    <t>mannan; monosacch. eq (g)</t>
  </si>
  <si>
    <t>mannan; expressed in monosaccharide equivalents</t>
  </si>
  <si>
    <t>MANTL</t>
  </si>
  <si>
    <t>mannitol</t>
  </si>
  <si>
    <t>mannitol (mg)</t>
  </si>
  <si>
    <t>MATAIRES</t>
  </si>
  <si>
    <t>matairesinol (mg)</t>
  </si>
  <si>
    <t>matairesinol</t>
  </si>
  <si>
    <t>MB</t>
  </si>
  <si>
    <t>myoglobin (mg)</t>
  </si>
  <si>
    <t>myoglobin</t>
  </si>
  <si>
    <t>MEA</t>
  </si>
  <si>
    <t>MET</t>
  </si>
  <si>
    <t>methionine</t>
  </si>
  <si>
    <t>methionine (mg)</t>
  </si>
  <si>
    <t>METH</t>
  </si>
  <si>
    <t>methyl alcohol</t>
  </si>
  <si>
    <t>methyl alcohol (mg)</t>
  </si>
  <si>
    <t>METN</t>
  </si>
  <si>
    <t>Methionine; Expressed Per Quantity Of Nitrogen</t>
  </si>
  <si>
    <t>METP</t>
  </si>
  <si>
    <t>Methionine; Expressed Per Quantity Of Protein</t>
  </si>
  <si>
    <t>MGLY</t>
  </si>
  <si>
    <t>monoglycerides, total</t>
  </si>
  <si>
    <t>monoglycerides, total (g)</t>
  </si>
  <si>
    <t>MK10</t>
  </si>
  <si>
    <t>Menaquinone-10 (mcg)</t>
  </si>
  <si>
    <t>Menaquinone-10</t>
  </si>
  <si>
    <t>MK11</t>
  </si>
  <si>
    <t>Menaquinone-11 (mcg)</t>
  </si>
  <si>
    <t>Menaquinone-11</t>
  </si>
  <si>
    <t>MK12</t>
  </si>
  <si>
    <t>Menaquinone-12 (mcg)</t>
  </si>
  <si>
    <t>Menaquinone-12</t>
  </si>
  <si>
    <t>MK13</t>
  </si>
  <si>
    <t>Menaquinone-13 (mcg)</t>
  </si>
  <si>
    <t>Menaquinone-13</t>
  </si>
  <si>
    <t>MK4</t>
  </si>
  <si>
    <t>Menaquinone-4 (mcg)</t>
  </si>
  <si>
    <t>Menaquinone-4</t>
  </si>
  <si>
    <t>MK5</t>
  </si>
  <si>
    <t>Menaquinone-5 (mcg)</t>
  </si>
  <si>
    <t>Menaquinone-5</t>
  </si>
  <si>
    <t>MK6</t>
  </si>
  <si>
    <t>Menaquinone-6 (mcg)</t>
  </si>
  <si>
    <t>Menaquinone-6</t>
  </si>
  <si>
    <t>MK7</t>
  </si>
  <si>
    <t>Menaquinone-7 (mcg)</t>
  </si>
  <si>
    <t>Menaquinone-7</t>
  </si>
  <si>
    <t>MK8</t>
  </si>
  <si>
    <t>Menaquinone-8 (mcg)</t>
  </si>
  <si>
    <t>Menaquinone-8</t>
  </si>
  <si>
    <t>MK9</t>
  </si>
  <si>
    <t>Menaquinone-9 (mcg)</t>
  </si>
  <si>
    <t>Menaquinone-9</t>
  </si>
  <si>
    <t>MN2+</t>
  </si>
  <si>
    <t>manganese 2+ (mcg)</t>
  </si>
  <si>
    <t>manganese 2+</t>
  </si>
  <si>
    <t>MN3+</t>
  </si>
  <si>
    <t>manganese3+ (mcg)</t>
  </si>
  <si>
    <t>manganese3+</t>
  </si>
  <si>
    <t>MNSAC</t>
  </si>
  <si>
    <t>monosaccharides, total</t>
  </si>
  <si>
    <t>monosaccharides, total (g)</t>
  </si>
  <si>
    <t>MO4+</t>
  </si>
  <si>
    <t>molybdenum 4+ (mcg)</t>
  </si>
  <si>
    <t>molybdenum 4+</t>
  </si>
  <si>
    <t>MO6+</t>
  </si>
  <si>
    <t>molybdenum 6+ (mcg)</t>
  </si>
  <si>
    <t>molybdenum 6+</t>
  </si>
  <si>
    <t>MOLAC</t>
  </si>
  <si>
    <t>malonic acid (mg)</t>
  </si>
  <si>
    <t>malonic acid</t>
  </si>
  <si>
    <t>MUCIL</t>
  </si>
  <si>
    <t>mucilages</t>
  </si>
  <si>
    <t>mucilages (g)</t>
  </si>
  <si>
    <t>MYRIC</t>
  </si>
  <si>
    <t>myricetin (mcg)</t>
  </si>
  <si>
    <t>myricetin</t>
  </si>
  <si>
    <t>NACL</t>
  </si>
  <si>
    <t>salt</t>
  </si>
  <si>
    <t>salt (mg)</t>
  </si>
  <si>
    <t>NAM</t>
  </si>
  <si>
    <t>nitrogen, amino</t>
  </si>
  <si>
    <t>nitrogen, amino (g)</t>
  </si>
  <si>
    <t>NARIN</t>
  </si>
  <si>
    <t>naringin (mcg)</t>
  </si>
  <si>
    <t>naringin</t>
  </si>
  <si>
    <t>NARING</t>
  </si>
  <si>
    <t>naringenin (mcg)</t>
  </si>
  <si>
    <t>naringenin</t>
  </si>
  <si>
    <t>NARIR</t>
  </si>
  <si>
    <t>narirutin (mcg)</t>
  </si>
  <si>
    <t>narirutin</t>
  </si>
  <si>
    <t>NHAEM</t>
  </si>
  <si>
    <t>iron, non-haem</t>
  </si>
  <si>
    <t>iron, non-haem (mg)</t>
  </si>
  <si>
    <t>NI</t>
  </si>
  <si>
    <t>nickel</t>
  </si>
  <si>
    <t>nickel (mcg)</t>
  </si>
  <si>
    <t>NI2+</t>
  </si>
  <si>
    <t>nickel 2+ (mcg)</t>
  </si>
  <si>
    <t>nickel 2+</t>
  </si>
  <si>
    <t>NI3+</t>
  </si>
  <si>
    <t>nickel 3+ (mcg)</t>
  </si>
  <si>
    <t>nickel 3+</t>
  </si>
  <si>
    <t>NIAAVL</t>
  </si>
  <si>
    <t>niacin, available</t>
  </si>
  <si>
    <t>niacin, available (mg)</t>
  </si>
  <si>
    <t>NIATRP</t>
  </si>
  <si>
    <t>niacin equivalents from tryptophan</t>
  </si>
  <si>
    <t>niacin equivalents from tryptophan (mg)</t>
  </si>
  <si>
    <t>NITRA</t>
  </si>
  <si>
    <t>nitrates</t>
  </si>
  <si>
    <t>nitrates (mg)</t>
  </si>
  <si>
    <t>NITRI</t>
  </si>
  <si>
    <t>nitrites</t>
  </si>
  <si>
    <t>nitrites (mg)</t>
  </si>
  <si>
    <t>NITRN</t>
  </si>
  <si>
    <t>nitrosamine, total</t>
  </si>
  <si>
    <t>nitrosamine, total (mg)</t>
  </si>
  <si>
    <t>NITRNN</t>
  </si>
  <si>
    <t>nitrosamine, non-volatile</t>
  </si>
  <si>
    <t>nitrosamine, non-volatile (mg)</t>
  </si>
  <si>
    <t>NITRNV</t>
  </si>
  <si>
    <t>nitrosamine, volatile</t>
  </si>
  <si>
    <t>nitrosamine, volatile (mg)</t>
  </si>
  <si>
    <t>NNP</t>
  </si>
  <si>
    <t>nitrogen, non-protein</t>
  </si>
  <si>
    <t>nitrogen, non-protein (mg)</t>
  </si>
  <si>
    <t>NPR</t>
  </si>
  <si>
    <t>Nitrogen-Protein Ratio</t>
  </si>
  <si>
    <t>NPRO</t>
  </si>
  <si>
    <t>nitrogen, protein</t>
  </si>
  <si>
    <t>nitrogen, protein (g)</t>
  </si>
  <si>
    <t>NPU</t>
  </si>
  <si>
    <t>Net Protein Utilization</t>
  </si>
  <si>
    <t>NSP</t>
  </si>
  <si>
    <t>NSP; Englyst (g)</t>
  </si>
  <si>
    <t>polysaccharides, non-starch (Englyst method)</t>
  </si>
  <si>
    <t>nitrogen, total</t>
  </si>
  <si>
    <t>nitrogen, total (g)</t>
  </si>
  <si>
    <t>OA</t>
  </si>
  <si>
    <t>organic acids, total</t>
  </si>
  <si>
    <t>organic acids, total (g)</t>
  </si>
  <si>
    <t>OLSACM</t>
  </si>
  <si>
    <t>oligosaccharides, total available;</t>
  </si>
  <si>
    <t>oligosaccharides, total available; (g)</t>
  </si>
  <si>
    <t>ORN</t>
  </si>
  <si>
    <t>Ornithine (mg)</t>
  </si>
  <si>
    <t>Ornithine</t>
  </si>
  <si>
    <t>OXACAC</t>
  </si>
  <si>
    <t>oxaloacetic acid</t>
  </si>
  <si>
    <t>oxaloacetic acid (mg)</t>
  </si>
  <si>
    <t>OXALAC</t>
  </si>
  <si>
    <t>oxalic acid</t>
  </si>
  <si>
    <t>oxalic acid (mg)</t>
  </si>
  <si>
    <t>PARHBAC</t>
  </si>
  <si>
    <t>parahydrobenzoic acid</t>
  </si>
  <si>
    <t>parahydrobenzoic acid (mg)</t>
  </si>
  <si>
    <t>lead</t>
  </si>
  <si>
    <t>lead (mcg)</t>
  </si>
  <si>
    <t>PB2+</t>
  </si>
  <si>
    <t>lead 2+ (mcg)</t>
  </si>
  <si>
    <t>lead 2+</t>
  </si>
  <si>
    <t>PB4+</t>
  </si>
  <si>
    <t>lead 4+ (mcg)</t>
  </si>
  <si>
    <t>lead 4+</t>
  </si>
  <si>
    <t>PCHOLN</t>
  </si>
  <si>
    <t>Phosphocholine</t>
  </si>
  <si>
    <t>Phosphocholine (g)</t>
  </si>
  <si>
    <t>PECT</t>
  </si>
  <si>
    <t>pectin</t>
  </si>
  <si>
    <t>pectin (g)</t>
  </si>
  <si>
    <t>PENSN</t>
  </si>
  <si>
    <t>pentosan</t>
  </si>
  <si>
    <t>pentosan (g)</t>
  </si>
  <si>
    <t>PEONIDIN</t>
  </si>
  <si>
    <t>Peonidin (mcg)</t>
  </si>
  <si>
    <t>Peonidin</t>
  </si>
  <si>
    <t>Protein Efficiency Ratio</t>
  </si>
  <si>
    <t>PETUNIDIN</t>
  </si>
  <si>
    <t>Petunidin (mcg)</t>
  </si>
  <si>
    <t>Petunidin</t>
  </si>
  <si>
    <t>PH</t>
  </si>
  <si>
    <t>Ph, Hydrogen Ion Concentration</t>
  </si>
  <si>
    <t>PHEN</t>
  </si>
  <si>
    <t>Phenylalanine; Expressed Per Quantity Of Nitrogen</t>
  </si>
  <si>
    <t>PHEP</t>
  </si>
  <si>
    <t>Phenylalanine; Expressed Per Quantity Of Protein</t>
  </si>
  <si>
    <t>PHETN</t>
  </si>
  <si>
    <t>phenylethylamine (mcg)</t>
  </si>
  <si>
    <t>phenylethylamine</t>
  </si>
  <si>
    <t>PHOA</t>
  </si>
  <si>
    <t>Phosphatidic Acid (mg)</t>
  </si>
  <si>
    <t>Phosphatidic Acid</t>
  </si>
  <si>
    <t>PHOETHN</t>
  </si>
  <si>
    <t>Phosphatidylethanolamine (mg)</t>
  </si>
  <si>
    <t>Phosphatidylethanolamine</t>
  </si>
  <si>
    <t>PHOINOTL</t>
  </si>
  <si>
    <t>Phosphatidylinositol (mg)</t>
  </si>
  <si>
    <t>Phosphatidylinositol</t>
  </si>
  <si>
    <t>PHOLIP</t>
  </si>
  <si>
    <t>phospholipids, total</t>
  </si>
  <si>
    <t>phospholipids, total (g)</t>
  </si>
  <si>
    <t>PHOSER</t>
  </si>
  <si>
    <t>Phosphatidylserine (mg)</t>
  </si>
  <si>
    <t>Phosphatidylserine</t>
  </si>
  <si>
    <t>PHYSTR</t>
  </si>
  <si>
    <t>phytosterols, total</t>
  </si>
  <si>
    <t>phytosterols, total (mg)</t>
  </si>
  <si>
    <t>PHYTAC</t>
  </si>
  <si>
    <t>phytic acid</t>
  </si>
  <si>
    <t>phytic acid (mg)</t>
  </si>
  <si>
    <t>PHYTSTRU</t>
  </si>
  <si>
    <t>phytosterol, unsat. (mg?)</t>
  </si>
  <si>
    <t>phytosterol, unsaturated</t>
  </si>
  <si>
    <t>PIPN</t>
  </si>
  <si>
    <t>piperine</t>
  </si>
  <si>
    <t>piperine (g)</t>
  </si>
  <si>
    <t>PLG</t>
  </si>
  <si>
    <t>Plasmalogen (mg)</t>
  </si>
  <si>
    <t>Plasmalogen</t>
  </si>
  <si>
    <t>POLYSAC</t>
  </si>
  <si>
    <t>polysaccharides, total (g)</t>
  </si>
  <si>
    <t>polysaccharides, total</t>
  </si>
  <si>
    <t>proline</t>
  </si>
  <si>
    <t>proline (mg)</t>
  </si>
  <si>
    <t>PROA</t>
  </si>
  <si>
    <t>protein, total; determined by direct</t>
  </si>
  <si>
    <t>protein, total; determined by direct (g)</t>
  </si>
  <si>
    <t>PROANI</t>
  </si>
  <si>
    <t>protein from animal sources</t>
  </si>
  <si>
    <t>protein from animal sources (g)</t>
  </si>
  <si>
    <t>PROCNA</t>
  </si>
  <si>
    <t>protein, total; calculated from amino</t>
  </si>
  <si>
    <t>protein, total; calculated from amino (g)</t>
  </si>
  <si>
    <t>PROCNP</t>
  </si>
  <si>
    <t>protein, total; calculated from protein</t>
  </si>
  <si>
    <t>protein, total; calculated from protein (g)</t>
  </si>
  <si>
    <t>PROCNT</t>
  </si>
  <si>
    <t>protein, total; calculated from total</t>
  </si>
  <si>
    <t>protein, total; calculated from total (g)</t>
  </si>
  <si>
    <t>PROCYA</t>
  </si>
  <si>
    <t>procyanidins, tot. (mcg)</t>
  </si>
  <si>
    <t>procyanidins, total</t>
  </si>
  <si>
    <t>PRON</t>
  </si>
  <si>
    <t>Proline; Expressed Per Quantity Of Nitrogen</t>
  </si>
  <si>
    <t>PROP</t>
  </si>
  <si>
    <t>Proline; Expressed Per Quantity Of Protein</t>
  </si>
  <si>
    <t>PROPAC</t>
  </si>
  <si>
    <t>propionic acid</t>
  </si>
  <si>
    <t>propionic acid (mg)</t>
  </si>
  <si>
    <t>PROPLA</t>
  </si>
  <si>
    <t>protein from plant sources</t>
  </si>
  <si>
    <t>protein from plant sources (g)</t>
  </si>
  <si>
    <t>PROT</t>
  </si>
  <si>
    <t>protein, tot., cal. from tot.nitro. (g)</t>
  </si>
  <si>
    <t>protein, total; calculated from total nitrogen</t>
  </si>
  <si>
    <t>PROTAN</t>
  </si>
  <si>
    <t>protein, animal (g)</t>
  </si>
  <si>
    <t>protein from animal origin</t>
  </si>
  <si>
    <t>PROTMFP</t>
  </si>
  <si>
    <t>MFP Protein (Meat, Fish, Poultry) (g)</t>
  </si>
  <si>
    <t>MFP Protein (Meat, Fish, Poultry)</t>
  </si>
  <si>
    <t>PROTPL</t>
  </si>
  <si>
    <t>protein, plant (g)</t>
  </si>
  <si>
    <t>protein from plant origin</t>
  </si>
  <si>
    <t>PSACALG</t>
  </si>
  <si>
    <t>polysaccharides, algal</t>
  </si>
  <si>
    <t>polysaccharides, algal (g)</t>
  </si>
  <si>
    <t>PSACNC</t>
  </si>
  <si>
    <t>polysaccharides, non-cellulosic</t>
  </si>
  <si>
    <t>polysaccharides, non-cellulosic (g)</t>
  </si>
  <si>
    <t>PSACNCI</t>
  </si>
  <si>
    <t>polysaccharides, non-cellulosic,</t>
  </si>
  <si>
    <t>polysaccharides, non-cellulosic, (g)</t>
  </si>
  <si>
    <t>PSACNCS</t>
  </si>
  <si>
    <t>PSACNS</t>
  </si>
  <si>
    <t>polysaccharides, non-starch</t>
  </si>
  <si>
    <t>polysaccharides, non-starch (g)</t>
  </si>
  <si>
    <t>PSACNSI</t>
  </si>
  <si>
    <t>polysaccharides, non-starch, water-</t>
  </si>
  <si>
    <t>polysaccharides, non-starch, water- (g)</t>
  </si>
  <si>
    <t>PSACNSS</t>
  </si>
  <si>
    <t>PU239</t>
  </si>
  <si>
    <t>plutonium 239</t>
  </si>
  <si>
    <t>PURAC</t>
  </si>
  <si>
    <t>polyuronic acids</t>
  </si>
  <si>
    <t>polyuronic acids (mg)</t>
  </si>
  <si>
    <t>PURN</t>
  </si>
  <si>
    <t>purines</t>
  </si>
  <si>
    <t>purines (mg)</t>
  </si>
  <si>
    <t>PUTRSC</t>
  </si>
  <si>
    <t>putrescine (mcg)</t>
  </si>
  <si>
    <t>putrescine</t>
  </si>
  <si>
    <t>PYRAC</t>
  </si>
  <si>
    <t>pyruvic acid (mg)</t>
  </si>
  <si>
    <t>pyruvic acid</t>
  </si>
  <si>
    <t>PYRUAC</t>
  </si>
  <si>
    <t>PYRXL</t>
  </si>
  <si>
    <t>pyridoxal</t>
  </si>
  <si>
    <t>pyridoxal (mg)</t>
  </si>
  <si>
    <t>PYRXM</t>
  </si>
  <si>
    <t>pyridoxamine</t>
  </si>
  <si>
    <t>pyridoxamine (mg)</t>
  </si>
  <si>
    <t>PYRXN</t>
  </si>
  <si>
    <t>pyridoxine</t>
  </si>
  <si>
    <t>pyridoxine (mg)</t>
  </si>
  <si>
    <t>PYRXNHCL</t>
  </si>
  <si>
    <t>Pyridoxine HCl</t>
  </si>
  <si>
    <t>QUERCE</t>
  </si>
  <si>
    <t>quercetin (mcg)</t>
  </si>
  <si>
    <t>quercetin</t>
  </si>
  <si>
    <t>QUINAC</t>
  </si>
  <si>
    <t>quinic acid</t>
  </si>
  <si>
    <t>quinic acid (mg)</t>
  </si>
  <si>
    <t>RAFS</t>
  </si>
  <si>
    <t>raffinose</t>
  </si>
  <si>
    <t>raffinose (g)</t>
  </si>
  <si>
    <t>RAFSM</t>
  </si>
  <si>
    <t>Raffinose, expressed in monosaccharide equivalents</t>
  </si>
  <si>
    <t>Raffinose, expressed in monosaccharide equivalents (g)</t>
  </si>
  <si>
    <t>RB</t>
  </si>
  <si>
    <t>Rubidium</t>
  </si>
  <si>
    <t>Rubidium (mg)</t>
  </si>
  <si>
    <t>REFUSE</t>
  </si>
  <si>
    <t>refuse (%)</t>
  </si>
  <si>
    <t>refuse</t>
  </si>
  <si>
    <t>RETAL</t>
  </si>
  <si>
    <t>retinal</t>
  </si>
  <si>
    <t>retinal (mcg)</t>
  </si>
  <si>
    <t>RETALD</t>
  </si>
  <si>
    <t>retinaldehyde</t>
  </si>
  <si>
    <t>retinaldehyde (mcg)</t>
  </si>
  <si>
    <t>RETINAC</t>
  </si>
  <si>
    <t>retinoic acid (mcg)</t>
  </si>
  <si>
    <t>retinoic acid</t>
  </si>
  <si>
    <t>RETOL13</t>
  </si>
  <si>
    <t>13-cis retinol</t>
  </si>
  <si>
    <t>13-cis retinol (mcg)</t>
  </si>
  <si>
    <t>RETOLDH</t>
  </si>
  <si>
    <t>dehydroretinol (mcg)</t>
  </si>
  <si>
    <t>dehydroretinol</t>
  </si>
  <si>
    <t>RETOLEQ</t>
  </si>
  <si>
    <t>all-trans retinol equivalent (mcg)</t>
  </si>
  <si>
    <t>Summation, all-trans retinol equivalents = all-trans retinol + 0.75 13-cis retinol + 0.90 retinaldehyde</t>
  </si>
  <si>
    <t>RHAFB</t>
  </si>
  <si>
    <t>rhamnose in dietary fibre</t>
  </si>
  <si>
    <t>rhamnose in dietary fibre (mg)</t>
  </si>
  <si>
    <t>RHAS</t>
  </si>
  <si>
    <t>rhamnose</t>
  </si>
  <si>
    <t>rhamnose (g)</t>
  </si>
  <si>
    <t>RIBS</t>
  </si>
  <si>
    <t>ribose</t>
  </si>
  <si>
    <t>ribose (g)</t>
  </si>
  <si>
    <t>RUBA</t>
  </si>
  <si>
    <t>Rubner energy CF CHOAV (kcal/g)</t>
  </si>
  <si>
    <t>Rubner conversion factors using available carbohydrate kilocalories</t>
  </si>
  <si>
    <t>RUBT</t>
  </si>
  <si>
    <t>Rubner energy CF CHO total (kcal/g)</t>
  </si>
  <si>
    <t>Rubner conversion factors using total carbohydrate           kilocalories</t>
  </si>
  <si>
    <t>RUTIN</t>
  </si>
  <si>
    <t>rutin (mcg)</t>
  </si>
  <si>
    <t>rutin</t>
  </si>
  <si>
    <t>sulphur</t>
  </si>
  <si>
    <t>sulphur (mg)</t>
  </si>
  <si>
    <t>S4+</t>
  </si>
  <si>
    <t>sulfur 4+ (mg)</t>
  </si>
  <si>
    <t>sulfur 4+</t>
  </si>
  <si>
    <t>S6+</t>
  </si>
  <si>
    <t>sulfur 6+ (mg)</t>
  </si>
  <si>
    <t>sulfur 6+</t>
  </si>
  <si>
    <t>SACCNA</t>
  </si>
  <si>
    <t>Na-saccharin (mg)</t>
  </si>
  <si>
    <t>sodium-saccharin</t>
  </si>
  <si>
    <t>SALAC</t>
  </si>
  <si>
    <t>salicylic acid</t>
  </si>
  <si>
    <t>salicylic acid (mg)</t>
  </si>
  <si>
    <t>Antimony</t>
  </si>
  <si>
    <t>Antimony (mcg)</t>
  </si>
  <si>
    <t>SE4+</t>
  </si>
  <si>
    <t>selenium 4+ (mcg)</t>
  </si>
  <si>
    <t>selenium 4+</t>
  </si>
  <si>
    <t>SE6+</t>
  </si>
  <si>
    <t>selenium 6+ (mcg)</t>
  </si>
  <si>
    <t>selenium 6+</t>
  </si>
  <si>
    <t>SECORES</t>
  </si>
  <si>
    <t>secoisolarisiresinol (mg)</t>
  </si>
  <si>
    <t>secoisolarisiresinol</t>
  </si>
  <si>
    <t>SEIO</t>
  </si>
  <si>
    <t>selenium, inorganic</t>
  </si>
  <si>
    <t>selenium, inorganic (mcg)</t>
  </si>
  <si>
    <t>SEO</t>
  </si>
  <si>
    <t>selenium, organic</t>
  </si>
  <si>
    <t>selenium, organic (mcg)</t>
  </si>
  <si>
    <t>serine</t>
  </si>
  <si>
    <t>serine (mg)</t>
  </si>
  <si>
    <t>SERN</t>
  </si>
  <si>
    <t>Serine; Expressed Per Quantity Of Nitrogen</t>
  </si>
  <si>
    <t>SEROTN</t>
  </si>
  <si>
    <t>serotonin</t>
  </si>
  <si>
    <t>serotonin (mg)</t>
  </si>
  <si>
    <t>SERP</t>
  </si>
  <si>
    <t>Serine; Expressed Per Quantity Of Protein</t>
  </si>
  <si>
    <t>SHIKAC</t>
  </si>
  <si>
    <t>shikimic acid</t>
  </si>
  <si>
    <t>shikimic acid (mg)</t>
  </si>
  <si>
    <t>silicon</t>
  </si>
  <si>
    <t>silicon (mcg)</t>
  </si>
  <si>
    <t>SI2+</t>
  </si>
  <si>
    <t>silicon 2+ (mcg)</t>
  </si>
  <si>
    <t>silicon 2+</t>
  </si>
  <si>
    <t>SI4+</t>
  </si>
  <si>
    <t>silicon 4+ (mcg)</t>
  </si>
  <si>
    <t>silicon 4+</t>
  </si>
  <si>
    <t>SITSTR</t>
  </si>
  <si>
    <t>sitosterol</t>
  </si>
  <si>
    <t>sitosterol (mg)</t>
  </si>
  <si>
    <t>tin</t>
  </si>
  <si>
    <t>tin (mcg)</t>
  </si>
  <si>
    <t>SOLID</t>
  </si>
  <si>
    <t>solids, total (g)</t>
  </si>
  <si>
    <t>solids, total</t>
  </si>
  <si>
    <t>SOLO</t>
  </si>
  <si>
    <t>Other solids</t>
  </si>
  <si>
    <t>Other solids (g)</t>
  </si>
  <si>
    <t>SORAC</t>
  </si>
  <si>
    <t>sorbic acid (mg)</t>
  </si>
  <si>
    <t>sorbic acid</t>
  </si>
  <si>
    <t>SORTL</t>
  </si>
  <si>
    <t>sorbitol</t>
  </si>
  <si>
    <t>sorbitol (mg)</t>
  </si>
  <si>
    <t>SPERDN</t>
  </si>
  <si>
    <t>spermindine (mcg)</t>
  </si>
  <si>
    <t>spermindine</t>
  </si>
  <si>
    <t>SPERN</t>
  </si>
  <si>
    <t>spermine (mcg)</t>
  </si>
  <si>
    <t>spermine</t>
  </si>
  <si>
    <t>SPHL</t>
  </si>
  <si>
    <t>Sphingolipid (?)</t>
  </si>
  <si>
    <t>Sphingolipid</t>
  </si>
  <si>
    <t>SPISTR</t>
  </si>
  <si>
    <t>spinasterol</t>
  </si>
  <si>
    <t>spinasterol (mg)</t>
  </si>
  <si>
    <t>strontium</t>
  </si>
  <si>
    <t>strontium (mcg)</t>
  </si>
  <si>
    <t>SR90</t>
  </si>
  <si>
    <t>strontium 90 (mcg)</t>
  </si>
  <si>
    <t>strontium 90</t>
  </si>
  <si>
    <t>STAHY</t>
  </si>
  <si>
    <t>starch, part. hydrolysed (g)</t>
  </si>
  <si>
    <t>starch, particially hydrolysed</t>
  </si>
  <si>
    <t>STAHYM</t>
  </si>
  <si>
    <t>starch, part. hydrolysed; monosacch. eq (g)</t>
  </si>
  <si>
    <t>starch, particially hydrolysed; expressed in monosaccharide equivalents</t>
  </si>
  <si>
    <t>STAMO</t>
  </si>
  <si>
    <t>starch, modified (g)</t>
  </si>
  <si>
    <t>starch, modified</t>
  </si>
  <si>
    <t>STAMOM</t>
  </si>
  <si>
    <t>starch, modif.; monosacch. eq (g)</t>
  </si>
  <si>
    <t>starch, modified; expressed in monosaccharide equivalents</t>
  </si>
  <si>
    <t>STARCH-</t>
  </si>
  <si>
    <t>starch, avl, expression unknown (g)</t>
  </si>
  <si>
    <t>starch, available, expression unknown</t>
  </si>
  <si>
    <t>STARCHM</t>
  </si>
  <si>
    <t>starch, total; expressed in</t>
  </si>
  <si>
    <t>starch, total; expressed in (g)</t>
  </si>
  <si>
    <t>STARES</t>
  </si>
  <si>
    <t>starch, resistant</t>
  </si>
  <si>
    <t>starch, resistant (g)</t>
  </si>
  <si>
    <t>STARES1</t>
  </si>
  <si>
    <t>starch, resist. RS1 (g)</t>
  </si>
  <si>
    <t>starch, resistant RS1</t>
  </si>
  <si>
    <t>STARES2</t>
  </si>
  <si>
    <t>starch, resist. RS2 (g)</t>
  </si>
  <si>
    <t>starch, resistant RS2</t>
  </si>
  <si>
    <t>STARES3</t>
  </si>
  <si>
    <t>starch, resist.RS3 (g)</t>
  </si>
  <si>
    <t>starch, resistant RS3</t>
  </si>
  <si>
    <t>STARES4</t>
  </si>
  <si>
    <t>starch, resist. RS4 (g)</t>
  </si>
  <si>
    <t>starch, resistant RS4</t>
  </si>
  <si>
    <t>STAS</t>
  </si>
  <si>
    <t>stachyose</t>
  </si>
  <si>
    <t>stachyose (g)</t>
  </si>
  <si>
    <t>STASM</t>
  </si>
  <si>
    <t>stachyose; monosacch. eq (g)</t>
  </si>
  <si>
    <t>stachyose; expressed in monosaccharide equivalents</t>
  </si>
  <si>
    <t>STEOTH</t>
  </si>
  <si>
    <t>sterols, other (mg)</t>
  </si>
  <si>
    <t>sterols, other</t>
  </si>
  <si>
    <t>STERFRE</t>
  </si>
  <si>
    <t>sterols, free</t>
  </si>
  <si>
    <t>sterols, free (mg)</t>
  </si>
  <si>
    <t>STERT</t>
  </si>
  <si>
    <t>sterols, total</t>
  </si>
  <si>
    <t>sterols, total (mg)</t>
  </si>
  <si>
    <t>STGSTR</t>
  </si>
  <si>
    <t>stigmasterol (mg)</t>
  </si>
  <si>
    <t>stigmasterol, unspecified</t>
  </si>
  <si>
    <t>STID7</t>
  </si>
  <si>
    <t>delta 7-stigmasterol</t>
  </si>
  <si>
    <t>delta 7-stigmasterol (mg)</t>
  </si>
  <si>
    <t>STID7911</t>
  </si>
  <si>
    <t>delta 7911-stigmastadienol (mg)</t>
  </si>
  <si>
    <t>delta 7,9,11-stigmastadienol</t>
  </si>
  <si>
    <t>SUCAC</t>
  </si>
  <si>
    <t>succinic acid</t>
  </si>
  <si>
    <t>succinic acid (mg)</t>
  </si>
  <si>
    <t>SUCS</t>
  </si>
  <si>
    <t>sucrose</t>
  </si>
  <si>
    <t>sucrose (g)</t>
  </si>
  <si>
    <t>SUCSM</t>
  </si>
  <si>
    <t>sucrose; expressed in monosaccharide</t>
  </si>
  <si>
    <t>sucrose; expressed in monosaccharide (g)</t>
  </si>
  <si>
    <t>SUGAD</t>
  </si>
  <si>
    <t>sugar, added (g)</t>
  </si>
  <si>
    <t>sugar, added</t>
  </si>
  <si>
    <t>SUGAN</t>
  </si>
  <si>
    <t>sugars, natural (g)</t>
  </si>
  <si>
    <t>sugars, natural</t>
  </si>
  <si>
    <t>SUGAR</t>
  </si>
  <si>
    <t>Hiilihydraattia, josta sokereita</t>
  </si>
  <si>
    <t>sugars, total</t>
  </si>
  <si>
    <t>sugars, total (g)</t>
  </si>
  <si>
    <t>SUGARM</t>
  </si>
  <si>
    <t>sugars, total; expressed in monosaccharide</t>
  </si>
  <si>
    <t>sugars, total; expressed in monosaccharide (g)</t>
  </si>
  <si>
    <t>SUGIN</t>
  </si>
  <si>
    <t>invert sugar</t>
  </si>
  <si>
    <t>invert sugar (g)</t>
  </si>
  <si>
    <t>SUGNRD</t>
  </si>
  <si>
    <t>sugars, non-reducing</t>
  </si>
  <si>
    <t>sugars, non-reducing (g)</t>
  </si>
  <si>
    <t>SUGRD</t>
  </si>
  <si>
    <t>sugars, reducing</t>
  </si>
  <si>
    <t>sugars, reducing (g)</t>
  </si>
  <si>
    <t>TAN</t>
  </si>
  <si>
    <t>tannins</t>
  </si>
  <si>
    <t>tannins (mg)</t>
  </si>
  <si>
    <t>TANGER</t>
  </si>
  <si>
    <t>Tangeretin (mcg)</t>
  </si>
  <si>
    <t>Tangeretin</t>
  </si>
  <si>
    <t>TARAC</t>
  </si>
  <si>
    <t>tartaric acid</t>
  </si>
  <si>
    <t>tartaric acid (mg)</t>
  </si>
  <si>
    <t>TAUN</t>
  </si>
  <si>
    <t>Taurine Based On Nitrogen</t>
  </si>
  <si>
    <t>TGLY</t>
  </si>
  <si>
    <t>triglycerides, total</t>
  </si>
  <si>
    <t>triglycerides, total (g)</t>
  </si>
  <si>
    <t>THEBRN</t>
  </si>
  <si>
    <t>theobromine</t>
  </si>
  <si>
    <t>theobromine (mg)</t>
  </si>
  <si>
    <t>THF</t>
  </si>
  <si>
    <t>tetrahydrofolate (mcg)</t>
  </si>
  <si>
    <t>tetrahydrofolate</t>
  </si>
  <si>
    <t>THR</t>
  </si>
  <si>
    <t>threonine</t>
  </si>
  <si>
    <t>threonine (mg)</t>
  </si>
  <si>
    <t>THRN</t>
  </si>
  <si>
    <t>Threonine; Expressed Per Quantity Of Nitrogen</t>
  </si>
  <si>
    <t>THRP</t>
  </si>
  <si>
    <t>Threonine; Expressed Per Quantity Of Protein</t>
  </si>
  <si>
    <t>TI</t>
  </si>
  <si>
    <t>titanum (mcg)</t>
  </si>
  <si>
    <t>titanum</t>
  </si>
  <si>
    <t>TOCPHA</t>
  </si>
  <si>
    <t>alpha-tocopherol</t>
  </si>
  <si>
    <t>alpha-tocopherol (mg)</t>
  </si>
  <si>
    <t>TOCPHB</t>
  </si>
  <si>
    <t>beta-tocopherol</t>
  </si>
  <si>
    <t>beta-tocopherol (mg)</t>
  </si>
  <si>
    <t>TOCPHD</t>
  </si>
  <si>
    <t>delta-tocopherol</t>
  </si>
  <si>
    <t>delta-tocopherol (mg)</t>
  </si>
  <si>
    <t>TOCPHG</t>
  </si>
  <si>
    <t>gamma-tocopherol</t>
  </si>
  <si>
    <t>gamma-tocopherol (mg)</t>
  </si>
  <si>
    <t>TOCPHT</t>
  </si>
  <si>
    <t>Total tocopheral</t>
  </si>
  <si>
    <t>Total tocopheral (mcg)</t>
  </si>
  <si>
    <t>TOCTRA</t>
  </si>
  <si>
    <t>alpha-tocotrienol</t>
  </si>
  <si>
    <t>alpha-tocotrienol (mg)</t>
  </si>
  <si>
    <t>TOCTRB</t>
  </si>
  <si>
    <t>beta-tocotrienol</t>
  </si>
  <si>
    <t>beta-tocotrienol (mg)</t>
  </si>
  <si>
    <t>TOCTRD</t>
  </si>
  <si>
    <t>delta-tocotrienol</t>
  </si>
  <si>
    <t>delta-tocotrienol (mg)</t>
  </si>
  <si>
    <t>TOCTRG</t>
  </si>
  <si>
    <t>gamma-tocotrienol</t>
  </si>
  <si>
    <t>gamma-tocotrienol (mg)</t>
  </si>
  <si>
    <t>TOCTRT</t>
  </si>
  <si>
    <t>tocotrienols, total (mg)</t>
  </si>
  <si>
    <t>tocotrienols, total</t>
  </si>
  <si>
    <t>TRES</t>
  </si>
  <si>
    <t>trehalose (g)</t>
  </si>
  <si>
    <t>trehalose</t>
  </si>
  <si>
    <t>TRP</t>
  </si>
  <si>
    <t>tryptophan</t>
  </si>
  <si>
    <t>tryptophan (mg)</t>
  </si>
  <si>
    <t>TRPN</t>
  </si>
  <si>
    <t>Tryptophan; Expressed Per Quantity Of Nitrogen</t>
  </si>
  <si>
    <t>TRPP</t>
  </si>
  <si>
    <t>Tryptophan; Expressed Per Quantity Of Protein</t>
  </si>
  <si>
    <t>TRYPN</t>
  </si>
  <si>
    <t>tryptamine</t>
  </si>
  <si>
    <t>tryptamine (mg)</t>
  </si>
  <si>
    <t>TYRA</t>
  </si>
  <si>
    <t>tyramine (mcg)</t>
  </si>
  <si>
    <t>tyramine</t>
  </si>
  <si>
    <t>TYRN</t>
  </si>
  <si>
    <t>Tyrosine; Expressed Per Quantity Of Nitrogen</t>
  </si>
  <si>
    <t>TYRP</t>
  </si>
  <si>
    <t>Tyrosine; Expressed Per Quantity Of Protein</t>
  </si>
  <si>
    <t>UNSAP</t>
  </si>
  <si>
    <t>unsaponifiable matter</t>
  </si>
  <si>
    <t>unsaponifiable matter (g)</t>
  </si>
  <si>
    <t>V</t>
  </si>
  <si>
    <t>vanadium</t>
  </si>
  <si>
    <t>vanadium (mcg)</t>
  </si>
  <si>
    <t>V4+</t>
  </si>
  <si>
    <t>vanadium 4+ (mcg)</t>
  </si>
  <si>
    <t>vanadium 4+</t>
  </si>
  <si>
    <t>V5+</t>
  </si>
  <si>
    <t>vanadium 5+ (mcg)</t>
  </si>
  <si>
    <t>vanadium 5+</t>
  </si>
  <si>
    <t>VALN</t>
  </si>
  <si>
    <t>Valine; Expressed Per Quantity Of Nitrogen</t>
  </si>
  <si>
    <t>VALP</t>
  </si>
  <si>
    <t>Valine; Expressed Per Quantity Of Protein</t>
  </si>
  <si>
    <t>VERS</t>
  </si>
  <si>
    <t>verbascose</t>
  </si>
  <si>
    <t>verbascose (g)</t>
  </si>
  <si>
    <t>VERSM</t>
  </si>
  <si>
    <t>verbascose; monosacch. eq (g)</t>
  </si>
  <si>
    <t>verbascose; expressed in monosaccharide equivalents</t>
  </si>
  <si>
    <t>VITA</t>
  </si>
  <si>
    <t>vitamin A; calculated by summation of</t>
  </si>
  <si>
    <t>vitamin A; calculated by summation of (mcg)</t>
  </si>
  <si>
    <t>VITAA</t>
  </si>
  <si>
    <t>vitamin A; determined by bioassay</t>
  </si>
  <si>
    <t>vitamin A; determined by bioassay (IU)</t>
  </si>
  <si>
    <t>VITAACT</t>
  </si>
  <si>
    <t>vitamin A acetate</t>
  </si>
  <si>
    <t>vitamin A acetate (mcg)</t>
  </si>
  <si>
    <t>VITAPAL</t>
  </si>
  <si>
    <t>vitamin A palmitate</t>
  </si>
  <si>
    <t>vitamin A palmitate (mcg)</t>
  </si>
  <si>
    <t>VITB6A</t>
  </si>
  <si>
    <t>vitamin B-6, total; determined by analysis</t>
  </si>
  <si>
    <t>vitamin B-6, total; determined by analysis (mg)</t>
  </si>
  <si>
    <t>VITB6C</t>
  </si>
  <si>
    <t>vitamin B-6, total; calculated by summation</t>
  </si>
  <si>
    <t>vitamin B-6, total; calculated by summation (mg)</t>
  </si>
  <si>
    <t>VITC</t>
  </si>
  <si>
    <t>Poistettu Suomelta, siirrytty käyttämään arvoa VITC-</t>
  </si>
  <si>
    <t>Remove from TM FI. Use code VITC-</t>
  </si>
  <si>
    <t>VITD</t>
  </si>
  <si>
    <t>Poistettu Suomelta, siirrytty käyttämään arvoa VITD-</t>
  </si>
  <si>
    <t>Remove from TM FI. Use code VITD-</t>
  </si>
  <si>
    <t>VITDA</t>
  </si>
  <si>
    <t>vitamin D; determined by bioassay</t>
  </si>
  <si>
    <t>vitamin D; determined by bioassay (IU)</t>
  </si>
  <si>
    <t>VITDEQ</t>
  </si>
  <si>
    <t>Vit D3 + 5 x 25 hydroxyD2 (mcg)</t>
  </si>
  <si>
    <t>Vitamin D3 + 5 x 25-hydroxycholecalciferol</t>
  </si>
  <si>
    <t>VITE</t>
  </si>
  <si>
    <t>Poistettu Suomelta, siirrytty käyttämään arvoa VITE-</t>
  </si>
  <si>
    <t>Remove from TM FI. Use code VITE-</t>
  </si>
  <si>
    <t>VITEA</t>
  </si>
  <si>
    <t>vitamin E; determined by bioassay</t>
  </si>
  <si>
    <t>vitamin E; determined by bioassay (IU)</t>
  </si>
  <si>
    <t>VITK1</t>
  </si>
  <si>
    <t>vita K-1 (mcg)</t>
  </si>
  <si>
    <t>vitamin K-1</t>
  </si>
  <si>
    <t>VITK1D</t>
  </si>
  <si>
    <t>dihydro-vita K-1 (mcg)</t>
  </si>
  <si>
    <t>dihydro-vitamin K-1</t>
  </si>
  <si>
    <t>VITK2</t>
  </si>
  <si>
    <t>vit K-2 (mcg)</t>
  </si>
  <si>
    <t>vitamin K-2</t>
  </si>
  <si>
    <t>WATER</t>
  </si>
  <si>
    <t>Vettä</t>
  </si>
  <si>
    <t>water</t>
  </si>
  <si>
    <t>water (g)</t>
  </si>
  <si>
    <t>WAX</t>
  </si>
  <si>
    <t>wax, total</t>
  </si>
  <si>
    <t>wax, total (mg)</t>
  </si>
  <si>
    <t>WHEY</t>
  </si>
  <si>
    <t>whey protein</t>
  </si>
  <si>
    <t>whey protein (mg)</t>
  </si>
  <si>
    <t>X_2FL</t>
  </si>
  <si>
    <t>2'-fukosyllaktoosi (2'-FL)</t>
  </si>
  <si>
    <t> 2´-fucosyllactose (2´-FL) </t>
  </si>
  <si>
    <t>X_3_FUCOSYLLACTOSE</t>
  </si>
  <si>
    <t>3-fucosyllaktoosi</t>
  </si>
  <si>
    <t>3-fucosyllactose</t>
  </si>
  <si>
    <t>GS1 Tagname Description: 3-fucosyllactose is a trisaccharide that is lactose in which the hydroxy group at position 3 of the glucosyl moiety has undergone formal condensation with the anomeric hydroxy group of fucose (6-deoxy-L-galactose) to give the corresponding glycoside. Found in human milk. - UOM for Nutrient Panel: MGM - GS1 Notes, Keywords, and Examples: - GS1 Comment: GS1 temporary code - GS1 Synonyms: 3'-fucosyllactose, 3-O-Fucosyllactose, 3 Fucosyllactose - CAS: 41312-47-4.</t>
  </si>
  <si>
    <t>X_3_SIALYLLACTOSE</t>
  </si>
  <si>
    <t>3'-Sialyylilaktoosi</t>
  </si>
  <si>
    <t>3'-Sialyllactose</t>
  </si>
  <si>
    <t>GS1 Tagname Description: 3'-Sialyllactose is found in milk. - UOM for Nutrient Panel example(s): GRM - GS1 Notes, Keywords, and Examples: Chemical formula: C23H39NO19 - GS1 Comment: - GS1 temporary code - GS1 Synonyms: 3'-Sialyllactose sodium salt, 3′-N-Acetylneuraminyl-D-lactose sodium salt, 3′-SL, NANA-Lactose, α-NeuNAc-(2→3)-β-D-Gal-(1→4)-D-Glc, 3′-Sialyl-D-lactose, CAS: 128596-80-5</t>
  </si>
  <si>
    <t>X_6_SIALYLLACTOSE</t>
  </si>
  <si>
    <t>6'-Sialyylilaktoosi</t>
  </si>
  <si>
    <t>6'-Sialyllactose</t>
  </si>
  <si>
    <t>GS1 Tagname Description: 6'-Sialyllactose is made from bovine milk or colostrum. - UOM for Nutrient Panel example(s): GRM - GS1 Notes, Keywords, and Examples:  Chemical formula: C23H39NO19 - GS1 Comment: GS1 temporary code - GS1 Synonyms: 6'-Sialyllactose sodium salt, 6'-a-Sialyllactose, 6'-Monosialyllactose, 6'-alpha-Sialyllactose, CAS: 35890-39-2</t>
  </si>
  <si>
    <t>X_ACAI_BERRY_EXTRACT</t>
  </si>
  <si>
    <t>Acai berry extract</t>
  </si>
  <si>
    <t>X_ACEROLA_FRUIT</t>
  </si>
  <si>
    <t>Acerola fruit</t>
  </si>
  <si>
    <t>X_ACEROLA_JUICE_CONCENTRATE</t>
  </si>
  <si>
    <t>Acerola juice concentrate</t>
  </si>
  <si>
    <t xml:space="preserve">GS1 Tagname Description: A juice concentrate made from acerola tree cherries (bot.: malpighia glabra). - UOM for Nutrient Panel: - GS1 Notes, Keywords, and Examples: - GS1 Comment: GS1 temporary code - GS1 Synonyms: 
</t>
  </si>
  <si>
    <t>X_AGAVE</t>
  </si>
  <si>
    <t>Agave Syrup</t>
  </si>
  <si>
    <t xml:space="preserve">GS1 Tagname Description: A thick, sweet liquid commercially produced from the centre of the agave plant, used a sweetener.- UOM for Nutrient Panel: - GS1 Notes, Keywords, and Examples: - GS1 Comment: GS1 temporary code - GS1 Synonyms: </t>
  </si>
  <si>
    <t>X_ALGAE_OIL</t>
  </si>
  <si>
    <t>Algae oil</t>
  </si>
  <si>
    <t>GS1 Tagname Description: Algae oil is a food supplement with omega-3 fatty acids. - UOM for Nutrient Panel: - GS1 Notes, Keywords, and Examples: - GS1 Comment: GS1 temporary code - GS1 Synonyms:</t>
  </si>
  <si>
    <t>X_ARGAN_OIL</t>
  </si>
  <si>
    <t>Argan oil</t>
  </si>
  <si>
    <t>X_ARTICHOKE_BLOSSOM</t>
  </si>
  <si>
    <t>Artichoke blossom</t>
  </si>
  <si>
    <t>X_ARTICHOKE_EXTRACT</t>
  </si>
  <si>
    <t>Artichoke extract</t>
  </si>
  <si>
    <t>X_ASPARAGUS_EXTRACT</t>
  </si>
  <si>
    <t>Asparagus extract</t>
  </si>
  <si>
    <t>X_AVOCADO_EXTRACT</t>
  </si>
  <si>
    <t>Avocado extract</t>
  </si>
  <si>
    <t>X_BACCOA</t>
  </si>
  <si>
    <t>Bacillus coagulans</t>
  </si>
  <si>
    <t>Bacillus coagulans is approved for veterinary purposes as GRAS by the U.S. Food and Drug Administration's Center for Veterinary Medicine, as well as by the European Union, and is listed by AAFCO for use as a direct-fed microbial in livestock production. It is often used in veterinary applications, especially as a probiotic in pigs, cattle, poultry, and shrimp. Many references to use of this bacterium in humans exist, especially in improving the vaginal flora, improving abdominal pain and bloating in irritable bowel syndrome patients, and increasing immune response to viral challenges. There is evidence from animal research that suggests that Bacillus coagulans is effective in both treating as well as preventing recurrence of clostridium difficile associated diarrhea. https://en.wikipedia.org/wiki/Bacillus_coagulans</t>
  </si>
  <si>
    <t>X_BACILLUS_SUBTILIS</t>
  </si>
  <si>
    <t>Bacillus subtilis (probiootti-DE111)</t>
  </si>
  <si>
    <t>Bacillus subtilis (Probiotic-DE111)</t>
  </si>
  <si>
    <t>GS1 Tagname Description: Bacillus subtilis is a gram-positive, catalase-positive bacterium, found in soil and the gastrointestinal tract of ruminants, humans and marine sponges. It is an immunostimulatory agent to aid treatment of gastrointestinal and urinary tract diseases. - UOM for Nutrient Panel: MGM or CFU - GS1 Notes, Keywords, and Examples: - GS1 Comment: GS1 temporary code - GS1 Synonyms: Hay bacillus, Grass bacillus, CAS: 68038-70-0</t>
  </si>
  <si>
    <t>X_BIFIIDOBACTERIA</t>
  </si>
  <si>
    <t>A genus of gram-positive, nonmotile, often branched anaerobic bacteria.</t>
  </si>
  <si>
    <t>X_BIFIN</t>
  </si>
  <si>
    <t>Bifidobacterium Infantis</t>
  </si>
  <si>
    <t>Bifidobacterium infantis is a member of the bifidobacteria family, a strain of bacteria that is normally found in the human intestines.</t>
  </si>
  <si>
    <t>X_BITTER_ORANGE_FRUIT</t>
  </si>
  <si>
    <t>Bitter orange fruit</t>
  </si>
  <si>
    <t>X_BLACK_NETTLE_EXTRACT</t>
  </si>
  <si>
    <t>Black nettle extract</t>
  </si>
  <si>
    <t xml:space="preserve">GS1 Tagname Description: An extract made from black nettle (bot.: ballota nigra). Commenly, five phenylpropanoids (verbascoside, forsythoside B, arenarioside, ballotetroside, and caffeoyl malic acid) are isolated from a hydroalcoholic extract. - UOM for Nutrient Panel: - GS1 Notes, Keywords, and Examples: - GS1 Comment: GS1 temporary code - GS1 Synonyms:
</t>
  </si>
  <si>
    <t>X_BLUEBERRY_EXTRACT</t>
  </si>
  <si>
    <t>Blueberry extract</t>
  </si>
  <si>
    <t>X_BOSWELLIA_RESIN_EXTRACT</t>
  </si>
  <si>
    <t>Boswellia-hartsiuute</t>
  </si>
  <si>
    <t>Boswellia resin extract</t>
  </si>
  <si>
    <t>GS1 Tagname Description: Resin made from Boswellia extract (bot.: Boswellia serrata) - UOM for Nutrient Panel: mg - GS1 Notes, Keywords, and Examples: - GS1 Comment: GS1 temporary code - GS1 Synonyms: - Indian incense, Indian frankincense, CAS number: 97952-72-2</t>
  </si>
  <si>
    <t>X_BROMELAIN</t>
  </si>
  <si>
    <t>An enzyme extract derived from the stems of pineapples, although it exists in all parts of the fresh pineapple. The extract has a history of folk medicine use. As an ingredient, it is used in cosmetics, as a topical medication, and as a meat tenderizer.</t>
  </si>
  <si>
    <t>X_BUCKWHEAT_GERM_POWDER</t>
  </si>
  <si>
    <t>Buckwheat germ powder</t>
  </si>
  <si>
    <t xml:space="preserve">GS1 Tagname Description: A dry powder made from buckwheat germ (bot.: fagopyrum) which is used as a source of vitamin B. - UOM for Nutrient Panel: - GS1 Notes, Keywords, and Examples: - GS1 Comment: GS1 temporary code - GS1 Synonyms: 
</t>
  </si>
  <si>
    <t>X_CARAWAY_OIL</t>
  </si>
  <si>
    <t>Kuminaöljy</t>
  </si>
  <si>
    <t>Caraway oil</t>
  </si>
  <si>
    <t>GS1 Tagname Description: Caraway oil is the essential oil taken from caraway seeds. - UOM for Nutrient Panel example(s): MGM - GS1 Notes, Keywords, and Examples: - GS1 Comment: GS1 temporary code - GS1 Synonyms: Carum Carvi (seed)</t>
  </si>
  <si>
    <t>X_CARDIF</t>
  </si>
  <si>
    <t>Carbohydrates Difference</t>
  </si>
  <si>
    <t>Carbohydrates difference (generally expressed in grams) for the product based on the nutritional serving size provided. “Carbohydrate difference” generally reflects the amount of starch in a product and is defined as the difference between total carbohydrate and the sum of dietary fibre, sugars, and sugar alcohols. Also known by some regulations as "Carbohydrates Other"  Business Rule: Unit of Measure should be provided if value is specified</t>
  </si>
  <si>
    <t>X_CASNWH</t>
  </si>
  <si>
    <t>Casein to Whey Protein Ratio</t>
  </si>
  <si>
    <t>A ratio determined by dividing the total casein by total whey.</t>
  </si>
  <si>
    <t>X_CHONDR</t>
  </si>
  <si>
    <t>Chondroitin Sulphate</t>
  </si>
  <si>
    <t>Chondroitin sulphate is a chemical that is normally found in cartilage around joints in the body. Chondroitin sulphate is usually manufactured from animal sources, such as shark and cow cartilage. Chondroitin sulphate is used for osteoarthritis. It is often used in combination with other ingredients, including manganese ascorbate, glucosamine sulfate, glucosamine hydrochloride, or N-acetyl glucosamine. https://www.webmd.com/vitamins-supplements/ingredientmono-744-CHONDROITIN%20SULFATE.aspx?activeIngredientId=744&amp;activeIngredientName=CHONDROITIN%20SULFATE</t>
  </si>
  <si>
    <t>X_CITRUS_BIOFLAVONOIDS</t>
  </si>
  <si>
    <t>Potent antioxidants that help combat free radicals and work synergistically with vitamin C</t>
  </si>
  <si>
    <t>X_CITRUS_FRUIT_EXTRACT</t>
  </si>
  <si>
    <t>Citrus fruit extract</t>
  </si>
  <si>
    <t>X_COENZYME_Q10</t>
  </si>
  <si>
    <t>Coenzyme Q10 ensures that the energy can be produced in the body's cells.</t>
  </si>
  <si>
    <t>X_COLLAGEN_HYDROLYSATE</t>
  </si>
  <si>
    <t>Collagen hydrolysate</t>
  </si>
  <si>
    <t>X_CRANBERRY_EXTRACT</t>
  </si>
  <si>
    <t>Cranberry extract</t>
  </si>
  <si>
    <t>X_CURCUMA_LONGA_EXTRACT</t>
  </si>
  <si>
    <t>Curcuma longa extract</t>
  </si>
  <si>
    <t>X_DANDELION_LEAF</t>
  </si>
  <si>
    <t>Dandelion leaf</t>
  </si>
  <si>
    <t>X_DFL</t>
  </si>
  <si>
    <t>Difukosyllaktoosi (DFL)</t>
  </si>
  <si>
    <t>Difucosyllactose (DFL)</t>
  </si>
  <si>
    <t>GS1 Tagname Description: Difucosyllactose (DFL) is a abundant fucosylated neutral human milk oligosaccharide (HMO). - UOM for Nutrient Panel example(s): GRM - GS1 Notes, Keywords, and Examples: Chemical formula: C24H42O19 - GS1 Comment: GS1 temporary code - GS1 Synonyms: Lactodifucotetraose, LDFT, CAS: 20768-11-0</t>
  </si>
  <si>
    <t>X_DGL</t>
  </si>
  <si>
    <t>Deglysyrritsinoitu lakritsinjuuriuute (DGL)</t>
  </si>
  <si>
    <t>Deglycyrrhizinated liquorice root extract (DGL)</t>
  </si>
  <si>
    <t xml:space="preserve">GS1 Tagname Description: Deglycyrrhizinated liquorice (DGL) is a type of liquorice that has had its glycyrrhiza removed. - UOM for Nutrient Panel example(s): MGM - GS1 Notes, Keywords, and Examples: - GS1 Comment: GS1 temporary code - GS1 Synonyms: Glycyrrhiza glabra (root)
</t>
  </si>
  <si>
    <t>X_ECHINACEA_ROOT_EXTRACT</t>
  </si>
  <si>
    <t>Echinacean juuri/lehtiuute</t>
  </si>
  <si>
    <t>Echinacea root/leaf extract</t>
  </si>
  <si>
    <t>GS1 Tagname Description: An extract made from Echinacea root/leaf. Echinacea is a genus of herbaceous flowering plants in the daisy family. - UOM for Nutrient Panel: mg - GS1 Notes, Keywords, and Examples: - GS1 Comment: GS1 temporary code - GS1 Synonyms: Echinacea angustifolia, Echinacea purpurea, CAS Number: 84696-11-7</t>
  </si>
  <si>
    <t>Echinacea rot/bladextrakt</t>
  </si>
  <si>
    <t>X_ELDER_FRUIT</t>
  </si>
  <si>
    <t>Elder Fruit</t>
  </si>
  <si>
    <t>X_ELDERBERRY_EXTRACT</t>
  </si>
  <si>
    <t>Elderberry extract</t>
  </si>
  <si>
    <t>X_ENTFAE</t>
  </si>
  <si>
    <t>Enterococcus faecium</t>
  </si>
  <si>
    <t>Enterococcus faecium is a Gram-positive, alpha-hemolytic or nonhemolytic bacterium in the genus Enterococcus. It can be commensal (innocuous, coexisting organism) in the gastrointestinal tract of humans and animals, but it may also be pathogenic, causing diseases such as neonatal meningitis or endocarditis. This bacterium has developed multi-drug antibiotic resistance and uses colonization and secreted factors in virulence (enzymes capable of breaking down fibrin, protein and carbohydrates to regulate adherence bacteria to inhibit competitive bacteria). https://en.wikipedia.org/wiki/Enterococcus_faecium.</t>
  </si>
  <si>
    <t>X_EVENING_PRIMROSE_OIL</t>
  </si>
  <si>
    <t>Evening primrose oil</t>
  </si>
  <si>
    <t>X_FATRNAN</t>
  </si>
  <si>
    <t>Trans-fatty Acids animal</t>
  </si>
  <si>
    <t>X_FATRNPL</t>
  </si>
  <si>
    <t>Trans-fatty Acids plant</t>
  </si>
  <si>
    <t>X_FIBDIF</t>
  </si>
  <si>
    <t>Fibre Difference</t>
  </si>
  <si>
    <t>Fibre difference defines the amount of non-digestible carbohydrates not included in the definition of dietary fibre (e.g., synthetic fibres without a physiological effect that is beneficial to human health). Also known by some regulations as "Other Fibre"</t>
  </si>
  <si>
    <t>X_FIBTPE</t>
  </si>
  <si>
    <t>Ruokakuidut yhteensä (FDA 2020)</t>
  </si>
  <si>
    <t>Total Dietary Fibre (FDA 2020)</t>
  </si>
  <si>
    <t>X_FLAVONOIDS</t>
  </si>
  <si>
    <t>Flavonoids</t>
  </si>
  <si>
    <t>GS1 Tagname Description: Flavonoids (lat.: flavus meaning yellow) are a class of polyphenolic secondary metabolites found in plants. - UOM for Nutrient Panel: - GS1 Notes, Keywords, and Examples: - GS1 Comment: GS1 temporary code - GS1 Synonyms:</t>
  </si>
  <si>
    <t>X_FUNS</t>
  </si>
  <si>
    <t>Total Unsaturated Fat</t>
  </si>
  <si>
    <t>Total unsaturated fats including both mono-unsaturated and polyunsaturated.</t>
  </si>
  <si>
    <t>X_G_AMINOBUTYRIC_ACID</t>
  </si>
  <si>
    <t>Gamma-aminovoihappo</t>
  </si>
  <si>
    <t>Gamma-Aminobutyric acid (GABA)</t>
  </si>
  <si>
    <t>GS1 Tagname Description: Gamma-Aminobutyric acid, or GABA, is the chief inhibitory neurotransmitter in the developmentally mature mammalian central nervous system. Its principal role is reducing neuronal excitability throughout the nervous system. GABA is known for producing a calming effect for controlling anxiety, stress and fear. - UOM for Nutrient Panel: MGM - GS1 Notes, Keywords, and Examples: - GS1 Comment: GS1 temporary code - GS1 Synonyms: GABA, γ-Aminobutyric acid, Piperidic acid, Piperidinic acid, CAS number: 56-12-2</t>
  </si>
  <si>
    <t>X_GARLIC_POWDER</t>
  </si>
  <si>
    <t>Garlic powder</t>
  </si>
  <si>
    <t xml:space="preserve">GS1 Tagname Description: Garlic powder is derived from dehydrated garlic (bot.: allium sativum). - UOM for Nutrient Panel: - GS1 Notes, Keywords, and Examples: - GS1 Comment: GS1 temporary code - GS1 Synonyms:
</t>
  </si>
  <si>
    <t>X_GINGER_OIL</t>
  </si>
  <si>
    <t>Inkivääriöljy</t>
  </si>
  <si>
    <t>Ginger oil</t>
  </si>
  <si>
    <t xml:space="preserve">GS1 Tagname Description: Ginger oil is an essential oil extracted from the rhizome of the ginger plant. - UOM for Nutrient Panel example(s): MGM - GS1 Notes, Keywords, and Examples: - GS1 Comment: GS1 temporary code - GS1 Synonyms: 
</t>
  </si>
  <si>
    <t>X_GINGER_ROOT</t>
  </si>
  <si>
    <t>Ginger root</t>
  </si>
  <si>
    <t>X_GINGER_ROOT_EXTRACT</t>
  </si>
  <si>
    <t>Ginger root extract</t>
  </si>
  <si>
    <t>X_GINGKO_EXTRACT</t>
  </si>
  <si>
    <t>Gingko extract</t>
  </si>
  <si>
    <t>X_GINGKO_LEAF_EXTRACT</t>
  </si>
  <si>
    <t>Ginkgo leaf extract</t>
  </si>
  <si>
    <t>X_GINSENG_EXTRACT</t>
  </si>
  <si>
    <t>Ginseng extract</t>
  </si>
  <si>
    <t>X_GLUCMN</t>
  </si>
  <si>
    <t>Glucosamine</t>
  </si>
  <si>
    <t>Glucosamine (C6H13NO5) is an amino sugar and a prominent precursor in the biochemical synthesis of glycosylated proteins and lipids. Glucosamine is part of the structure of the polysaccharides chitosan and chitin, which compose the exoskeletons of crustaceans and other arthropods, as well as the cell walls of fungi and many higher organisms. Glucosamine is one of the most abundant monosaccharides. It is produced commercially by the hydrolysis of crustacean exoskeletons or, less commonly, by fermentation of a grain such as corn or wheat. Evidence for the effectiveness of glucosamine as a dietary supplement is mixed. In the United States, it is one of the most common dietary supplements used by adults that is neither a vitamin nor a mineral. https://en.wikipedia.org/wiki/Glucosamine</t>
  </si>
  <si>
    <t>X_GLUCOSAMINE_HYDROCHLORIDE</t>
  </si>
  <si>
    <t>Glucosamine hydrochloride</t>
  </si>
  <si>
    <t xml:space="preserve">GS1 Tagname Description: Glucosamine hydrochloride is similiar to glucosamine, an amino sugar, but has a different chemical structure. - UOM for Nutrient Panel: - GS1 Notes, Keywords, and Examples: - GS1 Comment: GS1 temporary code - GS1 Synonyms: 
</t>
  </si>
  <si>
    <t>X_GLUCOSAMINE_SULPHATE_POTASSIUM_CHLORIDE</t>
  </si>
  <si>
    <t>Glucosamine sulphate potassium chloride</t>
  </si>
  <si>
    <t xml:space="preserve">GS1 Tagname Description: Glucosamine sulphate potassium chloride is a naturally occurring chemical found in the human body and is used in dietary supplements. - UOM for Nutrient Panel: - GS1 Notes, Keywords, and Examples: - GS1 Comment: GS1 temporary code - GS1 Synonyms:
</t>
  </si>
  <si>
    <t>X_GOJI_BERRY_EXTRACT</t>
  </si>
  <si>
    <t>Goji berry extract</t>
  </si>
  <si>
    <t>X_GOLDEN_POPPY_EXTRACT</t>
  </si>
  <si>
    <t>Kultaisen unikon uute</t>
  </si>
  <si>
    <t>Golden poppy extract</t>
  </si>
  <si>
    <t>GS1 Tagname Description: Golden poppy extract (bot.: Eschscholzia californica) - UOM for Nutrient Panel: mg - GS1 Notes, Keywords, and Examples: - GS1 Comment: GS1 temporary code - GS1 Synonyms: California poppy, California sunlight or cup of gold</t>
  </si>
  <si>
    <t>X_GOOSEBERRY_LEAVES</t>
  </si>
  <si>
    <t>Gooseberry leaves</t>
  </si>
  <si>
    <t xml:space="preserve">GS1 Tagname Description: Gooseberry leaves (bot.: withania somnifera folium) are eatable leaves gathered from the gooseberry bush.  - UOM for Nutrient Panel: - GS1 Notes, Keywords, and Examples: - GS1 Comment: GS1 temporary code - GS1 Synonyms: 
</t>
  </si>
  <si>
    <t>X_GOOSEBERRY_ROOT_EXTRACT</t>
  </si>
  <si>
    <t>Gooseberry root extract</t>
  </si>
  <si>
    <t xml:space="preserve">GS1 Tagname Description: An extract made from gooseberry roots (bot.: withaniae somnifera radix) - UOM for Nutrient Panel: - GS1 Notes, Keywords, and Examples: - GS1 Comment: GS1 temporary code - GS1 Synonyms: 
</t>
  </si>
  <si>
    <t>X_GOS</t>
  </si>
  <si>
    <t>Galaktooligosakkaridit (GOS)</t>
  </si>
  <si>
    <t>Galactooligosaccharides (GOS)</t>
  </si>
  <si>
    <t>X_GRAPE_EXTRACT</t>
  </si>
  <si>
    <t>Grape extract</t>
  </si>
  <si>
    <t>X_GUARANA_SEED</t>
  </si>
  <si>
    <t>Guarana seed</t>
  </si>
  <si>
    <t>X_HAWTHORN_EXTRACT</t>
  </si>
  <si>
    <t>Hawthorn extract</t>
  </si>
  <si>
    <t xml:space="preserve">GS1 Tagname Description: A liquid or dry extract made from hawthorn (bot.: crataegus) - UOM for Nutrient Panel: - GS1 Notes, Keywords, and Examples: - GS1 Comment: GS1 temporary code - GS1 Synonyms: 
</t>
  </si>
  <si>
    <t>X_HIBISCUS_BLOSSOM</t>
  </si>
  <si>
    <t>Hibiscus blossom</t>
  </si>
  <si>
    <t>X_HIBISCUS_FLOWER_EXTRACT</t>
  </si>
  <si>
    <t>Hibiscus flower extract</t>
  </si>
  <si>
    <t>X_HMO</t>
  </si>
  <si>
    <t>Ihmisen maidon oligosakkaridit (HMO)</t>
  </si>
  <si>
    <t>Human milk-oligosaccharides (HMO)</t>
  </si>
  <si>
    <t>X_HONEY</t>
  </si>
  <si>
    <t xml:space="preserve">GS1 Tagname Description: A thick, sweet, syrupy substance that bees make as food from the nectar of flowers and store in honeycombs.- UOM for Nutrient Panel: - GS1 Notes, Keywords, and Examples: - GS1 Comment: GS1 temporary code - GS1 Synonyms: </t>
  </si>
  <si>
    <t>X_HOP_CONE_BLOSSOM</t>
  </si>
  <si>
    <t>Hop cone blossom</t>
  </si>
  <si>
    <t>X_HORSETAIL_EXTRACT</t>
  </si>
  <si>
    <t>Horsetail extract</t>
  </si>
  <si>
    <t>X_ICELAND_MOSS_EXTRACT</t>
  </si>
  <si>
    <t>Iceland moss extract</t>
  </si>
  <si>
    <t xml:space="preserve">GS1 Tagname Description: Iceland moss extract (bot.: cetraria islandica) - UOM for Nutrient Panel: - GS1 Notes, Keywords, and Examples: - GS1 Comment: GS1 temporary code - GS1 Synonyms: 
</t>
  </si>
  <si>
    <t>X_KRILL_OIL</t>
  </si>
  <si>
    <t>Krill oil</t>
  </si>
  <si>
    <t>X_L_THEANINE</t>
  </si>
  <si>
    <t>L-teaniini</t>
  </si>
  <si>
    <t>L-Theanine</t>
  </si>
  <si>
    <t>GS1 Tagname Description: L-Theanine is an amino acid analogue of the proteinogenic amino acids. Theanine provides a unique brothy or savoury (umami) flavour to green tea infusions. - UOM for Nutrient Panel: MGM - GS1 Notes, Keywords, and Examples: - GS1 Comment: GS1 temporary code - GS1 Synonyms: Theanine, CAS number: 3081-61-6</t>
  </si>
  <si>
    <t>X_LACTASE</t>
  </si>
  <si>
    <t>Enzyme, found in the intestine that splits lactose into its components - galactose and glucose</t>
  </si>
  <si>
    <t>X_LACTIC_ACID_BACTERIA</t>
  </si>
  <si>
    <t>Lactic acid bacteria</t>
  </si>
  <si>
    <t>X_LADYS_MANTLE_EXTRACT</t>
  </si>
  <si>
    <t>Lady's mantle extract</t>
  </si>
  <si>
    <t xml:space="preserve">GS1 Tagname Description: A concentrated liquid extract made from lady's mantle (bot.: alchemilla vulgaris). - UOM for Nutrient Panel: - GS1 Notes, Keywords, and Examples: - GS1 Comment: GS1 temporary code - GS1 Synonyms: 
</t>
  </si>
  <si>
    <t>X_LADYS_MANTLE_LEAF</t>
  </si>
  <si>
    <t>Lady's mantle leaf</t>
  </si>
  <si>
    <t>X_LAVENDER_BLOSSOM</t>
  </si>
  <si>
    <t>Lavender blossom</t>
  </si>
  <si>
    <t>X_LAVENDER_BLOSSOM_EXTRACT</t>
  </si>
  <si>
    <t>Lavender blossom extract</t>
  </si>
  <si>
    <t>X_LAVENDER_OIL</t>
  </si>
  <si>
    <t>Lavender oil</t>
  </si>
  <si>
    <t>X_LEMON_BALM_LEAF_EXTRACT</t>
  </si>
  <si>
    <t>Lemon balm leaf extract</t>
  </si>
  <si>
    <t>X_LIME_BLOSSOM</t>
  </si>
  <si>
    <t>Lime blossom</t>
  </si>
  <si>
    <t>X_LIME_BLOSSOM_EXTRACT</t>
  </si>
  <si>
    <t>Lime blossom extract</t>
  </si>
  <si>
    <t xml:space="preserve">GS1 Tagname Description: A liquid or dry extract made from lime blossoms (bot.: tilia vulgaris) which contains flavonoids and glycosides. - UOM for Nutrient Panel: - GS1 Notes, Keywords, and Examples: - GS1 Comment: GS1 temporary code - GS1 Synonyms:
</t>
  </si>
  <si>
    <t>X_LIQUORICE_ROOT</t>
  </si>
  <si>
    <t>Lakritsijuuri</t>
  </si>
  <si>
    <t>Liquorice root</t>
  </si>
  <si>
    <t>GS1 Tagname Description: A concentrate made from liquorice root (Fabaceae Glycyrrhiza glabra). - UOM for Nutrient Panel: MGM - GS1 Notes, Keywords, and Examples: - GS1 Comment: - GS1 temporary code - GS1 Synonyms: Gan cao, glycyrrhiza glabra, glycyrrhiza inflata.</t>
  </si>
  <si>
    <t>X_LNNT</t>
  </si>
  <si>
    <t>Lakto-N-neotetraoosi (LNnt)</t>
  </si>
  <si>
    <t>Lacto-N-neotetraose (LNnt)</t>
  </si>
  <si>
    <t>X_LNT</t>
  </si>
  <si>
    <t>Lacto-N-tetraose (LNT)</t>
  </si>
  <si>
    <t>GS1 Tagname Description: Lacto-N-tetraose (LNT) is a tetrasaccharide comprising residues of galactose, N-acetylglucosamine, galactose and glucose in a linear sequence, all joined by beta-linkages. It is an amino tetrasaccharide and a glucosamine oligosaccharide. - UOM for Nutrient Panel: - GS1 Notes, Keywords, and Examples: - GS1 Comment: GS1 temporary code - GS1 Synonyms: r-Lactotetraose-HSA</t>
  </si>
  <si>
    <t>X_MACADAMIA_NUT_OIL</t>
  </si>
  <si>
    <t>Macadamia nut oil</t>
  </si>
  <si>
    <t>X_MAITAKE_POWDER</t>
  </si>
  <si>
    <t>Maitake powder</t>
  </si>
  <si>
    <t xml:space="preserve">GS1 Tagname Description: A dry powder made from maitake mushrooms (bot.: grifola frondosa). - UOM for Nutrient Panel: - GS1 Notes, Keywords, and Examples: - GS1 Comment: GS1 temporary code - GS1 Synonyms:
</t>
  </si>
  <si>
    <t>X_MALLOW_FLOWERS_EXTRACT</t>
  </si>
  <si>
    <t>Mallow flowers extract</t>
  </si>
  <si>
    <t xml:space="preserve">GS1 Tagname Description: Mallow flowers extract is a glycerinic-aqueous extract made from mallow flowers (bot.: malvae flos) - UOM for Nutrient Panel: - GS1 Notes, Keywords, and Examples: - GS1 Comment: GS1 temporary code - GS1 Synonyms
</t>
  </si>
  <si>
    <t>X_MALLOW_LEAVES_EXTRACT</t>
  </si>
  <si>
    <t>Mallow leaves extract</t>
  </si>
  <si>
    <t xml:space="preserve">GS1 Tagname Description: Mallow leaves extract is a glycerinic-aqueous extract made from mallow leaves (bot.: malvae folium) - UOM for Nutrient Panel: - GS1 Notes, Keywords, and Examples: - GS1 Comment: GS1 temporary code - GS1 Synonyms:
</t>
  </si>
  <si>
    <t>X_MANUKA_HONEY</t>
  </si>
  <si>
    <t>Manuka hunja (MGO)</t>
  </si>
  <si>
    <t>Manuka honey (MGO)</t>
  </si>
  <si>
    <t>GS1 Tagname Description: Manuka honey (MGO) is made in Australia and New Zealand by bees that pollinate the native leptospermum scoparium bush (also known as a tea tree). Advocates say it can treat wound infections and other conditions.- UOM for Nutrient Panel: MGM - GS1 Notes, Keywords, and Examples: - GS1 Comment: GS1 temporary code - GS1 Synonyms: MGO, CAS: 91052-92-5</t>
  </si>
  <si>
    <t>X_MARSHMALLOW_ROOT_EXTRACT</t>
  </si>
  <si>
    <t>Marshmallow root extract</t>
  </si>
  <si>
    <t>GS1 Tagname Description: A liquid or dry extract made from marshmallow root (bot.: althaea radix) which looks like a brown, fibrous husk. - UOM for Nutrient Panel: - GS1 Notes, Keywords, and Examples: - GS1 Comment: GS1 temporary code - GS1 Synonyms:</t>
  </si>
  <si>
    <t>X_MCT</t>
  </si>
  <si>
    <t>Middle Chain Triglycerides</t>
  </si>
  <si>
    <t>Middle (or Medium) Chain Triglycerides (MCT) are fats found in foods like coconut oil and palm kernel oil. They are metabolized differently than the long-chain triglycerides (LCT) found in most other foods, and contain fatty acids that have a chain length of 6–12 carbon atoms.</t>
  </si>
  <si>
    <t>X_MENTHOL</t>
  </si>
  <si>
    <t>Mentholi</t>
  </si>
  <si>
    <t xml:space="preserve">GS1 Tagname Description: Menthol is an organic compound, made synthetically or obtained from the oils of corn mint, peppermint, or other mints. - UOM for Nutrient Panel example(s): MGM - GS1 Notes, Keywords, and Examples: - GS1 Comment: GS1 temporary code - GS1 Synonyms: Levomenthol, Menthomenthol, Mentha arvensis, I menthol
</t>
  </si>
  <si>
    <t>X_MILK_THISTLE_EXTRACT</t>
  </si>
  <si>
    <t>Milk thistle extract</t>
  </si>
  <si>
    <t xml:space="preserve">GS1 Tagname Description: Milk thistle extract is an herbal remedy derived from the milk thistle plant, also known as silybum marianum. - UOM for Nutrient Panel: - GS1 Notes, Keywords, and Examples: - GS1 Comment: GS1 temporary code - GS1 Synonyms:
</t>
  </si>
  <si>
    <t>X_MILK_THISTLE_FRUIT</t>
  </si>
  <si>
    <t>Milk thistle fruit</t>
  </si>
  <si>
    <t>X_MILLET_SEED_EXTRACT</t>
  </si>
  <si>
    <t>Millet seed extract</t>
  </si>
  <si>
    <t>X_NEOTAME</t>
  </si>
  <si>
    <t>Neotaami</t>
  </si>
  <si>
    <t>Neotame</t>
  </si>
  <si>
    <t xml:space="preserve">GS1 Tagname Description: An artificial sweetener which is a derivative of a dipeptide compound of the amino acids aspartic acid and phenylalanine. Neotame has been developed as a sweetener with a high degree of sweetness and is obtained by N-alkylating aspartame. - UOM for Nutrient Panel: MGM - GS1 Notes, Keywords, and Examples: - GS1 Comment: GS1 temporary code - GS1 Synonyms:
</t>
  </si>
  <si>
    <t>X_NETTLE_LEAF_EXTRACT</t>
  </si>
  <si>
    <t>Nettle leaf extract</t>
  </si>
  <si>
    <t>X_OLIVE_OIL_OMEGA_9_FATTY_ACIDS</t>
  </si>
  <si>
    <t>Omega-9 fatty acids from olive oil</t>
  </si>
  <si>
    <t>X_OMEGA_3_OTHER</t>
  </si>
  <si>
    <t>Muu Omega 3</t>
  </si>
  <si>
    <t>Other Omega 3</t>
  </si>
  <si>
    <t xml:space="preserve">GS1 Tagname Description: Other Omega 3 - UOM for Nutrient Panel: - GS1 Notes, Keywords, and Examples: Use for omega-3 fatty acids for which there is no specific code - GS1 Comment: GS1 temporary code - GS1 Synonyms: </t>
  </si>
  <si>
    <t>Uusi koodi, ei käyttöön Suomessa</t>
  </si>
  <si>
    <t>New code, not used in TM FI</t>
  </si>
  <si>
    <t>X_ORGANIC_AGAVE</t>
  </si>
  <si>
    <t>Organic Agave Syrup</t>
  </si>
  <si>
    <t xml:space="preserve">GS1 Tagname Description: A thick, sweet liquid commercially produced organically from the centre of the agave plant, used a sweetener.- UOM for Nutrient Panel: - GS1 Notes, Keywords, and Examples: - GS1 Comment: GS1 temporary code - GS1 Synonyms: </t>
  </si>
  <si>
    <t>X_PAPAIN</t>
  </si>
  <si>
    <t>An enzyme that occurs naturally in relatively high concentrations in the still greenish peel and seeds of the fruit papaya and is extracted from it.</t>
  </si>
  <si>
    <t>X_PASSION_FLOWER_EXTRACT</t>
  </si>
  <si>
    <t>Passion flower extract</t>
  </si>
  <si>
    <t xml:space="preserve">GS1 Tagname Description: An extract made from passion flower (bot.: passiflora) which is used for flavoring of food and beverages - UOM for Nutrient Panel: - GS1 Notes, Keywords, and Examples: - GS1 Comment: GS1 temporary code - GS1 Synonyms:
</t>
  </si>
  <si>
    <t>X_PEPPERMINT_LEAF</t>
  </si>
  <si>
    <t>Piparmintunlehti</t>
  </si>
  <si>
    <t>Peppermint leaf</t>
  </si>
  <si>
    <t>GS1 Tagname Description: A concentrate made from peppermint leaves (Lamiaceae Mentha x piperita). - UOM for Nutrient Panel: MGM - GS1 Notes, Keywords, and Examples: - GS1 Comment: - GS1 temporary code - GS1 Synonyms:</t>
  </si>
  <si>
    <t>X_PEPPERMINT_OIL</t>
  </si>
  <si>
    <t>Piparminttuöljy</t>
  </si>
  <si>
    <t>Peppermint oil</t>
  </si>
  <si>
    <t xml:space="preserve">GS1 Tagname Description: Peppermint oil is the essential oil taken from the flowering parts and leaves of the peppermint plant. - UOM for Nutrient Panel example(s): MGM - GS1 Notes, Keywords, and Examples: - GS1 Comment: GS1 temporary code - GS1 Synonyms: Mentha piperita
</t>
  </si>
  <si>
    <t>X_PLANTAIN_LEAVES_EXTRACT</t>
  </si>
  <si>
    <t>Plantain leaves extract</t>
  </si>
  <si>
    <t xml:space="preserve">GS1 Tagname Description: A dry or liquid extract made from plantain leaves (bot.: plantago folium). The most important components of the leaves are catalpol, aucubin, and acteoside - UOM for Nutrient Panel: - GS1 Notes, Keywords, and Examples: - GS1 Comment: GS1 temporary code - GS1 Synonyms: 
</t>
  </si>
  <si>
    <t>X_POLDE</t>
  </si>
  <si>
    <t>Polydextrose</t>
  </si>
  <si>
    <t>An indigestible synthetic polymer of dextrose/glucose. It is a food ingredient classified as soluble fibre by Health Canada. Expressed in grams. It is obtained by condensation of a melt consisting of approximately 90% glucose and 10% sorbitol in the presence of catalytic amounts of citric acid or phosphoric acid  Business Rule: Unit of Measure should be provided is value is specified.</t>
  </si>
  <si>
    <t>X_POMEGRANATE_EXTRACT</t>
  </si>
  <si>
    <t>Pomegranate extract</t>
  </si>
  <si>
    <t>X_POMEGRANATE_FRUIT</t>
  </si>
  <si>
    <t>Pomegranate fruit</t>
  </si>
  <si>
    <t>X_PROPRIETARY_BLEND</t>
  </si>
  <si>
    <t>Määritelty sekoitus</t>
  </si>
  <si>
    <t>Proprietary blend</t>
  </si>
  <si>
    <t>GS1 Tagname Description: A proprietary blend is a term used to provide content for a specific blend or mix of ingredients. The specific nutrients in the blend are summed into one value to protect the formulation or other intellectual property. - UOM for Nutrient Panel: various as applicable - GS1 Notes, Keywords, and Examples: - GS1 Comment: GS1 temporary code - GS1 Synonyms: Proprietary mix</t>
  </si>
  <si>
    <t>X_PROSOL</t>
  </si>
  <si>
    <t>A protein that can be dissolved in a liquid</t>
  </si>
  <si>
    <t>A protein that can be dissolved in a liquid.</t>
  </si>
  <si>
    <t>X_PUMPKIN_SEED_EXTRACT</t>
  </si>
  <si>
    <t>Pumpkin seed extract</t>
  </si>
  <si>
    <t>X_RED_CLOVER_CONCENTRATE</t>
  </si>
  <si>
    <t>Red clover concentrate</t>
  </si>
  <si>
    <t>X_RED_WINE_GRAPE_CONCENTRATE</t>
  </si>
  <si>
    <t>Red wine grape concentrate</t>
  </si>
  <si>
    <t xml:space="preserve">GS1 Tagname Description: A liquid concentrate made from red wine grape juice (bot.: vitis vinifera rubrum). - UOM for Nutrient Panel: - GS1 Notes, Keywords, and Examples: - GS1 Comment: GS1 temporary code - GS1 Synonyms:
</t>
  </si>
  <si>
    <t>X_ROSEMARY_LEAF_EXTRACT</t>
  </si>
  <si>
    <t>Rosemary leaf extract</t>
  </si>
  <si>
    <t>X_SACCHAROMYCES_CEREVISIAE_CONCENTRATE</t>
  </si>
  <si>
    <t>Saccharomyces cerevisiae concentrate</t>
  </si>
  <si>
    <t xml:space="preserve">GS1 Tagname Description: A concentrate made from saccharomyces cerevisiae which is a species of yeast. - UOM for Nutrient Panel: - GS1 Notes, Keywords, and Examples: - GS1 Comment: GS1 temporary code - GS1 Synonyms:
</t>
  </si>
  <si>
    <t>X_SAGE_EXTRACT</t>
  </si>
  <si>
    <t>Sage extract</t>
  </si>
  <si>
    <t>X_SAGE_LEAF</t>
  </si>
  <si>
    <t>Sage leaf</t>
  </si>
  <si>
    <t>X_SALATRIM</t>
  </si>
  <si>
    <t>Salatrim</t>
  </si>
  <si>
    <t>The abbreviation for "Short and long chain acyl triglyceride molecule". Salatrim is mainly composed of short-chain fatty acids (SCFAs) and stearic acid. SCFAs contain fewer calories per gram than other fats, and the stearic acid in salatrim may be absorbed at a low rate from the gastrointestinal tract. For these reasons, salatrim is proposed as a reduced fat, reduced-calorie fat replacer. Salatrim contains no trans fats.</t>
  </si>
  <si>
    <t>X_SALIC</t>
  </si>
  <si>
    <t>X_SANDORN_FRUIT</t>
  </si>
  <si>
    <t>Sandorn fruit</t>
  </si>
  <si>
    <t>X_SEA_FISH_OIL</t>
  </si>
  <si>
    <t>Sea fish oil</t>
  </si>
  <si>
    <t>X_SENNA_LEAF</t>
  </si>
  <si>
    <t>Sennan lehti</t>
  </si>
  <si>
    <t>Senna leaf</t>
  </si>
  <si>
    <t>GS1 Tagname Description: A concentrate made from senna pods and leaves (Fabaceae Senna alexandrina Mill.). - UOM for Nutrient Panel: MGM - GS1 Notes, Keywords, and Examples: - GS1 Comment: - GS1 temporary code - GS1 Synonyms: Senna glycoside, sennoside, senna angustifolia, cassia angustifolia Vahl, cassia lanceolata Forssk., cassia acutifolia Delile, senna acutifolia (Delile) Batka, and cassia senna L.</t>
  </si>
  <si>
    <t>X_SILICEOUS_EARTH</t>
  </si>
  <si>
    <t>Siliceous earth</t>
  </si>
  <si>
    <t>X_SILYMARIN</t>
  </si>
  <si>
    <t>Silymarin</t>
  </si>
  <si>
    <t xml:space="preserve">GS1 Tagname Description: Silymarin is the active compound in milk thistle seeds. It can be extracted for example from artichoke hearts. - UOM for Nutrient Panel: - GS1 Notes, Keywords, and Examples: - GS1 Comment: GS1 temporary code - GS1 Synonyms:
</t>
  </si>
  <si>
    <t>X_SLIPPERY_ELM_BARK</t>
  </si>
  <si>
    <t>Liukas jalavankuori</t>
  </si>
  <si>
    <t>Slippery elm bark</t>
  </si>
  <si>
    <t xml:space="preserve">GS1 Tagname Description: Slippery elm bark is an herbal ingredient extracted from the bark of the slippery elm tree (Ulmus rubra). - UOM for Nutrient Panel example(s): MGM - GS1 Notes, Keywords, and Examples: - GS1 Comment: GS1 temporary code - GS1 Synonyms: Ulmus fulva (bark)
</t>
  </si>
  <si>
    <t>X_SPIRULINA</t>
  </si>
  <si>
    <t>A biomass of cyanobacteria (blue-green algae) that can be consumed by humans and animals.</t>
  </si>
  <si>
    <t>X_SPIRULINA_ALGAE_POWDER</t>
  </si>
  <si>
    <t xml:space="preserve">
Spirulina algae powder</t>
  </si>
  <si>
    <t xml:space="preserve">GS1 Tagname Description: A dry powder made from spirulina algae with a tipically green color (bot.: spirulina). - UOM for Nutrient Panel: - GS1 Notes, Keywords, and Examples: - GS1 Comment: GS1 temporary code - GS1 Synonyms:
</t>
  </si>
  <si>
    <t>X_SUCRA</t>
  </si>
  <si>
    <t>Sucralose</t>
  </si>
  <si>
    <t>A non-nutritive sweetener.</t>
  </si>
  <si>
    <t>X_THYME_EXTRACT</t>
  </si>
  <si>
    <t>Thyme extract</t>
  </si>
  <si>
    <t xml:space="preserve">GS1 Tagname Description: A liquid or dry extract made from thyme (bot.: thymum). - UOM for Nutrient Panel: - GS1 Notes, Keywords, and Examples: - GS1 Comment: GS1 temporary code - GS1 Synonyms:
</t>
  </si>
  <si>
    <t>X_TURMERIC_ROOT</t>
  </si>
  <si>
    <t>Turmeric root</t>
  </si>
  <si>
    <t>X_VITAMIN_B_COMPLEX</t>
  </si>
  <si>
    <t>Vitamin B complex</t>
  </si>
  <si>
    <t xml:space="preserve">GS1 Tagname Description: B-complex vitamins usually contain the following 8 vitamins: B1 (thiamine), B2 (riboflavin), B3 (niacin), B5 (pantothenic acid), B6 (pyridoxine), B7 (biotin), B9 (folate) and B12 (cobalamin). - UOM for Nutrient Panel: - GS1 Notes, Keywords, and Examples: - GS1 Comment: GS1 temporary code - GS1 Synonyms:
</t>
  </si>
  <si>
    <t>X_WHEAT_GERM_OIL</t>
  </si>
  <si>
    <t>Wheat germ oil</t>
  </si>
  <si>
    <t>X_WITHANIA_SOMNIFERA</t>
  </si>
  <si>
    <t>Withania somnifera</t>
  </si>
  <si>
    <t>GS1 Tagname Description: Withania somnifera or ashwagandha, is an evergreen shrub in the Solanaceae or nightshade family. It is most common used as a dietary supplement. - UOM for Nutrient Panel: MGM - GS1 Notes, Keywords, and Examples: - GS1 Comment: GS1 temporary code - GS1 Synonyms: Ashwagandha, Winter Cherry, Indian Ginseng, CAS number: 90147-43-6</t>
  </si>
  <si>
    <t>XACEAC</t>
  </si>
  <si>
    <t>energy CF for acetic acid (kJ/g )</t>
  </si>
  <si>
    <t>energy conversion factor for acetic acid</t>
  </si>
  <si>
    <t>XALC</t>
  </si>
  <si>
    <t>energy CF for alcohol. (kJ/g )</t>
  </si>
  <si>
    <t>energy conversion factor for alcohol.</t>
  </si>
  <si>
    <t>XATT</t>
  </si>
  <si>
    <t>Conv. Fact. for ATE of a-tocotrienol (none)</t>
  </si>
  <si>
    <t>conversion factor for alpha-tocopherol equivalent of alpha-tocotrienol</t>
  </si>
  <si>
    <t>XBCARTA</t>
  </si>
  <si>
    <t>Conv. fact. for b-carot. eq. of a-carotene (none)</t>
  </si>
  <si>
    <t>Conversion factor for beta-carotene equivalent of alpha-carotene</t>
  </si>
  <si>
    <t>XBCARTG</t>
  </si>
  <si>
    <t>Conv. fact. for b-carot. eq. of gamma-carotene (none)</t>
  </si>
  <si>
    <t>Conversion factor for beta-carotene equivalent of gamma-carotene</t>
  </si>
  <si>
    <t>XBCRYPXA</t>
  </si>
  <si>
    <t>Conv. fact. for b-carot. eq. of a-cryptoxanthin (none)</t>
  </si>
  <si>
    <t>Conversion factor for beta-carotene equivalent of alpha-cryptoxanthin</t>
  </si>
  <si>
    <t>XBCRYPXB</t>
  </si>
  <si>
    <t>Conv. fact. for b-carot. eq. of b-cryptoxanthin (none)</t>
  </si>
  <si>
    <t>Conversion factor for beta-carotene equivalent of beta-cryptoxanthin</t>
  </si>
  <si>
    <t>XBENAC</t>
  </si>
  <si>
    <t>energy CF for benzoic acid (kJ/g )</t>
  </si>
  <si>
    <t>energy conversion factor for benzoic acid</t>
  </si>
  <si>
    <t>XBTP</t>
  </si>
  <si>
    <t>Conv. Fact. for ATE of b-tocopherol (none)</t>
  </si>
  <si>
    <t>conversion factor for alpha-tocopherol equivalent of beta-tocopherol</t>
  </si>
  <si>
    <t>XBTT</t>
  </si>
  <si>
    <t>Conv. Fact. for ATE of b-tocotrienol (none)</t>
  </si>
  <si>
    <t>conversion factor for alpha-tocopherol equivalent of beta-tocotrienol</t>
  </si>
  <si>
    <t>XCHOAVL</t>
  </si>
  <si>
    <t>energy CF CHOAVL (kJ/g )</t>
  </si>
  <si>
    <t>energy conversion factor for available carbohydrates by difference or by weight.</t>
  </si>
  <si>
    <t>XCHOAVLM</t>
  </si>
  <si>
    <t>energy CF CHOAVLM (kJ/g )</t>
  </si>
  <si>
    <t>energy conversion factor for available carbohydrates in monosaccharide equivalent.</t>
  </si>
  <si>
    <t>XCHOCALOH</t>
  </si>
  <si>
    <t>Conv. Fact. 25 hydroxyD2 (none)</t>
  </si>
  <si>
    <t>Conversion factor for vitamin D activity of 25-hydroxycholecalciferol</t>
  </si>
  <si>
    <t>XCHOCDF</t>
  </si>
  <si>
    <t>energy CF CHOCDF (kJ/g )</t>
  </si>
  <si>
    <t>energy conversion factor for total carbohydrates by difference.</t>
  </si>
  <si>
    <t>XCITAC</t>
  </si>
  <si>
    <t>energy CF for citric acid (kJ/g )</t>
  </si>
  <si>
    <t>energy conversion factor for citric acid</t>
  </si>
  <si>
    <t>XDTP</t>
  </si>
  <si>
    <t>Conv. Fact. for ATE of d-tocopherol (none)</t>
  </si>
  <si>
    <t>conversion factor for alpha-tocopherol equivalent of delta-tocopherol</t>
  </si>
  <si>
    <t>XFAT</t>
  </si>
  <si>
    <t>energy CF for fat. (kJ/g )</t>
  </si>
  <si>
    <t>energy conversion factor for fat.</t>
  </si>
  <si>
    <t>XFOLAC</t>
  </si>
  <si>
    <t>Conv. fact. for diet. folate eq. of folic acid (none)</t>
  </si>
  <si>
    <t>Conversion factor for dietary folate equivalent of synthetic folic acid</t>
  </si>
  <si>
    <t>XFUMAC</t>
  </si>
  <si>
    <t>energy CF for fumaric acid (kJ/g )</t>
  </si>
  <si>
    <t>energy conversion factor for fumaric acid</t>
  </si>
  <si>
    <t>XGTP</t>
  </si>
  <si>
    <t>Conv. Fact. for ATE of g-tocopherol (none)</t>
  </si>
  <si>
    <t>conversion factor for alpha-tocopherol equivalent of gamma-tocopherol</t>
  </si>
  <si>
    <t>XGTT</t>
  </si>
  <si>
    <t>Conv. Fact. for ATE of g-tocotrienol (none)</t>
  </si>
  <si>
    <t>conversion factor for alpha-tocopherol equivalent of gamma-tocotrienol</t>
  </si>
  <si>
    <t>XGULDKAC</t>
  </si>
  <si>
    <t>energy CF for di-keto-cholanic acid (kJ/g )</t>
  </si>
  <si>
    <t>energy conversion factor for di-keto-cholanic acid</t>
  </si>
  <si>
    <t>XINOTL</t>
  </si>
  <si>
    <t>energy CF for inositol (kJ/g )</t>
  </si>
  <si>
    <t>energy conversion factor for inositol</t>
  </si>
  <si>
    <t>XISOCAC</t>
  </si>
  <si>
    <t>energy CF for iso-citric acid (kJ/g )</t>
  </si>
  <si>
    <t>energy conversion factor for iso-citric acid</t>
  </si>
  <si>
    <t>XLACAC</t>
  </si>
  <si>
    <t>energy CF for lactic acid (kJ/g )</t>
  </si>
  <si>
    <t>energy conversion factor for lactic acid</t>
  </si>
  <si>
    <t>XLACACD</t>
  </si>
  <si>
    <t>energy CF for D-lactic acid (kJ/g )</t>
  </si>
  <si>
    <t>energy conversion factor for D-lactic acid</t>
  </si>
  <si>
    <t>XLACACL</t>
  </si>
  <si>
    <t>energy CF for L-lactic acid (kJ/g )</t>
  </si>
  <si>
    <t>energy conversion factor for L-lactic acid</t>
  </si>
  <si>
    <t>XMALAC</t>
  </si>
  <si>
    <t>energy CF for malic acid (kJ/g )</t>
  </si>
  <si>
    <t>energy conversion factor for malic acid</t>
  </si>
  <si>
    <t>XMANTL</t>
  </si>
  <si>
    <t>energy CF for mannitol (kJ/g )</t>
  </si>
  <si>
    <t>energy conversion factor for mannitol</t>
  </si>
  <si>
    <t>XOA</t>
  </si>
  <si>
    <t>energy CF for organic acids (kJ/g )</t>
  </si>
  <si>
    <t>energy conversion factor for organic acids</t>
  </si>
  <si>
    <t>XOXALAC</t>
  </si>
  <si>
    <t>energy CF for oxalic acid (kJ/g )</t>
  </si>
  <si>
    <t>energy conversion factor for oxalic acid</t>
  </si>
  <si>
    <t>XPHYTAC</t>
  </si>
  <si>
    <t>energy CF for phytic acid (kJ/g )</t>
  </si>
  <si>
    <t>energy conversion factor for phytic acid (phytin P)</t>
  </si>
  <si>
    <t>XPOLYL</t>
  </si>
  <si>
    <t>energy CF for total polyols (kJ/g )</t>
  </si>
  <si>
    <t>energy conversion factor for total polyols</t>
  </si>
  <si>
    <t>XPROPAC</t>
  </si>
  <si>
    <t>Energy CF for propionic acid (kJ/g )</t>
  </si>
  <si>
    <t>Energy conversion factor for propionic acid</t>
  </si>
  <si>
    <t>XPROT</t>
  </si>
  <si>
    <t>energy CF for protein. (kJ/g )</t>
  </si>
  <si>
    <t>energy conversion factor for protein.</t>
  </si>
  <si>
    <t>XQUINAC</t>
  </si>
  <si>
    <t>energy CF for quinic acid (kJ/g )</t>
  </si>
  <si>
    <t>energy conversion factor for quinic acid</t>
  </si>
  <si>
    <t>XRCARTG</t>
  </si>
  <si>
    <t>Conv. fact. for RE of gamma-carotene (none)</t>
  </si>
  <si>
    <t>Conversion factor for RE of gamma-carotene</t>
  </si>
  <si>
    <t>XRECARTA</t>
  </si>
  <si>
    <t>Conv. fact. for RE of a-carotene (none)</t>
  </si>
  <si>
    <t>Conversion factor for RE of alpha-carotene</t>
  </si>
  <si>
    <t>XRECARTB</t>
  </si>
  <si>
    <t>Conv. fact. for RE of b-carotene (none)</t>
  </si>
  <si>
    <t>Conversion factor for RE of beta-carotene</t>
  </si>
  <si>
    <t>XRECARTBEQ</t>
  </si>
  <si>
    <t>Conv. fact. for RE of b-carotene eq. (none)</t>
  </si>
  <si>
    <t>Conversion factor for RE of beta-carotene equivalent</t>
  </si>
  <si>
    <t>XRECRYPXA</t>
  </si>
  <si>
    <t>Conv. fact. for RE. of a-cryptoxanthin (none)</t>
  </si>
  <si>
    <t>Conversion factor for RE of alpha-cryptoxanthin</t>
  </si>
  <si>
    <t>XRECRYPXB</t>
  </si>
  <si>
    <t>Conv. fact. for RE. of b-cryptoxanthin (none)</t>
  </si>
  <si>
    <t>Conversion factor for RE of beta-cryptoxanthin</t>
  </si>
  <si>
    <t>XRETALD</t>
  </si>
  <si>
    <t>Conv. fact. ret. eq. for retinaldehyde</t>
  </si>
  <si>
    <t>Conversion factor for retinol equivalent of retinaldehyde</t>
  </si>
  <si>
    <t>XRETOL13</t>
  </si>
  <si>
    <t>Conv. fact. ret. eq. for 13-cis retinol</t>
  </si>
  <si>
    <t>Conversion factor for retinol equivalent of 13-cis retinol</t>
  </si>
  <si>
    <t>XSALAC</t>
  </si>
  <si>
    <t>energy CF for salicylic acid (kJ/g )</t>
  </si>
  <si>
    <t>energy conversion factor for salicylic acid</t>
  </si>
  <si>
    <t>XSORTL</t>
  </si>
  <si>
    <t>energy CF for sorbitol (kJ/g )</t>
  </si>
  <si>
    <t>energy conversion factor for sorbitol</t>
  </si>
  <si>
    <t>XSUCAC</t>
  </si>
  <si>
    <t>energy CF for succinic acid (kJ/g )</t>
  </si>
  <si>
    <t>energy conversion factor for succinic acid</t>
  </si>
  <si>
    <t>XTARAC</t>
  </si>
  <si>
    <t>energy CF for tartaric acid (kJ/g )</t>
  </si>
  <si>
    <t>energy conversion factor for tartaric acid</t>
  </si>
  <si>
    <t>XTRP</t>
  </si>
  <si>
    <t>Con. fact. for niacin eq. of tryptophan (none)</t>
  </si>
  <si>
    <t>Conversion factor for niacin equivalent of tryptophan</t>
  </si>
  <si>
    <t>XXYLTL</t>
  </si>
  <si>
    <t>energy CF for xylitol (kJ/g )</t>
  </si>
  <si>
    <t>energy conversion factor for xylitol</t>
  </si>
  <si>
    <t>XYLFB</t>
  </si>
  <si>
    <t>xylose in dietary fibre</t>
  </si>
  <si>
    <t>xylose in dietary fibre (mg)</t>
  </si>
  <si>
    <t>XYLN</t>
  </si>
  <si>
    <t>xylan</t>
  </si>
  <si>
    <t>xylan (g)</t>
  </si>
  <si>
    <t>XYLS</t>
  </si>
  <si>
    <t>xylose</t>
  </si>
  <si>
    <t>xylose (g)</t>
  </si>
  <si>
    <t>XYLTL</t>
  </si>
  <si>
    <t>xylitol</t>
  </si>
  <si>
    <t>xylitol (mg)</t>
  </si>
  <si>
    <t>ZEA</t>
  </si>
  <si>
    <t>zeaxanthin</t>
  </si>
  <si>
    <t>zeaxanthin (mcg)</t>
  </si>
  <si>
    <t>X_GREEN_LIPPED_MUSSEL_EXTRACT</t>
  </si>
  <si>
    <t>Viherhuulisimpukan uute</t>
  </si>
  <si>
    <t xml:space="preserve">Green-lipped mussel extract </t>
  </si>
  <si>
    <t>X_PEPPER_EXTRACT</t>
  </si>
  <si>
    <t>Pippuriuute</t>
  </si>
  <si>
    <t xml:space="preserve">Pepper extract </t>
  </si>
  <si>
    <t>X_PINE_BARK_EXTRACT</t>
  </si>
  <si>
    <t>Männynkuoriuute</t>
  </si>
  <si>
    <t xml:space="preserve">Pine bark extract </t>
  </si>
  <si>
    <t>X_MONKS_PEPPER_EXTRACT</t>
  </si>
  <si>
    <t>Munkinpippuriuute</t>
  </si>
  <si>
    <t>Monk's pepper extract</t>
  </si>
  <si>
    <t>GS1 Tagname Description: Monk's pepper extract (bot.: vitex agnus-castus) - UOM for Nutrient Panel: - GS1 Notes, Keywords, and Examples: - GS1 Comment: GS1 temporary code - GS1 Synonyms: Vitex, chaste tree, chastetree, chasteberry, Abraham's balm, lilac chastetree, CAS number: 91722-47-3</t>
  </si>
  <si>
    <t>X_SULPHATE</t>
  </si>
  <si>
    <t>Sulfaatti</t>
  </si>
  <si>
    <t>Sulphate</t>
  </si>
  <si>
    <t>GS1 Tagname Description: Sulphate - UOM for Nutrient Panel: - GS1 Notes, Keywords, and Examples: - GS1 Comment: GS1 temporary code - GS1 Synonyms:</t>
  </si>
  <si>
    <t>X_YARROW_EXTRACT</t>
  </si>
  <si>
    <t>Siankärsämöuute</t>
  </si>
  <si>
    <t>Yarrow extract</t>
  </si>
  <si>
    <t>GS1 Tagname Description: Yarrow extract (bot.: achillea millefolium) - UOM for Nutrient Panel: - GS1 Notes, Keywords, and Examples: - GS1 Comment: GS1 temporary code - GS1 Synonyms: Common yarrow, CAS number: 84082-83-7</t>
  </si>
  <si>
    <t>X_FENUGREEK_SEED_EXTRACT</t>
  </si>
  <si>
    <t>Sarviapilansiemenuute</t>
  </si>
  <si>
    <t>Fenugreek seed extract</t>
  </si>
  <si>
    <t>X_FENUGREEK_SEED_POWDER</t>
  </si>
  <si>
    <t>Sarviapilansiemenjauhe</t>
  </si>
  <si>
    <t>Fenugreek seed powder</t>
  </si>
  <si>
    <t>FeedTypeCode</t>
  </si>
  <si>
    <t>oli Eläinten ravinnon tyyppi</t>
  </si>
  <si>
    <t>FEED_MATERIALS</t>
  </si>
  <si>
    <t>Rehut</t>
  </si>
  <si>
    <t>Feed Materials</t>
  </si>
  <si>
    <t>Products of vegetable or animal origin, whose principal purpose is to meet animals’ nutritional needs, in their natural state, fresh or preserved, and products derived from the industrial processing thereof, and organic or inorganic substances, whether or not containing feed additives, which are intended for use in oral animal-feeding either directly as such, or after processing, or in the preparation of compound feed, or as carrier of premixtures.</t>
  </si>
  <si>
    <t>Matningsmaterial</t>
  </si>
  <si>
    <t>COMPOUND</t>
  </si>
  <si>
    <t>Compound</t>
  </si>
  <si>
    <t>A mixture of at least two feed materials, whether or not containing feed additives, for oral animal-feeding in the form of complete or complementary feed.</t>
  </si>
  <si>
    <t>Förening</t>
  </si>
  <si>
    <t>COMPLETE</t>
  </si>
  <si>
    <t>Täysravinto</t>
  </si>
  <si>
    <t>Complete</t>
  </si>
  <si>
    <t>A compound feed which, by reason of its composition, is sufficient for a daily ration.</t>
  </si>
  <si>
    <t>Komplett</t>
  </si>
  <si>
    <t>COMPLEMENTARY</t>
  </si>
  <si>
    <t>Lisäravinto</t>
  </si>
  <si>
    <t>Complementary</t>
  </si>
  <si>
    <t>Komplementär</t>
  </si>
  <si>
    <t>MINERAL</t>
  </si>
  <si>
    <t>Mineraali</t>
  </si>
  <si>
    <t>Mineral</t>
  </si>
  <si>
    <t>FEED_INTENDED_FOR_PARTICULAR_NUTRITIONAL_PURPOSES</t>
  </si>
  <si>
    <t>Erikoisruokavalioihin tarkoitettu rehu</t>
  </si>
  <si>
    <t>Feed Intended For Particular Nutritional Purposes</t>
  </si>
  <si>
    <t>Foder för specialdieter</t>
  </si>
  <si>
    <t>MILK_REPLACER</t>
  </si>
  <si>
    <t>Maidon korvike</t>
  </si>
  <si>
    <t>Milk Replacer</t>
  </si>
  <si>
    <t>Milk Replacer administered in dry form or after dilution in a given quantity of liquid for feeding young animals as a substitute for, post-colostral milk or for feeding young animals such as calves, lambs or kids intended for slaughter.</t>
  </si>
  <si>
    <t>Mjölkersättare</t>
  </si>
  <si>
    <t>oli Kohdennettu kulutus</t>
  </si>
  <si>
    <t>AMPHIBIAN</t>
  </si>
  <si>
    <t>Sammakkoeläin</t>
  </si>
  <si>
    <t>Amphibian</t>
  </si>
  <si>
    <t>Amfibie</t>
  </si>
  <si>
    <t>ARACHNID</t>
  </si>
  <si>
    <t>Hämähäkkieläin</t>
  </si>
  <si>
    <t>Arachnid</t>
  </si>
  <si>
    <t>Spindeldjur</t>
  </si>
  <si>
    <t>BIRD</t>
  </si>
  <si>
    <t>Lintu</t>
  </si>
  <si>
    <t>Bird</t>
  </si>
  <si>
    <t>Fågel</t>
  </si>
  <si>
    <t>BOVINE</t>
  </si>
  <si>
    <t>Nauta</t>
  </si>
  <si>
    <t>Bovine</t>
  </si>
  <si>
    <t>Nötkreatur</t>
  </si>
  <si>
    <t>CAT</t>
  </si>
  <si>
    <t>Kissa</t>
  </si>
  <si>
    <t>Cat</t>
  </si>
  <si>
    <t>Katt</t>
  </si>
  <si>
    <t>CETACEAN</t>
  </si>
  <si>
    <t>Valas</t>
  </si>
  <si>
    <t>Cetacean</t>
  </si>
  <si>
    <t>Valar</t>
  </si>
  <si>
    <t>CRUSTACEAN</t>
  </si>
  <si>
    <t>Äyriäinen</t>
  </si>
  <si>
    <t>Crustacean</t>
  </si>
  <si>
    <t>Kräftdjur</t>
  </si>
  <si>
    <t>Dog</t>
  </si>
  <si>
    <t>Hund</t>
  </si>
  <si>
    <t>GOAT</t>
  </si>
  <si>
    <t>Vuohi</t>
  </si>
  <si>
    <t>Goat</t>
  </si>
  <si>
    <t>Get</t>
  </si>
  <si>
    <t>EQUINE</t>
  </si>
  <si>
    <t>Hevoseläin</t>
  </si>
  <si>
    <t>Equine</t>
  </si>
  <si>
    <t>Häst</t>
  </si>
  <si>
    <t>HUMAN</t>
  </si>
  <si>
    <t>Ihminen</t>
  </si>
  <si>
    <t>Human</t>
  </si>
  <si>
    <t>Människa</t>
  </si>
  <si>
    <t>INSECT</t>
  </si>
  <si>
    <t>Hyönteinen</t>
  </si>
  <si>
    <t>Insect</t>
  </si>
  <si>
    <t>Insekt</t>
  </si>
  <si>
    <t>PIG</t>
  </si>
  <si>
    <t>Sika</t>
  </si>
  <si>
    <t>Pig</t>
  </si>
  <si>
    <t>Gris</t>
  </si>
  <si>
    <t>PRIMATE</t>
  </si>
  <si>
    <t>Kädellinen</t>
  </si>
  <si>
    <t>Primate</t>
  </si>
  <si>
    <t>Primat</t>
  </si>
  <si>
    <t>RABBIT</t>
  </si>
  <si>
    <t>Kani</t>
  </si>
  <si>
    <t>Rabbit</t>
  </si>
  <si>
    <t>Kanin</t>
  </si>
  <si>
    <t>REPTILE</t>
  </si>
  <si>
    <t>Matelija</t>
  </si>
  <si>
    <t>Reptile</t>
  </si>
  <si>
    <t>Reptil</t>
  </si>
  <si>
    <t>RODENT</t>
  </si>
  <si>
    <t>Jyrsijä</t>
  </si>
  <si>
    <t>Rodent</t>
  </si>
  <si>
    <t>Gnagare</t>
  </si>
  <si>
    <t>SHEEP</t>
  </si>
  <si>
    <t>Lammas</t>
  </si>
  <si>
    <t>Sheep</t>
  </si>
  <si>
    <t>Får</t>
  </si>
  <si>
    <t>SNAIL</t>
  </si>
  <si>
    <t>Etana</t>
  </si>
  <si>
    <t>Snail</t>
  </si>
  <si>
    <t>Snigel</t>
  </si>
  <si>
    <t>Luokittelematon</t>
  </si>
  <si>
    <t>ANOLES</t>
  </si>
  <si>
    <t>Anoles</t>
  </si>
  <si>
    <t>BEARDED_DRAGONS</t>
  </si>
  <si>
    <t>Parta-agama</t>
  </si>
  <si>
    <t>Bearded Dragons</t>
  </si>
  <si>
    <t>CHAMELEONS</t>
  </si>
  <si>
    <t>Kameleontti</t>
  </si>
  <si>
    <t>Chameleons</t>
  </si>
  <si>
    <t>Kameleonter</t>
  </si>
  <si>
    <t>CHINCHILLA</t>
  </si>
  <si>
    <t>Chinchilla</t>
  </si>
  <si>
    <t>GECKOS</t>
  </si>
  <si>
    <t>Gekko</t>
  </si>
  <si>
    <t>Geckos</t>
  </si>
  <si>
    <t>GERBIL</t>
  </si>
  <si>
    <t>Gerbiili</t>
  </si>
  <si>
    <t>Gerbil</t>
  </si>
  <si>
    <t>GUINEA_PIG</t>
  </si>
  <si>
    <t>Marsu</t>
  </si>
  <si>
    <t>Guinea Pig</t>
  </si>
  <si>
    <t>Marsvin</t>
  </si>
  <si>
    <t>HAMSTER</t>
  </si>
  <si>
    <t>Hamsteri</t>
  </si>
  <si>
    <t>Hamster</t>
  </si>
  <si>
    <t>IGUANAS</t>
  </si>
  <si>
    <t>Iguaani</t>
  </si>
  <si>
    <t>Iguanas</t>
  </si>
  <si>
    <t>Leguaner</t>
  </si>
  <si>
    <t>MOUSE</t>
  </si>
  <si>
    <t>Hiiri</t>
  </si>
  <si>
    <t>Mouse</t>
  </si>
  <si>
    <t>Mus</t>
  </si>
  <si>
    <t>RAT</t>
  </si>
  <si>
    <t>Rotta</t>
  </si>
  <si>
    <t>Rat</t>
  </si>
  <si>
    <t>Råtta</t>
  </si>
  <si>
    <t>TURTLES</t>
  </si>
  <si>
    <t>Kilpikonna</t>
  </si>
  <si>
    <t>Turtles</t>
  </si>
  <si>
    <t>Sköldpaddor</t>
  </si>
  <si>
    <t>FERRET</t>
  </si>
  <si>
    <t>Fretti</t>
  </si>
  <si>
    <t>Ferret</t>
  </si>
  <si>
    <t>Includes any animals that may be described/observed as any of the various ferrets (Mustela putorius furo) that are the domesticated form of the Mustela subgenus Putorius (polecat).</t>
  </si>
  <si>
    <t>Frett</t>
  </si>
  <si>
    <t>HEGDEHOG</t>
  </si>
  <si>
    <t>Siili</t>
  </si>
  <si>
    <t>Hedgehog</t>
  </si>
  <si>
    <t>Includes any animals that may be described/observed as any of the various hedgehogs (Erinaceidae) belonging to the family of insectivores. There are 2 subfamilies: thornless rat or hair hedgehogs (Echinosoricinae) and spiny hedgehogs (Erinaceinae).</t>
  </si>
  <si>
    <t>Igelkott</t>
  </si>
  <si>
    <t>PIGEON</t>
  </si>
  <si>
    <t>Kyyhkynen</t>
  </si>
  <si>
    <t>Pigeon</t>
  </si>
  <si>
    <t>A bird in the family Columbidae.</t>
  </si>
  <si>
    <t>Duva</t>
  </si>
  <si>
    <t>CHICKEN</t>
  </si>
  <si>
    <t>Kana</t>
  </si>
  <si>
    <t>Chicken</t>
  </si>
  <si>
    <t>A common gallinaceous farm bird raised for its edible eggs or flesh; hen or rooster.</t>
  </si>
  <si>
    <t>Kyckling</t>
  </si>
  <si>
    <t>POULTRY</t>
  </si>
  <si>
    <t>Siipikarja</t>
  </si>
  <si>
    <t>Poultry</t>
  </si>
  <si>
    <t>Any bird that is domesticated or kept by humans for their eggs or flesh and even their feathers, e.g., chicken, turkey, quail, duck, ostrich, emu or rhea.</t>
  </si>
  <si>
    <t>Fjäderfä</t>
  </si>
  <si>
    <t>WATERFOWL</t>
  </si>
  <si>
    <t>Vesilintu</t>
  </si>
  <si>
    <t>Waterfowl</t>
  </si>
  <si>
    <t>Birds that spend most of their non-flying time on water; especially those of the family Anatidae, e.g., duck, goose or swan.</t>
  </si>
  <si>
    <t>Sjöfågel</t>
  </si>
  <si>
    <t>ALPACA</t>
  </si>
  <si>
    <t>Alpakka</t>
  </si>
  <si>
    <t>Alpaca</t>
  </si>
  <si>
    <t>Includes any animals that may be described/observed as a South American camelid mammal part of the vicugna pacos species.</t>
  </si>
  <si>
    <t>SpeciesforFisheryStatisticsPurposes</t>
  </si>
  <si>
    <t>MSV</t>
  </si>
  <si>
    <t>Aasian vihersimpukka</t>
  </si>
  <si>
    <t>Perna viridis</t>
  </si>
  <si>
    <t>Asiatisk mussla</t>
  </si>
  <si>
    <t>FPE</t>
  </si>
  <si>
    <t>Perca fluviatilis</t>
  </si>
  <si>
    <t>ALK</t>
  </si>
  <si>
    <t>Theragra chalcogramma</t>
  </si>
  <si>
    <t>Alaska pollock</t>
  </si>
  <si>
    <t>EQX</t>
  </si>
  <si>
    <t>American jack knife clam</t>
  </si>
  <si>
    <t>Ensis spp</t>
  </si>
  <si>
    <t>Amerikansk jackkniv mussla</t>
  </si>
  <si>
    <t>ELA</t>
  </si>
  <si>
    <t>Amerikanankerias</t>
  </si>
  <si>
    <t>Anguilla rostrata</t>
  </si>
  <si>
    <t>Amerikanska ålen</t>
  </si>
  <si>
    <t>LBA</t>
  </si>
  <si>
    <t>Amerikanhummeri</t>
  </si>
  <si>
    <t>Homarus americanus</t>
  </si>
  <si>
    <t>Amerikansk hummer</t>
  </si>
  <si>
    <t>ELE</t>
  </si>
  <si>
    <t>Anguilla anguilla</t>
  </si>
  <si>
    <t>Ål</t>
  </si>
  <si>
    <t>LAA</t>
  </si>
  <si>
    <t>Argentiinan punakatkarapu</t>
  </si>
  <si>
    <t>Pleoticus muelleri</t>
  </si>
  <si>
    <t>Argentinsk röd räka</t>
  </si>
  <si>
    <t>ARF</t>
  </si>
  <si>
    <t>Arrowtooth Flounder</t>
  </si>
  <si>
    <t>Atheresthes stomias</t>
  </si>
  <si>
    <t>Arntandflundra</t>
  </si>
  <si>
    <t>GIP</t>
  </si>
  <si>
    <t>Barramudi</t>
  </si>
  <si>
    <t>Lates calcarifer</t>
  </si>
  <si>
    <t>Barramundi</t>
  </si>
  <si>
    <t>SKJ</t>
  </si>
  <si>
    <t>Boniitti</t>
  </si>
  <si>
    <t>Katsuwonus pelamis</t>
  </si>
  <si>
    <t>Bonit</t>
  </si>
  <si>
    <t>BUX</t>
  </si>
  <si>
    <t>Butter fish</t>
  </si>
  <si>
    <t>Stromateidae</t>
  </si>
  <si>
    <t>Smör fisk</t>
  </si>
  <si>
    <t>GAR</t>
  </si>
  <si>
    <t>Garfish, sea needle</t>
  </si>
  <si>
    <t>Belone belone</t>
  </si>
  <si>
    <t>Garfish, havsnål</t>
  </si>
  <si>
    <t>RQF</t>
  </si>
  <si>
    <t>Goatfish</t>
  </si>
  <si>
    <t>Parupeneus heptacanthus</t>
  </si>
  <si>
    <t>GHL</t>
  </si>
  <si>
    <t>Grönlanninpallas</t>
  </si>
  <si>
    <t>Reinhardtius hippoglossoides</t>
  </si>
  <si>
    <t>Grönländsk Hälleflundra</t>
  </si>
  <si>
    <t>GRC</t>
  </si>
  <si>
    <t>Grönlanninturska</t>
  </si>
  <si>
    <t>Gadus ogac</t>
  </si>
  <si>
    <t>Grönländsk torsk</t>
  </si>
  <si>
    <t>SKH</t>
  </si>
  <si>
    <t>Haikala</t>
  </si>
  <si>
    <t>Selachimorpha (Pleurotremata)</t>
  </si>
  <si>
    <t>FPI</t>
  </si>
  <si>
    <t>Esox lucius</t>
  </si>
  <si>
    <t>DAB</t>
  </si>
  <si>
    <t>Hietakampela</t>
  </si>
  <si>
    <t>Limanda limanda</t>
  </si>
  <si>
    <t>Badda</t>
  </si>
  <si>
    <t>GRN</t>
  </si>
  <si>
    <t>Hoki</t>
  </si>
  <si>
    <t>Macruronus novaezelandiae</t>
  </si>
  <si>
    <t>DPC</t>
  </si>
  <si>
    <t>Hopeahaukiankerias</t>
  </si>
  <si>
    <t>Muraenesox cinereus</t>
  </si>
  <si>
    <t>Silver pike ål</t>
  </si>
  <si>
    <t>Hopeakuoreet (e.m.l.)</t>
  </si>
  <si>
    <t>Argentina spp</t>
  </si>
  <si>
    <t>Silverskal</t>
  </si>
  <si>
    <t>Hopearumpukala</t>
  </si>
  <si>
    <t>Pennahia argentata</t>
  </si>
  <si>
    <t>Silver drum fish</t>
  </si>
  <si>
    <t>LBE</t>
  </si>
  <si>
    <t>Hummeri</t>
  </si>
  <si>
    <t>Homarus gammarus</t>
  </si>
  <si>
    <t>LHT</t>
  </si>
  <si>
    <t>Huotrakala</t>
  </si>
  <si>
    <t>Trichiurus lepturus</t>
  </si>
  <si>
    <t>Hårstjärt</t>
  </si>
  <si>
    <t>PBF</t>
  </si>
  <si>
    <t>Idäntonnikala</t>
  </si>
  <si>
    <t>Thunnus orientalis</t>
  </si>
  <si>
    <t>Östlig tonfisk</t>
  </si>
  <si>
    <t>BET</t>
  </si>
  <si>
    <t>Isosilmätonnikala</t>
  </si>
  <si>
    <t>Thunnus obesus</t>
  </si>
  <si>
    <t>Bigeye tonfisk</t>
  </si>
  <si>
    <t>CRE</t>
  </si>
  <si>
    <t>Isotaskurapu</t>
  </si>
  <si>
    <t>Cancer pagurus</t>
  </si>
  <si>
    <t>Ätbar krabba</t>
  </si>
  <si>
    <t>CLJ</t>
  </si>
  <si>
    <t>Japaninmattosimpukka</t>
  </si>
  <si>
    <t>Ruditapes philippinarum</t>
  </si>
  <si>
    <t>Japansk mussla</t>
  </si>
  <si>
    <t>Astacus astacus</t>
  </si>
  <si>
    <t>Kräfta Astacidae</t>
  </si>
  <si>
    <t>EWA</t>
  </si>
  <si>
    <t>Astacidae</t>
  </si>
  <si>
    <t xml:space="preserve">Kräfta  </t>
  </si>
  <si>
    <t>STB</t>
  </si>
  <si>
    <t>Juovabassi</t>
  </si>
  <si>
    <t>Morone saxatilis</t>
  </si>
  <si>
    <t>Randig bas</t>
  </si>
  <si>
    <t>BSK</t>
  </si>
  <si>
    <t>Jättiläishai</t>
  </si>
  <si>
    <t>Cetorhinus maximus</t>
  </si>
  <si>
    <t>Brugd</t>
  </si>
  <si>
    <t>POC</t>
  </si>
  <si>
    <t>Jäämerenseiti</t>
  </si>
  <si>
    <t>Boreogadus saida</t>
  </si>
  <si>
    <t>Polar torsk</t>
  </si>
  <si>
    <t>TOM</t>
  </si>
  <si>
    <t>Jääturska</t>
  </si>
  <si>
    <t>Microgadus tomcod</t>
  </si>
  <si>
    <t>Arktisk torsk</t>
  </si>
  <si>
    <t>LEM</t>
  </si>
  <si>
    <t>Kallioantura eli pikkupääkampela</t>
  </si>
  <si>
    <t>Microstomus kitt</t>
  </si>
  <si>
    <t>Stensula</t>
  </si>
  <si>
    <t>SQA</t>
  </si>
  <si>
    <t>Illex argentinus</t>
  </si>
  <si>
    <t>SCX</t>
  </si>
  <si>
    <t>Kampasimpukat (e.m.l.)</t>
  </si>
  <si>
    <t>Pectinidae</t>
  </si>
  <si>
    <t>Kammusslor</t>
  </si>
  <si>
    <t>KMV</t>
  </si>
  <si>
    <t>Chlamys livida</t>
  </si>
  <si>
    <t>Kammussla</t>
  </si>
  <si>
    <t>CLH</t>
  </si>
  <si>
    <t>Kampavenussimpukka</t>
  </si>
  <si>
    <t>Mercenaria mercenaria</t>
  </si>
  <si>
    <t>Hård mussla</t>
  </si>
  <si>
    <t>FLE</t>
  </si>
  <si>
    <t>Platichthys flesus</t>
  </si>
  <si>
    <t>FLX</t>
  </si>
  <si>
    <t>Kampelakalat (e.m.l.)</t>
  </si>
  <si>
    <t>Pleuronectiformes</t>
  </si>
  <si>
    <t>Flatfish</t>
  </si>
  <si>
    <t>HKK</t>
  </si>
  <si>
    <t>Kapinkummeliturska</t>
  </si>
  <si>
    <t>Merluccius capensis</t>
  </si>
  <si>
    <t>FCP</t>
  </si>
  <si>
    <t>Cyprinus carpio</t>
  </si>
  <si>
    <t>AES</t>
  </si>
  <si>
    <t>Aisopoksenkatkarapu</t>
  </si>
  <si>
    <t>Pandalus montagui</t>
  </si>
  <si>
    <t>Räka</t>
  </si>
  <si>
    <t>Nimi muutettu, oli: katkarapu</t>
  </si>
  <si>
    <t>PAN</t>
  </si>
  <si>
    <t>Katkaravut</t>
  </si>
  <si>
    <t>Pandalus spp</t>
  </si>
  <si>
    <t>Räkor</t>
  </si>
  <si>
    <t>USK</t>
  </si>
  <si>
    <t>Keila</t>
  </si>
  <si>
    <t>Brosme brosme</t>
  </si>
  <si>
    <t>Stråle</t>
  </si>
  <si>
    <t>NEP</t>
  </si>
  <si>
    <t>Keisarihummeri eli merirapu</t>
  </si>
  <si>
    <t>Nephrops norvegicus</t>
  </si>
  <si>
    <t>Norge hummer</t>
  </si>
  <si>
    <t>YFT</t>
  </si>
  <si>
    <t>Keltaevätonnikala</t>
  </si>
  <si>
    <t>Thunnus albacares</t>
  </si>
  <si>
    <t>Gulfenad tonfisk</t>
  </si>
  <si>
    <t>CRY</t>
  </si>
  <si>
    <t>Keltarumpukala</t>
  </si>
  <si>
    <t>Larimichthys polyactis</t>
  </si>
  <si>
    <t>Yellowfin croaker</t>
  </si>
  <si>
    <t>MUL</t>
  </si>
  <si>
    <t>Keltit (e.m.l.)</t>
  </si>
  <si>
    <t>Mugilidae</t>
  </si>
  <si>
    <t>Kelter</t>
  </si>
  <si>
    <t>ACC</t>
  </si>
  <si>
    <t>Kiiski</t>
  </si>
  <si>
    <t>Gymnocephalus cernuus</t>
  </si>
  <si>
    <t>Gärs</t>
  </si>
  <si>
    <t>SPR</t>
  </si>
  <si>
    <t>Kilohaili</t>
  </si>
  <si>
    <t>Sprattus sprattus</t>
  </si>
  <si>
    <t>Skarpsill</t>
  </si>
  <si>
    <t>TRR</t>
  </si>
  <si>
    <t>Kirjolohi</t>
  </si>
  <si>
    <t>Oncorhynchus mykiss</t>
  </si>
  <si>
    <t>Regnbågsforell</t>
  </si>
  <si>
    <t>HAD</t>
  </si>
  <si>
    <t>Melanogrammus aeglefinus</t>
  </si>
  <si>
    <t>WHX</t>
  </si>
  <si>
    <t>Kotilot (e.m.l.)</t>
  </si>
  <si>
    <t>Busycon spp</t>
  </si>
  <si>
    <t>Conch</t>
  </si>
  <si>
    <t>FPP</t>
  </si>
  <si>
    <t>Sander lucioperca</t>
  </si>
  <si>
    <t>Gös</t>
  </si>
  <si>
    <t>ONA</t>
  </si>
  <si>
    <t>Kultakirjolohi</t>
  </si>
  <si>
    <t>Oncorhynchus aguabonita</t>
  </si>
  <si>
    <t>Guld Regnbåge</t>
  </si>
  <si>
    <t>ARU</t>
  </si>
  <si>
    <t>Kultakuore</t>
  </si>
  <si>
    <t>Argentina silus</t>
  </si>
  <si>
    <t>Smälta</t>
  </si>
  <si>
    <t>SBG</t>
  </si>
  <si>
    <t>Kultaotsa-ahven</t>
  </si>
  <si>
    <t>Sparus aurata</t>
  </si>
  <si>
    <t>Gilt-abborre</t>
  </si>
  <si>
    <t>IOS</t>
  </si>
  <si>
    <t>Kultasardiini</t>
  </si>
  <si>
    <t>Sardinella longiceps</t>
  </si>
  <si>
    <t>Sardin , Sardinella longiceps</t>
  </si>
  <si>
    <t>OEA</t>
  </si>
  <si>
    <t>Kultatilapia</t>
  </si>
  <si>
    <t>Oreochromis aureus</t>
  </si>
  <si>
    <t>Tilapia, Oreochromis aureus</t>
  </si>
  <si>
    <t>THG</t>
  </si>
  <si>
    <t>Kultaviiriahven</t>
  </si>
  <si>
    <t>Nemipterus virgatus</t>
  </si>
  <si>
    <t>Bud banner abborre</t>
  </si>
  <si>
    <t>HKE</t>
  </si>
  <si>
    <t>Merluccius merluccius</t>
  </si>
  <si>
    <t>NHA</t>
  </si>
  <si>
    <t>Kummeliturskat: Kaliforniankummeliturska</t>
  </si>
  <si>
    <t>Merluccius productus</t>
  </si>
  <si>
    <t>Hake, Kalifornien kummel</t>
  </si>
  <si>
    <t>KCD</t>
  </si>
  <si>
    <t>Kuningasrapu</t>
  </si>
  <si>
    <t>Paralithodes camtschaticus</t>
  </si>
  <si>
    <t>Kungskrabba</t>
  </si>
  <si>
    <t>SME</t>
  </si>
  <si>
    <t>Kuore eli norssi</t>
  </si>
  <si>
    <t>Osmerus eperlanus</t>
  </si>
  <si>
    <t>Barken</t>
  </si>
  <si>
    <t>SRA</t>
  </si>
  <si>
    <t>Kurnusimput</t>
  </si>
  <si>
    <t>Prionotus spp</t>
  </si>
  <si>
    <t>Knotfiskar</t>
  </si>
  <si>
    <t>Kyttyrälohi</t>
  </si>
  <si>
    <t>Oncorhynchus gorbuscha</t>
  </si>
  <si>
    <t>Rosa lax</t>
  </si>
  <si>
    <t>FBM</t>
  </si>
  <si>
    <t>Abramis brama</t>
  </si>
  <si>
    <t>ANB</t>
  </si>
  <si>
    <t>Lahtisardelli</t>
  </si>
  <si>
    <t>Anchoa mitchilli</t>
  </si>
  <si>
    <t>Ansjovis, Ancho mitchilli</t>
  </si>
  <si>
    <t>RNG</t>
  </si>
  <si>
    <t>Lestikala</t>
  </si>
  <si>
    <t>Coryphaenoides rupestris</t>
  </si>
  <si>
    <t>Grenadjär</t>
  </si>
  <si>
    <t>PLA</t>
  </si>
  <si>
    <t>Liejukampela</t>
  </si>
  <si>
    <t>Hippoglossoides platessoides</t>
  </si>
  <si>
    <t>Amerikansk rödspätta</t>
  </si>
  <si>
    <t>YPX</t>
  </si>
  <si>
    <t>Liitokalat</t>
  </si>
  <si>
    <t>Cypselurus spp</t>
  </si>
  <si>
    <t>Flygande fisk</t>
  </si>
  <si>
    <t>ALF</t>
  </si>
  <si>
    <t>Limapäät (e.m.l.)</t>
  </si>
  <si>
    <t>Beryx spp</t>
  </si>
  <si>
    <t>Slemhuvuden</t>
  </si>
  <si>
    <t>LIB</t>
  </si>
  <si>
    <t>Lizard fish</t>
  </si>
  <si>
    <t>Saurida undosquamis</t>
  </si>
  <si>
    <t>Ödlafisk</t>
  </si>
  <si>
    <t>SAL</t>
  </si>
  <si>
    <t>Lohi, merilohi</t>
  </si>
  <si>
    <t>Salmo salar</t>
  </si>
  <si>
    <t>Lax, havslax</t>
  </si>
  <si>
    <t>EAN</t>
  </si>
  <si>
    <t>Longnose Anchovy</t>
  </si>
  <si>
    <t>Anchoa nasus</t>
  </si>
  <si>
    <t>Longnose ansjovis</t>
  </si>
  <si>
    <t>CWJ</t>
  </si>
  <si>
    <t>Lumirapu</t>
  </si>
  <si>
    <t>Chionoecetes japonicus</t>
  </si>
  <si>
    <t>Snökrabba</t>
  </si>
  <si>
    <t>CRQ</t>
  </si>
  <si>
    <t>Lumitaskurapu</t>
  </si>
  <si>
    <t>Chionoecetes opilio</t>
  </si>
  <si>
    <t>Snow crap</t>
  </si>
  <si>
    <t>POL</t>
  </si>
  <si>
    <t>Lyyraturska</t>
  </si>
  <si>
    <t>Pollachius pollachius</t>
  </si>
  <si>
    <t>Lyrtorsk</t>
  </si>
  <si>
    <t>FBU</t>
  </si>
  <si>
    <t>Made</t>
  </si>
  <si>
    <t>Lota lota</t>
  </si>
  <si>
    <t>Lake</t>
  </si>
  <si>
    <t>Scomber scombrus</t>
  </si>
  <si>
    <t>SAU</t>
  </si>
  <si>
    <t>Makrillihauki</t>
  </si>
  <si>
    <t>Scomberesox saurus</t>
  </si>
  <si>
    <t>Makrillgäddor</t>
  </si>
  <si>
    <t>PAU</t>
  </si>
  <si>
    <t>Mattosimpukka</t>
  </si>
  <si>
    <t>Paphia undulata</t>
  </si>
  <si>
    <t>BSX</t>
  </si>
  <si>
    <t>Serranidae</t>
  </si>
  <si>
    <t>ACE</t>
  </si>
  <si>
    <t>Meriankerias</t>
  </si>
  <si>
    <t>Paruroconger drachi</t>
  </si>
  <si>
    <t>Conger Ål</t>
  </si>
  <si>
    <t>SOL</t>
  </si>
  <si>
    <t>Meriantura, kielikampela</t>
  </si>
  <si>
    <t>Solea solea</t>
  </si>
  <si>
    <t>Enda</t>
  </si>
  <si>
    <t>BSS</t>
  </si>
  <si>
    <t>Meribassi</t>
  </si>
  <si>
    <t>Dicentrarchus labrax</t>
  </si>
  <si>
    <t>Havsbas</t>
  </si>
  <si>
    <t>RPN</t>
  </si>
  <si>
    <t>Merietanat</t>
  </si>
  <si>
    <t>Rapana spp</t>
  </si>
  <si>
    <t>Havssniglar</t>
  </si>
  <si>
    <t>CAA</t>
  </si>
  <si>
    <t>Merikissa</t>
  </si>
  <si>
    <t>Anarhichas lupus</t>
  </si>
  <si>
    <t>MON</t>
  </si>
  <si>
    <t>Merikrotti</t>
  </si>
  <si>
    <t>Lophius piscatorius</t>
  </si>
  <si>
    <t>Meriäyriäiset (e.m.l)</t>
  </si>
  <si>
    <t>Crustacea</t>
  </si>
  <si>
    <t>SWO</t>
  </si>
  <si>
    <t>Xiphias gladius</t>
  </si>
  <si>
    <t>LIN</t>
  </si>
  <si>
    <t>Molva</t>
  </si>
  <si>
    <t>Molva molva</t>
  </si>
  <si>
    <t>Långa</t>
  </si>
  <si>
    <t>FVE</t>
  </si>
  <si>
    <t>Muikku</t>
  </si>
  <si>
    <t>Coregonus albula</t>
  </si>
  <si>
    <t>Siklöja</t>
  </si>
  <si>
    <t>WIT</t>
  </si>
  <si>
    <t>Mustaeväkampela</t>
  </si>
  <si>
    <t>Glyptocephalus cynoglossus</t>
  </si>
  <si>
    <t>Häxa</t>
  </si>
  <si>
    <t>WHB</t>
  </si>
  <si>
    <t>Mustakitaturska</t>
  </si>
  <si>
    <t>Micromesistius poutassou</t>
  </si>
  <si>
    <t>Kolvitling</t>
  </si>
  <si>
    <t>OCZ</t>
  </si>
  <si>
    <t>Mustekalat</t>
  </si>
  <si>
    <t>Octopus spp</t>
  </si>
  <si>
    <t>LAR</t>
  </si>
  <si>
    <t>Nahkiainen</t>
  </si>
  <si>
    <t>Lampetra fluviatilis</t>
  </si>
  <si>
    <t>Nejonöga</t>
  </si>
  <si>
    <t>SNX</t>
  </si>
  <si>
    <t>Napsija</t>
  </si>
  <si>
    <t>Lutjanidae</t>
  </si>
  <si>
    <t>Snappers</t>
  </si>
  <si>
    <t>ACH</t>
  </si>
  <si>
    <t>Nieriä</t>
  </si>
  <si>
    <t>Salvelinus alpinus</t>
  </si>
  <si>
    <t>Arktisk röding</t>
  </si>
  <si>
    <t>NIP</t>
  </si>
  <si>
    <t>Niilinahven</t>
  </si>
  <si>
    <t>Lates niloticus</t>
  </si>
  <si>
    <t>Nile abborre</t>
  </si>
  <si>
    <t>TLN</t>
  </si>
  <si>
    <t>Niilintilapia</t>
  </si>
  <si>
    <t>Oreochromis niloticus</t>
  </si>
  <si>
    <t>Tilapia, Oreochromis niloticus</t>
  </si>
  <si>
    <t>PJK</t>
  </si>
  <si>
    <t>Ocean Shrimp, Pink ocean shrimp</t>
  </si>
  <si>
    <t>Pandalus jordani</t>
  </si>
  <si>
    <t>Havsräka, rosa havsräka</t>
  </si>
  <si>
    <t>ORU</t>
  </si>
  <si>
    <t>Oliivitilapia</t>
  </si>
  <si>
    <t>Oreochromis urolepis</t>
  </si>
  <si>
    <t>Tilapia, Oreochromis urolepis</t>
  </si>
  <si>
    <t>OYF</t>
  </si>
  <si>
    <t>Ostrea edulis</t>
  </si>
  <si>
    <t>PQZ</t>
  </si>
  <si>
    <t>Pangasius, haimonni</t>
  </si>
  <si>
    <t>Pangasius djambal</t>
  </si>
  <si>
    <t>Pangasius</t>
  </si>
  <si>
    <t>CLR</t>
  </si>
  <si>
    <t>Partaveitsisimpukka</t>
  </si>
  <si>
    <t>Ensis directus</t>
  </si>
  <si>
    <t>Razor clam</t>
  </si>
  <si>
    <t>Pasuri</t>
  </si>
  <si>
    <t>Blicca bjoerkna</t>
  </si>
  <si>
    <t>GRM</t>
  </si>
  <si>
    <t>Patagonianhoki</t>
  </si>
  <si>
    <t>Macruronus magellanicus</t>
  </si>
  <si>
    <t>Patagonien</t>
  </si>
  <si>
    <t>PEN</t>
  </si>
  <si>
    <t>Penaeus-katkaravut (e.m.l.)</t>
  </si>
  <si>
    <t>Penaeus spp</t>
  </si>
  <si>
    <t>Penaeus räkör</t>
  </si>
  <si>
    <t>VET</t>
  </si>
  <si>
    <t>Perun anjovis</t>
  </si>
  <si>
    <t>Engraulis ringens</t>
  </si>
  <si>
    <t>Peruvianska ansjovis</t>
  </si>
  <si>
    <t>DGS</t>
  </si>
  <si>
    <t>Piikkihai</t>
  </si>
  <si>
    <t>Squalus acanthias</t>
  </si>
  <si>
    <t>Pigghaj</t>
  </si>
  <si>
    <t>DGX</t>
  </si>
  <si>
    <t>Piikkihait (e.m.l.)</t>
  </si>
  <si>
    <t>Squalidae</t>
  </si>
  <si>
    <t>Steniga hajar</t>
  </si>
  <si>
    <t>Psetta maxima</t>
  </si>
  <si>
    <t>AMX</t>
  </si>
  <si>
    <t>Piikkimakrillit</t>
  </si>
  <si>
    <t>Seriola spp</t>
  </si>
  <si>
    <t>Hästmakrill</t>
  </si>
  <si>
    <t>ABZ</t>
  </si>
  <si>
    <t>Pikkutuulenkala</t>
  </si>
  <si>
    <t>Ammodytes tobianus</t>
  </si>
  <si>
    <t>Tobis</t>
  </si>
  <si>
    <t>SQL</t>
  </si>
  <si>
    <t>Pitkäeväkalmari</t>
  </si>
  <si>
    <t>Loligo pealeii</t>
  </si>
  <si>
    <t>Långfenad</t>
  </si>
  <si>
    <t>LOT</t>
  </si>
  <si>
    <t>Pitkäpyrstötonnikala</t>
  </si>
  <si>
    <t>Thunnus tonggol</t>
  </si>
  <si>
    <t>Lång svans tonfisk</t>
  </si>
  <si>
    <t>PRA</t>
  </si>
  <si>
    <t>Pohjankatkarapu</t>
  </si>
  <si>
    <t>Pandalus borealis</t>
  </si>
  <si>
    <t>Norra räkor</t>
  </si>
  <si>
    <t>REB</t>
  </si>
  <si>
    <t>Pohjolanpunasimppu</t>
  </si>
  <si>
    <t>Sebastes mentella</t>
  </si>
  <si>
    <t>Sculpin, Sebastes mentella</t>
  </si>
  <si>
    <t>REG</t>
  </si>
  <si>
    <t>Puna-ahven</t>
  </si>
  <si>
    <t>Sebastes marinus</t>
  </si>
  <si>
    <t>Röd fisk</t>
  </si>
  <si>
    <t>RCW</t>
  </si>
  <si>
    <t>Punainen suorapu, punarämerapu</t>
  </si>
  <si>
    <t>Procambarus clarkii</t>
  </si>
  <si>
    <t>Röd krabba</t>
  </si>
  <si>
    <t>PLE</t>
  </si>
  <si>
    <t>Pleuronectes platessa</t>
  </si>
  <si>
    <t>Spätta</t>
  </si>
  <si>
    <t>EET</t>
  </si>
  <si>
    <t>Raitameriahven</t>
  </si>
  <si>
    <t>Epinephelus itajara</t>
  </si>
  <si>
    <t>Spåra havsborre</t>
  </si>
  <si>
    <t>LUM</t>
  </si>
  <si>
    <t>Rasvakala</t>
  </si>
  <si>
    <t>Cyclopterus lumpus</t>
  </si>
  <si>
    <t>Fat fisk</t>
  </si>
  <si>
    <t>HAL</t>
  </si>
  <si>
    <t>Hippoglossus hippoglossus</t>
  </si>
  <si>
    <t>YEL</t>
  </si>
  <si>
    <t>Ruostekampela</t>
  </si>
  <si>
    <t>Limanda ferruginea</t>
  </si>
  <si>
    <t>Yellowtail flounder</t>
  </si>
  <si>
    <t>APU</t>
  </si>
  <si>
    <t>Acipenser sturio</t>
  </si>
  <si>
    <t>BON</t>
  </si>
  <si>
    <t>Sarda</t>
  </si>
  <si>
    <t>Sarda sarda</t>
  </si>
  <si>
    <t>Sardelli, Anjovis</t>
  </si>
  <si>
    <t>Engraulis encrasicolus</t>
  </si>
  <si>
    <t>PIL</t>
  </si>
  <si>
    <t>Sardina pilchardus</t>
  </si>
  <si>
    <t>SAG</t>
  </si>
  <si>
    <t>Sardiini, Goldstripe sardinella</t>
  </si>
  <si>
    <t>Sardinella gibbosa</t>
  </si>
  <si>
    <t>Sardine Goldstripe sardinella</t>
  </si>
  <si>
    <t>SAA</t>
  </si>
  <si>
    <t>Sardiini, Round sardinella</t>
  </si>
  <si>
    <t>Sardinella aurita</t>
  </si>
  <si>
    <t>Sardin, rund sardinella</t>
  </si>
  <si>
    <t>SDB</t>
  </si>
  <si>
    <t>Sardiini, Sardinella albella</t>
  </si>
  <si>
    <t>Sardinella albella</t>
  </si>
  <si>
    <t>Sardinien, Sardinella Albella</t>
  </si>
  <si>
    <t>SIX</t>
  </si>
  <si>
    <t>Sardiini, Sardinella spp</t>
  </si>
  <si>
    <t>Sardinella spp</t>
  </si>
  <si>
    <t>Sardin, Sardinella spp</t>
  </si>
  <si>
    <t>SVH</t>
  </si>
  <si>
    <t>Savalai hairtail, Ribbonfish</t>
  </si>
  <si>
    <t>Lepturacanthus savala</t>
  </si>
  <si>
    <t>GUX</t>
  </si>
  <si>
    <t>Sea robins, gurnard</t>
  </si>
  <si>
    <t>Triglidae</t>
  </si>
  <si>
    <t>POK</t>
  </si>
  <si>
    <t>Seiti</t>
  </si>
  <si>
    <t>Pollachius virens</t>
  </si>
  <si>
    <t>Gråsej</t>
  </si>
  <si>
    <t>PLN</t>
  </si>
  <si>
    <t>Coregonus lavaretus</t>
  </si>
  <si>
    <t>HER</t>
  </si>
  <si>
    <t>Silli, silakka</t>
  </si>
  <si>
    <t>Clupea harengus</t>
  </si>
  <si>
    <t>POR</t>
  </si>
  <si>
    <t>Sillihai</t>
  </si>
  <si>
    <t>Lamna nasus</t>
  </si>
  <si>
    <t>Håbrand</t>
  </si>
  <si>
    <t>CLX</t>
  </si>
  <si>
    <t>Simpukat (e.m.l.)</t>
  </si>
  <si>
    <t>Bivalvia</t>
  </si>
  <si>
    <t>JOU</t>
  </si>
  <si>
    <t>Sin Croaker</t>
  </si>
  <si>
    <t>Johnius dussumieri</t>
  </si>
  <si>
    <t>Sin croaker</t>
  </si>
  <si>
    <t>SBF</t>
  </si>
  <si>
    <t>Sinievätonnikala</t>
  </si>
  <si>
    <t>Thunnus maccoyii</t>
  </si>
  <si>
    <t>Sydlig tonfisk</t>
  </si>
  <si>
    <t>BLU</t>
  </si>
  <si>
    <t>Sinikala</t>
  </si>
  <si>
    <t>Pomatomus saltatrix</t>
  </si>
  <si>
    <t>Blå fisk</t>
  </si>
  <si>
    <t>BUM</t>
  </si>
  <si>
    <t>Sinimarliini</t>
  </si>
  <si>
    <t>Makaira nigricans</t>
  </si>
  <si>
    <t>Blå marin</t>
  </si>
  <si>
    <t>MUS</t>
  </si>
  <si>
    <t>Mytilus edulis</t>
  </si>
  <si>
    <t>Mussla / Mytilius edulis</t>
  </si>
  <si>
    <t>CRB</t>
  </si>
  <si>
    <t>Sinitaskurapu</t>
  </si>
  <si>
    <t>Callinectes sapidus</t>
  </si>
  <si>
    <t>Blå krabba</t>
  </si>
  <si>
    <t>NDK</t>
  </si>
  <si>
    <t>Sotilasrumpukala</t>
  </si>
  <si>
    <t>Nibea soldado</t>
  </si>
  <si>
    <t>Militär trumfisk</t>
  </si>
  <si>
    <t>COC</t>
  </si>
  <si>
    <t>Cerastoderma edule</t>
  </si>
  <si>
    <t>Cockle</t>
  </si>
  <si>
    <t>Särki</t>
  </si>
  <si>
    <t>Rutilus rutilus</t>
  </si>
  <si>
    <t>Mört</t>
  </si>
  <si>
    <t>LAT</t>
  </si>
  <si>
    <t>Taimen, järvitaimen</t>
  </si>
  <si>
    <t>Salvelinus namaycush</t>
  </si>
  <si>
    <t>Öring, sjööring</t>
  </si>
  <si>
    <t>TRS</t>
  </si>
  <si>
    <t>Taimen, meritaimen</t>
  </si>
  <si>
    <t>Salmo trutta</t>
  </si>
  <si>
    <t>Öring, havsöring</t>
  </si>
  <si>
    <t>CRJ</t>
  </si>
  <si>
    <t>Taskurapu</t>
  </si>
  <si>
    <t>Cancer borealis</t>
  </si>
  <si>
    <t>WEG</t>
  </si>
  <si>
    <t>The greater weever</t>
  </si>
  <si>
    <t>Trachinus draco</t>
  </si>
  <si>
    <t>Fjärsing</t>
  </si>
  <si>
    <t>GIT</t>
  </si>
  <si>
    <t>Tiikerikatkarapu</t>
  </si>
  <si>
    <t>Penaeus monodon</t>
  </si>
  <si>
    <t>Räka, Penaeus monodon</t>
  </si>
  <si>
    <t>BFT</t>
  </si>
  <si>
    <t>Thunnus thynnus</t>
  </si>
  <si>
    <t>COD</t>
  </si>
  <si>
    <t>Gadus morhua</t>
  </si>
  <si>
    <t>BLI</t>
  </si>
  <si>
    <t>Tylppäpyrstömolva</t>
  </si>
  <si>
    <t>Molva dypterygia</t>
  </si>
  <si>
    <t>Birkelånga</t>
  </si>
  <si>
    <t>Tyynenmerenturska</t>
  </si>
  <si>
    <t>Gadus macrocephalus</t>
  </si>
  <si>
    <t>Pacific cod</t>
  </si>
  <si>
    <t>PCL</t>
  </si>
  <si>
    <t>Täplärapu</t>
  </si>
  <si>
    <t>Pacifastacus leniusculus</t>
  </si>
  <si>
    <t>Signalkrabba</t>
  </si>
  <si>
    <t>TLM</t>
  </si>
  <si>
    <t>Valkoleukatilapia</t>
  </si>
  <si>
    <t>Oreochromis mossambicus</t>
  </si>
  <si>
    <t>Tilapia, Oreochromis mossambicus</t>
  </si>
  <si>
    <t>ALB</t>
  </si>
  <si>
    <t>Valkotonnikala</t>
  </si>
  <si>
    <t>Thunnus alalunga</t>
  </si>
  <si>
    <t>Långfenad tonfisk</t>
  </si>
  <si>
    <t>Villakuore</t>
  </si>
  <si>
    <t>Mallotus villosus</t>
  </si>
  <si>
    <t>Lodda</t>
  </si>
  <si>
    <t>MSX</t>
  </si>
  <si>
    <t>Välimerensimpukka</t>
  </si>
  <si>
    <t>Mytilidae</t>
  </si>
  <si>
    <t>Blåmusslor</t>
  </si>
  <si>
    <t>KIC</t>
  </si>
  <si>
    <t>White Croaker</t>
  </si>
  <si>
    <t>Genyonemus lineatus</t>
  </si>
  <si>
    <t>Havsgös</t>
  </si>
  <si>
    <t>TUM</t>
  </si>
  <si>
    <t>Yellowtail scad</t>
  </si>
  <si>
    <t>Atule mate</t>
  </si>
  <si>
    <t>Taggmakrillfiskar</t>
  </si>
  <si>
    <t>JSC</t>
  </si>
  <si>
    <t>Yesso Scallops</t>
  </si>
  <si>
    <t>Patinopecten yessoensis</t>
  </si>
  <si>
    <t>Yesso kammusslor</t>
  </si>
  <si>
    <t>PNV</t>
  </si>
  <si>
    <t>Valkokatkarapu</t>
  </si>
  <si>
    <t>Penaeus vannamei</t>
  </si>
  <si>
    <t>Vannamei räka</t>
  </si>
  <si>
    <t>LAU</t>
  </si>
  <si>
    <t>Petromyzon marinus</t>
  </si>
  <si>
    <t>IDK</t>
  </si>
  <si>
    <t>Lampetra aepyptera</t>
  </si>
  <si>
    <t>IDL</t>
  </si>
  <si>
    <t>Lampetra ayresii</t>
  </si>
  <si>
    <t>IDN</t>
  </si>
  <si>
    <t>Lampetra planeri</t>
  </si>
  <si>
    <t>IDO</t>
  </si>
  <si>
    <t>Lampetra richardsoni</t>
  </si>
  <si>
    <t>IKQ</t>
  </si>
  <si>
    <t>Lampetra lanceolata</t>
  </si>
  <si>
    <t>IKR</t>
  </si>
  <si>
    <t>Lampetra pacifica</t>
  </si>
  <si>
    <t>LAY</t>
  </si>
  <si>
    <t>Ichthyomyzon unicuspis</t>
  </si>
  <si>
    <t>IDE</t>
  </si>
  <si>
    <t>Ichthyomyzon bdellium</t>
  </si>
  <si>
    <t>IDG</t>
  </si>
  <si>
    <t>Ichthyomyzon castaneus</t>
  </si>
  <si>
    <t>IDH</t>
  </si>
  <si>
    <t>Ichthyomyzon fossor</t>
  </si>
  <si>
    <t>IDI</t>
  </si>
  <si>
    <t>Ichthyomyzon gagei</t>
  </si>
  <si>
    <t>IDJ</t>
  </si>
  <si>
    <t>Ichthyomyzon greeleyi</t>
  </si>
  <si>
    <t>LAF</t>
  </si>
  <si>
    <t>Eudontomyzon mariae</t>
  </si>
  <si>
    <t>ICJ</t>
  </si>
  <si>
    <t>Eudontomyzon danfordi</t>
  </si>
  <si>
    <t>IKG</t>
  </si>
  <si>
    <t>Eudontomyzon graecus</t>
  </si>
  <si>
    <t>IKJ</t>
  </si>
  <si>
    <t>Eudontomyzon hellenicus</t>
  </si>
  <si>
    <t>IKL</t>
  </si>
  <si>
    <t>Eudontomyzon morii</t>
  </si>
  <si>
    <t>LAW</t>
  </si>
  <si>
    <t>Caspiomyzon wagneri</t>
  </si>
  <si>
    <t>LSZ</t>
  </si>
  <si>
    <t>Lethenteron camtschaticum</t>
  </si>
  <si>
    <t>IDQ</t>
  </si>
  <si>
    <t>Lethenteron kessleri</t>
  </si>
  <si>
    <t>IDT</t>
  </si>
  <si>
    <t>Lethenteron ninae</t>
  </si>
  <si>
    <t>IDU</t>
  </si>
  <si>
    <t>Lethenteron reissneri</t>
  </si>
  <si>
    <t>IDV</t>
  </si>
  <si>
    <t>Lethenteron zanandreai</t>
  </si>
  <si>
    <t>IKT</t>
  </si>
  <si>
    <t>Lethenteron alaskense</t>
  </si>
  <si>
    <t>IKU</t>
  </si>
  <si>
    <t>Lethenteron appendix</t>
  </si>
  <si>
    <t>LAO</t>
  </si>
  <si>
    <t>Entosphenus tridentatus</t>
  </si>
  <si>
    <t>IJX</t>
  </si>
  <si>
    <t>Entosphenus folletti</t>
  </si>
  <si>
    <t>IJY</t>
  </si>
  <si>
    <t>Entosphenus hubbsi</t>
  </si>
  <si>
    <t>IJZ</t>
  </si>
  <si>
    <t>Entosphenus lethophagus</t>
  </si>
  <si>
    <t>IKD</t>
  </si>
  <si>
    <t>Entosphenus macrostomus</t>
  </si>
  <si>
    <t>IKE</t>
  </si>
  <si>
    <t>Entosphenus minimus</t>
  </si>
  <si>
    <t>IKF</t>
  </si>
  <si>
    <t>Entosphenus similis</t>
  </si>
  <si>
    <t>IKV</t>
  </si>
  <si>
    <t>Tetrapleurodon geminis</t>
  </si>
  <si>
    <t>IKW</t>
  </si>
  <si>
    <t>Tetrapleurodon spadiceus</t>
  </si>
  <si>
    <t>LAS</t>
  </si>
  <si>
    <t>Petromyzontidae</t>
  </si>
  <si>
    <t>ICE</t>
  </si>
  <si>
    <t>Mordacia lapicida</t>
  </si>
  <si>
    <t>ICF</t>
  </si>
  <si>
    <t>Mordacia praecox</t>
  </si>
  <si>
    <t>LAK</t>
  </si>
  <si>
    <t>Mordacia mordax</t>
  </si>
  <si>
    <t>LAE</t>
  </si>
  <si>
    <t>Geotria australis</t>
  </si>
  <si>
    <t>MYP</t>
  </si>
  <si>
    <t>Paramyxine atami</t>
  </si>
  <si>
    <t>MYG</t>
  </si>
  <si>
    <t>Myxine glutinosa</t>
  </si>
  <si>
    <t>MYE</t>
  </si>
  <si>
    <t>Nemamyxine elongata</t>
  </si>
  <si>
    <t>MYB</t>
  </si>
  <si>
    <t>Eptatretus burgeri</t>
  </si>
  <si>
    <t>MYU</t>
  </si>
  <si>
    <t>Eptatretus stoutii</t>
  </si>
  <si>
    <t>MWC</t>
  </si>
  <si>
    <t>Eptatretus cirrhatus</t>
  </si>
  <si>
    <t>MYX</t>
  </si>
  <si>
    <t>Myxinidae</t>
  </si>
  <si>
    <t>HEF</t>
  </si>
  <si>
    <t>Heterodontus francisci</t>
  </si>
  <si>
    <t>HEG</t>
  </si>
  <si>
    <t>Heterodontus galeatus</t>
  </si>
  <si>
    <t>HEJ</t>
  </si>
  <si>
    <t>Heterodontus japonicus</t>
  </si>
  <si>
    <t>HEM</t>
  </si>
  <si>
    <t>Heterodontus mexicanus</t>
  </si>
  <si>
    <t>HEK</t>
  </si>
  <si>
    <t>Heterodontus portusjacksoni</t>
  </si>
  <si>
    <t>HEQ</t>
  </si>
  <si>
    <t>Heterodontus quoyi</t>
  </si>
  <si>
    <t>Heterodontus ramalheira</t>
  </si>
  <si>
    <t>HEZ</t>
  </si>
  <si>
    <t>Heterodontus zebra</t>
  </si>
  <si>
    <t>HDQ</t>
  </si>
  <si>
    <t>Heterodontiformes</t>
  </si>
  <si>
    <t>HXC</t>
  </si>
  <si>
    <t>Chlamydoselachus anguineus</t>
  </si>
  <si>
    <t>HWR</t>
  </si>
  <si>
    <t>Chlamydoselachus africana</t>
  </si>
  <si>
    <t>SBL</t>
  </si>
  <si>
    <t>Hexanchus griseus</t>
  </si>
  <si>
    <t>HXN</t>
  </si>
  <si>
    <t>Hexanchus nakamurai</t>
  </si>
  <si>
    <t>HXT</t>
  </si>
  <si>
    <t>Heptranchias perlo</t>
  </si>
  <si>
    <t>NTC</t>
  </si>
  <si>
    <t>Notorynchus cepedianus</t>
  </si>
  <si>
    <t>HXW</t>
  </si>
  <si>
    <t>Hexanchiformes</t>
  </si>
  <si>
    <t>CCT</t>
  </si>
  <si>
    <t>Carcharias taurus</t>
  </si>
  <si>
    <t>LOU</t>
  </si>
  <si>
    <t>Carcharias tricuspidatus</t>
  </si>
  <si>
    <t>LOO</t>
  </si>
  <si>
    <t>Odontaspis ferox</t>
  </si>
  <si>
    <t>ODH</t>
  </si>
  <si>
    <t>Odontaspis noronhai</t>
  </si>
  <si>
    <t>LMO</t>
  </si>
  <si>
    <t>Mitsukurina owstoni</t>
  </si>
  <si>
    <t>PSK</t>
  </si>
  <si>
    <t>Pseudocarcharias kamoharai</t>
  </si>
  <si>
    <t>LMP</t>
  </si>
  <si>
    <t>Megachasma pelagios</t>
  </si>
  <si>
    <t>ALV</t>
  </si>
  <si>
    <t>Alopias vulpinus</t>
  </si>
  <si>
    <t>PTH</t>
  </si>
  <si>
    <t>Alopias pelagicus</t>
  </si>
  <si>
    <t>BTH</t>
  </si>
  <si>
    <t>Alopias superciliosus</t>
  </si>
  <si>
    <t>Alopias spp</t>
  </si>
  <si>
    <t>SMA</t>
  </si>
  <si>
    <t>Isurus oxyrinchus</t>
  </si>
  <si>
    <t>LMA</t>
  </si>
  <si>
    <t>Isurus paucus</t>
  </si>
  <si>
    <t>MAK</t>
  </si>
  <si>
    <t>Isurus spp</t>
  </si>
  <si>
    <t>LMD</t>
  </si>
  <si>
    <t>Lamna ditropis</t>
  </si>
  <si>
    <t>WSH</t>
  </si>
  <si>
    <t>Carcharodon carcharias</t>
  </si>
  <si>
    <t>MSK</t>
  </si>
  <si>
    <t>Lamnidae</t>
  </si>
  <si>
    <t>LMZ</t>
  </si>
  <si>
    <t>Lamniformes</t>
  </si>
  <si>
    <t>OSF</t>
  </si>
  <si>
    <t>Stegostoma fasciatum</t>
  </si>
  <si>
    <t>ORE</t>
  </si>
  <si>
    <t>Eucrossorhinus dasypogon</t>
  </si>
  <si>
    <t>ORJ</t>
  </si>
  <si>
    <t>Orectolobus japonicus</t>
  </si>
  <si>
    <t>ORT</t>
  </si>
  <si>
    <t>Orectolobus maculatus</t>
  </si>
  <si>
    <t>ORO</t>
  </si>
  <si>
    <t>Orectolobus ornatus</t>
  </si>
  <si>
    <t>ORV</t>
  </si>
  <si>
    <t>Orectolobus wardi</t>
  </si>
  <si>
    <t>ORS</t>
  </si>
  <si>
    <t>Sutorectus tentaculatus</t>
  </si>
  <si>
    <t>GNC</t>
  </si>
  <si>
    <t>Ginglymostoma cirratum</t>
  </si>
  <si>
    <t>ORX</t>
  </si>
  <si>
    <t>Ginglymostoma brevicaudatum</t>
  </si>
  <si>
    <t>GNG</t>
  </si>
  <si>
    <t>Ginglymostoma spp</t>
  </si>
  <si>
    <t>ORZ</t>
  </si>
  <si>
    <t>Nebrius ferrugineus</t>
  </si>
  <si>
    <t>ORF</t>
  </si>
  <si>
    <t>Hemiscyllium freycineti</t>
  </si>
  <si>
    <t>ORK</t>
  </si>
  <si>
    <t>Hemiscyllium hallstromi</t>
  </si>
  <si>
    <t>Hemiscyllium ocellatum</t>
  </si>
  <si>
    <t>ORQ</t>
  </si>
  <si>
    <t>Hemiscyllium strahani</t>
  </si>
  <si>
    <t>ORW</t>
  </si>
  <si>
    <t>Hemiscyllium trispeculare</t>
  </si>
  <si>
    <t>ORA</t>
  </si>
  <si>
    <t>Chiloscyllium arabicum</t>
  </si>
  <si>
    <t>ORP</t>
  </si>
  <si>
    <t>Chiloscyllium caerulopunctatum</t>
  </si>
  <si>
    <t>Chiloscyllium griseum</t>
  </si>
  <si>
    <t>ORI</t>
  </si>
  <si>
    <t>Chiloscyllium indicum</t>
  </si>
  <si>
    <t>ORH</t>
  </si>
  <si>
    <t>Chiloscyllium plagiosum</t>
  </si>
  <si>
    <t>Chiloscyllium punctatum</t>
  </si>
  <si>
    <t>KYL</t>
  </si>
  <si>
    <t>Chiloscyllium burmensis</t>
  </si>
  <si>
    <t>YYL</t>
  </si>
  <si>
    <t>Chiloscyllium hasselti</t>
  </si>
  <si>
    <t>OQX</t>
  </si>
  <si>
    <t>Chiloscyllium spp</t>
  </si>
  <si>
    <t>RHN</t>
  </si>
  <si>
    <t>Rhincodon typus</t>
  </si>
  <si>
    <t>OBW</t>
  </si>
  <si>
    <t>Brachaelurus waddi</t>
  </si>
  <si>
    <t>OBH</t>
  </si>
  <si>
    <t>Heteroscyllium colcloughi</t>
  </si>
  <si>
    <t>OPC</t>
  </si>
  <si>
    <t>Cirrhoscyllium expolitum</t>
  </si>
  <si>
    <t>OPF</t>
  </si>
  <si>
    <t>Cirrhoscyllium formosanum</t>
  </si>
  <si>
    <t>OPJ</t>
  </si>
  <si>
    <t>Cirrhoscyllium japonicum</t>
  </si>
  <si>
    <t>OPY</t>
  </si>
  <si>
    <t>Parascyllium collare</t>
  </si>
  <si>
    <t>OPE</t>
  </si>
  <si>
    <t>Parascyllium ferrugineum</t>
  </si>
  <si>
    <t>OPV</t>
  </si>
  <si>
    <t>Parascyllium variolatum</t>
  </si>
  <si>
    <t>OCX</t>
  </si>
  <si>
    <t>Orectolobiformes</t>
  </si>
  <si>
    <t>GAA</t>
  </si>
  <si>
    <t>Galeus arae</t>
  </si>
  <si>
    <t>GAB</t>
  </si>
  <si>
    <t>Galeus boardmani</t>
  </si>
  <si>
    <t>GAE</t>
  </si>
  <si>
    <t>Galeus eastmani</t>
  </si>
  <si>
    <t>SHO</t>
  </si>
  <si>
    <t>Galeus melastomus</t>
  </si>
  <si>
    <t>GAO</t>
  </si>
  <si>
    <t>Galeus longirostris</t>
  </si>
  <si>
    <t>GAM</t>
  </si>
  <si>
    <t>Galeus murinus</t>
  </si>
  <si>
    <t>GAN</t>
  </si>
  <si>
    <t>Galeus nipponensis</t>
  </si>
  <si>
    <t>GAP</t>
  </si>
  <si>
    <t>Galeus piperatus</t>
  </si>
  <si>
    <t>GAQ</t>
  </si>
  <si>
    <t>Galeus polli</t>
  </si>
  <si>
    <t>GAI</t>
  </si>
  <si>
    <t>Galeus sauteri</t>
  </si>
  <si>
    <t>GAH</t>
  </si>
  <si>
    <t>Galeus schultzi</t>
  </si>
  <si>
    <t>GHA</t>
  </si>
  <si>
    <t>Galeus atlanticus</t>
  </si>
  <si>
    <t>GAU</t>
  </si>
  <si>
    <t>Galeus spp</t>
  </si>
  <si>
    <t>SYC</t>
  </si>
  <si>
    <t>Scyliorhinus canicula</t>
  </si>
  <si>
    <t>SYT</t>
  </si>
  <si>
    <t>Scyliorhinus stellaris</t>
  </si>
  <si>
    <t>SYB</t>
  </si>
  <si>
    <t>Scyliorhinus besnardi</t>
  </si>
  <si>
    <t>SYA</t>
  </si>
  <si>
    <t>Scyliorhinus boa</t>
  </si>
  <si>
    <t>SYP</t>
  </si>
  <si>
    <t>Scyliorhinus capensis</t>
  </si>
  <si>
    <t>SYE</t>
  </si>
  <si>
    <t>Scyliorhinus cervigoni</t>
  </si>
  <si>
    <t>SYG</t>
  </si>
  <si>
    <t>Scyliorhinus garmani</t>
  </si>
  <si>
    <t>Scyliorhinus haeckelii</t>
  </si>
  <si>
    <t>SYU</t>
  </si>
  <si>
    <t>Scyliorhinus hesperius</t>
  </si>
  <si>
    <t>SYM</t>
  </si>
  <si>
    <t>Scyliorhinus meadi</t>
  </si>
  <si>
    <t>SYF</t>
  </si>
  <si>
    <t>Scyliorhinus retifer</t>
  </si>
  <si>
    <t>SYK</t>
  </si>
  <si>
    <t>Scyliorhinus tokubee</t>
  </si>
  <si>
    <t>SYZ</t>
  </si>
  <si>
    <t>Scyliorhinus torazame</t>
  </si>
  <si>
    <t>SYI</t>
  </si>
  <si>
    <t>Scyliorhinus torrei</t>
  </si>
  <si>
    <t>Scyliorhinus spp</t>
  </si>
  <si>
    <t>SHV</t>
  </si>
  <si>
    <t>Schroederichthys bivius</t>
  </si>
  <si>
    <t>SHY</t>
  </si>
  <si>
    <t>Schroederichthys chilensis</t>
  </si>
  <si>
    <t>SHU</t>
  </si>
  <si>
    <t>Schroederichthys maculatus</t>
  </si>
  <si>
    <t>SHN</t>
  </si>
  <si>
    <t>Schroederichthys tenuis</t>
  </si>
  <si>
    <t>ASY</t>
  </si>
  <si>
    <t>Asymbolus analis</t>
  </si>
  <si>
    <t>ASV</t>
  </si>
  <si>
    <t>Asymbolus vincenti</t>
  </si>
  <si>
    <t>AXM</t>
  </si>
  <si>
    <t>Asymbolus spp</t>
  </si>
  <si>
    <t>ATM</t>
  </si>
  <si>
    <t>Atelomycterus macleayi</t>
  </si>
  <si>
    <t>ATY</t>
  </si>
  <si>
    <t>Atelomycterus marmoratus</t>
  </si>
  <si>
    <t>HPE</t>
  </si>
  <si>
    <t>Haploblepharus edwardsii</t>
  </si>
  <si>
    <t>HPF</t>
  </si>
  <si>
    <t>Haploblepharus fuscus</t>
  </si>
  <si>
    <t>HPP</t>
  </si>
  <si>
    <t>Haploblepharus pictus</t>
  </si>
  <si>
    <t>HOP</t>
  </si>
  <si>
    <t>Holohalaelurus punctatus</t>
  </si>
  <si>
    <t>HOR</t>
  </si>
  <si>
    <t>Holohalaelurus regani</t>
  </si>
  <si>
    <t>PAH</t>
  </si>
  <si>
    <t>Parmaturus campechiensis</t>
  </si>
  <si>
    <t>PAE</t>
  </si>
  <si>
    <t>Parmaturus macmillani</t>
  </si>
  <si>
    <t>PAV</t>
  </si>
  <si>
    <t>Parmaturus melanobranchius</t>
  </si>
  <si>
    <t>PAW</t>
  </si>
  <si>
    <t>Parmaturus pilosus</t>
  </si>
  <si>
    <t>PAY</t>
  </si>
  <si>
    <t>Parmaturus xaniurus</t>
  </si>
  <si>
    <t>CSA</t>
  </si>
  <si>
    <t>Apristurus acanutus</t>
  </si>
  <si>
    <t>CSU</t>
  </si>
  <si>
    <t>Apristurus atlanticus</t>
  </si>
  <si>
    <t>CSN</t>
  </si>
  <si>
    <t>Apristurus brunneus</t>
  </si>
  <si>
    <t>CSQ</t>
  </si>
  <si>
    <t>Apristurus canutus</t>
  </si>
  <si>
    <t>CSG</t>
  </si>
  <si>
    <t>Apristurus gibbosus</t>
  </si>
  <si>
    <t>CSW</t>
  </si>
  <si>
    <t>Apristurus herklotsi</t>
  </si>
  <si>
    <t>APD</t>
  </si>
  <si>
    <t>Apristurus indicus</t>
  </si>
  <si>
    <t>APV</t>
  </si>
  <si>
    <t>Apristurus investigatoris</t>
  </si>
  <si>
    <t>CSJ</t>
  </si>
  <si>
    <t>Apristurus japonicus</t>
  </si>
  <si>
    <t>CSZ</t>
  </si>
  <si>
    <t>Apristurus kampae</t>
  </si>
  <si>
    <t>APQ</t>
  </si>
  <si>
    <t>Apristurus laurussonii</t>
  </si>
  <si>
    <t>CSF</t>
  </si>
  <si>
    <t>Apristurus longicephalus</t>
  </si>
  <si>
    <t>CSX</t>
  </si>
  <si>
    <t>Apristurus macrorhynchus</t>
  </si>
  <si>
    <t>APM</t>
  </si>
  <si>
    <t>Apristurus macrostomus</t>
  </si>
  <si>
    <t>APF</t>
  </si>
  <si>
    <t>Apristurus maderensis</t>
  </si>
  <si>
    <t>APA</t>
  </si>
  <si>
    <t>Apristurus manis</t>
  </si>
  <si>
    <t>APX</t>
  </si>
  <si>
    <t>Apristurus microps</t>
  </si>
  <si>
    <t>APY</t>
  </si>
  <si>
    <t>Apristurus micropterygeus</t>
  </si>
  <si>
    <t>APW</t>
  </si>
  <si>
    <t>Apristurus nasutus</t>
  </si>
  <si>
    <t>APK</t>
  </si>
  <si>
    <t>Apristurus parvipinnis</t>
  </si>
  <si>
    <t>APZ</t>
  </si>
  <si>
    <t>Apristurus platyrhynchus</t>
  </si>
  <si>
    <t>APP</t>
  </si>
  <si>
    <t>Apristurus profundorum</t>
  </si>
  <si>
    <t>CSV</t>
  </si>
  <si>
    <t>Apristurus riveri</t>
  </si>
  <si>
    <t>APC</t>
  </si>
  <si>
    <t>Apristurus saldanha</t>
  </si>
  <si>
    <t>APJ</t>
  </si>
  <si>
    <t>Apristurus sibogae</t>
  </si>
  <si>
    <t>ASI</t>
  </si>
  <si>
    <t>Apristurus sinensis</t>
  </si>
  <si>
    <t>Apristurus spongiceps</t>
  </si>
  <si>
    <t>ASE</t>
  </si>
  <si>
    <t>Apristurus stenseni</t>
  </si>
  <si>
    <t>ASW</t>
  </si>
  <si>
    <t>Apristurus verweyi</t>
  </si>
  <si>
    <t>API</t>
  </si>
  <si>
    <t>Apristurus spp</t>
  </si>
  <si>
    <t>AUK</t>
  </si>
  <si>
    <t>Aulohalaelurus kanakorum</t>
  </si>
  <si>
    <t>AUL</t>
  </si>
  <si>
    <t>Aulohalaelurus labiosus</t>
  </si>
  <si>
    <t>HAA</t>
  </si>
  <si>
    <t>Halaelurus alcocki</t>
  </si>
  <si>
    <t>HAB</t>
  </si>
  <si>
    <t>Halaelurus boesemani</t>
  </si>
  <si>
    <t>HAE</t>
  </si>
  <si>
    <t>Halaelurus buergeri</t>
  </si>
  <si>
    <t>HAN</t>
  </si>
  <si>
    <t>Halaelurus canescens</t>
  </si>
  <si>
    <t>HAO</t>
  </si>
  <si>
    <t>Halaelurus dawsoni</t>
  </si>
  <si>
    <t>HAH</t>
  </si>
  <si>
    <t>Halaelurus hispidus</t>
  </si>
  <si>
    <t>HAV</t>
  </si>
  <si>
    <t>Halaelurus immaculatus</t>
  </si>
  <si>
    <t>HAY</t>
  </si>
  <si>
    <t>Halaelurus lineatus</t>
  </si>
  <si>
    <t>HAG</t>
  </si>
  <si>
    <t>Halaelurus lutarius</t>
  </si>
  <si>
    <t>HAK</t>
  </si>
  <si>
    <t>Halaelurus natalensis</t>
  </si>
  <si>
    <t>HAQ</t>
  </si>
  <si>
    <t>Halaelurus quagga</t>
  </si>
  <si>
    <t>PEU</t>
  </si>
  <si>
    <t>Pentanchus profundicolus</t>
  </si>
  <si>
    <t>CPF</t>
  </si>
  <si>
    <t>Cephaloscyllium fasciatum</t>
  </si>
  <si>
    <t>CPS</t>
  </si>
  <si>
    <t>Cephaloscyllium isabellum</t>
  </si>
  <si>
    <t>CPT</t>
  </si>
  <si>
    <t>Cephaloscyllium laticeps</t>
  </si>
  <si>
    <t>CPN</t>
  </si>
  <si>
    <t>Cephaloscyllium nascione</t>
  </si>
  <si>
    <t>CPA</t>
  </si>
  <si>
    <t>Cephaloscyllium silasi</t>
  </si>
  <si>
    <t>CPH</t>
  </si>
  <si>
    <t>Cephaloscyllium sufflans</t>
  </si>
  <si>
    <t>CPB</t>
  </si>
  <si>
    <t>Cephaloscyllium umbratile</t>
  </si>
  <si>
    <t>Cephaloscyllium ventriosum</t>
  </si>
  <si>
    <t>CPC</t>
  </si>
  <si>
    <t>Cephalurus cephalus</t>
  </si>
  <si>
    <t>POU</t>
  </si>
  <si>
    <t>Poroderma africanum</t>
  </si>
  <si>
    <t>POE</t>
  </si>
  <si>
    <t>Poroderma marleyi</t>
  </si>
  <si>
    <t>POH</t>
  </si>
  <si>
    <t>Poroderma pantherinum</t>
  </si>
  <si>
    <t>SYX</t>
  </si>
  <si>
    <t>Scyliorhinidae</t>
  </si>
  <si>
    <t>BSH</t>
  </si>
  <si>
    <t>Prionace glauca</t>
  </si>
  <si>
    <t>CIO</t>
  </si>
  <si>
    <t>Isogomphodon oxyrhynchus</t>
  </si>
  <si>
    <t>Lamiopsis temmincki</t>
  </si>
  <si>
    <t>CNX</t>
  </si>
  <si>
    <t>Nasolamia velox</t>
  </si>
  <si>
    <t>CCP</t>
  </si>
  <si>
    <t>Carcharhinus plumbeus</t>
  </si>
  <si>
    <t>CCY</t>
  </si>
  <si>
    <t>Carcharhinus amblyrhynchoides</t>
  </si>
  <si>
    <t>Carcharhinus limbatus</t>
  </si>
  <si>
    <t>BLR</t>
  </si>
  <si>
    <t>Carcharhinus melanopterus</t>
  </si>
  <si>
    <t>AML</t>
  </si>
  <si>
    <t>Carcharhinus amblyrhynchos</t>
  </si>
  <si>
    <t>CCF</t>
  </si>
  <si>
    <t>Carcharhinus amboinensis</t>
  </si>
  <si>
    <t>CCX</t>
  </si>
  <si>
    <t>Carcharhinus borneensis</t>
  </si>
  <si>
    <t>CCN</t>
  </si>
  <si>
    <t>Carcharhinus acronotus</t>
  </si>
  <si>
    <t>Carcharhinus cautus</t>
  </si>
  <si>
    <t>OCS</t>
  </si>
  <si>
    <t>Carcharhinus longimanus</t>
  </si>
  <si>
    <t>CCR</t>
  </si>
  <si>
    <t>Carcharhinus porosus</t>
  </si>
  <si>
    <t>CCD</t>
  </si>
  <si>
    <t>Carcharhinus dussumieri</t>
  </si>
  <si>
    <t>CCZ</t>
  </si>
  <si>
    <t>Carcharhinus fitzroyensis</t>
  </si>
  <si>
    <t>DUS</t>
  </si>
  <si>
    <t>Carcharhinus obscurus</t>
  </si>
  <si>
    <t>FAL</t>
  </si>
  <si>
    <t>Carcharhinus falciformis</t>
  </si>
  <si>
    <t>CCE</t>
  </si>
  <si>
    <t>Carcharhinus leucas</t>
  </si>
  <si>
    <t>Carcharhinus albimarginatus</t>
  </si>
  <si>
    <t>BRO</t>
  </si>
  <si>
    <t>Carcharhinus brachyurus</t>
  </si>
  <si>
    <t>CCB</t>
  </si>
  <si>
    <t>Carcharhinus brevipinna</t>
  </si>
  <si>
    <t>CCI</t>
  </si>
  <si>
    <t>Carcharhinus sealei</t>
  </si>
  <si>
    <t>Carcharhinus signatus</t>
  </si>
  <si>
    <t>CCM</t>
  </si>
  <si>
    <t>Carcharhinus macloti</t>
  </si>
  <si>
    <t>CCO</t>
  </si>
  <si>
    <t>Carcharhinus isodon</t>
  </si>
  <si>
    <t>CCA</t>
  </si>
  <si>
    <t>Carcharhinus altimus</t>
  </si>
  <si>
    <t>Carcharhinus galapagensis</t>
  </si>
  <si>
    <t>CCK</t>
  </si>
  <si>
    <t>Carcharhinus hemiodon</t>
  </si>
  <si>
    <t>CCJ</t>
  </si>
  <si>
    <t>Carcharhinus leiodon</t>
  </si>
  <si>
    <t>CCV</t>
  </si>
  <si>
    <t>Carcharhinus perezi</t>
  </si>
  <si>
    <t>CCQ</t>
  </si>
  <si>
    <t>Carcharhinus sorrah</t>
  </si>
  <si>
    <t>CCU</t>
  </si>
  <si>
    <t>Carcharhinus tilstoni</t>
  </si>
  <si>
    <t>CCW</t>
  </si>
  <si>
    <t>Carcharhinus wheeleri</t>
  </si>
  <si>
    <t>CWZ</t>
  </si>
  <si>
    <t>Carcharhinus spp</t>
  </si>
  <si>
    <t>TIG</t>
  </si>
  <si>
    <t>Galeocerdo cuvier</t>
  </si>
  <si>
    <t>SLA</t>
  </si>
  <si>
    <t>Scoliodon laticaudus</t>
  </si>
  <si>
    <t>TRB</t>
  </si>
  <si>
    <t>Triaenodon obesus</t>
  </si>
  <si>
    <t>NGB</t>
  </si>
  <si>
    <t>Negaprion brevirostris</t>
  </si>
  <si>
    <t>NGA</t>
  </si>
  <si>
    <t>Negaprion acutidens</t>
  </si>
  <si>
    <t>Loxodon macrorhinus</t>
  </si>
  <si>
    <t>CGA</t>
  </si>
  <si>
    <t>Glyphis gangeticus</t>
  </si>
  <si>
    <t>CGG</t>
  </si>
  <si>
    <t>Glyphis glyphis</t>
  </si>
  <si>
    <t>RHT</t>
  </si>
  <si>
    <t>Rhizoprionodon terraenovae</t>
  </si>
  <si>
    <t>RHA</t>
  </si>
  <si>
    <t>Rhizoprionodon acutus</t>
  </si>
  <si>
    <t>RHL</t>
  </si>
  <si>
    <t>Rhizoprionodon lalandii</t>
  </si>
  <si>
    <t>RHU</t>
  </si>
  <si>
    <t>Rhizoprionodon longurio</t>
  </si>
  <si>
    <t>RHX</t>
  </si>
  <si>
    <t>Rhizoprionodon oligolinx</t>
  </si>
  <si>
    <t>RHR</t>
  </si>
  <si>
    <t>Rhizoprionodon porosus</t>
  </si>
  <si>
    <t>RHY</t>
  </si>
  <si>
    <t>Rhizoprionodon taylori</t>
  </si>
  <si>
    <t>RHZ</t>
  </si>
  <si>
    <t>Rhizoprionodon spp</t>
  </si>
  <si>
    <t>Carcharhinidae</t>
  </si>
  <si>
    <t>EUB</t>
  </si>
  <si>
    <t>Eusphyra blochii</t>
  </si>
  <si>
    <t>SPZ</t>
  </si>
  <si>
    <t>Sphyrna zygaena</t>
  </si>
  <si>
    <t>Sphyrna corona</t>
  </si>
  <si>
    <t>SPV</t>
  </si>
  <si>
    <t>Sphyrna couardi</t>
  </si>
  <si>
    <t>SPL</t>
  </si>
  <si>
    <t>Sphyrna lewini</t>
  </si>
  <si>
    <t>SPE</t>
  </si>
  <si>
    <t>Sphyrna media</t>
  </si>
  <si>
    <t>SPQ</t>
  </si>
  <si>
    <t>Sphyrna tudes</t>
  </si>
  <si>
    <t>SPJ</t>
  </si>
  <si>
    <t>Sphyrna tiburo</t>
  </si>
  <si>
    <t>SPK</t>
  </si>
  <si>
    <t>Sphyrna mokarran</t>
  </si>
  <si>
    <t>SPN</t>
  </si>
  <si>
    <t>Sphyrna spp</t>
  </si>
  <si>
    <t>SPY</t>
  </si>
  <si>
    <t>Sphyrnidae</t>
  </si>
  <si>
    <t>CTU</t>
  </si>
  <si>
    <t>Mustelus antarcticus</t>
  </si>
  <si>
    <t>CTN</t>
  </si>
  <si>
    <t>Mustelus californicus</t>
  </si>
  <si>
    <t>CTI</t>
  </si>
  <si>
    <t>Mustelus canis</t>
  </si>
  <si>
    <t>CTD</t>
  </si>
  <si>
    <t>Mustelus dorsalis</t>
  </si>
  <si>
    <t>CTF</t>
  </si>
  <si>
    <t>Mustelus fasciatus</t>
  </si>
  <si>
    <t>CTE</t>
  </si>
  <si>
    <t>Mustelus griseus</t>
  </si>
  <si>
    <t>CTK</t>
  </si>
  <si>
    <t>Mustelus henlei</t>
  </si>
  <si>
    <t>CTJ</t>
  </si>
  <si>
    <t>Mustelus higmani</t>
  </si>
  <si>
    <t>MTL</t>
  </si>
  <si>
    <t>Mustelus lenticulatus</t>
  </si>
  <si>
    <t>MUU</t>
  </si>
  <si>
    <t>Mustelus lunulatus</t>
  </si>
  <si>
    <t>MTZ</t>
  </si>
  <si>
    <t>Mustelus manazo</t>
  </si>
  <si>
    <t>SDP</t>
  </si>
  <si>
    <t>Mustelus schmitti</t>
  </si>
  <si>
    <t>SMD</t>
  </si>
  <si>
    <t>Mustelus mustelus</t>
  </si>
  <si>
    <t>MTR</t>
  </si>
  <si>
    <t>Mustelus norrisi</t>
  </si>
  <si>
    <t>SDS</t>
  </si>
  <si>
    <t>Mustelus asterias</t>
  </si>
  <si>
    <t>MTE</t>
  </si>
  <si>
    <t>Mustelus mento</t>
  </si>
  <si>
    <t>MTM</t>
  </si>
  <si>
    <t>Mustelus mosis</t>
  </si>
  <si>
    <t>MUP</t>
  </si>
  <si>
    <t>Mustelus palumbes</t>
  </si>
  <si>
    <t>MPT</t>
  </si>
  <si>
    <t>Mustelus punctulatus</t>
  </si>
  <si>
    <t>MUW</t>
  </si>
  <si>
    <t>Mustelus whitneyi</t>
  </si>
  <si>
    <t>SDV</t>
  </si>
  <si>
    <t>Mustelus spp</t>
  </si>
  <si>
    <t>GAG</t>
  </si>
  <si>
    <t>Galeorhinus galeus</t>
  </si>
  <si>
    <t>TTA</t>
  </si>
  <si>
    <t>Triakis acutipinna</t>
  </si>
  <si>
    <t>LES</t>
  </si>
  <si>
    <t>Triakis semifasciata</t>
  </si>
  <si>
    <t>TTM</t>
  </si>
  <si>
    <t>Triakis maculata</t>
  </si>
  <si>
    <t>TTE</t>
  </si>
  <si>
    <t>Triakis megalopterus</t>
  </si>
  <si>
    <t>TTY</t>
  </si>
  <si>
    <t>Triakis scyllium</t>
  </si>
  <si>
    <t>TIK</t>
  </si>
  <si>
    <t>Iago garricki</t>
  </si>
  <si>
    <t>TIO</t>
  </si>
  <si>
    <t>Iago omanensis</t>
  </si>
  <si>
    <t>TGF</t>
  </si>
  <si>
    <t>Gogolia filewoodi</t>
  </si>
  <si>
    <t>THH</t>
  </si>
  <si>
    <t>Hypogaleus hyugaensis</t>
  </si>
  <si>
    <t>TFM</t>
  </si>
  <si>
    <t>Furgaleus macki</t>
  </si>
  <si>
    <t>THJ</t>
  </si>
  <si>
    <t>Hemitriakis japanica</t>
  </si>
  <si>
    <t>THL</t>
  </si>
  <si>
    <t>Hemitriakis leucoperiptera</t>
  </si>
  <si>
    <t>TSK</t>
  </si>
  <si>
    <t>Scylliogaleus quecketti</t>
  </si>
  <si>
    <t>TRK</t>
  </si>
  <si>
    <t>Triakidae</t>
  </si>
  <si>
    <t>PTM</t>
  </si>
  <si>
    <t>Pseudotriakis microdon</t>
  </si>
  <si>
    <t>HCM</t>
  </si>
  <si>
    <t>Chaenogaleus macrostoma</t>
  </si>
  <si>
    <t>HEE</t>
  </si>
  <si>
    <t>Hemipristis elongata</t>
  </si>
  <si>
    <t>HEC</t>
  </si>
  <si>
    <t>Paragaleus leucolomatus</t>
  </si>
  <si>
    <t>HEI</t>
  </si>
  <si>
    <t>Paragaleus pectoralis</t>
  </si>
  <si>
    <t>HEN</t>
  </si>
  <si>
    <t>Paragaleus tengi</t>
  </si>
  <si>
    <t>HEH</t>
  </si>
  <si>
    <t>Hemigaleus microstoma</t>
  </si>
  <si>
    <t>CLL</t>
  </si>
  <si>
    <t>Leptocharias smithii</t>
  </si>
  <si>
    <t>CPE</t>
  </si>
  <si>
    <t>Ctenacis fehlmanni</t>
  </si>
  <si>
    <t>PEB</t>
  </si>
  <si>
    <t>Eridacnis barbouri</t>
  </si>
  <si>
    <t>PEA</t>
  </si>
  <si>
    <t>Eridacnis radcliffei</t>
  </si>
  <si>
    <t>PED</t>
  </si>
  <si>
    <t>Eridacnis sinuans</t>
  </si>
  <si>
    <t>CPG</t>
  </si>
  <si>
    <t>Gollum attenuatus</t>
  </si>
  <si>
    <t>CPY</t>
  </si>
  <si>
    <t>Proscyllium habereri</t>
  </si>
  <si>
    <t>CVX</t>
  </si>
  <si>
    <t>Carcharhiniformes</t>
  </si>
  <si>
    <t>GSK</t>
  </si>
  <si>
    <t>Somniosus microcephalus</t>
  </si>
  <si>
    <t>SOR</t>
  </si>
  <si>
    <t>Somniosus rostratus</t>
  </si>
  <si>
    <t>SON</t>
  </si>
  <si>
    <t>Somniosus pacificus</t>
  </si>
  <si>
    <t>CHZ</t>
  </si>
  <si>
    <t>Cirrhigaleus asper</t>
  </si>
  <si>
    <t>CHF</t>
  </si>
  <si>
    <t>Cirrhigaleus barbifer</t>
  </si>
  <si>
    <t>EUZ</t>
  </si>
  <si>
    <t>Euprotomicroides zantedeschia</t>
  </si>
  <si>
    <t>HYY</t>
  </si>
  <si>
    <t>Heteroscymnoides marleyi</t>
  </si>
  <si>
    <t>QUB</t>
  </si>
  <si>
    <t>Squalus blainville</t>
  </si>
  <si>
    <t>QUC</t>
  </si>
  <si>
    <t>Squalus cubensis</t>
  </si>
  <si>
    <t>QUJ</t>
  </si>
  <si>
    <t>Squalus japonicus</t>
  </si>
  <si>
    <t>QUK</t>
  </si>
  <si>
    <t>Squalus mitsukurii</t>
  </si>
  <si>
    <t>QUR</t>
  </si>
  <si>
    <t>Squalus rancureli</t>
  </si>
  <si>
    <t>QUN</t>
  </si>
  <si>
    <t>Squalus melanurus</t>
  </si>
  <si>
    <t>DOP</t>
  </si>
  <si>
    <t>Squalus megalops</t>
  </si>
  <si>
    <t>DGZ</t>
  </si>
  <si>
    <t>Squalus spp</t>
  </si>
  <si>
    <t>GUP</t>
  </si>
  <si>
    <t>Centrophorus granulosus</t>
  </si>
  <si>
    <t>CPU</t>
  </si>
  <si>
    <t>Centrophorus uyato</t>
  </si>
  <si>
    <t>GUQ</t>
  </si>
  <si>
    <t>Centrophorus squamosus</t>
  </si>
  <si>
    <t>CPL</t>
  </si>
  <si>
    <t>Centrophorus lusitanicus</t>
  </si>
  <si>
    <t>CEA</t>
  </si>
  <si>
    <t>Centrophorus acus</t>
  </si>
  <si>
    <t>CEU</t>
  </si>
  <si>
    <t>Centrophorus harrissoni</t>
  </si>
  <si>
    <t>CEM</t>
  </si>
  <si>
    <t>Centrophorus moluccensis</t>
  </si>
  <si>
    <t>CEK</t>
  </si>
  <si>
    <t>Centrophorus niaukang</t>
  </si>
  <si>
    <t>CEE</t>
  </si>
  <si>
    <t>Centrophorus tessellatus</t>
  </si>
  <si>
    <t>GVA</t>
  </si>
  <si>
    <t>Centrophorus atromarginatus</t>
  </si>
  <si>
    <t>GVI</t>
  </si>
  <si>
    <t>Centrophorus isodon</t>
  </si>
  <si>
    <t>CWO</t>
  </si>
  <si>
    <t>Centrophorus spp</t>
  </si>
  <si>
    <t>ETX</t>
  </si>
  <si>
    <t>Etmopterus spinax</t>
  </si>
  <si>
    <t>ETB</t>
  </si>
  <si>
    <t>Etmopterus bigelowi</t>
  </si>
  <si>
    <t>ETH</t>
  </si>
  <si>
    <t>Etmopterus brachyurus</t>
  </si>
  <si>
    <t>ETU</t>
  </si>
  <si>
    <t>Etmopterus bullisi</t>
  </si>
  <si>
    <t>ETR</t>
  </si>
  <si>
    <t>Etmopterus princeps</t>
  </si>
  <si>
    <t>Etmopterus pusillus</t>
  </si>
  <si>
    <t>ETI</t>
  </si>
  <si>
    <t>Etmopterus gracilispinis</t>
  </si>
  <si>
    <t>ETM</t>
  </si>
  <si>
    <t>Etmopterus granulosus</t>
  </si>
  <si>
    <t>ETN</t>
  </si>
  <si>
    <t>Etmopterus hillianus</t>
  </si>
  <si>
    <t>ETF</t>
  </si>
  <si>
    <t>Etmopterus lucifer</t>
  </si>
  <si>
    <t>ETL</t>
  </si>
  <si>
    <t>Etmopterus molleri</t>
  </si>
  <si>
    <t>ETT</t>
  </si>
  <si>
    <t>Etmopterus polli</t>
  </si>
  <si>
    <t>ETZ</t>
  </si>
  <si>
    <t>Etmopterus schultzi</t>
  </si>
  <si>
    <t>ETQ</t>
  </si>
  <si>
    <t>Etmopterus sentosus</t>
  </si>
  <si>
    <t>ETK</t>
  </si>
  <si>
    <t>Etmopterus splendidus</t>
  </si>
  <si>
    <t>ETJ</t>
  </si>
  <si>
    <t>Etmopterus unicolor</t>
  </si>
  <si>
    <t>ETV</t>
  </si>
  <si>
    <t>Etmopterus villosus</t>
  </si>
  <si>
    <t>ETW</t>
  </si>
  <si>
    <t>Etmopterus virens</t>
  </si>
  <si>
    <t>ETE</t>
  </si>
  <si>
    <t>Etmopterus compagnoi</t>
  </si>
  <si>
    <t>ETO</t>
  </si>
  <si>
    <t>Etmopterus decacuspidatus</t>
  </si>
  <si>
    <t>SHL</t>
  </si>
  <si>
    <t>Etmopterus spp</t>
  </si>
  <si>
    <t>ISB</t>
  </si>
  <si>
    <t>Isistius brasiliensis</t>
  </si>
  <si>
    <t>ISP</t>
  </si>
  <si>
    <t>Isistius plutodus</t>
  </si>
  <si>
    <t>EUP</t>
  </si>
  <si>
    <t>Euprotomicrus bispinatus</t>
  </si>
  <si>
    <t>DCA</t>
  </si>
  <si>
    <t>Deania calcea</t>
  </si>
  <si>
    <t>SDH</t>
  </si>
  <si>
    <t>Deania histricosa</t>
  </si>
  <si>
    <t>SDU</t>
  </si>
  <si>
    <t>Deania profundorum</t>
  </si>
  <si>
    <t>SDQ</t>
  </si>
  <si>
    <t>Deania quadrispinosa</t>
  </si>
  <si>
    <t>DNA</t>
  </si>
  <si>
    <t>Deania spp</t>
  </si>
  <si>
    <t>YSA</t>
  </si>
  <si>
    <t>Scymnodalatias albicauda</t>
  </si>
  <si>
    <t>YSS</t>
  </si>
  <si>
    <t>Scymnodalatias sherwoodi</t>
  </si>
  <si>
    <t>CYO</t>
  </si>
  <si>
    <t>Centroscymnus coelolepis</t>
  </si>
  <si>
    <t>CYP</t>
  </si>
  <si>
    <t>Centroscymnus crepidater</t>
  </si>
  <si>
    <t>CYY</t>
  </si>
  <si>
    <t>Centroscymnus cryptacanthus</t>
  </si>
  <si>
    <t>CYW</t>
  </si>
  <si>
    <t>Centroscymnus owstoni</t>
  </si>
  <si>
    <t>CYU</t>
  </si>
  <si>
    <t>Centroscymnus plunketi</t>
  </si>
  <si>
    <t>CZI</t>
  </si>
  <si>
    <t>Centroscymnus spp</t>
  </si>
  <si>
    <t>SYO</t>
  </si>
  <si>
    <t>Scymnodon obscurus</t>
  </si>
  <si>
    <t>SYR</t>
  </si>
  <si>
    <t>Scymnodon ringens</t>
  </si>
  <si>
    <t>YSM</t>
  </si>
  <si>
    <t>Scymnodon macracanthus</t>
  </si>
  <si>
    <t>SSQ</t>
  </si>
  <si>
    <t>Scymnodon squamulosus</t>
  </si>
  <si>
    <t>SCK</t>
  </si>
  <si>
    <t>Dalatias licha</t>
  </si>
  <si>
    <t>CFB</t>
  </si>
  <si>
    <t>Centroscyllium fabricii</t>
  </si>
  <si>
    <t>CYG</t>
  </si>
  <si>
    <t>Centroscyllium granulatum</t>
  </si>
  <si>
    <t>CYK</t>
  </si>
  <si>
    <t>Centroscyllium kamoharai</t>
  </si>
  <si>
    <t>CYN</t>
  </si>
  <si>
    <t>Centroscyllium nigrum</t>
  </si>
  <si>
    <t>Centroscyllium ornatum</t>
  </si>
  <si>
    <t>CYR</t>
  </si>
  <si>
    <t>Centroscyllium ritteri</t>
  </si>
  <si>
    <t>YCX</t>
  </si>
  <si>
    <t>Centroscyllium spp</t>
  </si>
  <si>
    <t>ACN</t>
  </si>
  <si>
    <t>Aculeola nigra</t>
  </si>
  <si>
    <t>Squaliolus aliae</t>
  </si>
  <si>
    <t>QUL</t>
  </si>
  <si>
    <t>Squaliolus laticaudus</t>
  </si>
  <si>
    <t>DGH</t>
  </si>
  <si>
    <t>Squalidae, Scyliorhinidae</t>
  </si>
  <si>
    <t>PPC</t>
  </si>
  <si>
    <t>Pristiophorus cirratus</t>
  </si>
  <si>
    <t>PPJ</t>
  </si>
  <si>
    <t>Pristiophorus japonicus</t>
  </si>
  <si>
    <t>PPU</t>
  </si>
  <si>
    <t>Pristiophorus nudipinnis</t>
  </si>
  <si>
    <t>PPH</t>
  </si>
  <si>
    <t>Pristiophorus schroederi</t>
  </si>
  <si>
    <t>PPW</t>
  </si>
  <si>
    <t>Pliotrema warreni</t>
  </si>
  <si>
    <t>PWS</t>
  </si>
  <si>
    <t>Pristiophorus spp</t>
  </si>
  <si>
    <t>AGN</t>
  </si>
  <si>
    <t>Squatina squatina</t>
  </si>
  <si>
    <t>SUA</t>
  </si>
  <si>
    <t>Squatina aculeata</t>
  </si>
  <si>
    <t>SUF</t>
  </si>
  <si>
    <t>Squatina africana</t>
  </si>
  <si>
    <t>SUG</t>
  </si>
  <si>
    <t>Squatina argentina</t>
  </si>
  <si>
    <t>SUU</t>
  </si>
  <si>
    <t>Squatina australis</t>
  </si>
  <si>
    <t>SUC</t>
  </si>
  <si>
    <t>Squatina californica</t>
  </si>
  <si>
    <t>SUD</t>
  </si>
  <si>
    <t>Squatina dumeril</t>
  </si>
  <si>
    <t>SUO</t>
  </si>
  <si>
    <t>Squatina formosa</t>
  </si>
  <si>
    <t>SUJ</t>
  </si>
  <si>
    <t>Squatina japonica</t>
  </si>
  <si>
    <t>SUL</t>
  </si>
  <si>
    <t>Squatina nebulosa</t>
  </si>
  <si>
    <t>SUT</t>
  </si>
  <si>
    <t>Squatina oculata</t>
  </si>
  <si>
    <t>SUE</t>
  </si>
  <si>
    <t>Squatina tergocellata</t>
  </si>
  <si>
    <t>SUN</t>
  </si>
  <si>
    <t>Squatina tergocellatoides</t>
  </si>
  <si>
    <t>SWV</t>
  </si>
  <si>
    <t>Squatina guggenheim</t>
  </si>
  <si>
    <t>SZJ</t>
  </si>
  <si>
    <t>Squatina occulta</t>
  </si>
  <si>
    <t>ASK</t>
  </si>
  <si>
    <t>Squatinidae</t>
  </si>
  <si>
    <t>OXY</t>
  </si>
  <si>
    <t>Oxynotus centrina</t>
  </si>
  <si>
    <t>OXN</t>
  </si>
  <si>
    <t>Oxynotus paradoxus</t>
  </si>
  <si>
    <t>OXB</t>
  </si>
  <si>
    <t>Oxynotus bruniensis</t>
  </si>
  <si>
    <t>OXC</t>
  </si>
  <si>
    <t>Oxynotus caribbaeus</t>
  </si>
  <si>
    <t>OXZ</t>
  </si>
  <si>
    <t>Oxynotus japonicus</t>
  </si>
  <si>
    <t>SHB</t>
  </si>
  <si>
    <t>Echinorhinus brucus</t>
  </si>
  <si>
    <t>ECK</t>
  </si>
  <si>
    <t>Echinorhinus cookei</t>
  </si>
  <si>
    <t>SHX</t>
  </si>
  <si>
    <t>Squaliformes</t>
  </si>
  <si>
    <t>RRA</t>
  </si>
  <si>
    <t>Aptychotrema bougainvillii</t>
  </si>
  <si>
    <t>RAR</t>
  </si>
  <si>
    <t>Aptychotrema rostrata</t>
  </si>
  <si>
    <t>RAV</t>
  </si>
  <si>
    <t>Aptychotrema vincentiana</t>
  </si>
  <si>
    <t>RPS</t>
  </si>
  <si>
    <t>Platyrhina sinensis</t>
  </si>
  <si>
    <t>RPT</t>
  </si>
  <si>
    <t>Platyrhinoidis triseriata</t>
  </si>
  <si>
    <t>RCA</t>
  </si>
  <si>
    <t>Rhynchobatus australiae</t>
  </si>
  <si>
    <t>RCD</t>
  </si>
  <si>
    <t>Rhynchobatus djiddensis</t>
  </si>
  <si>
    <t>RCL</t>
  </si>
  <si>
    <t>Rhynchobatus luebberti</t>
  </si>
  <si>
    <t>RHD</t>
  </si>
  <si>
    <t>Rhinobatos annandalei</t>
  </si>
  <si>
    <t>RBA</t>
  </si>
  <si>
    <t>Rhinobatos annulatus</t>
  </si>
  <si>
    <t>RBB</t>
  </si>
  <si>
    <t>Rhinobatos batillum</t>
  </si>
  <si>
    <t>RHH</t>
  </si>
  <si>
    <t>Rhinobatos blochii</t>
  </si>
  <si>
    <t>RBE</t>
  </si>
  <si>
    <t>Rhinobatos brevirostris</t>
  </si>
  <si>
    <t>RBC</t>
  </si>
  <si>
    <t>Rhinobatos cemiculus</t>
  </si>
  <si>
    <t>RHF</t>
  </si>
  <si>
    <t>Rhinobatos formosensis</t>
  </si>
  <si>
    <t>GUD</t>
  </si>
  <si>
    <t>Rhinobatos percellens</t>
  </si>
  <si>
    <t>GUF</t>
  </si>
  <si>
    <t>Rhinobatos planiceps</t>
  </si>
  <si>
    <t>RBH</t>
  </si>
  <si>
    <t>Rhinobatos halavi</t>
  </si>
  <si>
    <t>RBO</t>
  </si>
  <si>
    <t>Rhinobatos holcorhynchus</t>
  </si>
  <si>
    <t>RBN</t>
  </si>
  <si>
    <t>Rhinobatos hynnicephalus</t>
  </si>
  <si>
    <t>RBI</t>
  </si>
  <si>
    <t>Rhinobatos irvinei</t>
  </si>
  <si>
    <t>GUB</t>
  </si>
  <si>
    <t>Rhinobatos albomaculatus</t>
  </si>
  <si>
    <t>RBU</t>
  </si>
  <si>
    <t>Rhinobatos leucorhynchus</t>
  </si>
  <si>
    <t>RBS</t>
  </si>
  <si>
    <t>Rhinobatos leucospilus</t>
  </si>
  <si>
    <t>RBD</t>
  </si>
  <si>
    <t>Rhinobatos lionotus</t>
  </si>
  <si>
    <t>RBM</t>
  </si>
  <si>
    <t>Rhinobatos obtusus</t>
  </si>
  <si>
    <t>RBL</t>
  </si>
  <si>
    <t>Rhinobatos glaucostigma</t>
  </si>
  <si>
    <t>RHO</t>
  </si>
  <si>
    <t>Rhinobatos ocellatus</t>
  </si>
  <si>
    <t>RBP</t>
  </si>
  <si>
    <t>Rhinobatos productus</t>
  </si>
  <si>
    <t>RBF</t>
  </si>
  <si>
    <t>Rhinobatos punctifer</t>
  </si>
  <si>
    <t>RBX</t>
  </si>
  <si>
    <t>Rhinobatos rhinobatos</t>
  </si>
  <si>
    <t>RBW</t>
  </si>
  <si>
    <t>Rhinobatos salalah</t>
  </si>
  <si>
    <t>RBZ</t>
  </si>
  <si>
    <t>Rhinobatos schlegelii</t>
  </si>
  <si>
    <t>RBV</t>
  </si>
  <si>
    <t>Rhinobatos thouin</t>
  </si>
  <si>
    <t>RBQ</t>
  </si>
  <si>
    <t>Rhinobatos typus</t>
  </si>
  <si>
    <t>RBK</t>
  </si>
  <si>
    <t>Rhinobatos horkelii</t>
  </si>
  <si>
    <t>RBR</t>
  </si>
  <si>
    <t>Rhinobatos granulatus</t>
  </si>
  <si>
    <t>RBT</t>
  </si>
  <si>
    <t>Rhinobatos lentiginosus</t>
  </si>
  <si>
    <t>GUZ</t>
  </si>
  <si>
    <t>Rhinobatos spp</t>
  </si>
  <si>
    <t>RZS</t>
  </si>
  <si>
    <t>Zanobatus schoenleinii</t>
  </si>
  <si>
    <t>RZE</t>
  </si>
  <si>
    <t>Zapteryx exasperata</t>
  </si>
  <si>
    <t>RRY</t>
  </si>
  <si>
    <t>Rhina ancylostoma</t>
  </si>
  <si>
    <t>RTF</t>
  </si>
  <si>
    <t>Trygonorrhina fasciata</t>
  </si>
  <si>
    <t>RTG</t>
  </si>
  <si>
    <t>Trygonorrhina guaneria</t>
  </si>
  <si>
    <t>RTM</t>
  </si>
  <si>
    <t>Trygonorrhina melaleuca</t>
  </si>
  <si>
    <t>GTF</t>
  </si>
  <si>
    <t>Rhinobatidae</t>
  </si>
  <si>
    <t>RPA</t>
  </si>
  <si>
    <t>Anoxypristis cuspidata</t>
  </si>
  <si>
    <t>RPC</t>
  </si>
  <si>
    <t>Pristis clavata</t>
  </si>
  <si>
    <t>RPM</t>
  </si>
  <si>
    <t>Pristis microdon</t>
  </si>
  <si>
    <t>RPP</t>
  </si>
  <si>
    <t>Pristis pectinata</t>
  </si>
  <si>
    <t>RPR</t>
  </si>
  <si>
    <t>Pristis pristis</t>
  </si>
  <si>
    <t>RPZ</t>
  </si>
  <si>
    <t>Pristis zijsron</t>
  </si>
  <si>
    <t>SAW</t>
  </si>
  <si>
    <t>Pristidae</t>
  </si>
  <si>
    <t>RJB</t>
  </si>
  <si>
    <t>Raja batis</t>
  </si>
  <si>
    <t>RJC</t>
  </si>
  <si>
    <t>Raja clavata</t>
  </si>
  <si>
    <t>RJR</t>
  </si>
  <si>
    <t>Raja radiata</t>
  </si>
  <si>
    <t>RJM</t>
  </si>
  <si>
    <t>Raja montagui</t>
  </si>
  <si>
    <t>RJH</t>
  </si>
  <si>
    <t>Raja brachyura</t>
  </si>
  <si>
    <t>RJI</t>
  </si>
  <si>
    <t>Raja circularis</t>
  </si>
  <si>
    <t>RJF</t>
  </si>
  <si>
    <t>Raja fullonica</t>
  </si>
  <si>
    <t>JAK</t>
  </si>
  <si>
    <t>Raja wallacei</t>
  </si>
  <si>
    <t>RJE</t>
  </si>
  <si>
    <t>Raja microocellata</t>
  </si>
  <si>
    <t>RJN</t>
  </si>
  <si>
    <t>Raja naevus</t>
  </si>
  <si>
    <t>RJO</t>
  </si>
  <si>
    <t>Raja oxyrinchus</t>
  </si>
  <si>
    <t>RJU</t>
  </si>
  <si>
    <t>Raja undulata</t>
  </si>
  <si>
    <t>Raja springeri</t>
  </si>
  <si>
    <t>RFT</t>
  </si>
  <si>
    <t>Raja stellulata</t>
  </si>
  <si>
    <t>RFY</t>
  </si>
  <si>
    <t>Raja stenorhynchus</t>
  </si>
  <si>
    <t>Raja straeleni</t>
  </si>
  <si>
    <t>RFA</t>
  </si>
  <si>
    <t>Raja taaf</t>
  </si>
  <si>
    <t>JAB</t>
  </si>
  <si>
    <t>Raja teevani</t>
  </si>
  <si>
    <t>JAE</t>
  </si>
  <si>
    <t>Raja tengu</t>
  </si>
  <si>
    <t>JAF</t>
  </si>
  <si>
    <t>Raja texana</t>
  </si>
  <si>
    <t>JAZ</t>
  </si>
  <si>
    <t>Raja whitleyi</t>
  </si>
  <si>
    <t>JAG</t>
  </si>
  <si>
    <t>Raja velezi</t>
  </si>
  <si>
    <t>RJA</t>
  </si>
  <si>
    <t>Raja alba</t>
  </si>
  <si>
    <t>JAH</t>
  </si>
  <si>
    <t>Raja rhina</t>
  </si>
  <si>
    <t>JFB</t>
  </si>
  <si>
    <t>Raja robertsi</t>
  </si>
  <si>
    <t>Raja rondeleti</t>
  </si>
  <si>
    <t>RFX</t>
  </si>
  <si>
    <t>Raja rouxi</t>
  </si>
  <si>
    <t>JFC</t>
  </si>
  <si>
    <t>Raja schmidti</t>
  </si>
  <si>
    <t>Raja fyllae</t>
  </si>
  <si>
    <t>SRR</t>
  </si>
  <si>
    <t>Raja georgiana</t>
  </si>
  <si>
    <t>JRK</t>
  </si>
  <si>
    <t>Raja ackleyi</t>
  </si>
  <si>
    <t>JRA</t>
  </si>
  <si>
    <t>Raja acutispina</t>
  </si>
  <si>
    <t>JRF</t>
  </si>
  <si>
    <t>Raja africana</t>
  </si>
  <si>
    <t>JRN</t>
  </si>
  <si>
    <t>Raja annandalei</t>
  </si>
  <si>
    <t>JRS</t>
  </si>
  <si>
    <t>Raja asterias</t>
  </si>
  <si>
    <t>JRU</t>
  </si>
  <si>
    <t>Raja australis</t>
  </si>
  <si>
    <t>JRB</t>
  </si>
  <si>
    <t>Raja badia</t>
  </si>
  <si>
    <t>JRH</t>
  </si>
  <si>
    <t>Raja bathyphila</t>
  </si>
  <si>
    <t>JRW</t>
  </si>
  <si>
    <t>Raja bigelowi</t>
  </si>
  <si>
    <t>JRI</t>
  </si>
  <si>
    <t>Raja binoculata</t>
  </si>
  <si>
    <t>JRO</t>
  </si>
  <si>
    <t>Raja boesemani</t>
  </si>
  <si>
    <t>JRL</t>
  </si>
  <si>
    <t>Raja bullisi</t>
  </si>
  <si>
    <t>JRM</t>
  </si>
  <si>
    <t>Raja campbelli</t>
  </si>
  <si>
    <t>JRT</t>
  </si>
  <si>
    <t>Raja castelnaui</t>
  </si>
  <si>
    <t>JRD</t>
  </si>
  <si>
    <t>Raja caudaspinosa</t>
  </si>
  <si>
    <t>JRV</t>
  </si>
  <si>
    <t>Raja cerva</t>
  </si>
  <si>
    <t>JRG</t>
  </si>
  <si>
    <t>Raja cervigoni</t>
  </si>
  <si>
    <t>JRR</t>
  </si>
  <si>
    <t>Raja clarkii</t>
  </si>
  <si>
    <t>JRJ</t>
  </si>
  <si>
    <t>Raja compagnoi</t>
  </si>
  <si>
    <t>JRZ</t>
  </si>
  <si>
    <t>Raja cortezensis</t>
  </si>
  <si>
    <t>JRY</t>
  </si>
  <si>
    <t>Raja cyclophora</t>
  </si>
  <si>
    <t>JRX</t>
  </si>
  <si>
    <t>Raja dageti</t>
  </si>
  <si>
    <t>JRQ</t>
  </si>
  <si>
    <t>Raja dissimilis</t>
  </si>
  <si>
    <t>Raja doutrei</t>
  </si>
  <si>
    <t>JFE</t>
  </si>
  <si>
    <t>Raja eglanteria</t>
  </si>
  <si>
    <t>JFQ</t>
  </si>
  <si>
    <t>Raja equatorialis</t>
  </si>
  <si>
    <t>RJD</t>
  </si>
  <si>
    <t>Raja erinacea</t>
  </si>
  <si>
    <t>JFF</t>
  </si>
  <si>
    <t>Raja fuliginea</t>
  </si>
  <si>
    <t>JFG</t>
  </si>
  <si>
    <t>Raja garmani</t>
  </si>
  <si>
    <t>JFI</t>
  </si>
  <si>
    <t>Raja gigas</t>
  </si>
  <si>
    <t>JFU</t>
  </si>
  <si>
    <t>Raja gudgeri</t>
  </si>
  <si>
    <t>JFH</t>
  </si>
  <si>
    <t>Raja heemstrai</t>
  </si>
  <si>
    <t>JFW</t>
  </si>
  <si>
    <t>Raja herwigi</t>
  </si>
  <si>
    <t>JFO</t>
  </si>
  <si>
    <t>Raja hollandi</t>
  </si>
  <si>
    <t>RJG</t>
  </si>
  <si>
    <t>Raja hyperborea</t>
  </si>
  <si>
    <t>JFN</t>
  </si>
  <si>
    <t>Raja innominata</t>
  </si>
  <si>
    <t>JFR</t>
  </si>
  <si>
    <t>Raja inornata</t>
  </si>
  <si>
    <t>RJJ</t>
  </si>
  <si>
    <t>Raja jenseni</t>
  </si>
  <si>
    <t>JFJ</t>
  </si>
  <si>
    <t>Raja johannisdavisi</t>
  </si>
  <si>
    <t>JFK</t>
  </si>
  <si>
    <t>Raja kenojei</t>
  </si>
  <si>
    <t>RJL</t>
  </si>
  <si>
    <t>Raja laevis</t>
  </si>
  <si>
    <t>JFA</t>
  </si>
  <si>
    <t>Raja lanceorostrata</t>
  </si>
  <si>
    <t>JFM</t>
  </si>
  <si>
    <t>Raja lemprieri</t>
  </si>
  <si>
    <t>JFS</t>
  </si>
  <si>
    <t>Raja lentiginosa</t>
  </si>
  <si>
    <t>JFV</t>
  </si>
  <si>
    <t>Raja leopardus</t>
  </si>
  <si>
    <t>JFX</t>
  </si>
  <si>
    <t>Raja leucosticta</t>
  </si>
  <si>
    <t>RJK</t>
  </si>
  <si>
    <t>Raja lintea</t>
  </si>
  <si>
    <t>JRC</t>
  </si>
  <si>
    <t>Raja macrocauda</t>
  </si>
  <si>
    <t>JFY</t>
  </si>
  <si>
    <t>Raja maderensis</t>
  </si>
  <si>
    <t>JFZ</t>
  </si>
  <si>
    <t>Raja meerdervoortii</t>
  </si>
  <si>
    <t>JAM</t>
  </si>
  <si>
    <t>Raja melitensis</t>
  </si>
  <si>
    <t>JAI</t>
  </si>
  <si>
    <t>Raja miraletus</t>
  </si>
  <si>
    <t>JAT</t>
  </si>
  <si>
    <t>Raja nasuta</t>
  </si>
  <si>
    <t>JAD</t>
  </si>
  <si>
    <t>Raja nidarosiensis</t>
  </si>
  <si>
    <t>RJT</t>
  </si>
  <si>
    <t>Raja ocellata</t>
  </si>
  <si>
    <t>JAO</t>
  </si>
  <si>
    <t>Raja olseni</t>
  </si>
  <si>
    <t>JRP</t>
  </si>
  <si>
    <t>Raja pita</t>
  </si>
  <si>
    <t>JFP</t>
  </si>
  <si>
    <t>Raja polyommata</t>
  </si>
  <si>
    <t>JAY</t>
  </si>
  <si>
    <t>Raja polystigma</t>
  </si>
  <si>
    <t>JAW</t>
  </si>
  <si>
    <t>Raja powelli</t>
  </si>
  <si>
    <t>JAU</t>
  </si>
  <si>
    <t>Raja pulchra</t>
  </si>
  <si>
    <t>JAL</t>
  </si>
  <si>
    <t>Raja pullopunctata</t>
  </si>
  <si>
    <t>JAV</t>
  </si>
  <si>
    <t>Raja purpuriventralis</t>
  </si>
  <si>
    <t>JAR</t>
  </si>
  <si>
    <t>Raja radula</t>
  </si>
  <si>
    <t>RFV</t>
  </si>
  <si>
    <t>Raja ravidula</t>
  </si>
  <si>
    <t>SKA</t>
  </si>
  <si>
    <t>Raja spp</t>
  </si>
  <si>
    <t>BEA</t>
  </si>
  <si>
    <t>Bathyraja eatonii</t>
  </si>
  <si>
    <t>BAM</t>
  </si>
  <si>
    <t>Bathyraja maccaini</t>
  </si>
  <si>
    <t>BMU</t>
  </si>
  <si>
    <t>Bathyraja murrayi</t>
  </si>
  <si>
    <t>BYC</t>
  </si>
  <si>
    <t>Bathyraja caeluronigricans</t>
  </si>
  <si>
    <t>BYD</t>
  </si>
  <si>
    <t>Bathyraja diplotaenia</t>
  </si>
  <si>
    <t>BYY</t>
  </si>
  <si>
    <t>Bathyraja abyssicola</t>
  </si>
  <si>
    <t>BYA</t>
  </si>
  <si>
    <t>Bathyraja aleutica</t>
  </si>
  <si>
    <t>BYV</t>
  </si>
  <si>
    <t>Bathyraja andriashevi</t>
  </si>
  <si>
    <t>BYG</t>
  </si>
  <si>
    <t>Bathyraja griseocauda</t>
  </si>
  <si>
    <t>BYH</t>
  </si>
  <si>
    <t>Bathyraja hesperafricana</t>
  </si>
  <si>
    <t>BYI</t>
  </si>
  <si>
    <t>Bathyraja interrupta</t>
  </si>
  <si>
    <t>BYR</t>
  </si>
  <si>
    <t>Bathyraja irrasa</t>
  </si>
  <si>
    <t>BYT</t>
  </si>
  <si>
    <t>Bathyraja isotrachys</t>
  </si>
  <si>
    <t>BYL</t>
  </si>
  <si>
    <t>Bathyraja lindbergi</t>
  </si>
  <si>
    <t>BYM</t>
  </si>
  <si>
    <t>Bathyraja matsubarai</t>
  </si>
  <si>
    <t>BYE</t>
  </si>
  <si>
    <t>Bathyraja meridionalis</t>
  </si>
  <si>
    <t>BYN</t>
  </si>
  <si>
    <t>Bathyraja minispinosa</t>
  </si>
  <si>
    <t>BYO</t>
  </si>
  <si>
    <t>Bathyraja notoroensis</t>
  </si>
  <si>
    <t>BYP</t>
  </si>
  <si>
    <t>Bathyraja pallida</t>
  </si>
  <si>
    <t>Bathyraja parmifera</t>
  </si>
  <si>
    <t>BYQ</t>
  </si>
  <si>
    <t>Bathyraja richardsoni</t>
  </si>
  <si>
    <t>BYJ</t>
  </si>
  <si>
    <t>Bathyraja rosispinis</t>
  </si>
  <si>
    <t>BYU</t>
  </si>
  <si>
    <t>Bathyraja shuntovi</t>
  </si>
  <si>
    <t>BYK</t>
  </si>
  <si>
    <t>Bathyraja simoterus</t>
  </si>
  <si>
    <t>BYX</t>
  </si>
  <si>
    <t>Bathyraja smirnovi</t>
  </si>
  <si>
    <t>BYZ</t>
  </si>
  <si>
    <t>Bathyraja smithii</t>
  </si>
  <si>
    <t>RJQ</t>
  </si>
  <si>
    <t>Bathyraja spinicauda</t>
  </si>
  <si>
    <t>BJS</t>
  </si>
  <si>
    <t>Bathyraja spinosissima</t>
  </si>
  <si>
    <t>BJT</t>
  </si>
  <si>
    <t>Bathyraja trachouros</t>
  </si>
  <si>
    <t>BJR</t>
  </si>
  <si>
    <t>Bathyraja trachura</t>
  </si>
  <si>
    <t>BJZ</t>
  </si>
  <si>
    <t>Bathyraja tzinovskii</t>
  </si>
  <si>
    <t>BJV</t>
  </si>
  <si>
    <t>Bathyraja violacea</t>
  </si>
  <si>
    <t>BZB</t>
  </si>
  <si>
    <t>Bathyraja brachyurops</t>
  </si>
  <si>
    <t>BZM</t>
  </si>
  <si>
    <t>Bathyraja macloviana</t>
  </si>
  <si>
    <t>BZS</t>
  </si>
  <si>
    <t>Bathyraja scaphiops</t>
  </si>
  <si>
    <t>BHY</t>
  </si>
  <si>
    <t>Bathyraja spp</t>
  </si>
  <si>
    <t>RAY</t>
  </si>
  <si>
    <t>Arhynchobatis asperrimus</t>
  </si>
  <si>
    <t>CJA</t>
  </si>
  <si>
    <t>Cruriraja atlantis</t>
  </si>
  <si>
    <t>CJD</t>
  </si>
  <si>
    <t>Cruriraja durbanensis</t>
  </si>
  <si>
    <t>CJP</t>
  </si>
  <si>
    <t>Cruriraja parcomaculata</t>
  </si>
  <si>
    <t>CJY</t>
  </si>
  <si>
    <t>Cruriraja poeyi</t>
  </si>
  <si>
    <t>CJT</t>
  </si>
  <si>
    <t>Cruriraja triangularis</t>
  </si>
  <si>
    <t>RGA</t>
  </si>
  <si>
    <t>Gurgesiella atlantica</t>
  </si>
  <si>
    <t>RGS</t>
  </si>
  <si>
    <t>Gurgesiella sibogae</t>
  </si>
  <si>
    <t>RIW</t>
  </si>
  <si>
    <t>Irolita waitii</t>
  </si>
  <si>
    <t>RJP</t>
  </si>
  <si>
    <t>Malacoraja spinacidermis</t>
  </si>
  <si>
    <t>RJS</t>
  </si>
  <si>
    <t>Malacoraja senta</t>
  </si>
  <si>
    <t>JFT</t>
  </si>
  <si>
    <t>Malacoraja kreffti</t>
  </si>
  <si>
    <t>RNA</t>
  </si>
  <si>
    <t>Neoraja africana</t>
  </si>
  <si>
    <t>RNS</t>
  </si>
  <si>
    <t>Neoraja stehmanni</t>
  </si>
  <si>
    <t>RNO</t>
  </si>
  <si>
    <t>Notoraja ochroderma</t>
  </si>
  <si>
    <t>RNU</t>
  </si>
  <si>
    <t>Notoraja subtilispinosa</t>
  </si>
  <si>
    <t>RNT</t>
  </si>
  <si>
    <t>Notoraja tobitukai</t>
  </si>
  <si>
    <t>PJA</t>
  </si>
  <si>
    <t>Pavoraja alleni</t>
  </si>
  <si>
    <t>PJS</t>
  </si>
  <si>
    <t>Pavoraja asperula</t>
  </si>
  <si>
    <t>PJX</t>
  </si>
  <si>
    <t>Pavoraja laxipella</t>
  </si>
  <si>
    <t>PJN</t>
  </si>
  <si>
    <t>Pavoraja nitida</t>
  </si>
  <si>
    <t>PJF</t>
  </si>
  <si>
    <t>Pavoraja spinifera</t>
  </si>
  <si>
    <t>RHK</t>
  </si>
  <si>
    <t>Rhinoraja kujiensis</t>
  </si>
  <si>
    <t>RHJ</t>
  </si>
  <si>
    <t>Rhinoraja longicauda</t>
  </si>
  <si>
    <t>RHE</t>
  </si>
  <si>
    <t>Rhinoraja odai</t>
  </si>
  <si>
    <t>DPQ</t>
  </si>
  <si>
    <t>Dipturus innominatus</t>
  </si>
  <si>
    <t>DPV</t>
  </si>
  <si>
    <t>Dipturus chilensis</t>
  </si>
  <si>
    <t>ZRN</t>
  </si>
  <si>
    <t>Zearaja nasuta</t>
  </si>
  <si>
    <t>RRW</t>
  </si>
  <si>
    <t>Rioraja agassizi</t>
  </si>
  <si>
    <t>QMB</t>
  </si>
  <si>
    <t>Psammobatis bergi</t>
  </si>
  <si>
    <t>QMT</t>
  </si>
  <si>
    <t>Psammobatis normani</t>
  </si>
  <si>
    <t>XMB</t>
  </si>
  <si>
    <t>Psammobatis spp</t>
  </si>
  <si>
    <t>YBQ</t>
  </si>
  <si>
    <t>Sympterygia bonapartii</t>
  </si>
  <si>
    <t>YAW</t>
  </si>
  <si>
    <t>Sympterygia acuta</t>
  </si>
  <si>
    <t>BVA</t>
  </si>
  <si>
    <t>Breviraja atripinna</t>
  </si>
  <si>
    <t>BVC</t>
  </si>
  <si>
    <t>Breviraja caerulea</t>
  </si>
  <si>
    <t>BVO</t>
  </si>
  <si>
    <t>Breviraja colesi</t>
  </si>
  <si>
    <t>BVU</t>
  </si>
  <si>
    <t>Breviraja cubensis</t>
  </si>
  <si>
    <t>BVS</t>
  </si>
  <si>
    <t>Breviraja spinosa</t>
  </si>
  <si>
    <t>JRE</t>
  </si>
  <si>
    <t>Rajella barnardi</t>
  </si>
  <si>
    <t>RAJ</t>
  </si>
  <si>
    <t>Rajidae</t>
  </si>
  <si>
    <t>WST</t>
  </si>
  <si>
    <t>Dasyatis akajei</t>
  </si>
  <si>
    <t>RDA</t>
  </si>
  <si>
    <t>Dasyatis americana</t>
  </si>
  <si>
    <t>Dasyatis annotata</t>
  </si>
  <si>
    <t>RDB</t>
  </si>
  <si>
    <t>Dasyatis bennetti</t>
  </si>
  <si>
    <t>RDR</t>
  </si>
  <si>
    <t>Dasyatis brevicaudata</t>
  </si>
  <si>
    <t>RDV</t>
  </si>
  <si>
    <t>Dasyatis brevis</t>
  </si>
  <si>
    <t>RDC</t>
  </si>
  <si>
    <t>Dasyatis centroura</t>
  </si>
  <si>
    <t>RDH</t>
  </si>
  <si>
    <t>Dasyatis chrysonota</t>
  </si>
  <si>
    <t>RDD</t>
  </si>
  <si>
    <t>Dasyatis dipterura</t>
  </si>
  <si>
    <t>RDF</t>
  </si>
  <si>
    <t>Dasyatis fluviorum</t>
  </si>
  <si>
    <t>RDG</t>
  </si>
  <si>
    <t>Dasyatis garouaensis</t>
  </si>
  <si>
    <t>RDJ</t>
  </si>
  <si>
    <t>Dasyatis geijskesi</t>
  </si>
  <si>
    <t>RDI</t>
  </si>
  <si>
    <t>Dasyatis giganteus</t>
  </si>
  <si>
    <t>RDU</t>
  </si>
  <si>
    <t>Dasyatis guttata</t>
  </si>
  <si>
    <t>RDK</t>
  </si>
  <si>
    <t>Dasyatis kuhlii</t>
  </si>
  <si>
    <t>PLS</t>
  </si>
  <si>
    <t>Dasyatis violacea</t>
  </si>
  <si>
    <t>RDO</t>
  </si>
  <si>
    <t>Dasyatis laosensis</t>
  </si>
  <si>
    <t>RDT</t>
  </si>
  <si>
    <t>Dasyatis latus</t>
  </si>
  <si>
    <t>RDY</t>
  </si>
  <si>
    <t>Dasyatis leylandi</t>
  </si>
  <si>
    <t>RDL</t>
  </si>
  <si>
    <t>Dasyatis longa</t>
  </si>
  <si>
    <t>Dasyatis margarita</t>
  </si>
  <si>
    <t>RDE</t>
  </si>
  <si>
    <t>Dasyatis margaritella</t>
  </si>
  <si>
    <t>RDQ</t>
  </si>
  <si>
    <t>Dasyatis marmorata</t>
  </si>
  <si>
    <t>JDM</t>
  </si>
  <si>
    <t>Dasyatis matsubarai</t>
  </si>
  <si>
    <t>RDP</t>
  </si>
  <si>
    <t>Dasyatis microps</t>
  </si>
  <si>
    <t>JDP</t>
  </si>
  <si>
    <t>Dasyatis pastinaca</t>
  </si>
  <si>
    <t>JDR</t>
  </si>
  <si>
    <t>Dasyatis rudis</t>
  </si>
  <si>
    <t>JDS</t>
  </si>
  <si>
    <t>Dasyatis sabina</t>
  </si>
  <si>
    <t>JDY</t>
  </si>
  <si>
    <t>Dasyatis say</t>
  </si>
  <si>
    <t>JDT</t>
  </si>
  <si>
    <t>Dasyatis thetidis</t>
  </si>
  <si>
    <t>JDO</t>
  </si>
  <si>
    <t>Dasyatis tortonesei</t>
  </si>
  <si>
    <t>RDW</t>
  </si>
  <si>
    <t>Dasyatis ukpam</t>
  </si>
  <si>
    <t>RDX</t>
  </si>
  <si>
    <t>Dasyatis ushiei</t>
  </si>
  <si>
    <t>RDZ</t>
  </si>
  <si>
    <t>Dasyatis zugei</t>
  </si>
  <si>
    <t>STI</t>
  </si>
  <si>
    <t>Dasyatis spp</t>
  </si>
  <si>
    <t>DYP</t>
  </si>
  <si>
    <t>Pastinachus sephen</t>
  </si>
  <si>
    <t>RTB</t>
  </si>
  <si>
    <t>Taeniura grabata</t>
  </si>
  <si>
    <t>RTY</t>
  </si>
  <si>
    <t>Taeniura lymma</t>
  </si>
  <si>
    <t>RTE</t>
  </si>
  <si>
    <t>Taeniura meyeni</t>
  </si>
  <si>
    <t>RUA</t>
  </si>
  <si>
    <t>Urogymnus asperrimus</t>
  </si>
  <si>
    <t>RUN</t>
  </si>
  <si>
    <t>Urogymnus natalensis</t>
  </si>
  <si>
    <t>DHK</t>
  </si>
  <si>
    <t>Himantura alcockii</t>
  </si>
  <si>
    <t>DHB</t>
  </si>
  <si>
    <t>Himantura bleekeri</t>
  </si>
  <si>
    <t>DHC</t>
  </si>
  <si>
    <t>Himantura chaophraya</t>
  </si>
  <si>
    <t>DHD</t>
  </si>
  <si>
    <t>Himantura draco</t>
  </si>
  <si>
    <t>Himantura fai</t>
  </si>
  <si>
    <t>DHU</t>
  </si>
  <si>
    <t>Himantura fluviatilis</t>
  </si>
  <si>
    <t>DHG</t>
  </si>
  <si>
    <t>Himantura gerrardi</t>
  </si>
  <si>
    <t>DHR</t>
  </si>
  <si>
    <t>Himantura granulata</t>
  </si>
  <si>
    <t>DHM</t>
  </si>
  <si>
    <t>Himantura imbricata</t>
  </si>
  <si>
    <t>DHJ</t>
  </si>
  <si>
    <t>Himantura jenkinsii</t>
  </si>
  <si>
    <t>DHE</t>
  </si>
  <si>
    <t>Himantura krempfi</t>
  </si>
  <si>
    <t>DHN</t>
  </si>
  <si>
    <t>Himantura marginata</t>
  </si>
  <si>
    <t>DHX</t>
  </si>
  <si>
    <t>Himantura oxyrhynchus</t>
  </si>
  <si>
    <t>DHP</t>
  </si>
  <si>
    <t>Himantura pacifica</t>
  </si>
  <si>
    <t>DHH</t>
  </si>
  <si>
    <t>Himantura schmardae</t>
  </si>
  <si>
    <t>DHS</t>
  </si>
  <si>
    <t>Himantura signifer</t>
  </si>
  <si>
    <t>DHT</t>
  </si>
  <si>
    <t>Himantura toshi</t>
  </si>
  <si>
    <t>DHV</t>
  </si>
  <si>
    <t>Himantura uarnak</t>
  </si>
  <si>
    <t>DHL</t>
  </si>
  <si>
    <t>Himantura undulata</t>
  </si>
  <si>
    <t>DHW</t>
  </si>
  <si>
    <t>Himantura walga</t>
  </si>
  <si>
    <t>STT</t>
  </si>
  <si>
    <t>Dasyatidae</t>
  </si>
  <si>
    <t>PPT</t>
  </si>
  <si>
    <t>Potamotrygon constellata</t>
  </si>
  <si>
    <t>PPY</t>
  </si>
  <si>
    <t>Potamotrygon hystrix</t>
  </si>
  <si>
    <t>PPE</t>
  </si>
  <si>
    <t>Potamotrygon laticeps</t>
  </si>
  <si>
    <t>PPM</t>
  </si>
  <si>
    <t>Potamotrygon magdalenae</t>
  </si>
  <si>
    <t>PPR</t>
  </si>
  <si>
    <t>Potamotrygon motoro</t>
  </si>
  <si>
    <t>PPI</t>
  </si>
  <si>
    <t>Potamotrygon scobina</t>
  </si>
  <si>
    <t>PPP</t>
  </si>
  <si>
    <t>Potamotrygon yepezi</t>
  </si>
  <si>
    <t>QEX</t>
  </si>
  <si>
    <t>Potamotrygon</t>
  </si>
  <si>
    <t>MAF</t>
  </si>
  <si>
    <t>Aetobatus flagellum</t>
  </si>
  <si>
    <t>MAE</t>
  </si>
  <si>
    <t>Aetobatus narinari</t>
  </si>
  <si>
    <t>MAO</t>
  </si>
  <si>
    <t>Aetobatus ocellatus</t>
  </si>
  <si>
    <t>AQX</t>
  </si>
  <si>
    <t>Aetobatus spp</t>
  </si>
  <si>
    <t>MYL</t>
  </si>
  <si>
    <t>Myliobatis aquila</t>
  </si>
  <si>
    <t>MYR</t>
  </si>
  <si>
    <t>Myliobatis australis</t>
  </si>
  <si>
    <t>MYF</t>
  </si>
  <si>
    <t>Myliobatis californica</t>
  </si>
  <si>
    <t>MYH</t>
  </si>
  <si>
    <t>Myliobatis chilensis</t>
  </si>
  <si>
    <t>MYM</t>
  </si>
  <si>
    <t>Myliobatis freminvillii</t>
  </si>
  <si>
    <t>MYO</t>
  </si>
  <si>
    <t>Myliobatis goodei</t>
  </si>
  <si>
    <t>MYY</t>
  </si>
  <si>
    <t>Myliobatis hamlyni</t>
  </si>
  <si>
    <t>MYT</t>
  </si>
  <si>
    <t>Myliobatis longirostris</t>
  </si>
  <si>
    <t>MYD</t>
  </si>
  <si>
    <t>Myliobatis tenuicaudatus</t>
  </si>
  <si>
    <t>MYJ</t>
  </si>
  <si>
    <t>Myliobatis tobijei</t>
  </si>
  <si>
    <t>MWX</t>
  </si>
  <si>
    <t>Myliobatis spp</t>
  </si>
  <si>
    <t>MPA</t>
  </si>
  <si>
    <t>Pteromylaeus asperrimus</t>
  </si>
  <si>
    <t>Pteromylaeus bovinus</t>
  </si>
  <si>
    <t>Rhinoptera adspersa</t>
  </si>
  <si>
    <t>MRB</t>
  </si>
  <si>
    <t>Rhinoptera bonasus</t>
  </si>
  <si>
    <t>MRR</t>
  </si>
  <si>
    <t>Rhinoptera brasiliensis</t>
  </si>
  <si>
    <t>MRJ</t>
  </si>
  <si>
    <t>Rhinoptera javanica</t>
  </si>
  <si>
    <t>MRY</t>
  </si>
  <si>
    <t>Rhinoptera jayakari</t>
  </si>
  <si>
    <t>MRM</t>
  </si>
  <si>
    <t>Rhinoptera marginata</t>
  </si>
  <si>
    <t>MRN</t>
  </si>
  <si>
    <t>Rhinoptera neglecta</t>
  </si>
  <si>
    <t>MRS</t>
  </si>
  <si>
    <t>Rhinoptera steindachneri</t>
  </si>
  <si>
    <t>NZX</t>
  </si>
  <si>
    <t>Rhinoptera spp</t>
  </si>
  <si>
    <t>RYM</t>
  </si>
  <si>
    <t>Aetomylaeus maculatus</t>
  </si>
  <si>
    <t>RYV</t>
  </si>
  <si>
    <t>Aetomylaeus milvus</t>
  </si>
  <si>
    <t>RYH</t>
  </si>
  <si>
    <t>Aetomylaeus niehofii</t>
  </si>
  <si>
    <t>Aetomylaeus vespertilio</t>
  </si>
  <si>
    <t>RJX</t>
  </si>
  <si>
    <t>Aetomylaeus spp</t>
  </si>
  <si>
    <t>EAG</t>
  </si>
  <si>
    <t>Myliobatidae</t>
  </si>
  <si>
    <t>RMA</t>
  </si>
  <si>
    <t>Manta alfredi</t>
  </si>
  <si>
    <t>RMB</t>
  </si>
  <si>
    <t>Manta birostris</t>
  </si>
  <si>
    <t>MNT</t>
  </si>
  <si>
    <t>Manta spp</t>
  </si>
  <si>
    <t>RMC</t>
  </si>
  <si>
    <t>Mobula coilloti</t>
  </si>
  <si>
    <t>RME</t>
  </si>
  <si>
    <t>Mobula eregoodootenkee</t>
  </si>
  <si>
    <t>RMH</t>
  </si>
  <si>
    <t>Mobula hypostoma</t>
  </si>
  <si>
    <t>RMJ</t>
  </si>
  <si>
    <t>Mobula japanica</t>
  </si>
  <si>
    <t>RMK</t>
  </si>
  <si>
    <t>Mobula kuhlii</t>
  </si>
  <si>
    <t>RMM</t>
  </si>
  <si>
    <t>Mobula mobular</t>
  </si>
  <si>
    <t>RMU</t>
  </si>
  <si>
    <t>Mobula munkiana</t>
  </si>
  <si>
    <t>RMR</t>
  </si>
  <si>
    <t>Mobula robertsi</t>
  </si>
  <si>
    <t>RMN</t>
  </si>
  <si>
    <t>Mobula rochebrunei</t>
  </si>
  <si>
    <t>RMT</t>
  </si>
  <si>
    <t>Mobula tarapacana</t>
  </si>
  <si>
    <t>RMO</t>
  </si>
  <si>
    <t>Mobula thurstoni</t>
  </si>
  <si>
    <t>RMV</t>
  </si>
  <si>
    <t>Mobula spp</t>
  </si>
  <si>
    <t>Mobulidae</t>
  </si>
  <si>
    <t>RGL</t>
  </si>
  <si>
    <t>Gymnura altavela</t>
  </si>
  <si>
    <t>RGU</t>
  </si>
  <si>
    <t>Gymnura australis</t>
  </si>
  <si>
    <t>RGC</t>
  </si>
  <si>
    <t>Gymnura crebripunctata</t>
  </si>
  <si>
    <t>RGJ</t>
  </si>
  <si>
    <t>Gymnura japonica</t>
  </si>
  <si>
    <t>RGM</t>
  </si>
  <si>
    <t>Gymnura marmorata</t>
  </si>
  <si>
    <t>RGI</t>
  </si>
  <si>
    <t>Gymnura micrura</t>
  </si>
  <si>
    <t>RGP</t>
  </si>
  <si>
    <t>Gymnura poecilura</t>
  </si>
  <si>
    <t>RGT</t>
  </si>
  <si>
    <t>Gymnura tentaculata</t>
  </si>
  <si>
    <t>RGZ</t>
  </si>
  <si>
    <t>Gymnura zonura</t>
  </si>
  <si>
    <t>RBY</t>
  </si>
  <si>
    <t>Gymnura spp</t>
  </si>
  <si>
    <t>HHB</t>
  </si>
  <si>
    <t>Hexatrygon bickelli</t>
  </si>
  <si>
    <t>HHL</t>
  </si>
  <si>
    <t>Hexatrygon longirostra</t>
  </si>
  <si>
    <t>RTJ</t>
  </si>
  <si>
    <t>Trygonoptera javanica</t>
  </si>
  <si>
    <t>RTK</t>
  </si>
  <si>
    <t>Trygonoptera kaiana</t>
  </si>
  <si>
    <t>RTU</t>
  </si>
  <si>
    <t>Trygonoptera mucosa</t>
  </si>
  <si>
    <t>RTO</t>
  </si>
  <si>
    <t>Trygonoptera ovalis</t>
  </si>
  <si>
    <t>RTP</t>
  </si>
  <si>
    <t>Trygonoptera personata</t>
  </si>
  <si>
    <t>RUR</t>
  </si>
  <si>
    <t>Urolophus armatus</t>
  </si>
  <si>
    <t>RUU</t>
  </si>
  <si>
    <t>Urolophus aurantiacus</t>
  </si>
  <si>
    <t>RUC</t>
  </si>
  <si>
    <t>Urolophus bucculentus</t>
  </si>
  <si>
    <t>RUI</t>
  </si>
  <si>
    <t>Urolophus circularis</t>
  </si>
  <si>
    <t>RUO</t>
  </si>
  <si>
    <t>Urolophus concentricus</t>
  </si>
  <si>
    <t>RUT</t>
  </si>
  <si>
    <t>Urolophus cruciatus</t>
  </si>
  <si>
    <t>RUE</t>
  </si>
  <si>
    <t>Urolophus expansus</t>
  </si>
  <si>
    <t>RUV</t>
  </si>
  <si>
    <t>Urolophus flavomosaicus</t>
  </si>
  <si>
    <t>RUG</t>
  </si>
  <si>
    <t>Urolophus gigas</t>
  </si>
  <si>
    <t>RUH</t>
  </si>
  <si>
    <t>Urolophus halleri</t>
  </si>
  <si>
    <t>RUJ</t>
  </si>
  <si>
    <t>Urolophus jamaicensis</t>
  </si>
  <si>
    <t>RUL</t>
  </si>
  <si>
    <t>Urolophus lobatus</t>
  </si>
  <si>
    <t>RUM</t>
  </si>
  <si>
    <t>Urolophus maculatus</t>
  </si>
  <si>
    <t>RUK</t>
  </si>
  <si>
    <t>Urolophus mitosis</t>
  </si>
  <si>
    <t>RUQ</t>
  </si>
  <si>
    <t>Urolophus orarius</t>
  </si>
  <si>
    <t>RUP</t>
  </si>
  <si>
    <t>Urolophus paucimaculatus</t>
  </si>
  <si>
    <t>RUX</t>
  </si>
  <si>
    <t>Urolophus sufflavus</t>
  </si>
  <si>
    <t>RUY</t>
  </si>
  <si>
    <t>Urolophus testaceus</t>
  </si>
  <si>
    <t>RUZ</t>
  </si>
  <si>
    <t>Urolophus viridis</t>
  </si>
  <si>
    <t>RUW</t>
  </si>
  <si>
    <t>Urolophus westraliensis</t>
  </si>
  <si>
    <t>RVX</t>
  </si>
  <si>
    <t>Urolophus spp</t>
  </si>
  <si>
    <t>JUA</t>
  </si>
  <si>
    <t>Urotrygon aspidura</t>
  </si>
  <si>
    <t>JUC</t>
  </si>
  <si>
    <t>Urotrygon chilensis</t>
  </si>
  <si>
    <t>JUM</t>
  </si>
  <si>
    <t>Urotrygon microphthalmum</t>
  </si>
  <si>
    <t>JUU</t>
  </si>
  <si>
    <t>Urotrygon munda</t>
  </si>
  <si>
    <t>JUN</t>
  </si>
  <si>
    <t>Urotrygon nana</t>
  </si>
  <si>
    <t>JUR</t>
  </si>
  <si>
    <t>Urotrygon reticulata</t>
  </si>
  <si>
    <t>JUO</t>
  </si>
  <si>
    <t>Urotrygon rogersi</t>
  </si>
  <si>
    <t>JUS</t>
  </si>
  <si>
    <t>Urotrygon simulatrix</t>
  </si>
  <si>
    <t>RAM</t>
  </si>
  <si>
    <t>Anacanthobatis americanus</t>
  </si>
  <si>
    <t>RAO</t>
  </si>
  <si>
    <t>Anacanthobatis borneensis</t>
  </si>
  <si>
    <t>RAU</t>
  </si>
  <si>
    <t>Anacanthobatis marmoratus</t>
  </si>
  <si>
    <t>RAN</t>
  </si>
  <si>
    <t>Anacanthobatis melanosoma</t>
  </si>
  <si>
    <t>RAH</t>
  </si>
  <si>
    <t>Anacanthobatis ori</t>
  </si>
  <si>
    <t>RPD</t>
  </si>
  <si>
    <t>Plesiobatis daviesi</t>
  </si>
  <si>
    <t>SRX</t>
  </si>
  <si>
    <t>Rajiformes</t>
  </si>
  <si>
    <t>TTB</t>
  </si>
  <si>
    <t>Torpedo bauchotae</t>
  </si>
  <si>
    <t>TTC</t>
  </si>
  <si>
    <t>Torpedo californica</t>
  </si>
  <si>
    <t>TTF</t>
  </si>
  <si>
    <t>Torpedo fairchildi</t>
  </si>
  <si>
    <t>TTU</t>
  </si>
  <si>
    <t>Torpedo fuscomaculata</t>
  </si>
  <si>
    <t>TTN</t>
  </si>
  <si>
    <t>Torpedo mackayana</t>
  </si>
  <si>
    <t>TTI</t>
  </si>
  <si>
    <t>Torpedo macneilli</t>
  </si>
  <si>
    <t>TTR</t>
  </si>
  <si>
    <t>Torpedo marmorata</t>
  </si>
  <si>
    <t>TTO</t>
  </si>
  <si>
    <t>Torpedo nobiliana</t>
  </si>
  <si>
    <t>TTT</t>
  </si>
  <si>
    <t>Torpedo panthera</t>
  </si>
  <si>
    <t>Torpedo peruana</t>
  </si>
  <si>
    <t>TTJ</t>
  </si>
  <si>
    <t>Torpedo sinuspersici</t>
  </si>
  <si>
    <t>TTQ</t>
  </si>
  <si>
    <t>Torpedo tokionis</t>
  </si>
  <si>
    <t>TTV</t>
  </si>
  <si>
    <t>Torpedo torpedo</t>
  </si>
  <si>
    <t>TTW</t>
  </si>
  <si>
    <t>Torpedo tremens</t>
  </si>
  <si>
    <t>TZP</t>
  </si>
  <si>
    <t>Torpedo puelcha</t>
  </si>
  <si>
    <t>TOE</t>
  </si>
  <si>
    <t>Torpedo spp</t>
  </si>
  <si>
    <t>TTP</t>
  </si>
  <si>
    <t>Hypnos monopterygium</t>
  </si>
  <si>
    <t>TOD</t>
  </si>
  <si>
    <t>Torpedinidae</t>
  </si>
  <si>
    <t>TNB</t>
  </si>
  <si>
    <t>Benthobatis marcida</t>
  </si>
  <si>
    <t>TNC</t>
  </si>
  <si>
    <t>Crassinarke dormitor</t>
  </si>
  <si>
    <t>TND</t>
  </si>
  <si>
    <t>Diplobatis ommata</t>
  </si>
  <si>
    <t>TNP</t>
  </si>
  <si>
    <t>Diplobatis picta</t>
  </si>
  <si>
    <t>TNY</t>
  </si>
  <si>
    <t>Discopyge tschudii</t>
  </si>
  <si>
    <t>TNH</t>
  </si>
  <si>
    <t>Heteronarce garmani</t>
  </si>
  <si>
    <t>TNM</t>
  </si>
  <si>
    <t>Heteronarce mollis</t>
  </si>
  <si>
    <t>TNA</t>
  </si>
  <si>
    <t>Narcine brasiliensis</t>
  </si>
  <si>
    <t>TNR</t>
  </si>
  <si>
    <t>Narcine brevilabiata</t>
  </si>
  <si>
    <t>TNU</t>
  </si>
  <si>
    <t>Narcine brunnea</t>
  </si>
  <si>
    <t>TNE</t>
  </si>
  <si>
    <t>Narcine entemedor</t>
  </si>
  <si>
    <t>TNI</t>
  </si>
  <si>
    <t>Narcine indica</t>
  </si>
  <si>
    <t>TNL</t>
  </si>
  <si>
    <t>Narcine lingula</t>
  </si>
  <si>
    <t>TNO</t>
  </si>
  <si>
    <t>Narcine prodorsalis</t>
  </si>
  <si>
    <t>TNN</t>
  </si>
  <si>
    <t>Narcine rierai</t>
  </si>
  <si>
    <t>TNT</t>
  </si>
  <si>
    <t>Narcine tasmaniensis</t>
  </si>
  <si>
    <t>TNQ</t>
  </si>
  <si>
    <t>Narcine timlei</t>
  </si>
  <si>
    <t>TNV</t>
  </si>
  <si>
    <t>Narcine vermiculatus</t>
  </si>
  <si>
    <t>TNW</t>
  </si>
  <si>
    <t>Narcine westraliensis</t>
  </si>
  <si>
    <t>TNK</t>
  </si>
  <si>
    <t>Narke capensis</t>
  </si>
  <si>
    <t>TNG</t>
  </si>
  <si>
    <t>Narke dipterygia</t>
  </si>
  <si>
    <t>TNJ</t>
  </si>
  <si>
    <t>Narke japonica</t>
  </si>
  <si>
    <t>NTH</t>
  </si>
  <si>
    <t>Temera hardwickii</t>
  </si>
  <si>
    <t>NTY</t>
  </si>
  <si>
    <t>Typhlonarke aysoni</t>
  </si>
  <si>
    <t>NTT</t>
  </si>
  <si>
    <t>Typhlonarke tarakea</t>
  </si>
  <si>
    <t>TOF</t>
  </si>
  <si>
    <t>Torpediniformes</t>
  </si>
  <si>
    <t>CMO</t>
  </si>
  <si>
    <t>Chimaera monstrosa</t>
  </si>
  <si>
    <t>CMH</t>
  </si>
  <si>
    <t>Chimaera phantasma</t>
  </si>
  <si>
    <t>Chimaera jordani</t>
  </si>
  <si>
    <t>CMW</t>
  </si>
  <si>
    <t>Chimaera owstoni</t>
  </si>
  <si>
    <t>CMU</t>
  </si>
  <si>
    <t>Chimaera cubana</t>
  </si>
  <si>
    <t>CWM</t>
  </si>
  <si>
    <t>Chimaera spp</t>
  </si>
  <si>
    <t>Hydrolagus colliei</t>
  </si>
  <si>
    <t>CYA</t>
  </si>
  <si>
    <t>Hydrolagus affinis</t>
  </si>
  <si>
    <t>CYF</t>
  </si>
  <si>
    <t>Hydrolagus africanus</t>
  </si>
  <si>
    <t>CYL</t>
  </si>
  <si>
    <t>Hydrolagus alberti</t>
  </si>
  <si>
    <t>CYB</t>
  </si>
  <si>
    <t>Hydrolagus barbouri</t>
  </si>
  <si>
    <t>CYD</t>
  </si>
  <si>
    <t>Hydrolagus deani</t>
  </si>
  <si>
    <t>CYI</t>
  </si>
  <si>
    <t>Hydrolagus eidolon</t>
  </si>
  <si>
    <t>Hydrolagus lemures</t>
  </si>
  <si>
    <t>CYH</t>
  </si>
  <si>
    <t>Hydrolagus mirabilis</t>
  </si>
  <si>
    <t>CYX</t>
  </si>
  <si>
    <t>Hydrolagus mitsukurii</t>
  </si>
  <si>
    <t>CYV</t>
  </si>
  <si>
    <t>Hydrolagus novaezealandiae</t>
  </si>
  <si>
    <t>CYJ</t>
  </si>
  <si>
    <t>Hydrolagus ogilbyi</t>
  </si>
  <si>
    <t>CYZ</t>
  </si>
  <si>
    <t>Hydrolagus pallidus</t>
  </si>
  <si>
    <t>CHV</t>
  </si>
  <si>
    <t>Hydrolagus purpurescens</t>
  </si>
  <si>
    <t>HYD</t>
  </si>
  <si>
    <t>Hydrolagus spp</t>
  </si>
  <si>
    <t>RCT</t>
  </si>
  <si>
    <t>Rhinochimaera atlantica</t>
  </si>
  <si>
    <t>RCP</t>
  </si>
  <si>
    <t>Rhinochimaera pacifica</t>
  </si>
  <si>
    <t>RHC</t>
  </si>
  <si>
    <t>Rhinochimaera spp</t>
  </si>
  <si>
    <t>HCH</t>
  </si>
  <si>
    <t>Harriotta haeckeli</t>
  </si>
  <si>
    <t>HCR</t>
  </si>
  <si>
    <t>Harriotta raleighana</t>
  </si>
  <si>
    <t>HAR</t>
  </si>
  <si>
    <t>Harriotta spp</t>
  </si>
  <si>
    <t>CNN</t>
  </si>
  <si>
    <t>Neoharriotta pinnata</t>
  </si>
  <si>
    <t>Callorhinchus milii</t>
  </si>
  <si>
    <t>CHJ</t>
  </si>
  <si>
    <t>Callorhinchus callorynchus</t>
  </si>
  <si>
    <t>CHM</t>
  </si>
  <si>
    <t>Callorhinchus capensis</t>
  </si>
  <si>
    <t>CAH</t>
  </si>
  <si>
    <t>Callorhinchidae</t>
  </si>
  <si>
    <t>HOL</t>
  </si>
  <si>
    <t>Chimaeriformes</t>
  </si>
  <si>
    <t>CNF</t>
  </si>
  <si>
    <t>Neoceratodus forsteri</t>
  </si>
  <si>
    <t>LLP</t>
  </si>
  <si>
    <t>Lepidosiren paradoxa</t>
  </si>
  <si>
    <t>CLC</t>
  </si>
  <si>
    <t>Latimeria chalumnae</t>
  </si>
  <si>
    <t>PPD</t>
  </si>
  <si>
    <t>Polypterus endlicheri</t>
  </si>
  <si>
    <t>PPV</t>
  </si>
  <si>
    <t>Polypterus senegalus</t>
  </si>
  <si>
    <t>PEC</t>
  </si>
  <si>
    <t>Erpetoichthys calabaricus</t>
  </si>
  <si>
    <t>Protopterus aethiopicus</t>
  </si>
  <si>
    <t>PPG</t>
  </si>
  <si>
    <t>Protopterus annectens</t>
  </si>
  <si>
    <t>FLU</t>
  </si>
  <si>
    <t>Protopterus spp</t>
  </si>
  <si>
    <t>APG</t>
  </si>
  <si>
    <t>Acipenser gueldenstaedtii</t>
  </si>
  <si>
    <t>Acipenser naccarii</t>
  </si>
  <si>
    <t>APR</t>
  </si>
  <si>
    <t>Acipenser ruthenus</t>
  </si>
  <si>
    <t>APE</t>
  </si>
  <si>
    <t>Acipenser stellatus</t>
  </si>
  <si>
    <t>AAN</t>
  </si>
  <si>
    <t>Acipenser nudiventris</t>
  </si>
  <si>
    <t>AAF</t>
  </si>
  <si>
    <t>Acipenser fulvescens</t>
  </si>
  <si>
    <t>AAO</t>
  </si>
  <si>
    <t>Acipenser oxyrinchus</t>
  </si>
  <si>
    <t>APN</t>
  </si>
  <si>
    <t>Acipenser transmontanus</t>
  </si>
  <si>
    <t>AAY</t>
  </si>
  <si>
    <t>Acipenser brevirostrum</t>
  </si>
  <si>
    <t>APB</t>
  </si>
  <si>
    <t>Acipenser baerii</t>
  </si>
  <si>
    <t>AAH</t>
  </si>
  <si>
    <t>Acipenser schrenckii</t>
  </si>
  <si>
    <t>AAD</t>
  </si>
  <si>
    <t>Acipenser dabryanus</t>
  </si>
  <si>
    <t>AAM</t>
  </si>
  <si>
    <t>Acipenser medirostris</t>
  </si>
  <si>
    <t>AAK</t>
  </si>
  <si>
    <t>Acipenser mikadoi</t>
  </si>
  <si>
    <t>AAP</t>
  </si>
  <si>
    <t>Acipenser persicus</t>
  </si>
  <si>
    <t>AAI</t>
  </si>
  <si>
    <t>Acipenser sinensis</t>
  </si>
  <si>
    <t>AAU</t>
  </si>
  <si>
    <t>Acipenser multiscutatus</t>
  </si>
  <si>
    <t>PHF</t>
  </si>
  <si>
    <t>Scaphirhynchus platorynchus</t>
  </si>
  <si>
    <t>PHS</t>
  </si>
  <si>
    <t>Scaphirhynchus albus</t>
  </si>
  <si>
    <t>QAN</t>
  </si>
  <si>
    <t>Scaphirhynchus suttkusi</t>
  </si>
  <si>
    <t>HUH</t>
  </si>
  <si>
    <t>Huso huso</t>
  </si>
  <si>
    <t>AHM</t>
  </si>
  <si>
    <t>Huso dauricus</t>
  </si>
  <si>
    <t>PSN</t>
  </si>
  <si>
    <t>Pseudoscaphirhynchus hermanni</t>
  </si>
  <si>
    <t>PSF</t>
  </si>
  <si>
    <t>Pseudoscaphirhynchus kaufmanni</t>
  </si>
  <si>
    <t>QAM</t>
  </si>
  <si>
    <t>Pseudoscaphirhynchus fedtschenkoi</t>
  </si>
  <si>
    <t>STU</t>
  </si>
  <si>
    <t>Acipenseridae</t>
  </si>
  <si>
    <t>PAM</t>
  </si>
  <si>
    <t>Polyodon spathula</t>
  </si>
  <si>
    <t>AHG</t>
  </si>
  <si>
    <t>Psephurus gladius</t>
  </si>
  <si>
    <t>AAC</t>
  </si>
  <si>
    <t>Amia calva</t>
  </si>
  <si>
    <t>LLO</t>
  </si>
  <si>
    <t>Lepisosteus osseus</t>
  </si>
  <si>
    <t>LFV</t>
  </si>
  <si>
    <t>Lepisosteus platyrhincus</t>
  </si>
  <si>
    <t>LVQ</t>
  </si>
  <si>
    <t>Lepisosteus platostomus</t>
  </si>
  <si>
    <t>LVT</t>
  </si>
  <si>
    <t>Lepisosteus oculatus</t>
  </si>
  <si>
    <t>LET</t>
  </si>
  <si>
    <t>Atractosteus tristoechus</t>
  </si>
  <si>
    <t>LLS</t>
  </si>
  <si>
    <t>Atractosteus spatula</t>
  </si>
  <si>
    <t>JTP</t>
  </si>
  <si>
    <t>Atractosteus tropicus</t>
  </si>
  <si>
    <t>LKX</t>
  </si>
  <si>
    <t>Atractosteus spp</t>
  </si>
  <si>
    <t>LXS</t>
  </si>
  <si>
    <t>Lepisosteidae</t>
  </si>
  <si>
    <t>SUX</t>
  </si>
  <si>
    <t>Sundasalanx malleti</t>
  </si>
  <si>
    <t>HEP</t>
  </si>
  <si>
    <t>Clupea pallasii</t>
  </si>
  <si>
    <t>CBK</t>
  </si>
  <si>
    <t>Chirocentrodon bleekerianus</t>
  </si>
  <si>
    <t>AGC</t>
  </si>
  <si>
    <t>Amblygaster clupeoides</t>
  </si>
  <si>
    <t>AGL</t>
  </si>
  <si>
    <t>Amblygaster leiogaster</t>
  </si>
  <si>
    <t>AGS</t>
  </si>
  <si>
    <t>Amblygaster sirm</t>
  </si>
  <si>
    <t>CUI</t>
  </si>
  <si>
    <t>Alosa caspia</t>
  </si>
  <si>
    <t>SHC</t>
  </si>
  <si>
    <t>Alosa pontica</t>
  </si>
  <si>
    <t>SHA</t>
  </si>
  <si>
    <t>Alosa sapidissima</t>
  </si>
  <si>
    <t>Alosa alosa</t>
  </si>
  <si>
    <t>TSD</t>
  </si>
  <si>
    <t>Alosa fallax</t>
  </si>
  <si>
    <t>ALE</t>
  </si>
  <si>
    <t>Alosa pseudoharengus</t>
  </si>
  <si>
    <t>BBH</t>
  </si>
  <si>
    <t>Alosa aestivalis</t>
  </si>
  <si>
    <t>SHH</t>
  </si>
  <si>
    <t>Alosa mediocris</t>
  </si>
  <si>
    <t>CUK</t>
  </si>
  <si>
    <t>Alosa brashnikovi</t>
  </si>
  <si>
    <t>CUA</t>
  </si>
  <si>
    <t>Alosa alabamae</t>
  </si>
  <si>
    <t>CUE</t>
  </si>
  <si>
    <t>Alosa kessleri</t>
  </si>
  <si>
    <t>SHE</t>
  </si>
  <si>
    <t>Alosa maeotica</t>
  </si>
  <si>
    <t>CUV</t>
  </si>
  <si>
    <t>Alosa saposhnikovi</t>
  </si>
  <si>
    <t>CUH</t>
  </si>
  <si>
    <t>Alosa sphaerocephala</t>
  </si>
  <si>
    <t>SHZ</t>
  </si>
  <si>
    <t>Alosa spp</t>
  </si>
  <si>
    <t>Alosa alosa, A. fallax</t>
  </si>
  <si>
    <t>SDY</t>
  </si>
  <si>
    <t>Sardinella brachysoma</t>
  </si>
  <si>
    <t>TWA</t>
  </si>
  <si>
    <t>Sardinella rouxi</t>
  </si>
  <si>
    <t>SDM</t>
  </si>
  <si>
    <t>Sardinella melanura</t>
  </si>
  <si>
    <t>FRS</t>
  </si>
  <si>
    <t>Sardinella fimbriata</t>
  </si>
  <si>
    <t>SDI</t>
  </si>
  <si>
    <t>Sardinella sindensis</t>
  </si>
  <si>
    <t>SDN</t>
  </si>
  <si>
    <t>Sardinella neglecta</t>
  </si>
  <si>
    <t>SDJ</t>
  </si>
  <si>
    <t>Sardinella jussieui</t>
  </si>
  <si>
    <t>SAE</t>
  </si>
  <si>
    <t>Sardinella maderensis</t>
  </si>
  <si>
    <t>JSS</t>
  </si>
  <si>
    <t>Sardinella zunasi</t>
  </si>
  <si>
    <t>SAM</t>
  </si>
  <si>
    <t>Sardinella lemuru</t>
  </si>
  <si>
    <t>BSR</t>
  </si>
  <si>
    <t>Sardinella brasiliensis</t>
  </si>
  <si>
    <t>FJS</t>
  </si>
  <si>
    <t>Sardinella fijiense</t>
  </si>
  <si>
    <t>JAP</t>
  </si>
  <si>
    <t>Sardinops melanostictus</t>
  </si>
  <si>
    <t>CPI</t>
  </si>
  <si>
    <t>Sardinops caeruleus</t>
  </si>
  <si>
    <t>CHP</t>
  </si>
  <si>
    <t>Sardinops sagax</t>
  </si>
  <si>
    <t>PIA</t>
  </si>
  <si>
    <t>Sardinops ocellatus</t>
  </si>
  <si>
    <t>SRP</t>
  </si>
  <si>
    <t>Sardinops neopilchardus</t>
  </si>
  <si>
    <t>CKT</t>
  </si>
  <si>
    <t>Caspialosa curensis</t>
  </si>
  <si>
    <t>Caspialosa spp</t>
  </si>
  <si>
    <t>SIA</t>
  </si>
  <si>
    <t>Stolothrissa tanganicae</t>
  </si>
  <si>
    <t>SHG</t>
  </si>
  <si>
    <t>Dorosoma cepedianum</t>
  </si>
  <si>
    <t>CDA</t>
  </si>
  <si>
    <t>Dorosoma petenense</t>
  </si>
  <si>
    <t>DQX</t>
  </si>
  <si>
    <t>Dorosoma spp</t>
  </si>
  <si>
    <t>RIA</t>
  </si>
  <si>
    <t>Rhinosardinia amazonica</t>
  </si>
  <si>
    <t>OXL</t>
  </si>
  <si>
    <t>Odaxothrissa losera</t>
  </si>
  <si>
    <t>PLO</t>
  </si>
  <si>
    <t>Pellonula leonensis</t>
  </si>
  <si>
    <t>OZY</t>
  </si>
  <si>
    <t>Pellonula vorax</t>
  </si>
  <si>
    <t>CHG</t>
  </si>
  <si>
    <t>Anodontostoma chacunda</t>
  </si>
  <si>
    <t>MHS</t>
  </si>
  <si>
    <t>Brevoortia aurea</t>
  </si>
  <si>
    <t>MHP</t>
  </si>
  <si>
    <t>Brevoortia pectinata</t>
  </si>
  <si>
    <t>MHA</t>
  </si>
  <si>
    <t>Brevoortia tyrannus</t>
  </si>
  <si>
    <t>MHG</t>
  </si>
  <si>
    <t>Brevoortia patronus</t>
  </si>
  <si>
    <t>MHT</t>
  </si>
  <si>
    <t>Brevoortia smithi</t>
  </si>
  <si>
    <t>MVX</t>
  </si>
  <si>
    <t>Brevoortia spp</t>
  </si>
  <si>
    <t>CUO</t>
  </si>
  <si>
    <t>Clupeoides borneensis</t>
  </si>
  <si>
    <t>CLK</t>
  </si>
  <si>
    <t>Corica soborna</t>
  </si>
  <si>
    <t>Dussumieria acuta</t>
  </si>
  <si>
    <t>Dussumieria elopsoides</t>
  </si>
  <si>
    <t>RWA</t>
  </si>
  <si>
    <t>Dussumieria spp</t>
  </si>
  <si>
    <t>BOA</t>
  </si>
  <si>
    <t>Ethmalosa fimbriata</t>
  </si>
  <si>
    <t>RRH</t>
  </si>
  <si>
    <t>Etrumeus teres</t>
  </si>
  <si>
    <t>WRR</t>
  </si>
  <si>
    <t>Etrumeus whiteheadi</t>
  </si>
  <si>
    <t>CGI</t>
  </si>
  <si>
    <t>Gonialosa manmina</t>
  </si>
  <si>
    <t>CGD</t>
  </si>
  <si>
    <t>Gonialosa modesta</t>
  </si>
  <si>
    <t>HCC</t>
  </si>
  <si>
    <t>Harengula clupeola</t>
  </si>
  <si>
    <t>HCU</t>
  </si>
  <si>
    <t>Harengula humeralis</t>
  </si>
  <si>
    <t>HCT</t>
  </si>
  <si>
    <t>Harengula thrissina</t>
  </si>
  <si>
    <t>HCG</t>
  </si>
  <si>
    <t>Harengula jaguana</t>
  </si>
  <si>
    <t>SAS</t>
  </si>
  <si>
    <t>Harengula spp</t>
  </si>
  <si>
    <t>HIX</t>
  </si>
  <si>
    <t>Hilsa kelee</t>
  </si>
  <si>
    <t>CJL</t>
  </si>
  <si>
    <t>Jenkinsia lamprotaenia</t>
  </si>
  <si>
    <t>CJS</t>
  </si>
  <si>
    <t>Jenkinsia stolifera</t>
  </si>
  <si>
    <t>HIL</t>
  </si>
  <si>
    <t>Tenualosa ilisha</t>
  </si>
  <si>
    <t>THT</t>
  </si>
  <si>
    <t>Tenualosa thibaudeaui</t>
  </si>
  <si>
    <t>REE</t>
  </si>
  <si>
    <t>Tenualosa reevesii</t>
  </si>
  <si>
    <t>TOL</t>
  </si>
  <si>
    <t>Tenualosa toli</t>
  </si>
  <si>
    <t>TWN</t>
  </si>
  <si>
    <t>Tenualosa macrura</t>
  </si>
  <si>
    <t>CNS</t>
  </si>
  <si>
    <t>Nematalosa nasus</t>
  </si>
  <si>
    <t>NCO</t>
  </si>
  <si>
    <t>Nematalosa come</t>
  </si>
  <si>
    <t>CNE</t>
  </si>
  <si>
    <t>Nematalosa erebi</t>
  </si>
  <si>
    <t>CNJ</t>
  </si>
  <si>
    <t>Nematalosa japonica</t>
  </si>
  <si>
    <t>THP</t>
  </si>
  <si>
    <t>Opisthonema libertate</t>
  </si>
  <si>
    <t>THA</t>
  </si>
  <si>
    <t>Opisthonema oglinum</t>
  </si>
  <si>
    <t>OPU</t>
  </si>
  <si>
    <t>Opisthonema bulleri</t>
  </si>
  <si>
    <t>OPM</t>
  </si>
  <si>
    <t>Opisthonema medirastre</t>
  </si>
  <si>
    <t>THX</t>
  </si>
  <si>
    <t>Opisthonema spp</t>
  </si>
  <si>
    <t>SRH</t>
  </si>
  <si>
    <t>Spratelloides gracilis</t>
  </si>
  <si>
    <t>SPD</t>
  </si>
  <si>
    <t>Spratelloides delicatulus</t>
  </si>
  <si>
    <t>CUY</t>
  </si>
  <si>
    <t>Cynothrissa ansorgii</t>
  </si>
  <si>
    <t>CUM</t>
  </si>
  <si>
    <t>Cynothrissa mento</t>
  </si>
  <si>
    <t>CGH</t>
  </si>
  <si>
    <t>Gudusia chapra</t>
  </si>
  <si>
    <t>DAS</t>
  </si>
  <si>
    <t>Clupanodon thrissa</t>
  </si>
  <si>
    <t>CLA</t>
  </si>
  <si>
    <t>Clupeonella cultriventris</t>
  </si>
  <si>
    <t>CLE</t>
  </si>
  <si>
    <t>Clupeonella engrauliformis</t>
  </si>
  <si>
    <t>CLG</t>
  </si>
  <si>
    <t>Clupeonella grimmi</t>
  </si>
  <si>
    <t>CWA</t>
  </si>
  <si>
    <t>Clupeonella spp</t>
  </si>
  <si>
    <t>DOD</t>
  </si>
  <si>
    <t>Konosirus punctatus</t>
  </si>
  <si>
    <t>LCP</t>
  </si>
  <si>
    <t>Lile piquitinga</t>
  </si>
  <si>
    <t>LCS</t>
  </si>
  <si>
    <t>Lile stolifera</t>
  </si>
  <si>
    <t>CGR</t>
  </si>
  <si>
    <t>Gilchristella aestuarius</t>
  </si>
  <si>
    <t>FAS</t>
  </si>
  <si>
    <t>Sprattus fuegensis</t>
  </si>
  <si>
    <t>MES</t>
  </si>
  <si>
    <t>Ethmidium maculatum</t>
  </si>
  <si>
    <t>HES</t>
  </si>
  <si>
    <t>Herklotsichthys quadrimaculat.</t>
  </si>
  <si>
    <t>HKD</t>
  </si>
  <si>
    <t>Herklotsichthys dispilonotus</t>
  </si>
  <si>
    <t>HKG</t>
  </si>
  <si>
    <t>Herklotsichthys gotoi</t>
  </si>
  <si>
    <t>HKL</t>
  </si>
  <si>
    <t>Herklotsichthys lossei</t>
  </si>
  <si>
    <t>EST</t>
  </si>
  <si>
    <t>Escualosa thoracata</t>
  </si>
  <si>
    <t>LTM</t>
  </si>
  <si>
    <t>Limnothrissa miodon</t>
  </si>
  <si>
    <t>CKI</t>
  </si>
  <si>
    <t>Strangomera bentincki</t>
  </si>
  <si>
    <t>Platanichthys platana</t>
  </si>
  <si>
    <t>RTA</t>
  </si>
  <si>
    <t>Ramnogaster arcuata</t>
  </si>
  <si>
    <t>PCD</t>
  </si>
  <si>
    <t>Potamalosa richmondia</t>
  </si>
  <si>
    <t>SRB</t>
  </si>
  <si>
    <t>Spratellomorpha bianalis</t>
  </si>
  <si>
    <t>CDM</t>
  </si>
  <si>
    <t>Dayella malabarica</t>
  </si>
  <si>
    <t>THN</t>
  </si>
  <si>
    <t>Thrattidion noctivagus</t>
  </si>
  <si>
    <t>CDK</t>
  </si>
  <si>
    <t>Laeviscutella dekimpei</t>
  </si>
  <si>
    <t>SRL</t>
  </si>
  <si>
    <t>Sierrathrissa leonensis</t>
  </si>
  <si>
    <t>MCX</t>
  </si>
  <si>
    <t>Microthrissa royauxi</t>
  </si>
  <si>
    <t>PTU</t>
  </si>
  <si>
    <t>Potamothrissa acutirostris</t>
  </si>
  <si>
    <t>PCM</t>
  </si>
  <si>
    <t>Poecilothrissa moeruensis</t>
  </si>
  <si>
    <t>CNR</t>
  </si>
  <si>
    <t>Nannothrissa parva</t>
  </si>
  <si>
    <t>CUR</t>
  </si>
  <si>
    <t>Clupeichthys aesarnensis</t>
  </si>
  <si>
    <t>CVU</t>
  </si>
  <si>
    <t>Clupeichthys goniognathus</t>
  </si>
  <si>
    <t>CEF</t>
  </si>
  <si>
    <t>Ehirava fluviatilis</t>
  </si>
  <si>
    <t>CGS</t>
  </si>
  <si>
    <t>Congothrissa gossei</t>
  </si>
  <si>
    <t>SUM</t>
  </si>
  <si>
    <t>Sauvagella madagascariensis</t>
  </si>
  <si>
    <t>HPV</t>
  </si>
  <si>
    <t>Hyperlophus vittatus</t>
  </si>
  <si>
    <t>Clupeidae</t>
  </si>
  <si>
    <t>DAG</t>
  </si>
  <si>
    <t>Stolothrissa, Limnothrissa spp</t>
  </si>
  <si>
    <t>JAN</t>
  </si>
  <si>
    <t>Engraulis japonicus</t>
  </si>
  <si>
    <t>ANA</t>
  </si>
  <si>
    <t>Engraulis anchoita</t>
  </si>
  <si>
    <t>Engraulis mordax</t>
  </si>
  <si>
    <t>ANC</t>
  </si>
  <si>
    <t>Engraulis capensis</t>
  </si>
  <si>
    <t>ENR</t>
  </si>
  <si>
    <t>Engraulis spp</t>
  </si>
  <si>
    <t>Amazonsprattus scintilla</t>
  </si>
  <si>
    <t>END</t>
  </si>
  <si>
    <t>Encrasicholina devisi</t>
  </si>
  <si>
    <t>ECT</t>
  </si>
  <si>
    <t>Encrasicholina heteroloba</t>
  </si>
  <si>
    <t>Encrasicholina punctifer</t>
  </si>
  <si>
    <t>EJJ</t>
  </si>
  <si>
    <t>Jurengraulis juruensis</t>
  </si>
  <si>
    <t>EPM</t>
  </si>
  <si>
    <t>Papuengraulis micropinna</t>
  </si>
  <si>
    <t>AVA</t>
  </si>
  <si>
    <t>Cetengraulis edentulus</t>
  </si>
  <si>
    <t>VEP</t>
  </si>
  <si>
    <t>Cetengraulis mysticetus</t>
  </si>
  <si>
    <t>EAA</t>
  </si>
  <si>
    <t>Anchoa argentivittata</t>
  </si>
  <si>
    <t>Anchoa curta</t>
  </si>
  <si>
    <t>EAM</t>
  </si>
  <si>
    <t>Anchoa marinii</t>
  </si>
  <si>
    <t>EAC</t>
  </si>
  <si>
    <t>Anchoa choerostoma</t>
  </si>
  <si>
    <t>EAE</t>
  </si>
  <si>
    <t>Anchoa eigenmannia</t>
  </si>
  <si>
    <t>EAI</t>
  </si>
  <si>
    <t>Anchoa ischana</t>
  </si>
  <si>
    <t>EAJ</t>
  </si>
  <si>
    <t>Anchoa januaria</t>
  </si>
  <si>
    <t>EAP</t>
  </si>
  <si>
    <t>Anchoa panamensis</t>
  </si>
  <si>
    <t>ENP</t>
  </si>
  <si>
    <t>Anchoa hepsetus</t>
  </si>
  <si>
    <t>EAF</t>
  </si>
  <si>
    <t>Anchoa filifera</t>
  </si>
  <si>
    <t>EAO</t>
  </si>
  <si>
    <t>Anchoa compressa</t>
  </si>
  <si>
    <t>Anchoa pectoralis</t>
  </si>
  <si>
    <t>EAU</t>
  </si>
  <si>
    <t>Anchoa cubana</t>
  </si>
  <si>
    <t>EAL</t>
  </si>
  <si>
    <t>Anchoa lamprotaenia</t>
  </si>
  <si>
    <t>EAY</t>
  </si>
  <si>
    <t>Anchoa lyolepis</t>
  </si>
  <si>
    <t>EAH</t>
  </si>
  <si>
    <t>Anchoa spinifer</t>
  </si>
  <si>
    <t>EAQ</t>
  </si>
  <si>
    <t>Anchoa tricolor</t>
  </si>
  <si>
    <t>EAK</t>
  </si>
  <si>
    <t>Anchoa trinitatis</t>
  </si>
  <si>
    <t>AHC</t>
  </si>
  <si>
    <t>Anchovia macrolepidota</t>
  </si>
  <si>
    <t>AHU</t>
  </si>
  <si>
    <t>Anchovia clupeoides</t>
  </si>
  <si>
    <t>EVN</t>
  </si>
  <si>
    <t>Anchoviella cayennensis</t>
  </si>
  <si>
    <t>EVA</t>
  </si>
  <si>
    <t>Anchoviella alleni</t>
  </si>
  <si>
    <t>EVE</t>
  </si>
  <si>
    <t>Anchoviella elongata</t>
  </si>
  <si>
    <t>EVB</t>
  </si>
  <si>
    <t>Anchoviella brevirostris</t>
  </si>
  <si>
    <t>EVL</t>
  </si>
  <si>
    <t>Anchoviella lepidentostole</t>
  </si>
  <si>
    <t>EVG</t>
  </si>
  <si>
    <t>Anchoviella guianensis</t>
  </si>
  <si>
    <t>EVJ</t>
  </si>
  <si>
    <t>Anchoviella jamesi</t>
  </si>
  <si>
    <t>EVT</t>
  </si>
  <si>
    <t>Anchoviella nattereri</t>
  </si>
  <si>
    <t>EVV</t>
  </si>
  <si>
    <t>Anchoviella vaillanti</t>
  </si>
  <si>
    <t>EVK</t>
  </si>
  <si>
    <t>Anchoviella spp</t>
  </si>
  <si>
    <t>ECD</t>
  </si>
  <si>
    <t>Coilia dussumieri</t>
  </si>
  <si>
    <t>ECB</t>
  </si>
  <si>
    <t>Coilia brachygnathus</t>
  </si>
  <si>
    <t>ECM</t>
  </si>
  <si>
    <t>Coilia macrognathos</t>
  </si>
  <si>
    <t>RAA</t>
  </si>
  <si>
    <t>Coilia mystus</t>
  </si>
  <si>
    <t>ECA</t>
  </si>
  <si>
    <t>Coilia nasus</t>
  </si>
  <si>
    <t>ELB</t>
  </si>
  <si>
    <t>Lycengraulis batesii</t>
  </si>
  <si>
    <t>ANR</t>
  </si>
  <si>
    <t>Lycengraulis grossidens</t>
  </si>
  <si>
    <t>EZW</t>
  </si>
  <si>
    <t>Lycengraulis spp</t>
  </si>
  <si>
    <t>ELO</t>
  </si>
  <si>
    <t>Lycothrissa crocodilus</t>
  </si>
  <si>
    <t>ESM</t>
  </si>
  <si>
    <t>Setipinna melanochir</t>
  </si>
  <si>
    <t>ESP</t>
  </si>
  <si>
    <t>Setipinna phasa</t>
  </si>
  <si>
    <t>ESB</t>
  </si>
  <si>
    <t>Setipinna breviceps</t>
  </si>
  <si>
    <t>ESY</t>
  </si>
  <si>
    <t>Setipinna taty</t>
  </si>
  <si>
    <t>ESU</t>
  </si>
  <si>
    <t>Setipinna tenuifilis</t>
  </si>
  <si>
    <t>ESR</t>
  </si>
  <si>
    <t>Stolephorus commersonii</t>
  </si>
  <si>
    <t>ESA</t>
  </si>
  <si>
    <t>Stolephorus baganensis</t>
  </si>
  <si>
    <t>ESC</t>
  </si>
  <si>
    <t>Stolephorus chinensis</t>
  </si>
  <si>
    <t>ESI</t>
  </si>
  <si>
    <t>Stolephorus indicus</t>
  </si>
  <si>
    <t>ESN</t>
  </si>
  <si>
    <t>Stolephorus insularis</t>
  </si>
  <si>
    <t>ESJ</t>
  </si>
  <si>
    <t>Stolephorus tri</t>
  </si>
  <si>
    <t>ESW</t>
  </si>
  <si>
    <t>Stolephorus waitei</t>
  </si>
  <si>
    <t>EAD</t>
  </si>
  <si>
    <t>Stolephorus andhraensis</t>
  </si>
  <si>
    <t>EBF</t>
  </si>
  <si>
    <t>Stolephorus brachycephalus</t>
  </si>
  <si>
    <t>EGP</t>
  </si>
  <si>
    <t>Stolephorus carpentariae</t>
  </si>
  <si>
    <t>STO</t>
  </si>
  <si>
    <t>Stolephorus spp</t>
  </si>
  <si>
    <t>EYH</t>
  </si>
  <si>
    <t>Thryssa hamiltonii</t>
  </si>
  <si>
    <t>EYV</t>
  </si>
  <si>
    <t>Thryssa vitrirostris</t>
  </si>
  <si>
    <t>EYM</t>
  </si>
  <si>
    <t>Thryssa malabarica</t>
  </si>
  <si>
    <t>EYY</t>
  </si>
  <si>
    <t>Thryssa mystax</t>
  </si>
  <si>
    <t>EYP</t>
  </si>
  <si>
    <t>Thryssa purava</t>
  </si>
  <si>
    <t>EYB</t>
  </si>
  <si>
    <t>Thryssa baelama</t>
  </si>
  <si>
    <t>EYT</t>
  </si>
  <si>
    <t>Thryssa setirostris</t>
  </si>
  <si>
    <t>EYD</t>
  </si>
  <si>
    <t>Thryssa dussumieri</t>
  </si>
  <si>
    <t>EYE</t>
  </si>
  <si>
    <t>Thryssa encrasicholoides</t>
  </si>
  <si>
    <t>EYK</t>
  </si>
  <si>
    <t>Thryssa kammalensis</t>
  </si>
  <si>
    <t>EYS</t>
  </si>
  <si>
    <t>Thryssa scratchleyi</t>
  </si>
  <si>
    <t>EYW</t>
  </si>
  <si>
    <t>Thryssa whiteheadi</t>
  </si>
  <si>
    <t>EYG</t>
  </si>
  <si>
    <t>Thryssa rastrosa</t>
  </si>
  <si>
    <t>EYJ</t>
  </si>
  <si>
    <t>Thryssa brevicauda</t>
  </si>
  <si>
    <t>EPH</t>
  </si>
  <si>
    <t>Pterengraulis atherinoides</t>
  </si>
  <si>
    <t>ANX</t>
  </si>
  <si>
    <t>Engraulidae</t>
  </si>
  <si>
    <t>CDC</t>
  </si>
  <si>
    <t>Denticeps clupeoides</t>
  </si>
  <si>
    <t>DOB</t>
  </si>
  <si>
    <t>Chirocentrus dorab</t>
  </si>
  <si>
    <t>CNU</t>
  </si>
  <si>
    <t>Chirocentrus nudus</t>
  </si>
  <si>
    <t>DOS</t>
  </si>
  <si>
    <t>Chirocentrus spp</t>
  </si>
  <si>
    <t>PIM</t>
  </si>
  <si>
    <t>Ilisha megaloptera</t>
  </si>
  <si>
    <t>PIE</t>
  </si>
  <si>
    <t>Ilisha melastoma</t>
  </si>
  <si>
    <t>EIL</t>
  </si>
  <si>
    <t>Ilisha elongata</t>
  </si>
  <si>
    <t>PIF</t>
  </si>
  <si>
    <t>Ilisha filigera</t>
  </si>
  <si>
    <t>PIP</t>
  </si>
  <si>
    <t>Ilisha pristigastroides</t>
  </si>
  <si>
    <t>PIU</t>
  </si>
  <si>
    <t>Ilisha furthii</t>
  </si>
  <si>
    <t>ILI</t>
  </si>
  <si>
    <t>Ilisha africana</t>
  </si>
  <si>
    <t>PEQ</t>
  </si>
  <si>
    <t>Pellona flavipinnis</t>
  </si>
  <si>
    <t>PEO</t>
  </si>
  <si>
    <t>Pellona ditchela</t>
  </si>
  <si>
    <t>PEM</t>
  </si>
  <si>
    <t>Pliosteostoma lutipinnis</t>
  </si>
  <si>
    <t>PNR</t>
  </si>
  <si>
    <t>Neoopisthopterus tropicus</t>
  </si>
  <si>
    <t>PHT</t>
  </si>
  <si>
    <t>Opisthopterus tardoore</t>
  </si>
  <si>
    <t>PNA</t>
  </si>
  <si>
    <t>Odontognathus mucronatus</t>
  </si>
  <si>
    <t>PRN</t>
  </si>
  <si>
    <t>Pristigaster cayana</t>
  </si>
  <si>
    <t>PRU</t>
  </si>
  <si>
    <t>Raconda russeliana</t>
  </si>
  <si>
    <t>DCX</t>
  </si>
  <si>
    <t>Clupeoidei</t>
  </si>
  <si>
    <t>CLU</t>
  </si>
  <si>
    <t>MIL</t>
  </si>
  <si>
    <t>Chanos chanos</t>
  </si>
  <si>
    <t>KCN</t>
  </si>
  <si>
    <t>Cromeria nilotica</t>
  </si>
  <si>
    <t>KGA</t>
  </si>
  <si>
    <t>Grasseichthys gabonensis</t>
  </si>
  <si>
    <t>KKA</t>
  </si>
  <si>
    <t>Kneria auriculata</t>
  </si>
  <si>
    <t>KPA</t>
  </si>
  <si>
    <t>Parakneria abbreviata</t>
  </si>
  <si>
    <t>GPH</t>
  </si>
  <si>
    <t>Phractolaemus ansorgii</t>
  </si>
  <si>
    <t>GGG</t>
  </si>
  <si>
    <t>Gonorynchus gonorynchus</t>
  </si>
  <si>
    <t>SAJ</t>
  </si>
  <si>
    <t>Acantholingua ohridana</t>
  </si>
  <si>
    <t>SFC</t>
  </si>
  <si>
    <t>Salmo carpio</t>
  </si>
  <si>
    <t>SFX</t>
  </si>
  <si>
    <t>Salmo ferox</t>
  </si>
  <si>
    <t>SFF</t>
  </si>
  <si>
    <t>Salmo fibreni</t>
  </si>
  <si>
    <t>SFI</t>
  </si>
  <si>
    <t>Salmo ischchan</t>
  </si>
  <si>
    <t>SFM</t>
  </si>
  <si>
    <t>Salmo marmoratus</t>
  </si>
  <si>
    <t>TRO</t>
  </si>
  <si>
    <t>Salmo spp</t>
  </si>
  <si>
    <t>SVS</t>
  </si>
  <si>
    <t>Salvethymus svetovidovi</t>
  </si>
  <si>
    <t>CHU</t>
  </si>
  <si>
    <t>Oncorhynchus keta</t>
  </si>
  <si>
    <t>ONC</t>
  </si>
  <si>
    <t>Oncorhynchus clarki</t>
  </si>
  <si>
    <t>CHE</t>
  </si>
  <si>
    <t>Oncorhynchus masou</t>
  </si>
  <si>
    <t>SOC</t>
  </si>
  <si>
    <t>Oncorhynchus nerka</t>
  </si>
  <si>
    <t>CHI</t>
  </si>
  <si>
    <t>Oncorhynchus tshawytscha</t>
  </si>
  <si>
    <t>COH</t>
  </si>
  <si>
    <t>Oncorhynchus kisutch</t>
  </si>
  <si>
    <t>ONH</t>
  </si>
  <si>
    <t>Oncorhynchus apache</t>
  </si>
  <si>
    <t>ONY</t>
  </si>
  <si>
    <t>Oncorhynchus chrysogaster</t>
  </si>
  <si>
    <t>ONG</t>
  </si>
  <si>
    <t>Oncorhynchus gilae</t>
  </si>
  <si>
    <t>ONR</t>
  </si>
  <si>
    <t>Oncorhynchus rhodurus</t>
  </si>
  <si>
    <t>ORC</t>
  </si>
  <si>
    <t>Oncorhynchus spp</t>
  </si>
  <si>
    <t>SWI</t>
  </si>
  <si>
    <t>Salvelinus willoughbii</t>
  </si>
  <si>
    <t>SVF</t>
  </si>
  <si>
    <t>Salvelinus fontinalis</t>
  </si>
  <si>
    <t>SLE</t>
  </si>
  <si>
    <t>Salvelinus leucomaenis</t>
  </si>
  <si>
    <t>VAR</t>
  </si>
  <si>
    <t>Salvelinus malma</t>
  </si>
  <si>
    <t>SVO</t>
  </si>
  <si>
    <t>Salvelinus confluentus</t>
  </si>
  <si>
    <t>SVN</t>
  </si>
  <si>
    <t>Salvelinus neiva</t>
  </si>
  <si>
    <t>SVP</t>
  </si>
  <si>
    <t>Salvelinus profundus</t>
  </si>
  <si>
    <t>Salvelinus spp</t>
  </si>
  <si>
    <t>SOB</t>
  </si>
  <si>
    <t>Salmothymus obtusirostris</t>
  </si>
  <si>
    <t>HUI</t>
  </si>
  <si>
    <t>Hucho ishikawae</t>
  </si>
  <si>
    <t>HUC</t>
  </si>
  <si>
    <t>Hucho hucho</t>
  </si>
  <si>
    <t>HUP</t>
  </si>
  <si>
    <t>Hucho perryi</t>
  </si>
  <si>
    <t>SBE</t>
  </si>
  <si>
    <t>Brachymystax lenok</t>
  </si>
  <si>
    <t>SLZ</t>
  </si>
  <si>
    <t>Salmonidae</t>
  </si>
  <si>
    <t>TLV</t>
  </si>
  <si>
    <t>Thymallus thymallus</t>
  </si>
  <si>
    <t>TYE</t>
  </si>
  <si>
    <t>Thymallus brevirostris</t>
  </si>
  <si>
    <t>TLA</t>
  </si>
  <si>
    <t>Thymallus arcticus</t>
  </si>
  <si>
    <t>PCA</t>
  </si>
  <si>
    <t>Plecoglossus altivelis</t>
  </si>
  <si>
    <t>OAE</t>
  </si>
  <si>
    <t>Allosmerus elongatus</t>
  </si>
  <si>
    <t>Osmerus mordax</t>
  </si>
  <si>
    <t>Hypomesus olidus</t>
  </si>
  <si>
    <t>Hypomesus pretiosus</t>
  </si>
  <si>
    <t>HVJ</t>
  </si>
  <si>
    <t>Hypomesus nipponensis</t>
  </si>
  <si>
    <t>EUL</t>
  </si>
  <si>
    <t>Thaleichthys pacificus</t>
  </si>
  <si>
    <t>OSY</t>
  </si>
  <si>
    <t>Spirinchus thaleichthys</t>
  </si>
  <si>
    <t>SMX</t>
  </si>
  <si>
    <t>Osmerus spp, Hypomesus spp</t>
  </si>
  <si>
    <t>ARE</t>
  </si>
  <si>
    <t>Argentina elongata</t>
  </si>
  <si>
    <t>ARO</t>
  </si>
  <si>
    <t>Argentina kagoshimae</t>
  </si>
  <si>
    <t>ARY</t>
  </si>
  <si>
    <t>Argentina sphyraena</t>
  </si>
  <si>
    <t>Glossanodon semifasciatus</t>
  </si>
  <si>
    <t>GLI</t>
  </si>
  <si>
    <t>Glossanodon leioglossus</t>
  </si>
  <si>
    <t>GKY</t>
  </si>
  <si>
    <t>Glossanodon polli</t>
  </si>
  <si>
    <t>BLH</t>
  </si>
  <si>
    <t>Leuroglossus schmidti</t>
  </si>
  <si>
    <t>BVR</t>
  </si>
  <si>
    <t>Bathylagoides argyrogaster</t>
  </si>
  <si>
    <t>BAA</t>
  </si>
  <si>
    <t>Bathylagus antarcticus</t>
  </si>
  <si>
    <t>BBE</t>
  </si>
  <si>
    <t>Bathylagus euryops</t>
  </si>
  <si>
    <t>Bathylagus gracilis</t>
  </si>
  <si>
    <t>BBO</t>
  </si>
  <si>
    <t>Bathylagus ochotensis</t>
  </si>
  <si>
    <t>BBP</t>
  </si>
  <si>
    <t>Bathylagus pacificus</t>
  </si>
  <si>
    <t>BTY</t>
  </si>
  <si>
    <t>Bathylagus spp</t>
  </si>
  <si>
    <t>BVY</t>
  </si>
  <si>
    <t>Bathylagidae</t>
  </si>
  <si>
    <t>MXA</t>
  </si>
  <si>
    <t>Xenophthalmichthys danae</t>
  </si>
  <si>
    <t>MMI</t>
  </si>
  <si>
    <t>Microstoma microstoma</t>
  </si>
  <si>
    <t>MNA</t>
  </si>
  <si>
    <t>Nansenia ardesiaca</t>
  </si>
  <si>
    <t>NSZ</t>
  </si>
  <si>
    <t>Nansenia antarctica</t>
  </si>
  <si>
    <t>Nansenia spp</t>
  </si>
  <si>
    <t>SNJ</t>
  </si>
  <si>
    <t>Neosalanx jordani</t>
  </si>
  <si>
    <t>XHK</t>
  </si>
  <si>
    <t>Neosalanx tangkahkeii</t>
  </si>
  <si>
    <t>Protosalanx hyalocranius</t>
  </si>
  <si>
    <t>SNN</t>
  </si>
  <si>
    <t>Salanx ariakensis</t>
  </si>
  <si>
    <t>XSC</t>
  </si>
  <si>
    <t>Salanx chinensis</t>
  </si>
  <si>
    <t>SNH</t>
  </si>
  <si>
    <t>Salangichthys ishikawae</t>
  </si>
  <si>
    <t>SZM</t>
  </si>
  <si>
    <t>Salangichthys microdon</t>
  </si>
  <si>
    <t>ISZ</t>
  </si>
  <si>
    <t>Salangidae</t>
  </si>
  <si>
    <t>RPE</t>
  </si>
  <si>
    <t>Prototroctes maraena</t>
  </si>
  <si>
    <t>SKN</t>
  </si>
  <si>
    <t>Stokellia anisodon</t>
  </si>
  <si>
    <t>RRR</t>
  </si>
  <si>
    <t>Retropinna retropinna</t>
  </si>
  <si>
    <t>HOU</t>
  </si>
  <si>
    <t>Coregonus oxyrinchus</t>
  </si>
  <si>
    <t>CIE</t>
  </si>
  <si>
    <t>Coregonus fera</t>
  </si>
  <si>
    <t>CIH</t>
  </si>
  <si>
    <t>Coregonus hiemalis</t>
  </si>
  <si>
    <t>CIP</t>
  </si>
  <si>
    <t>Coregonus pollan</t>
  </si>
  <si>
    <t>CIG</t>
  </si>
  <si>
    <t>Coregonus wartmanni</t>
  </si>
  <si>
    <t>CIR</t>
  </si>
  <si>
    <t>Coregonus macrophthalmus</t>
  </si>
  <si>
    <t>WHL</t>
  </si>
  <si>
    <t>Kanadansiika</t>
  </si>
  <si>
    <t>Coregonus clupeaformis</t>
  </si>
  <si>
    <t>CIS</t>
  </si>
  <si>
    <t>Coregonus artedi</t>
  </si>
  <si>
    <t>CIA</t>
  </si>
  <si>
    <t>Coregonus autumnalis</t>
  </si>
  <si>
    <t>CIC</t>
  </si>
  <si>
    <t>Coregonus chadary</t>
  </si>
  <si>
    <t>CIY</t>
  </si>
  <si>
    <t>Coregonus hoyi</t>
  </si>
  <si>
    <t>CIK</t>
  </si>
  <si>
    <t>Coregonus kiyi</t>
  </si>
  <si>
    <t>CIN</t>
  </si>
  <si>
    <t>Coregonus muksun</t>
  </si>
  <si>
    <t>CIQ</t>
  </si>
  <si>
    <t>Coregonus nasus</t>
  </si>
  <si>
    <t>CII</t>
  </si>
  <si>
    <t>Coregonus nilssoni</t>
  </si>
  <si>
    <t>CIJ</t>
  </si>
  <si>
    <t>Coregonus peled</t>
  </si>
  <si>
    <t>CIZ</t>
  </si>
  <si>
    <t>Coregonus reighardi</t>
  </si>
  <si>
    <t>CIW</t>
  </si>
  <si>
    <t>Coregonus sardinella</t>
  </si>
  <si>
    <t>CIU</t>
  </si>
  <si>
    <t>Coregonus tugun</t>
  </si>
  <si>
    <t>CIB</t>
  </si>
  <si>
    <t>Coregonus widegreni</t>
  </si>
  <si>
    <t>WHF</t>
  </si>
  <si>
    <t>Coregonus spp</t>
  </si>
  <si>
    <t>SDL</t>
  </si>
  <si>
    <t>Stenodus leucichthys</t>
  </si>
  <si>
    <t>PCU</t>
  </si>
  <si>
    <t>Prosopium coulterii</t>
  </si>
  <si>
    <t>PCY</t>
  </si>
  <si>
    <t>Prosopium cylindraceum</t>
  </si>
  <si>
    <t>PWI</t>
  </si>
  <si>
    <t>Prosopium williamsoni</t>
  </si>
  <si>
    <t>OBE</t>
  </si>
  <si>
    <t>Bathylychnops exilis</t>
  </si>
  <si>
    <t>ODB</t>
  </si>
  <si>
    <t>Dolichopteryx binocularis</t>
  </si>
  <si>
    <t>OMQ</t>
  </si>
  <si>
    <t>Macropinna microstoma</t>
  </si>
  <si>
    <t>OOI</t>
  </si>
  <si>
    <t>Opisthoproctus grimaldii</t>
  </si>
  <si>
    <t>OOL</t>
  </si>
  <si>
    <t>Opisthoproctus soleatus</t>
  </si>
  <si>
    <t>OYT</t>
  </si>
  <si>
    <t>Rhynchohyalus natalensis</t>
  </si>
  <si>
    <t>OWT</t>
  </si>
  <si>
    <t>Winteria telescopa</t>
  </si>
  <si>
    <t>AQC</t>
  </si>
  <si>
    <t>Asquamiceps caeruleus</t>
  </si>
  <si>
    <t>AJB</t>
  </si>
  <si>
    <t>Bajacalifornia burragei</t>
  </si>
  <si>
    <t>AYN</t>
  </si>
  <si>
    <t>Bathylaco nielseni</t>
  </si>
  <si>
    <t>AYD</t>
  </si>
  <si>
    <t>Bathyprion danae</t>
  </si>
  <si>
    <t>AYM</t>
  </si>
  <si>
    <t>Bathytroctes microlepis</t>
  </si>
  <si>
    <t>AZK</t>
  </si>
  <si>
    <t>Bathytroctes michaelsarsi</t>
  </si>
  <si>
    <t>AKO</t>
  </si>
  <si>
    <t>Bellocia koefoedi</t>
  </si>
  <si>
    <t>Alepocephalus bairdii</t>
  </si>
  <si>
    <t>PHL</t>
  </si>
  <si>
    <t>Alepocephalus longiceps</t>
  </si>
  <si>
    <t>PHO</t>
  </si>
  <si>
    <t>Alepocephalus rostratus</t>
  </si>
  <si>
    <t>AVS</t>
  </si>
  <si>
    <t>Alepocephalus australis</t>
  </si>
  <si>
    <t>ALH</t>
  </si>
  <si>
    <t>Alepocephalus spp</t>
  </si>
  <si>
    <t>AFI</t>
  </si>
  <si>
    <t>Conocara fiolenti</t>
  </si>
  <si>
    <t>AZF</t>
  </si>
  <si>
    <t>Conocara macropterum</t>
  </si>
  <si>
    <t>AEE</t>
  </si>
  <si>
    <t>Einara edentula</t>
  </si>
  <si>
    <t>AZU</t>
  </si>
  <si>
    <t>Einara macrolepis</t>
  </si>
  <si>
    <t>AEN</t>
  </si>
  <si>
    <t>Ericara niger</t>
  </si>
  <si>
    <t>AEK</t>
  </si>
  <si>
    <t>Herwigia kreffti</t>
  </si>
  <si>
    <t>AEL</t>
  </si>
  <si>
    <t>Leptoderma lubricum</t>
  </si>
  <si>
    <t>AZM</t>
  </si>
  <si>
    <t>Leptoderma macrops</t>
  </si>
  <si>
    <t>MCI</t>
  </si>
  <si>
    <t>Microphotolepis multipunctata</t>
  </si>
  <si>
    <t>MRO</t>
  </si>
  <si>
    <t>Mirognathus normani</t>
  </si>
  <si>
    <t>NAE</t>
  </si>
  <si>
    <t>Narcetes erimelas</t>
  </si>
  <si>
    <t>PHP</t>
  </si>
  <si>
    <t>Photostylus pycnopterus</t>
  </si>
  <si>
    <t>RIN</t>
  </si>
  <si>
    <t>Rinoctes nasutus</t>
  </si>
  <si>
    <t>ROT</t>
  </si>
  <si>
    <t>Rouleina attrita</t>
  </si>
  <si>
    <t>ROZ</t>
  </si>
  <si>
    <t>Rouleina maderensis</t>
  </si>
  <si>
    <t>AXC</t>
  </si>
  <si>
    <t>Xenodermichthys copei</t>
  </si>
  <si>
    <t>Talismania bifurcata</t>
  </si>
  <si>
    <t>TOW</t>
  </si>
  <si>
    <t>Talismania antillarum</t>
  </si>
  <si>
    <t>TVI</t>
  </si>
  <si>
    <t>Talismania homoptera</t>
  </si>
  <si>
    <t>TVO</t>
  </si>
  <si>
    <t>Talismania longifilis</t>
  </si>
  <si>
    <t>TVQ</t>
  </si>
  <si>
    <t>Talismania mekistonema</t>
  </si>
  <si>
    <t>FCZ</t>
  </si>
  <si>
    <t>Aulastomatomorpha phospherops</t>
  </si>
  <si>
    <t>PZC</t>
  </si>
  <si>
    <t>Alepocephalidae</t>
  </si>
  <si>
    <t>PBC</t>
  </si>
  <si>
    <t>Barbantus curvifrons</t>
  </si>
  <si>
    <t>PHN</t>
  </si>
  <si>
    <t>Holtbyrnia anomala</t>
  </si>
  <si>
    <t>QBB</t>
  </si>
  <si>
    <t>Holtbyrnia innesi</t>
  </si>
  <si>
    <t>QBC</t>
  </si>
  <si>
    <t>Holtbyrnia macrops</t>
  </si>
  <si>
    <t>PMU</t>
  </si>
  <si>
    <t>Maulisia acuticeps</t>
  </si>
  <si>
    <t>QBD</t>
  </si>
  <si>
    <t>Maulisia mauli</t>
  </si>
  <si>
    <t>QBE</t>
  </si>
  <si>
    <t>Maulisia microlepis</t>
  </si>
  <si>
    <t>PMR</t>
  </si>
  <si>
    <t>Mentodus crassus</t>
  </si>
  <si>
    <t>PMO</t>
  </si>
  <si>
    <t>Normichthys operosus</t>
  </si>
  <si>
    <t>PFA</t>
  </si>
  <si>
    <t>Pellisolus facilis</t>
  </si>
  <si>
    <t>PPK</t>
  </si>
  <si>
    <t>Persparsia kopua</t>
  </si>
  <si>
    <t>PYM</t>
  </si>
  <si>
    <t>Platytroctegen mirus</t>
  </si>
  <si>
    <t>PYA</t>
  </si>
  <si>
    <t>Platytroctes apus</t>
  </si>
  <si>
    <t>PSA</t>
  </si>
  <si>
    <t>Sagamichthys abei</t>
  </si>
  <si>
    <t>QBF</t>
  </si>
  <si>
    <t>Sagamichthys schnakenbecki</t>
  </si>
  <si>
    <t>PSO</t>
  </si>
  <si>
    <t>Searsia koefoedi</t>
  </si>
  <si>
    <t>PTR</t>
  </si>
  <si>
    <t>Tragularius mesalirus</t>
  </si>
  <si>
    <t>VBX</t>
  </si>
  <si>
    <t>Platytroctidae</t>
  </si>
  <si>
    <t>LLA</t>
  </si>
  <si>
    <t>Lepidogalaxias salamandroides</t>
  </si>
  <si>
    <t>LLG</t>
  </si>
  <si>
    <t>Leptochilichthys agassizii</t>
  </si>
  <si>
    <t>GAV</t>
  </si>
  <si>
    <t>Aplochiton zebra</t>
  </si>
  <si>
    <t>GBB</t>
  </si>
  <si>
    <t>Brachygalaxias bullocki</t>
  </si>
  <si>
    <t>GGB</t>
  </si>
  <si>
    <t>Galaxias brevipinnis</t>
  </si>
  <si>
    <t>GGC</t>
  </si>
  <si>
    <t>Galaxias cleaveri</t>
  </si>
  <si>
    <t>GGF</t>
  </si>
  <si>
    <t>Galaxias fasciatus</t>
  </si>
  <si>
    <t>GGM</t>
  </si>
  <si>
    <t>Galaxias maculatus</t>
  </si>
  <si>
    <t>GGP</t>
  </si>
  <si>
    <t>Galaxias postvectis</t>
  </si>
  <si>
    <t>GGV</t>
  </si>
  <si>
    <t>Galaxias vulgaris</t>
  </si>
  <si>
    <t>GGZ</t>
  </si>
  <si>
    <t>Galaxias zebratus</t>
  </si>
  <si>
    <t>GLL</t>
  </si>
  <si>
    <t>Lovettia sealii</t>
  </si>
  <si>
    <t>GNB</t>
  </si>
  <si>
    <t>Neochanna burrowsius</t>
  </si>
  <si>
    <t>GND</t>
  </si>
  <si>
    <t>Neochanna diversus</t>
  </si>
  <si>
    <t>GPU</t>
  </si>
  <si>
    <t>Paragalaxias dissimilis</t>
  </si>
  <si>
    <t>SLX</t>
  </si>
  <si>
    <t>Salmonoidei</t>
  </si>
  <si>
    <t>DAP</t>
  </si>
  <si>
    <t>Dallia pectoralis</t>
  </si>
  <si>
    <t>NVH</t>
  </si>
  <si>
    <t>Novumbra hubbsi</t>
  </si>
  <si>
    <t>UMK</t>
  </si>
  <si>
    <t>Umbra krameri</t>
  </si>
  <si>
    <t>EXI</t>
  </si>
  <si>
    <t>Esox americanus</t>
  </si>
  <si>
    <t>AMU</t>
  </si>
  <si>
    <t>Esox reichertii</t>
  </si>
  <si>
    <t>GQZ</t>
  </si>
  <si>
    <t>Sigmops bathyphilus</t>
  </si>
  <si>
    <t>GSD</t>
  </si>
  <si>
    <t>Gonostoma denudatum</t>
  </si>
  <si>
    <t>GSY</t>
  </si>
  <si>
    <t>Gonostoma bathyphilum</t>
  </si>
  <si>
    <t>GSL</t>
  </si>
  <si>
    <t>Gonostoma elongatum</t>
  </si>
  <si>
    <t>GQQ</t>
  </si>
  <si>
    <t>Gonostoma atlanticum</t>
  </si>
  <si>
    <t>GSX</t>
  </si>
  <si>
    <t>Gonostoma spp</t>
  </si>
  <si>
    <t>BPO</t>
  </si>
  <si>
    <t>Bonapartia pedaliota</t>
  </si>
  <si>
    <t>MTO</t>
  </si>
  <si>
    <t>Margrethia obtusirostra</t>
  </si>
  <si>
    <t>DPT</t>
  </si>
  <si>
    <t>Diplophos taenia</t>
  </si>
  <si>
    <t>DPM</t>
  </si>
  <si>
    <t>Diplophos maderensis</t>
  </si>
  <si>
    <t>YTA</t>
  </si>
  <si>
    <t>Cyclothone acclinidens</t>
  </si>
  <si>
    <t>YTB</t>
  </si>
  <si>
    <t>Cyclothone alba</t>
  </si>
  <si>
    <t>YTU</t>
  </si>
  <si>
    <t>Cyclothone braueri</t>
  </si>
  <si>
    <t>YTV</t>
  </si>
  <si>
    <t>Cyclothone livida</t>
  </si>
  <si>
    <t>YTM</t>
  </si>
  <si>
    <t>Cyclothone microdon</t>
  </si>
  <si>
    <t>YTP</t>
  </si>
  <si>
    <t>Cyclothone pallida</t>
  </si>
  <si>
    <t>YTS</t>
  </si>
  <si>
    <t>Cyclothone pseudopallida</t>
  </si>
  <si>
    <t>YTY</t>
  </si>
  <si>
    <t>Cyclothone pygmaea</t>
  </si>
  <si>
    <t>YTZ</t>
  </si>
  <si>
    <t>Cyclothone obscura</t>
  </si>
  <si>
    <t>YTX</t>
  </si>
  <si>
    <t>Cyclothone spp</t>
  </si>
  <si>
    <t>TPM</t>
  </si>
  <si>
    <t>Triplophos hemingi</t>
  </si>
  <si>
    <t>QQV</t>
  </si>
  <si>
    <t>Manducus maderensis</t>
  </si>
  <si>
    <t>Gonostomatidae</t>
  </si>
  <si>
    <t>VAT</t>
  </si>
  <si>
    <t>Valenciennellus tripunctulatus</t>
  </si>
  <si>
    <t>SRN</t>
  </si>
  <si>
    <t>Argyripnus atlanticus</t>
  </si>
  <si>
    <t>SEE</t>
  </si>
  <si>
    <t>Argyropelecus aculeatus</t>
  </si>
  <si>
    <t>QRA</t>
  </si>
  <si>
    <t>Argyropelecus affinis</t>
  </si>
  <si>
    <t>QRB</t>
  </si>
  <si>
    <t>Argyropelecus gigas</t>
  </si>
  <si>
    <t>QRC</t>
  </si>
  <si>
    <t>Argyropelecus hemigymnus</t>
  </si>
  <si>
    <t>QRD</t>
  </si>
  <si>
    <t>Argyropelecus sladeni</t>
  </si>
  <si>
    <t>SDO</t>
  </si>
  <si>
    <t>Danaphos oculatus</t>
  </si>
  <si>
    <t>PYQ</t>
  </si>
  <si>
    <t>Polyipnus aquavitus</t>
  </si>
  <si>
    <t>QBL</t>
  </si>
  <si>
    <t>Polyipnus polli</t>
  </si>
  <si>
    <t>SXD</t>
  </si>
  <si>
    <t>Sternoptyx diaphana</t>
  </si>
  <si>
    <t>SXP</t>
  </si>
  <si>
    <t>Sternoptyx pseudobscura</t>
  </si>
  <si>
    <t>MAV</t>
  </si>
  <si>
    <t>Maurolicus muelleri</t>
  </si>
  <si>
    <t>JDK</t>
  </si>
  <si>
    <t>Maurolicus weitzmani</t>
  </si>
  <si>
    <t>HAF</t>
  </si>
  <si>
    <t>Sternoptychidae</t>
  </si>
  <si>
    <t>Aristostomias grimaldii</t>
  </si>
  <si>
    <t>QBN</t>
  </si>
  <si>
    <t>Aristostomias polydactylus</t>
  </si>
  <si>
    <t>QBO</t>
  </si>
  <si>
    <t>Aristostomias xenostoma</t>
  </si>
  <si>
    <t>AEC</t>
  </si>
  <si>
    <t>Astronesthes cyclophotus</t>
  </si>
  <si>
    <t>AEG</t>
  </si>
  <si>
    <t>Astronesthes gemmifer</t>
  </si>
  <si>
    <t>AEJ</t>
  </si>
  <si>
    <t>Astronesthes indicus</t>
  </si>
  <si>
    <t>AEO</t>
  </si>
  <si>
    <t>Astronesthes leucopogon</t>
  </si>
  <si>
    <t>AEP</t>
  </si>
  <si>
    <t>Astronesthes neopogon</t>
  </si>
  <si>
    <t>AHR</t>
  </si>
  <si>
    <t>Astronesthes niger</t>
  </si>
  <si>
    <t>ICQ</t>
  </si>
  <si>
    <t>Astronesthes caulophorus</t>
  </si>
  <si>
    <t>ICW</t>
  </si>
  <si>
    <t>Astronesthes macropogon</t>
  </si>
  <si>
    <t>ICY</t>
  </si>
  <si>
    <t>Astronesthes micropogon</t>
  </si>
  <si>
    <t>IDD</t>
  </si>
  <si>
    <t>Astronesthes richardsoni</t>
  </si>
  <si>
    <t>BRT</t>
  </si>
  <si>
    <t>Borostomias antarcticus</t>
  </si>
  <si>
    <t>Borostomias mononema</t>
  </si>
  <si>
    <t>DBR</t>
  </si>
  <si>
    <t>Borostomias elucens</t>
  </si>
  <si>
    <t>SBB</t>
  </si>
  <si>
    <t>Stomias boa</t>
  </si>
  <si>
    <t>SMV</t>
  </si>
  <si>
    <t>Stomias brevibarbatus</t>
  </si>
  <si>
    <t>QZY</t>
  </si>
  <si>
    <t>Stomias affinis</t>
  </si>
  <si>
    <t>QZT</t>
  </si>
  <si>
    <t>Stomias lampropeltis</t>
  </si>
  <si>
    <t>QZS</t>
  </si>
  <si>
    <t>Stomias longibarbatus</t>
  </si>
  <si>
    <t>SWK</t>
  </si>
  <si>
    <t>Stomias spp</t>
  </si>
  <si>
    <t>FGU</t>
  </si>
  <si>
    <t>Flagellostomias boureei</t>
  </si>
  <si>
    <t>BTN</t>
  </si>
  <si>
    <t>Bathophilus nigerrimus</t>
  </si>
  <si>
    <t>BTU</t>
  </si>
  <si>
    <t>Bathophilus digitatus</t>
  </si>
  <si>
    <t>BTV</t>
  </si>
  <si>
    <t>Bathophilus vaillanti</t>
  </si>
  <si>
    <t>DBL</t>
  </si>
  <si>
    <t>Bathophilus brevis</t>
  </si>
  <si>
    <t>DBP</t>
  </si>
  <si>
    <t>Bathophilus pawneei</t>
  </si>
  <si>
    <t>CUD</t>
  </si>
  <si>
    <t>Chauliodus danae</t>
  </si>
  <si>
    <t>CDN</t>
  </si>
  <si>
    <t>Chauliodus sloani</t>
  </si>
  <si>
    <t>CVS</t>
  </si>
  <si>
    <t>Chauliodus schmidti</t>
  </si>
  <si>
    <t>FJN</t>
  </si>
  <si>
    <t>Chauliodus pammelas</t>
  </si>
  <si>
    <t>SIO</t>
  </si>
  <si>
    <t>Chirostomias pliopterus</t>
  </si>
  <si>
    <t>Echiostoma barbatum</t>
  </si>
  <si>
    <t>EUQ</t>
  </si>
  <si>
    <t>Eustomias obscurus</t>
  </si>
  <si>
    <t>EUR</t>
  </si>
  <si>
    <t>Eustomias braueri</t>
  </si>
  <si>
    <t>EUF</t>
  </si>
  <si>
    <t>Eustomias furcifer</t>
  </si>
  <si>
    <t>EUO</t>
  </si>
  <si>
    <t>Eustomias longibarba</t>
  </si>
  <si>
    <t>EUN</t>
  </si>
  <si>
    <t>Eustomias tetranema</t>
  </si>
  <si>
    <t>EZA</t>
  </si>
  <si>
    <t>Eustomias achirus</t>
  </si>
  <si>
    <t>FAA</t>
  </si>
  <si>
    <t>Eustomias dendriticus</t>
  </si>
  <si>
    <t>FAF</t>
  </si>
  <si>
    <t>Eustomias enbarbatus</t>
  </si>
  <si>
    <t>FAH</t>
  </si>
  <si>
    <t>Eustomias filifer</t>
  </si>
  <si>
    <t>FAI</t>
  </si>
  <si>
    <t>Eustomias lipochirus</t>
  </si>
  <si>
    <t>FAK</t>
  </si>
  <si>
    <t>Eustomias melanonema</t>
  </si>
  <si>
    <t>FAN</t>
  </si>
  <si>
    <t>Eustomias melanostigma</t>
  </si>
  <si>
    <t>GMF</t>
  </si>
  <si>
    <t>Grammatostomias flagellibarba</t>
  </si>
  <si>
    <t>HTO</t>
  </si>
  <si>
    <t>Heterophotus ophistoma</t>
  </si>
  <si>
    <t>IDF</t>
  </si>
  <si>
    <t>Idiacanthus fasciola</t>
  </si>
  <si>
    <t>LSB</t>
  </si>
  <si>
    <t>Leptostomias bilobatus</t>
  </si>
  <si>
    <t>JSO</t>
  </si>
  <si>
    <t>Leptostomias longibarba</t>
  </si>
  <si>
    <t>MCN</t>
  </si>
  <si>
    <t>Malacosteus niger</t>
  </si>
  <si>
    <t>MNB</t>
  </si>
  <si>
    <t>Melanostomias biseriatus</t>
  </si>
  <si>
    <t>MNM</t>
  </si>
  <si>
    <t>Melanostomias melanopogon</t>
  </si>
  <si>
    <t>MNE</t>
  </si>
  <si>
    <t>Melanostomias tentaculatus</t>
  </si>
  <si>
    <t>MNV</t>
  </si>
  <si>
    <t>Melanostomias valdiviae</t>
  </si>
  <si>
    <t>QCA</t>
  </si>
  <si>
    <t>Melanostomias bartonbeani</t>
  </si>
  <si>
    <t>MNP</t>
  </si>
  <si>
    <t>Neonesthes capensis</t>
  </si>
  <si>
    <t>OSO</t>
  </si>
  <si>
    <t>Odontostomias masticopogon</t>
  </si>
  <si>
    <t>OUZ</t>
  </si>
  <si>
    <t>Odontostomias micropogon</t>
  </si>
  <si>
    <t>OPN</t>
  </si>
  <si>
    <t>Opostomias micripnus</t>
  </si>
  <si>
    <t>SCW</t>
  </si>
  <si>
    <t>Pachystomias microdon</t>
  </si>
  <si>
    <t>PNE</t>
  </si>
  <si>
    <t>Photonectes albipennis</t>
  </si>
  <si>
    <t>QBM</t>
  </si>
  <si>
    <t>Photonectes dinema</t>
  </si>
  <si>
    <t>QBP</t>
  </si>
  <si>
    <t>Photonectes leucospilus</t>
  </si>
  <si>
    <t>QBQ</t>
  </si>
  <si>
    <t>Photonectes margarita</t>
  </si>
  <si>
    <t>PUE</t>
  </si>
  <si>
    <t>Photostomias guernei</t>
  </si>
  <si>
    <t>RID</t>
  </si>
  <si>
    <t>Rhadinesthes decimus</t>
  </si>
  <si>
    <t>TSM</t>
  </si>
  <si>
    <t>Tactostoma macropus</t>
  </si>
  <si>
    <t>TYX</t>
  </si>
  <si>
    <t>Thysanactis dentex</t>
  </si>
  <si>
    <t>TLE</t>
  </si>
  <si>
    <t>Trigonolampa miriceps</t>
  </si>
  <si>
    <t>RQX</t>
  </si>
  <si>
    <t>Stomiidae</t>
  </si>
  <si>
    <t>IHO</t>
  </si>
  <si>
    <t>Ichthyococcus ovatus</t>
  </si>
  <si>
    <t>HOE</t>
  </si>
  <si>
    <t>Phosichthys argenteus</t>
  </si>
  <si>
    <t>OLM</t>
  </si>
  <si>
    <t>Pollichthys mauli</t>
  </si>
  <si>
    <t>OLC</t>
  </si>
  <si>
    <t>Polymetme corythaeola</t>
  </si>
  <si>
    <t>VIA</t>
  </si>
  <si>
    <t>Vinciguerria attenuata</t>
  </si>
  <si>
    <t>VII</t>
  </si>
  <si>
    <t>Vinciguerria nimbaria</t>
  </si>
  <si>
    <t>VIP</t>
  </si>
  <si>
    <t>Vinciguerria poweriae</t>
  </si>
  <si>
    <t>WOM</t>
  </si>
  <si>
    <t>Woodsia meyerwaardeni</t>
  </si>
  <si>
    <t>YAB</t>
  </si>
  <si>
    <t>Yarrella blackfordi</t>
  </si>
  <si>
    <t>VCX</t>
  </si>
  <si>
    <t>Phosichthyidae</t>
  </si>
  <si>
    <t>ARP</t>
  </si>
  <si>
    <t>Arapaima gigas</t>
  </si>
  <si>
    <t>OOB</t>
  </si>
  <si>
    <t>Osteoglossum bicirrhosum</t>
  </si>
  <si>
    <t>OSJ</t>
  </si>
  <si>
    <t>Scleropages jardinii</t>
  </si>
  <si>
    <t>OHB</t>
  </si>
  <si>
    <t>Scleropages formosus</t>
  </si>
  <si>
    <t>HTN</t>
  </si>
  <si>
    <t>Heterotis niloticus</t>
  </si>
  <si>
    <t>NCC</t>
  </si>
  <si>
    <t>Chitala chitala</t>
  </si>
  <si>
    <t>NCG</t>
  </si>
  <si>
    <t>Chitala lopis</t>
  </si>
  <si>
    <t>NCW</t>
  </si>
  <si>
    <t>Chitala blanci</t>
  </si>
  <si>
    <t>ONN</t>
  </si>
  <si>
    <t>Notopterus notopterus</t>
  </si>
  <si>
    <t>FKN</t>
  </si>
  <si>
    <t>Notopterus spp</t>
  </si>
  <si>
    <t>ONP</t>
  </si>
  <si>
    <t>Papyrocranus afer</t>
  </si>
  <si>
    <t>ONX</t>
  </si>
  <si>
    <t>Xenomystus nigri</t>
  </si>
  <si>
    <t>OHA</t>
  </si>
  <si>
    <t>Hiodon tergisus</t>
  </si>
  <si>
    <t>OPB</t>
  </si>
  <si>
    <t>Pantodon buchholzi</t>
  </si>
  <si>
    <t>OMB</t>
  </si>
  <si>
    <t>Boulengeromyrus knoepffleri</t>
  </si>
  <si>
    <t>OBB</t>
  </si>
  <si>
    <t>Brienomyrus brachyistius</t>
  </si>
  <si>
    <t>OMC</t>
  </si>
  <si>
    <t>Campylomormyrus elephas</t>
  </si>
  <si>
    <t>OMG</t>
  </si>
  <si>
    <t>Genyomyrus donnyi</t>
  </si>
  <si>
    <t>OMH</t>
  </si>
  <si>
    <t>Gnathonemus petersii</t>
  </si>
  <si>
    <t>OMY</t>
  </si>
  <si>
    <t>Heteromormyrus pauciradiatus</t>
  </si>
  <si>
    <t>OMP</t>
  </si>
  <si>
    <t>Hippopotamyrus discorhynchus</t>
  </si>
  <si>
    <t>OMU</t>
  </si>
  <si>
    <t>Hyperopisus bebe</t>
  </si>
  <si>
    <t>OMI</t>
  </si>
  <si>
    <t>Isichthys henryi</t>
  </si>
  <si>
    <t>OMV</t>
  </si>
  <si>
    <t>Ivindomyrus opdenboschi</t>
  </si>
  <si>
    <t>OMR</t>
  </si>
  <si>
    <t>Marcusenius abadii</t>
  </si>
  <si>
    <t>OMA</t>
  </si>
  <si>
    <t>Marcusenius macrolepidotus</t>
  </si>
  <si>
    <t>OMO</t>
  </si>
  <si>
    <t>Mormyrus rume</t>
  </si>
  <si>
    <t>MZU</t>
  </si>
  <si>
    <t>Mormyrus spp</t>
  </si>
  <si>
    <t>OMJ</t>
  </si>
  <si>
    <t>Paramormyrops jacksoni</t>
  </si>
  <si>
    <t>OME</t>
  </si>
  <si>
    <t>Petrocephalus catostoma</t>
  </si>
  <si>
    <t>OMD</t>
  </si>
  <si>
    <t>Pollimyrus isidori</t>
  </si>
  <si>
    <t>OMT</t>
  </si>
  <si>
    <t>Stomatorhinus ater</t>
  </si>
  <si>
    <t>OEY</t>
  </si>
  <si>
    <t>Mormyridae</t>
  </si>
  <si>
    <t>OGN</t>
  </si>
  <si>
    <t>Gymnarchus niloticus</t>
  </si>
  <si>
    <t>CEW</t>
  </si>
  <si>
    <t>Elops hawaiensis</t>
  </si>
  <si>
    <t>LAD</t>
  </si>
  <si>
    <t>Elops saurus</t>
  </si>
  <si>
    <t>CEI</t>
  </si>
  <si>
    <t>Elops affinis</t>
  </si>
  <si>
    <t>CEC</t>
  </si>
  <si>
    <t>Elops lacerta</t>
  </si>
  <si>
    <t>CEG</t>
  </si>
  <si>
    <t>Elops senegalensis</t>
  </si>
  <si>
    <t>CEV</t>
  </si>
  <si>
    <t>Elops machnata</t>
  </si>
  <si>
    <t>TAR</t>
  </si>
  <si>
    <t>Megalops atlanticus</t>
  </si>
  <si>
    <t>TAI</t>
  </si>
  <si>
    <t>Megalops cyprinoides</t>
  </si>
  <si>
    <t>BOF</t>
  </si>
  <si>
    <t>Albula vulpes</t>
  </si>
  <si>
    <t>BGV</t>
  </si>
  <si>
    <t>Albula glossodonta</t>
  </si>
  <si>
    <t>DGY</t>
  </si>
  <si>
    <t>Albula argentea</t>
  </si>
  <si>
    <t>BNF</t>
  </si>
  <si>
    <t>Pterothrissus belloci</t>
  </si>
  <si>
    <t>ALU</t>
  </si>
  <si>
    <t>Albulidae</t>
  </si>
  <si>
    <t>GGH</t>
  </si>
  <si>
    <t>Gigantura chuni</t>
  </si>
  <si>
    <t>HIJ</t>
  </si>
  <si>
    <t>Hime japonicus</t>
  </si>
  <si>
    <t>ULF</t>
  </si>
  <si>
    <t>Aulopus filamentosus</t>
  </si>
  <si>
    <t>UJA</t>
  </si>
  <si>
    <t>Aulopus cadenati</t>
  </si>
  <si>
    <t>BEE</t>
  </si>
  <si>
    <t>Benthalbella elongata</t>
  </si>
  <si>
    <t>BNZ</t>
  </si>
  <si>
    <t>Benthalbella macropinna</t>
  </si>
  <si>
    <t>MZF</t>
  </si>
  <si>
    <t>Benthalbella infans</t>
  </si>
  <si>
    <t>BNT</t>
  </si>
  <si>
    <t>Benthalbella spp</t>
  </si>
  <si>
    <t>RYL</t>
  </si>
  <si>
    <t>Rosenblattichthys alatus</t>
  </si>
  <si>
    <t>Scopelarchoides danae</t>
  </si>
  <si>
    <t>OUA</t>
  </si>
  <si>
    <t>Scopelarchus analis</t>
  </si>
  <si>
    <t>PEY</t>
  </si>
  <si>
    <t>Scopelarchidae</t>
  </si>
  <si>
    <t>REI</t>
  </si>
  <si>
    <t>Coccorella atlantica</t>
  </si>
  <si>
    <t>EVO</t>
  </si>
  <si>
    <t>Evermannella balbo</t>
  </si>
  <si>
    <t>ODM</t>
  </si>
  <si>
    <t>Odontostomops normalops</t>
  </si>
  <si>
    <t>OMW</t>
  </si>
  <si>
    <t>Omosudis lowei</t>
  </si>
  <si>
    <t>ALX</t>
  </si>
  <si>
    <t>Alepisaurus ferox</t>
  </si>
  <si>
    <t>ALO</t>
  </si>
  <si>
    <t>Alepisaurus brevirostris</t>
  </si>
  <si>
    <t>ALI</t>
  </si>
  <si>
    <t>Alepisaurus spp</t>
  </si>
  <si>
    <t>ANP</t>
  </si>
  <si>
    <t>Anotopterus pharao</t>
  </si>
  <si>
    <t>AVT</t>
  </si>
  <si>
    <t>Anotopterus vorax</t>
  </si>
  <si>
    <t>DLF</t>
  </si>
  <si>
    <t>Dolichosudis fuliginosa</t>
  </si>
  <si>
    <t>LDA</t>
  </si>
  <si>
    <t>Lestidiops affinis</t>
  </si>
  <si>
    <t>MZC</t>
  </si>
  <si>
    <t>Lestidiops cadenati</t>
  </si>
  <si>
    <t>MZD</t>
  </si>
  <si>
    <t>Lestidiops sphyrenoides</t>
  </si>
  <si>
    <t>LDL</t>
  </si>
  <si>
    <t>Lestidium atlanticum</t>
  </si>
  <si>
    <t>LDI</t>
  </si>
  <si>
    <t>Lestrolepis intermedia</t>
  </si>
  <si>
    <t>MCF</t>
  </si>
  <si>
    <t>Macroparalepis affinis</t>
  </si>
  <si>
    <t>SIY</t>
  </si>
  <si>
    <t>Sudis hyalina</t>
  </si>
  <si>
    <t>MNL</t>
  </si>
  <si>
    <t>Magnisudis atlantica</t>
  </si>
  <si>
    <t>MAP</t>
  </si>
  <si>
    <t>Magnisudis prionosa</t>
  </si>
  <si>
    <t>NTO</t>
  </si>
  <si>
    <t>Notolepis coatsi</t>
  </si>
  <si>
    <t>NRD</t>
  </si>
  <si>
    <t>Notolepis rissoi</t>
  </si>
  <si>
    <t>NNV</t>
  </si>
  <si>
    <t>Notolepis annulata</t>
  </si>
  <si>
    <t>NOE</t>
  </si>
  <si>
    <t>Notolepis spp</t>
  </si>
  <si>
    <t>SNG</t>
  </si>
  <si>
    <t>Stemonosudis elegans</t>
  </si>
  <si>
    <t>UNL</t>
  </si>
  <si>
    <t>Uncisudis longirostra</t>
  </si>
  <si>
    <t>PIR</t>
  </si>
  <si>
    <t>Paralepis coregonoides</t>
  </si>
  <si>
    <t>PRV</t>
  </si>
  <si>
    <t>Paralepis brevirostris</t>
  </si>
  <si>
    <t>PZB</t>
  </si>
  <si>
    <t>Paralepididae</t>
  </si>
  <si>
    <t>BSG</t>
  </si>
  <si>
    <t>Bathysauropsis gigas</t>
  </si>
  <si>
    <t>CUF</t>
  </si>
  <si>
    <t>Chlorophthalmus acutifrons</t>
  </si>
  <si>
    <t>CVW</t>
  </si>
  <si>
    <t>Chlorophthalmus agassizi</t>
  </si>
  <si>
    <t>GRE</t>
  </si>
  <si>
    <t>Chlorophthalmidae</t>
  </si>
  <si>
    <t>AIY</t>
  </si>
  <si>
    <t>Ahliesaurus berryi</t>
  </si>
  <si>
    <t>LUN</t>
  </si>
  <si>
    <t>Luciosudis normani</t>
  </si>
  <si>
    <t>SLH</t>
  </si>
  <si>
    <t>Scopelosaurus hamiltoni</t>
  </si>
  <si>
    <t>UIF</t>
  </si>
  <si>
    <t>Scopelosaurus argenteus</t>
  </si>
  <si>
    <t>UIG</t>
  </si>
  <si>
    <t>Scopelosaurus lepidus</t>
  </si>
  <si>
    <t>VSH</t>
  </si>
  <si>
    <t>Scopelosaurus spp</t>
  </si>
  <si>
    <t>PSV</t>
  </si>
  <si>
    <t>Pseudotrichonotus altivelis</t>
  </si>
  <si>
    <t>BCV</t>
  </si>
  <si>
    <t>Bathymicrops brevianalis</t>
  </si>
  <si>
    <t>BFL</t>
  </si>
  <si>
    <t>Bathymicrops regis</t>
  </si>
  <si>
    <t>IPZ</t>
  </si>
  <si>
    <t>Ipnops agassizii</t>
  </si>
  <si>
    <t>Parasudis fraserbrunneri</t>
  </si>
  <si>
    <t>BWT</t>
  </si>
  <si>
    <t>Bathytyphlops sewelli</t>
  </si>
  <si>
    <t>BDU</t>
  </si>
  <si>
    <t>Bathypterois dubius</t>
  </si>
  <si>
    <t>Bathypterois longipes</t>
  </si>
  <si>
    <t>BME</t>
  </si>
  <si>
    <t>Bathypterois mediterraneus</t>
  </si>
  <si>
    <t>BFO</t>
  </si>
  <si>
    <t>Bathypterois grallator</t>
  </si>
  <si>
    <t>BFQ</t>
  </si>
  <si>
    <t>Bathypterois quadrifilis</t>
  </si>
  <si>
    <t>VDX</t>
  </si>
  <si>
    <t>Ipnopidae</t>
  </si>
  <si>
    <t>BUC</t>
  </si>
  <si>
    <t>Harpadon nehereus</t>
  </si>
  <si>
    <t>BHF</t>
  </si>
  <si>
    <t>Bathysaurus ferox</t>
  </si>
  <si>
    <t>MZG</t>
  </si>
  <si>
    <t>Bathysaurus mollis</t>
  </si>
  <si>
    <t>TCY</t>
  </si>
  <si>
    <t>Trachinocephalus myops</t>
  </si>
  <si>
    <t>SYV</t>
  </si>
  <si>
    <t>Synodus evermanni</t>
  </si>
  <si>
    <t>SYL</t>
  </si>
  <si>
    <t>Synodus lucioceps</t>
  </si>
  <si>
    <t>Synodus saurus</t>
  </si>
  <si>
    <t>SYW</t>
  </si>
  <si>
    <t>Synodus variegatus</t>
  </si>
  <si>
    <t>DYZ</t>
  </si>
  <si>
    <t>Synodus synodus</t>
  </si>
  <si>
    <t>LIG</t>
  </si>
  <si>
    <t>Saurida tumbil</t>
  </si>
  <si>
    <t>LZL</t>
  </si>
  <si>
    <t>Saurida brasiliensis</t>
  </si>
  <si>
    <t>SZX</t>
  </si>
  <si>
    <t>Saurida spp</t>
  </si>
  <si>
    <t>LIX</t>
  </si>
  <si>
    <t>Synodontidae</t>
  </si>
  <si>
    <t>Neoscopelus macrolepidotus</t>
  </si>
  <si>
    <t>SYJ</t>
  </si>
  <si>
    <t>Scopelengys tristis</t>
  </si>
  <si>
    <t>SVA</t>
  </si>
  <si>
    <t>Solivomer arenidens</t>
  </si>
  <si>
    <t>BNX</t>
  </si>
  <si>
    <t>Bolinichthys distofax</t>
  </si>
  <si>
    <t>DBE</t>
  </si>
  <si>
    <t>Bolinichthys photothorax</t>
  </si>
  <si>
    <t>DBF</t>
  </si>
  <si>
    <t>Bolinichthys supralateralis</t>
  </si>
  <si>
    <t>CBN</t>
  </si>
  <si>
    <t>Centrobranchus andreae</t>
  </si>
  <si>
    <t>DBH</t>
  </si>
  <si>
    <t>Centrobranchus nigroocellatus</t>
  </si>
  <si>
    <t>MCD</t>
  </si>
  <si>
    <t>Ceratoscopelus maderensis</t>
  </si>
  <si>
    <t>NCV</t>
  </si>
  <si>
    <t>Ceratoscopelus warmingii</t>
  </si>
  <si>
    <t>DGA</t>
  </si>
  <si>
    <t>Diogenichthys atlanticus</t>
  </si>
  <si>
    <t>GCB</t>
  </si>
  <si>
    <t>Gonichthys barnesi</t>
  </si>
  <si>
    <t>FZZ</t>
  </si>
  <si>
    <t>Gonichthys cocco</t>
  </si>
  <si>
    <t>HIA</t>
  </si>
  <si>
    <t>Hintonia candens</t>
  </si>
  <si>
    <t>HYB</t>
  </si>
  <si>
    <t>Hygophum benoiti</t>
  </si>
  <si>
    <t>HHV</t>
  </si>
  <si>
    <t>Hygophum hygomii</t>
  </si>
  <si>
    <t>IAW</t>
  </si>
  <si>
    <t>Hygophum reinhardtii</t>
  </si>
  <si>
    <t>IBD</t>
  </si>
  <si>
    <t>Hygophum taaningi</t>
  </si>
  <si>
    <t>IYU</t>
  </si>
  <si>
    <t>Idiolychnus urolampus</t>
  </si>
  <si>
    <t>MTP</t>
  </si>
  <si>
    <t>Myctophum punctatum</t>
  </si>
  <si>
    <t>MCU</t>
  </si>
  <si>
    <t>Myctophum nitidulum</t>
  </si>
  <si>
    <t>MMY</t>
  </si>
  <si>
    <t>Myctophum selenops</t>
  </si>
  <si>
    <t>OWS</t>
  </si>
  <si>
    <t>Myctophum affine</t>
  </si>
  <si>
    <t>OWR</t>
  </si>
  <si>
    <t>Myctophum asperum</t>
  </si>
  <si>
    <t>OWQ</t>
  </si>
  <si>
    <t>Myctophum obtusirostre</t>
  </si>
  <si>
    <t>KRA</t>
  </si>
  <si>
    <t>Krefftichthys anderssoni</t>
  </si>
  <si>
    <t>LAN</t>
  </si>
  <si>
    <t>Lampanyctodes hectoris</t>
  </si>
  <si>
    <t>LYD</t>
  </si>
  <si>
    <t>Lampanyctus crocodilus</t>
  </si>
  <si>
    <t>LPL</t>
  </si>
  <si>
    <t>Lampanyctus alatus</t>
  </si>
  <si>
    <t>LPY</t>
  </si>
  <si>
    <t>Lampanyctus ater</t>
  </si>
  <si>
    <t>LYU</t>
  </si>
  <si>
    <t>Lampanyctus cuprarius</t>
  </si>
  <si>
    <t>LYF</t>
  </si>
  <si>
    <t>Lampanyctus festivus</t>
  </si>
  <si>
    <t>LYI</t>
  </si>
  <si>
    <t>Lampanyctus intricarius</t>
  </si>
  <si>
    <t>LYL</t>
  </si>
  <si>
    <t>Lampanyctus lineatus</t>
  </si>
  <si>
    <t>LYO</t>
  </si>
  <si>
    <t>Lampanyctus macdonaldi</t>
  </si>
  <si>
    <t>LYP</t>
  </si>
  <si>
    <t>Lampanyctus photonotus</t>
  </si>
  <si>
    <t>LYJ</t>
  </si>
  <si>
    <t>Lampanyctus pusillus</t>
  </si>
  <si>
    <t>LAC</t>
  </si>
  <si>
    <t>Lampanyctus achirus</t>
  </si>
  <si>
    <t>JHA</t>
  </si>
  <si>
    <t>Lampanyctus nobilis</t>
  </si>
  <si>
    <t>JHB</t>
  </si>
  <si>
    <t>Lampanyctus tenuiformis</t>
  </si>
  <si>
    <t>DPB</t>
  </si>
  <si>
    <t>Diaphus bertelseni</t>
  </si>
  <si>
    <t>DPY</t>
  </si>
  <si>
    <t>Diaphus brachycephalus</t>
  </si>
  <si>
    <t>DPU</t>
  </si>
  <si>
    <t>Diaphus dumerilii</t>
  </si>
  <si>
    <t>DPE</t>
  </si>
  <si>
    <t>Diaphus effulgens</t>
  </si>
  <si>
    <t>DPO</t>
  </si>
  <si>
    <t>Diaphus holti</t>
  </si>
  <si>
    <t>Diaphus lucidus</t>
  </si>
  <si>
    <t>Diaphus metopoclampus</t>
  </si>
  <si>
    <t>DPI</t>
  </si>
  <si>
    <t>Diaphus mollis</t>
  </si>
  <si>
    <t>DPF</t>
  </si>
  <si>
    <t>Diaphus rafinesquii</t>
  </si>
  <si>
    <t>DPJ</t>
  </si>
  <si>
    <t>Diaphus termophilus</t>
  </si>
  <si>
    <t>DQA</t>
  </si>
  <si>
    <t>Diaphus garmani</t>
  </si>
  <si>
    <t>DQB</t>
  </si>
  <si>
    <t>Diaphus perspicillatus</t>
  </si>
  <si>
    <t>DQC</t>
  </si>
  <si>
    <t>Diaphus splendidus</t>
  </si>
  <si>
    <t>DQD</t>
  </si>
  <si>
    <t>Diaphus taaningi</t>
  </si>
  <si>
    <t>LDS</t>
  </si>
  <si>
    <t>Lampadena speculigera</t>
  </si>
  <si>
    <t>LDC</t>
  </si>
  <si>
    <t>Lampadena chavesi</t>
  </si>
  <si>
    <t>LDU</t>
  </si>
  <si>
    <t>Lampadena urophaos</t>
  </si>
  <si>
    <t>JBA</t>
  </si>
  <si>
    <t>Lampadena anomala</t>
  </si>
  <si>
    <t>JBB</t>
  </si>
  <si>
    <t>Lampadena luminosa</t>
  </si>
  <si>
    <t>LHG</t>
  </si>
  <si>
    <t>Lepidophanes gaussi</t>
  </si>
  <si>
    <t>JHC</t>
  </si>
  <si>
    <t>Lepidophanes guentheri</t>
  </si>
  <si>
    <t>LNF</t>
  </si>
  <si>
    <t>Lobianchia dofleini</t>
  </si>
  <si>
    <t>JHD</t>
  </si>
  <si>
    <t>Lobianchia gemellarii</t>
  </si>
  <si>
    <t>SLU</t>
  </si>
  <si>
    <t>Stenobrachius leucopsarus</t>
  </si>
  <si>
    <t>BHG</t>
  </si>
  <si>
    <t>Benthosema glaciale</t>
  </si>
  <si>
    <t>BNS</t>
  </si>
  <si>
    <t>Benthosema suborbitale</t>
  </si>
  <si>
    <t>BHQ</t>
  </si>
  <si>
    <t>Benthosema pterotum</t>
  </si>
  <si>
    <t>LWI</t>
  </si>
  <si>
    <t>Loweina interrupta</t>
  </si>
  <si>
    <t>MTW</t>
  </si>
  <si>
    <t>Metelectrona herwigi</t>
  </si>
  <si>
    <t>ELR</t>
  </si>
  <si>
    <t>Electrona risso</t>
  </si>
  <si>
    <t>ELC</t>
  </si>
  <si>
    <t>Electrona carlsbergi</t>
  </si>
  <si>
    <t>ELN</t>
  </si>
  <si>
    <t>Electrona antarctica</t>
  </si>
  <si>
    <t>ELT</t>
  </si>
  <si>
    <t>Electrona spp</t>
  </si>
  <si>
    <t>NOO</t>
  </si>
  <si>
    <t>Notoscopelus bolini</t>
  </si>
  <si>
    <t>OWO</t>
  </si>
  <si>
    <t>Notoscopelus caudispinosus</t>
  </si>
  <si>
    <t>OWN</t>
  </si>
  <si>
    <t>Notoscopelus resplendens</t>
  </si>
  <si>
    <t>LAX</t>
  </si>
  <si>
    <t>Notoscopelus spp</t>
  </si>
  <si>
    <t>GYN</t>
  </si>
  <si>
    <t>Gymnoscopelus nicholsi</t>
  </si>
  <si>
    <t>GYB</t>
  </si>
  <si>
    <t>Gymnoscopelus bolini</t>
  </si>
  <si>
    <t>GYR</t>
  </si>
  <si>
    <t>Gymnoscopelus braueri</t>
  </si>
  <si>
    <t>GYF</t>
  </si>
  <si>
    <t>Gymnoscopelus fraseri</t>
  </si>
  <si>
    <t>GYO</t>
  </si>
  <si>
    <t>Gymnoscopelus opisthopterus</t>
  </si>
  <si>
    <t>GYJ</t>
  </si>
  <si>
    <t>Gymnoscopelus hintonoides</t>
  </si>
  <si>
    <t>GYY</t>
  </si>
  <si>
    <t>Gymnoscopelus spp</t>
  </si>
  <si>
    <t>NOV</t>
  </si>
  <si>
    <t>Notolychnus valdiviae</t>
  </si>
  <si>
    <t>PXI</t>
  </si>
  <si>
    <t>Parvilux ingens</t>
  </si>
  <si>
    <t>PYV</t>
  </si>
  <si>
    <t>Protomyctophum andriashevi</t>
  </si>
  <si>
    <t>Protomyctophum bolini</t>
  </si>
  <si>
    <t>PRY</t>
  </si>
  <si>
    <t>Protomyctophum choriodon</t>
  </si>
  <si>
    <t>PRE</t>
  </si>
  <si>
    <t>Protomyctophum tenisoni</t>
  </si>
  <si>
    <t>PVP</t>
  </si>
  <si>
    <t>Protomyctophum spp</t>
  </si>
  <si>
    <t>SIM</t>
  </si>
  <si>
    <t>Scopelopsis multipunctatus</t>
  </si>
  <si>
    <t>SMP</t>
  </si>
  <si>
    <t>Symbolophorus barnardi</t>
  </si>
  <si>
    <t>SVW</t>
  </si>
  <si>
    <t>Symbolophorus veranyi</t>
  </si>
  <si>
    <t>TAY</t>
  </si>
  <si>
    <t>Taaningichthys bathyphilus</t>
  </si>
  <si>
    <t>UAC</t>
  </si>
  <si>
    <t>Taaningichthys minimus</t>
  </si>
  <si>
    <t>TAE</t>
  </si>
  <si>
    <t>Tarletonbeania crenularis</t>
  </si>
  <si>
    <t>TMX</t>
  </si>
  <si>
    <t>Triphoturus mexicanus</t>
  </si>
  <si>
    <t>LXX</t>
  </si>
  <si>
    <t>Myctophidae</t>
  </si>
  <si>
    <t>PHX</t>
  </si>
  <si>
    <t>Saccopharynx ampullaceus</t>
  </si>
  <si>
    <t>SEX</t>
  </si>
  <si>
    <t>Eurypharynx pelecanoides</t>
  </si>
  <si>
    <t>SMG</t>
  </si>
  <si>
    <t>Monognathus ahlstromi</t>
  </si>
  <si>
    <t>Cyema atrum</t>
  </si>
  <si>
    <t>CNY</t>
  </si>
  <si>
    <t>Neocyema erythrosoma</t>
  </si>
  <si>
    <t>AXE</t>
  </si>
  <si>
    <t>Ammocryptocharax elegans</t>
  </si>
  <si>
    <t>ACI</t>
  </si>
  <si>
    <t>Acnodon normani</t>
  </si>
  <si>
    <t>AUM</t>
  </si>
  <si>
    <t>Aphyocharacidium melandetum</t>
  </si>
  <si>
    <t>HSX</t>
  </si>
  <si>
    <t>Hyphessobrycon axelrodi</t>
  </si>
  <si>
    <t>HSH</t>
  </si>
  <si>
    <t>Hyphessobrycon herbertaxelrodi</t>
  </si>
  <si>
    <t>AXF</t>
  </si>
  <si>
    <t>Astyanax fasciatus</t>
  </si>
  <si>
    <t>AXI</t>
  </si>
  <si>
    <t>Axelrodia riesei</t>
  </si>
  <si>
    <t>BOO</t>
  </si>
  <si>
    <t>Brycon atrocaudatus</t>
  </si>
  <si>
    <t>BZH</t>
  </si>
  <si>
    <t>Brycon amazonicus</t>
  </si>
  <si>
    <t>BNC</t>
  </si>
  <si>
    <t>Brycon cephalus</t>
  </si>
  <si>
    <t>Brycon devillei</t>
  </si>
  <si>
    <t>BNY</t>
  </si>
  <si>
    <t>Brycon erythropterum</t>
  </si>
  <si>
    <t>BNL</t>
  </si>
  <si>
    <t>Brycon falcatus</t>
  </si>
  <si>
    <t>BXN</t>
  </si>
  <si>
    <t>Brycon hilarii</t>
  </si>
  <si>
    <t>BNU</t>
  </si>
  <si>
    <t>Brycon lundii</t>
  </si>
  <si>
    <t>BNM</t>
  </si>
  <si>
    <t>Brycon melanopterus</t>
  </si>
  <si>
    <t>BNV</t>
  </si>
  <si>
    <t>Brycon guatemalensis</t>
  </si>
  <si>
    <t>Brycon nattereri</t>
  </si>
  <si>
    <t>BNO</t>
  </si>
  <si>
    <t>Brycon orbignyanus</t>
  </si>
  <si>
    <t>BNP</t>
  </si>
  <si>
    <t>Brycon pesu</t>
  </si>
  <si>
    <t>BVD</t>
  </si>
  <si>
    <t>Brycon dentex</t>
  </si>
  <si>
    <t>BCM</t>
  </si>
  <si>
    <t>Brycon moorei</t>
  </si>
  <si>
    <t>BXH</t>
  </si>
  <si>
    <t>Brycon spp</t>
  </si>
  <si>
    <t>BOK</t>
  </si>
  <si>
    <t>Boehlkea fredcochui</t>
  </si>
  <si>
    <t>HGR</t>
  </si>
  <si>
    <t>Hemigrammus rodwayi</t>
  </si>
  <si>
    <t>HGU</t>
  </si>
  <si>
    <t>Hemigrammus unilineatus</t>
  </si>
  <si>
    <t>HGC</t>
  </si>
  <si>
    <t>Hemigrammus caudovittatus</t>
  </si>
  <si>
    <t>MSU</t>
  </si>
  <si>
    <t>Myleus pacu</t>
  </si>
  <si>
    <t>MLH</t>
  </si>
  <si>
    <t>Mylossoma acanthogaster</t>
  </si>
  <si>
    <t>MLU</t>
  </si>
  <si>
    <t>Mylossoma aureum</t>
  </si>
  <si>
    <t>MLD</t>
  </si>
  <si>
    <t>Mylossoma duriventre</t>
  </si>
  <si>
    <t>SXU</t>
  </si>
  <si>
    <t>Salminus brasiliensis</t>
  </si>
  <si>
    <t>SXG</t>
  </si>
  <si>
    <t>Salminus hilarii</t>
  </si>
  <si>
    <t>BMB</t>
  </si>
  <si>
    <t>Bryconamericus beta</t>
  </si>
  <si>
    <t>PYE</t>
  </si>
  <si>
    <t>Pygocentrus nattereri</t>
  </si>
  <si>
    <t>PYY</t>
  </si>
  <si>
    <t>Pygocentrus piraya</t>
  </si>
  <si>
    <t>SRD</t>
  </si>
  <si>
    <t>Serrasalmus brandti</t>
  </si>
  <si>
    <t>SRU</t>
  </si>
  <si>
    <t>Serrasalmus elongatus</t>
  </si>
  <si>
    <t>SRM</t>
  </si>
  <si>
    <t>Serrasalmus rhombeus</t>
  </si>
  <si>
    <t>SSS</t>
  </si>
  <si>
    <t>Serrasalmus spilopleura</t>
  </si>
  <si>
    <t>RRX</t>
  </si>
  <si>
    <t>Serrasalmus spp</t>
  </si>
  <si>
    <t>CMT</t>
  </si>
  <si>
    <t>Cynopotamus argenteus</t>
  </si>
  <si>
    <t>TYM</t>
  </si>
  <si>
    <t>Tyttocharax madeirae</t>
  </si>
  <si>
    <t>AXY</t>
  </si>
  <si>
    <t>Aphyocharax erythrurus</t>
  </si>
  <si>
    <t>CSM</t>
  </si>
  <si>
    <t>Colossoma macropomum</t>
  </si>
  <si>
    <t>PYU</t>
  </si>
  <si>
    <t>Pygopristis denticulata</t>
  </si>
  <si>
    <t>BNA</t>
  </si>
  <si>
    <t>Bryconops affinis</t>
  </si>
  <si>
    <t>CXA</t>
  </si>
  <si>
    <t>Carlastyanax aurocaudatus</t>
  </si>
  <si>
    <t>PNN</t>
  </si>
  <si>
    <t>Catoprion mento</t>
  </si>
  <si>
    <t>CEY</t>
  </si>
  <si>
    <t>Chalceus erythrurus</t>
  </si>
  <si>
    <t>CDF</t>
  </si>
  <si>
    <t>Characidium fasciatum</t>
  </si>
  <si>
    <t>Charax condei</t>
  </si>
  <si>
    <t>EXX</t>
  </si>
  <si>
    <t>Exodon paradoxus</t>
  </si>
  <si>
    <t>CDU</t>
  </si>
  <si>
    <t>Cheirodon pisciculus</t>
  </si>
  <si>
    <t>CGB</t>
  </si>
  <si>
    <t>Creagrutus beni</t>
  </si>
  <si>
    <t>CMI</t>
  </si>
  <si>
    <t>Corynopoma riisei</t>
  </si>
  <si>
    <t>GYT</t>
  </si>
  <si>
    <t>Gymnocorymbus ternetzi</t>
  </si>
  <si>
    <t>CSD</t>
  </si>
  <si>
    <t>Piaractus brachypomus</t>
  </si>
  <si>
    <t>CSO</t>
  </si>
  <si>
    <t>Piaractus mesopotamicus</t>
  </si>
  <si>
    <t>CBU</t>
  </si>
  <si>
    <t>Ctenobrycon spilurus</t>
  </si>
  <si>
    <t>CNL</t>
  </si>
  <si>
    <t>Crenuchus spilurus</t>
  </si>
  <si>
    <t>DIF</t>
  </si>
  <si>
    <t>Diapoma speculiferum</t>
  </si>
  <si>
    <t>EXG</t>
  </si>
  <si>
    <t>Elachocharax geryi</t>
  </si>
  <si>
    <t>GIU</t>
  </si>
  <si>
    <t>Gilbertolus alatus</t>
  </si>
  <si>
    <t>GXS</t>
  </si>
  <si>
    <t>Gnathocharax steindachneri</t>
  </si>
  <si>
    <t>GYE</t>
  </si>
  <si>
    <t>Gymnocharacinus bergii</t>
  </si>
  <si>
    <t>HSM</t>
  </si>
  <si>
    <t>Hasemania melanura</t>
  </si>
  <si>
    <t>HBD</t>
  </si>
  <si>
    <t>Hemibrycon dentatus</t>
  </si>
  <si>
    <t>HSP</t>
  </si>
  <si>
    <t>Holoshesthes pequira</t>
  </si>
  <si>
    <t>IGS</t>
  </si>
  <si>
    <t>Iguanodectes spilurus</t>
  </si>
  <si>
    <t>INK</t>
  </si>
  <si>
    <t>Inpaichthys kerri</t>
  </si>
  <si>
    <t>KLR</t>
  </si>
  <si>
    <t>Klausewitzia ritae</t>
  </si>
  <si>
    <t>KNH</t>
  </si>
  <si>
    <t>Knodus heteresthes</t>
  </si>
  <si>
    <t>LPO</t>
  </si>
  <si>
    <t>Leptocharacidium omospilus</t>
  </si>
  <si>
    <t>MEB</t>
  </si>
  <si>
    <t>Melanocharacidium blennioides</t>
  </si>
  <si>
    <t>MEY</t>
  </si>
  <si>
    <t>Metynnis argenteus</t>
  </si>
  <si>
    <t>MIE</t>
  </si>
  <si>
    <t>Microcharacidium eleotrioides</t>
  </si>
  <si>
    <t>MII</t>
  </si>
  <si>
    <t>Mimagoniates inequalis</t>
  </si>
  <si>
    <t>MKI</t>
  </si>
  <si>
    <t>Moenkhausia intermedia</t>
  </si>
  <si>
    <t>MJM</t>
  </si>
  <si>
    <t>Moojenichthys myersi</t>
  </si>
  <si>
    <t>NET</t>
  </si>
  <si>
    <t>Nematobrycon lacortei</t>
  </si>
  <si>
    <t>ODA</t>
  </si>
  <si>
    <t>Odontocharacidium aphanes</t>
  </si>
  <si>
    <t>ODG</t>
  </si>
  <si>
    <t>Odontostilbe gracilis</t>
  </si>
  <si>
    <t>OLH</t>
  </si>
  <si>
    <t>Oligosarcus hepsetus</t>
  </si>
  <si>
    <t>PDX</t>
  </si>
  <si>
    <t>Paracheirodon axelrodi</t>
  </si>
  <si>
    <t>PDI</t>
  </si>
  <si>
    <t>Paracheirodon innesi</t>
  </si>
  <si>
    <t>PGU</t>
  </si>
  <si>
    <t>Paragoniates alburnus</t>
  </si>
  <si>
    <t>Petitella georgiae</t>
  </si>
  <si>
    <t>PGL</t>
  </si>
  <si>
    <t>Phenagoniates macrolepis</t>
  </si>
  <si>
    <t>PID</t>
  </si>
  <si>
    <t>Piabucus dentatus</t>
  </si>
  <si>
    <t>POW</t>
  </si>
  <si>
    <t>Poecilocharax weitzmani</t>
  </si>
  <si>
    <t>POV</t>
  </si>
  <si>
    <t>Poptella brevispina</t>
  </si>
  <si>
    <t>PMF</t>
  </si>
  <si>
    <t>Prionobrama filigera</t>
  </si>
  <si>
    <t>PTX</t>
  </si>
  <si>
    <t>Pristella maxillaris</t>
  </si>
  <si>
    <t>PYR</t>
  </si>
  <si>
    <t>Pseudocorynopoma doriae</t>
  </si>
  <si>
    <t>RON</t>
  </si>
  <si>
    <t>Rhoadsia altipinna</t>
  </si>
  <si>
    <t>RXG</t>
  </si>
  <si>
    <t>Roeboexodon guyanensis</t>
  </si>
  <si>
    <t>REU</t>
  </si>
  <si>
    <t>Roeboides caucae</t>
  </si>
  <si>
    <t>SMS</t>
  </si>
  <si>
    <t>Saccoderma melanostigma</t>
  </si>
  <si>
    <t>STY</t>
  </si>
  <si>
    <t>Stygichthys typhlops</t>
  </si>
  <si>
    <t>TEA</t>
  </si>
  <si>
    <t>Tetragonopterus argenteus</t>
  </si>
  <si>
    <t>TYB</t>
  </si>
  <si>
    <t>Thayeria boehlkei</t>
  </si>
  <si>
    <t>TPU</t>
  </si>
  <si>
    <t>Triportheus angulatus</t>
  </si>
  <si>
    <t>XEB</t>
  </si>
  <si>
    <t>Xenagoniates bondi</t>
  </si>
  <si>
    <t>CHA</t>
  </si>
  <si>
    <t>Characidae</t>
  </si>
  <si>
    <t>TXY</t>
  </si>
  <si>
    <t>P. mesopotamicus x C. macropomum</t>
  </si>
  <si>
    <t>TXZ</t>
  </si>
  <si>
    <t>C. macropomum x P. brachypomus</t>
  </si>
  <si>
    <t>GCM</t>
  </si>
  <si>
    <t>Carnegiella marthae</t>
  </si>
  <si>
    <t>GTS</t>
  </si>
  <si>
    <t>Thoracocharax securis</t>
  </si>
  <si>
    <t>GGL</t>
  </si>
  <si>
    <t>Gasteropelecus levis</t>
  </si>
  <si>
    <t>BOV</t>
  </si>
  <si>
    <t>Boulengerella cuvieri</t>
  </si>
  <si>
    <t>CNB</t>
  </si>
  <si>
    <t>Ctenolucius beani</t>
  </si>
  <si>
    <t>LPU</t>
  </si>
  <si>
    <t>Leporellus vittatus</t>
  </si>
  <si>
    <t>OIA</t>
  </si>
  <si>
    <t>Anostomoides laticeps</t>
  </si>
  <si>
    <t>CNH</t>
  </si>
  <si>
    <t>Caenotropus labyrinthicus</t>
  </si>
  <si>
    <t>COF</t>
  </si>
  <si>
    <t>Chilodus fritillus</t>
  </si>
  <si>
    <t>LMN</t>
  </si>
  <si>
    <t>Laemolyta taeniata</t>
  </si>
  <si>
    <t>ABQ</t>
  </si>
  <si>
    <t>Abramites eques</t>
  </si>
  <si>
    <t>LPC</t>
  </si>
  <si>
    <t>Leporinus fasciatus</t>
  </si>
  <si>
    <t>LPD</t>
  </si>
  <si>
    <t>Leporinus friderici</t>
  </si>
  <si>
    <t>LPR</t>
  </si>
  <si>
    <t>Leporinus granti</t>
  </si>
  <si>
    <t>LPB</t>
  </si>
  <si>
    <t>Leporinus obtusidens</t>
  </si>
  <si>
    <t>PDT</t>
  </si>
  <si>
    <t>Pseudanos trimaculatus</t>
  </si>
  <si>
    <t>RYA</t>
  </si>
  <si>
    <t>Rhytiodus argenteofuscus</t>
  </si>
  <si>
    <t>LXZ</t>
  </si>
  <si>
    <t>Leporinus spp</t>
  </si>
  <si>
    <t>SZO</t>
  </si>
  <si>
    <t>Schizodon corti</t>
  </si>
  <si>
    <t>SZF</t>
  </si>
  <si>
    <t>Schizodon fasciatus</t>
  </si>
  <si>
    <t>SXZ</t>
  </si>
  <si>
    <t>Schizodon spp</t>
  </si>
  <si>
    <t>STM</t>
  </si>
  <si>
    <t>Anostomus anostomus</t>
  </si>
  <si>
    <t>ARL</t>
  </si>
  <si>
    <t>Argonectes longiceps</t>
  </si>
  <si>
    <t>BVB</t>
  </si>
  <si>
    <t>Bivibranchia bimaculata</t>
  </si>
  <si>
    <t>EIM</t>
  </si>
  <si>
    <t>Eigenmannina melanopogon</t>
  </si>
  <si>
    <t>HDO</t>
  </si>
  <si>
    <t>Hemiodus argenteus</t>
  </si>
  <si>
    <t>HDG</t>
  </si>
  <si>
    <t>Hemiodus gracilis</t>
  </si>
  <si>
    <t>HZZ</t>
  </si>
  <si>
    <t>Hemiodus spp</t>
  </si>
  <si>
    <t>SDD</t>
  </si>
  <si>
    <t>Saccodon dariensis</t>
  </si>
  <si>
    <t>IOA</t>
  </si>
  <si>
    <t>Apareiodon affinis</t>
  </si>
  <si>
    <t>PDO</t>
  </si>
  <si>
    <t>Parodon pongoensis</t>
  </si>
  <si>
    <t>AWZ</t>
  </si>
  <si>
    <t>Anodus elongatus</t>
  </si>
  <si>
    <t>CDG</t>
  </si>
  <si>
    <t>Citharidium ansorgii</t>
  </si>
  <si>
    <t>Citharinops distichodoides</t>
  </si>
  <si>
    <t>CNC</t>
  </si>
  <si>
    <t>Citharinus citharus</t>
  </si>
  <si>
    <t>CJG</t>
  </si>
  <si>
    <t>Citharinus gibbosus</t>
  </si>
  <si>
    <t>THU</t>
  </si>
  <si>
    <t>Citharinus latus</t>
  </si>
  <si>
    <t>CIV</t>
  </si>
  <si>
    <t>Citharinus spp</t>
  </si>
  <si>
    <t>EYR</t>
  </si>
  <si>
    <t>Erythrinus erythrinus</t>
  </si>
  <si>
    <t>HOA</t>
  </si>
  <si>
    <t>Hoplias aimara</t>
  </si>
  <si>
    <t>HWM</t>
  </si>
  <si>
    <t>Hoplias microlepis</t>
  </si>
  <si>
    <t>HWU</t>
  </si>
  <si>
    <t>Hoplias malabaricus</t>
  </si>
  <si>
    <t>HVW</t>
  </si>
  <si>
    <t>Hoplias spp</t>
  </si>
  <si>
    <t>HPU</t>
  </si>
  <si>
    <t>Hoplerythrinus unitaeniatus</t>
  </si>
  <si>
    <t>HED</t>
  </si>
  <si>
    <t>Hepsetus odoe</t>
  </si>
  <si>
    <t>CGT</t>
  </si>
  <si>
    <t>Copeina guttata</t>
  </si>
  <si>
    <t>Copella arnoldi</t>
  </si>
  <si>
    <t>LLT</t>
  </si>
  <si>
    <t>Lebiasina astrigata</t>
  </si>
  <si>
    <t>NNB</t>
  </si>
  <si>
    <t>Nannostomus beckfordi</t>
  </si>
  <si>
    <t>LPP</t>
  </si>
  <si>
    <t>Piabucina panamensis</t>
  </si>
  <si>
    <t>LPF</t>
  </si>
  <si>
    <t>Pyrrhulina filamentosa</t>
  </si>
  <si>
    <t>PLL</t>
  </si>
  <si>
    <t>Prochilodus lineatus</t>
  </si>
  <si>
    <t>PLR</t>
  </si>
  <si>
    <t>Prochilodus reticulatus</t>
  </si>
  <si>
    <t>QPN</t>
  </si>
  <si>
    <t>Prochilodus nigricans</t>
  </si>
  <si>
    <t>PRL</t>
  </si>
  <si>
    <t>Prochilodus spp</t>
  </si>
  <si>
    <t>ICH</t>
  </si>
  <si>
    <t>Ichthyoelephas humeralis</t>
  </si>
  <si>
    <t>CXD</t>
  </si>
  <si>
    <t>Cyphocharax abramoides</t>
  </si>
  <si>
    <t>PNL</t>
  </si>
  <si>
    <t>Potamorhina laticeps</t>
  </si>
  <si>
    <t>CTY</t>
  </si>
  <si>
    <t>Curimatopsis crypticus</t>
  </si>
  <si>
    <t>PSZ</t>
  </si>
  <si>
    <t>Psectrogaster amazonica</t>
  </si>
  <si>
    <t>PDB</t>
  </si>
  <si>
    <t>Pseudocurimata boulengeri</t>
  </si>
  <si>
    <t>SKI</t>
  </si>
  <si>
    <t>Semaprochilodus insignis</t>
  </si>
  <si>
    <t>SSU</t>
  </si>
  <si>
    <t>Semaprochilodus taeniurus</t>
  </si>
  <si>
    <t>RWX</t>
  </si>
  <si>
    <t>Semaprochilodus spp</t>
  </si>
  <si>
    <t>SCV</t>
  </si>
  <si>
    <t>Steindachnerina varii</t>
  </si>
  <si>
    <t>CUU</t>
  </si>
  <si>
    <t>Curimata cyprinoides</t>
  </si>
  <si>
    <t>AEB</t>
  </si>
  <si>
    <t>Alestes baremoze</t>
  </si>
  <si>
    <t>AED</t>
  </si>
  <si>
    <t>Alestes dentex</t>
  </si>
  <si>
    <t>AEA</t>
  </si>
  <si>
    <t>Alestes lateralis</t>
  </si>
  <si>
    <t>AEH</t>
  </si>
  <si>
    <t>Alestopetersius brichardi</t>
  </si>
  <si>
    <t>Arnoldichthys spilopterus</t>
  </si>
  <si>
    <t>Bathyaethiops breuseghemi</t>
  </si>
  <si>
    <t>Brachypetersius altus</t>
  </si>
  <si>
    <t>BCE</t>
  </si>
  <si>
    <t>Brycinus leuciscus</t>
  </si>
  <si>
    <t>BCO</t>
  </si>
  <si>
    <t>Brycinus longipinnis</t>
  </si>
  <si>
    <t>BCU</t>
  </si>
  <si>
    <t>Brycinus luteus</t>
  </si>
  <si>
    <t>BCC</t>
  </si>
  <si>
    <t>Bryconaethiops boulengeri</t>
  </si>
  <si>
    <t>CXO</t>
  </si>
  <si>
    <t>Clupeocharax schoutedeni</t>
  </si>
  <si>
    <t>DUB</t>
  </si>
  <si>
    <t>Duboisialestes bifasciatus</t>
  </si>
  <si>
    <t>HGB</t>
  </si>
  <si>
    <t>Hemigrammopetersius barnardi</t>
  </si>
  <si>
    <t>HCF</t>
  </si>
  <si>
    <t>Hydrocynus forskahlii</t>
  </si>
  <si>
    <t>HCV</t>
  </si>
  <si>
    <t>Hydrocynus vittatus</t>
  </si>
  <si>
    <t>LGR</t>
  </si>
  <si>
    <t>Ladigesia roloffi</t>
  </si>
  <si>
    <t>LPA</t>
  </si>
  <si>
    <t>Lepidarchus adonis</t>
  </si>
  <si>
    <t>Micralestes acutidens</t>
  </si>
  <si>
    <t>NNA</t>
  </si>
  <si>
    <t>Nannopetersius ansorgii</t>
  </si>
  <si>
    <t>PTN</t>
  </si>
  <si>
    <t>Petersius conserialis</t>
  </si>
  <si>
    <t>PGN</t>
  </si>
  <si>
    <t>Phenacogrammus aurantiacus</t>
  </si>
  <si>
    <t>RHB</t>
  </si>
  <si>
    <t>Rhabdalestes brevidorsalis</t>
  </si>
  <si>
    <t>TSC</t>
  </si>
  <si>
    <t>Tricuspidalestes caeruleus</t>
  </si>
  <si>
    <t>VJX</t>
  </si>
  <si>
    <t>Alestiidae</t>
  </si>
  <si>
    <t>CNW</t>
  </si>
  <si>
    <t>Cynodon gibbus</t>
  </si>
  <si>
    <t>HYT</t>
  </si>
  <si>
    <t>Hydrolycus pectoralis</t>
  </si>
  <si>
    <t>HWV</t>
  </si>
  <si>
    <t>Hydrolycus scomberoides</t>
  </si>
  <si>
    <t>RPV</t>
  </si>
  <si>
    <t>Rhaphiodon vulpinus</t>
  </si>
  <si>
    <t>ACF</t>
  </si>
  <si>
    <t>Acestrorhynchus falcatus</t>
  </si>
  <si>
    <t>Acestrorhynchus microlepis</t>
  </si>
  <si>
    <t>AZR</t>
  </si>
  <si>
    <t>Acestrorhynchidae</t>
  </si>
  <si>
    <t>BEU</t>
  </si>
  <si>
    <t>Belonophago hutsebouti</t>
  </si>
  <si>
    <t>XES</t>
  </si>
  <si>
    <t>Xenocharax spilurus</t>
  </si>
  <si>
    <t>PHJ</t>
  </si>
  <si>
    <t>Phago boulengeri</t>
  </si>
  <si>
    <t>PHG</t>
  </si>
  <si>
    <t>Paraphago rostratus</t>
  </si>
  <si>
    <t>PDD</t>
  </si>
  <si>
    <t>Paradistichodus dimidiatus</t>
  </si>
  <si>
    <t>NLA</t>
  </si>
  <si>
    <t>Neolebias ansorgii</t>
  </si>
  <si>
    <t>CXG</t>
  </si>
  <si>
    <t>Neolebias gossei</t>
  </si>
  <si>
    <t>NXA</t>
  </si>
  <si>
    <t>Nannocharax altus</t>
  </si>
  <si>
    <t>NNU</t>
  </si>
  <si>
    <t>Nannaethiops unitaeniatus</t>
  </si>
  <si>
    <t>MTB</t>
  </si>
  <si>
    <t>Microstomatichthyoborus bashforddeani</t>
  </si>
  <si>
    <t>MSO</t>
  </si>
  <si>
    <t>Mesoborus crocodilus</t>
  </si>
  <si>
    <t>IHB</t>
  </si>
  <si>
    <t>Ichthyborus besse</t>
  </si>
  <si>
    <t>HMT</t>
  </si>
  <si>
    <t>Hemistichodus lootensi</t>
  </si>
  <si>
    <t>HXA</t>
  </si>
  <si>
    <t>Hemigrammocharax angolensis</t>
  </si>
  <si>
    <t>EUT</t>
  </si>
  <si>
    <t>Eugnathichthys eetveldii</t>
  </si>
  <si>
    <t>DXB</t>
  </si>
  <si>
    <t>Dundocharax bidentatus</t>
  </si>
  <si>
    <t>DTM</t>
  </si>
  <si>
    <t>Distichodus maculatus</t>
  </si>
  <si>
    <t>DTN</t>
  </si>
  <si>
    <t>Distichodus nefasch</t>
  </si>
  <si>
    <t>DIU</t>
  </si>
  <si>
    <t>Distichodus affinis</t>
  </si>
  <si>
    <t>DTX</t>
  </si>
  <si>
    <t>Distichodus sexfasciatus</t>
  </si>
  <si>
    <t>DSE</t>
  </si>
  <si>
    <t>Distichodus spp</t>
  </si>
  <si>
    <t>RML</t>
  </si>
  <si>
    <t>Rhamphichthys hahni</t>
  </si>
  <si>
    <t>GYH</t>
  </si>
  <si>
    <t>Gymnorhamphichthys hypostomus</t>
  </si>
  <si>
    <t>OEE</t>
  </si>
  <si>
    <t>Oedemognathus exodon</t>
  </si>
  <si>
    <t>GYC</t>
  </si>
  <si>
    <t>Gymnotus carapo</t>
  </si>
  <si>
    <t>EPE</t>
  </si>
  <si>
    <t>Electrophorus electricus</t>
  </si>
  <si>
    <t>Adontosternarchus balaenops</t>
  </si>
  <si>
    <t>AEF</t>
  </si>
  <si>
    <t>Apteronotus albifrons</t>
  </si>
  <si>
    <t>AEY</t>
  </si>
  <si>
    <t>Apteronotus leptorhynchus</t>
  </si>
  <si>
    <t>MGD</t>
  </si>
  <si>
    <t>Magosternarchus duccis</t>
  </si>
  <si>
    <t>MDC</t>
  </si>
  <si>
    <t>Megadontognathus cuyuniense</t>
  </si>
  <si>
    <t>OSN</t>
  </si>
  <si>
    <t>Orthosternarchus tamandua</t>
  </si>
  <si>
    <t>PCT</t>
  </si>
  <si>
    <t>Platyurosternarchus macrostomus</t>
  </si>
  <si>
    <t>POQ</t>
  </si>
  <si>
    <t>Porotergus compsus</t>
  </si>
  <si>
    <t>SRV</t>
  </si>
  <si>
    <t>Sternarchella curvioperculata</t>
  </si>
  <si>
    <t>SCJ</t>
  </si>
  <si>
    <t>Sternarchogiton cuchillejo</t>
  </si>
  <si>
    <t>SML</t>
  </si>
  <si>
    <t>Sternarchorhamphus muelleri</t>
  </si>
  <si>
    <t>SYY</t>
  </si>
  <si>
    <t>Sternarchorhynchus curvirostris</t>
  </si>
  <si>
    <t>UBM</t>
  </si>
  <si>
    <t>Ubidia magdalenensis</t>
  </si>
  <si>
    <t>BHI</t>
  </si>
  <si>
    <t>Brachyhypopomus beebei</t>
  </si>
  <si>
    <t>HYR</t>
  </si>
  <si>
    <t>Hypopomus artedi</t>
  </si>
  <si>
    <t>HYU</t>
  </si>
  <si>
    <t>Hypopygus lepturus</t>
  </si>
  <si>
    <t>MIB</t>
  </si>
  <si>
    <t>Microsternarchus bilineatus</t>
  </si>
  <si>
    <t>RCF</t>
  </si>
  <si>
    <t>Racenisia fimbriipinna</t>
  </si>
  <si>
    <t>STD</t>
  </si>
  <si>
    <t>Steatogenys duidae</t>
  </si>
  <si>
    <t>ARX</t>
  </si>
  <si>
    <t>Archolaemus blax</t>
  </si>
  <si>
    <t>DYO</t>
  </si>
  <si>
    <t>Distocyclus conirostris</t>
  </si>
  <si>
    <t>EIH</t>
  </si>
  <si>
    <t>Eigenmannia humboldtii</t>
  </si>
  <si>
    <t>EIV</t>
  </si>
  <si>
    <t>Eigenmannia virescens</t>
  </si>
  <si>
    <t>RLV</t>
  </si>
  <si>
    <t>Rhabdolichops caviceps</t>
  </si>
  <si>
    <t>SGT</t>
  </si>
  <si>
    <t>Sternopygus astrabes</t>
  </si>
  <si>
    <t>SGC</t>
  </si>
  <si>
    <t>Sternopygus macrurus</t>
  </si>
  <si>
    <t>YCL</t>
  </si>
  <si>
    <t>Cycleptus elongatus</t>
  </si>
  <si>
    <t>DEU</t>
  </si>
  <si>
    <t>Deltistes luxatus</t>
  </si>
  <si>
    <t>Catostomus catostomus</t>
  </si>
  <si>
    <t>ATO</t>
  </si>
  <si>
    <t>Catostomus commersoni</t>
  </si>
  <si>
    <t>ATS</t>
  </si>
  <si>
    <t>Catostomus latipinnis</t>
  </si>
  <si>
    <t>ATU</t>
  </si>
  <si>
    <t>Catostomus macrocheilus</t>
  </si>
  <si>
    <t>ATE</t>
  </si>
  <si>
    <t>Catostomus tahoensis</t>
  </si>
  <si>
    <t>MOG</t>
  </si>
  <si>
    <t>Moxostoma congestum</t>
  </si>
  <si>
    <t>MOE</t>
  </si>
  <si>
    <t>Moxostoma erythrurum</t>
  </si>
  <si>
    <t>MOM</t>
  </si>
  <si>
    <t>Moxostoma macrolepidotum</t>
  </si>
  <si>
    <t>LAL</t>
  </si>
  <si>
    <t>Lagochila lacera</t>
  </si>
  <si>
    <t>BUB</t>
  </si>
  <si>
    <t>Ictiobus cyprinellus</t>
  </si>
  <si>
    <t>BUF</t>
  </si>
  <si>
    <t>Ictiobus spp</t>
  </si>
  <si>
    <t>MXS</t>
  </si>
  <si>
    <t>Myxocyprinus asiaticus</t>
  </si>
  <si>
    <t>CDO</t>
  </si>
  <si>
    <t>Carpiodes carpio</t>
  </si>
  <si>
    <t>XYT</t>
  </si>
  <si>
    <t>Xyrauchen texanus</t>
  </si>
  <si>
    <t>ATJ</t>
  </si>
  <si>
    <t>Chasmistes cujus</t>
  </si>
  <si>
    <t>MIM</t>
  </si>
  <si>
    <t>Minytrema melanops</t>
  </si>
  <si>
    <t>ERU</t>
  </si>
  <si>
    <t>Erimyzon sucetta</t>
  </si>
  <si>
    <t>HYN</t>
  </si>
  <si>
    <t>Hypentelium nigricans</t>
  </si>
  <si>
    <t>CTM</t>
  </si>
  <si>
    <t>Catostomidae</t>
  </si>
  <si>
    <t>FBR</t>
  </si>
  <si>
    <t>Abramis spp</t>
  </si>
  <si>
    <t>AAX</t>
  </si>
  <si>
    <t>Aaptosyax grypus</t>
  </si>
  <si>
    <t>ABB</t>
  </si>
  <si>
    <t>Abbottina rivularis</t>
  </si>
  <si>
    <t>AHL</t>
  </si>
  <si>
    <t>Acanthalburnus microlepis</t>
  </si>
  <si>
    <t>FTE</t>
  </si>
  <si>
    <t>Tinca tinca</t>
  </si>
  <si>
    <t>ATA</t>
  </si>
  <si>
    <t>Acapoeta tanganicae</t>
  </si>
  <si>
    <t>ALR</t>
  </si>
  <si>
    <t>Alburnus alburnus</t>
  </si>
  <si>
    <t>Alburnus albidus</t>
  </si>
  <si>
    <t>PTB</t>
  </si>
  <si>
    <t>Barbus barbus</t>
  </si>
  <si>
    <t>BUD</t>
  </si>
  <si>
    <t>Barbus meridionalis</t>
  </si>
  <si>
    <t>BBQ</t>
  </si>
  <si>
    <t>Barbus canis</t>
  </si>
  <si>
    <t>BBN</t>
  </si>
  <si>
    <t>Barbus aeneus</t>
  </si>
  <si>
    <t>BBJ</t>
  </si>
  <si>
    <t>Barbus capensis</t>
  </si>
  <si>
    <t>BUH</t>
  </si>
  <si>
    <t>Barbus haasi</t>
  </si>
  <si>
    <t>BUO</t>
  </si>
  <si>
    <t>Barbus holotaenia</t>
  </si>
  <si>
    <t>BUJ</t>
  </si>
  <si>
    <t>Barbus johnstonii</t>
  </si>
  <si>
    <t>BUI</t>
  </si>
  <si>
    <t>Barbus macrotaenia</t>
  </si>
  <si>
    <t>BUY</t>
  </si>
  <si>
    <t>Barbus neumayeri</t>
  </si>
  <si>
    <t>BUN</t>
  </si>
  <si>
    <t>Barbus longiceps</t>
  </si>
  <si>
    <t>BSJ</t>
  </si>
  <si>
    <t>Barbus plebejus</t>
  </si>
  <si>
    <t>BBU</t>
  </si>
  <si>
    <t>Barbus altianalis</t>
  </si>
  <si>
    <t>BBI</t>
  </si>
  <si>
    <t>Barbus altidorsalis</t>
  </si>
  <si>
    <t>BBB</t>
  </si>
  <si>
    <t>Barbus bynni</t>
  </si>
  <si>
    <t>BBK</t>
  </si>
  <si>
    <t>Barbus callensis</t>
  </si>
  <si>
    <t>BUE</t>
  </si>
  <si>
    <t>Barbus eurystomus</t>
  </si>
  <si>
    <t>BUL</t>
  </si>
  <si>
    <t>Barbus lineomaculatus</t>
  </si>
  <si>
    <t>BSN</t>
  </si>
  <si>
    <t>Barbus unitaeniatus</t>
  </si>
  <si>
    <t>BUU</t>
  </si>
  <si>
    <t>Barbus paludinosus</t>
  </si>
  <si>
    <t>BSI</t>
  </si>
  <si>
    <t>Barbus perince</t>
  </si>
  <si>
    <t>BSM</t>
  </si>
  <si>
    <t>Barbus mattozi</t>
  </si>
  <si>
    <t>BUQ</t>
  </si>
  <si>
    <t>Barbus marequensis</t>
  </si>
  <si>
    <t>BST</t>
  </si>
  <si>
    <t>Barbus trimaculatus</t>
  </si>
  <si>
    <t>BSO</t>
  </si>
  <si>
    <t>Barbus tropidolepis</t>
  </si>
  <si>
    <t>BBZ</t>
  </si>
  <si>
    <t>Barbus cyclolepis</t>
  </si>
  <si>
    <t>HON</t>
  </si>
  <si>
    <t>Chondrostoma nasus</t>
  </si>
  <si>
    <t>HOX</t>
  </si>
  <si>
    <t>Chondrostoma toxostoma</t>
  </si>
  <si>
    <t>HOY</t>
  </si>
  <si>
    <t>Chondrostoma polylepis</t>
  </si>
  <si>
    <t>HOS</t>
  </si>
  <si>
    <t>Chondrostoma soetta</t>
  </si>
  <si>
    <t>HOG</t>
  </si>
  <si>
    <t>Chondrostoma genei</t>
  </si>
  <si>
    <t>AGE</t>
  </si>
  <si>
    <t>Agosia chrysogaster</t>
  </si>
  <si>
    <t>Carassius carassius</t>
  </si>
  <si>
    <t>CGO</t>
  </si>
  <si>
    <t>Carassius auratus</t>
  </si>
  <si>
    <t>IUV</t>
  </si>
  <si>
    <t>Carassius cuvieri</t>
  </si>
  <si>
    <t>GOG</t>
  </si>
  <si>
    <t>Gobio gobio</t>
  </si>
  <si>
    <t>GOP</t>
  </si>
  <si>
    <t>Gobio albipinnatus</t>
  </si>
  <si>
    <t>RFR</t>
  </si>
  <si>
    <t>Rutilus frisii</t>
  </si>
  <si>
    <t>RTR</t>
  </si>
  <si>
    <t>Rutilus rubilio</t>
  </si>
  <si>
    <t>RLA</t>
  </si>
  <si>
    <t>Rutilus alburnoides</t>
  </si>
  <si>
    <t>RFZ</t>
  </si>
  <si>
    <t>Rutilus lemmingii</t>
  </si>
  <si>
    <t>FRX</t>
  </si>
  <si>
    <t>Rutilus spp</t>
  </si>
  <si>
    <t>SRE</t>
  </si>
  <si>
    <t>Scardinius erythrophthalmus</t>
  </si>
  <si>
    <t>FID</t>
  </si>
  <si>
    <t>Leuciscus idus</t>
  </si>
  <si>
    <t>LUC</t>
  </si>
  <si>
    <t>Leuciscus cephaloides</t>
  </si>
  <si>
    <t>FIE</t>
  </si>
  <si>
    <t>Leuciscus leuciscus</t>
  </si>
  <si>
    <t>LUY</t>
  </si>
  <si>
    <t>Leuciscus borysthenicus</t>
  </si>
  <si>
    <t>LUH</t>
  </si>
  <si>
    <t>Leuciscus cephalus</t>
  </si>
  <si>
    <t>LUP</t>
  </si>
  <si>
    <t>Leuciscus polylepis</t>
  </si>
  <si>
    <t>LUR</t>
  </si>
  <si>
    <t>Leuciscus pyrenaicus</t>
  </si>
  <si>
    <t>LUS</t>
  </si>
  <si>
    <t>Leuciscus souffia</t>
  </si>
  <si>
    <t>VLS</t>
  </si>
  <si>
    <t>Leuciscus schmidti</t>
  </si>
  <si>
    <t>VLB</t>
  </si>
  <si>
    <t>Leuciscus bergi</t>
  </si>
  <si>
    <t>LEW</t>
  </si>
  <si>
    <t>Leuciscus spp</t>
  </si>
  <si>
    <t>RHM</t>
  </si>
  <si>
    <t>Rhodeus amarus</t>
  </si>
  <si>
    <t>ROO</t>
  </si>
  <si>
    <t>Rhodeus ocellatus</t>
  </si>
  <si>
    <t>ROR</t>
  </si>
  <si>
    <t>Rhodeus sericeus</t>
  </si>
  <si>
    <t>TBT</t>
  </si>
  <si>
    <t>Tribolodon taczanowskii</t>
  </si>
  <si>
    <t>TFZ</t>
  </si>
  <si>
    <t>Tribolodon hakonensis</t>
  </si>
  <si>
    <t>LBG</t>
  </si>
  <si>
    <t>Labeo angra</t>
  </si>
  <si>
    <t>LBZ</t>
  </si>
  <si>
    <t>Labeo ariza</t>
  </si>
  <si>
    <t>LBB</t>
  </si>
  <si>
    <t>Labeo bata</t>
  </si>
  <si>
    <t>LBO</t>
  </si>
  <si>
    <t>Labeo boga</t>
  </si>
  <si>
    <t>LCB</t>
  </si>
  <si>
    <t>Labeo calbasu</t>
  </si>
  <si>
    <t>LBD</t>
  </si>
  <si>
    <t>Labeo dero</t>
  </si>
  <si>
    <t>LBM</t>
  </si>
  <si>
    <t>Labeo dussumieri</t>
  </si>
  <si>
    <t>LBF</t>
  </si>
  <si>
    <t>Labeo fimbriatus</t>
  </si>
  <si>
    <t>LBI</t>
  </si>
  <si>
    <t>Labeo gonius</t>
  </si>
  <si>
    <t>LBJ</t>
  </si>
  <si>
    <t>Labeo kontius</t>
  </si>
  <si>
    <t>LOI</t>
  </si>
  <si>
    <t>Labeo microphthalmus</t>
  </si>
  <si>
    <t>LON</t>
  </si>
  <si>
    <t>Labeo nandina</t>
  </si>
  <si>
    <t>LOH</t>
  </si>
  <si>
    <t>Labeo pangusia</t>
  </si>
  <si>
    <t>LRH</t>
  </si>
  <si>
    <t>Labeo rohita</t>
  </si>
  <si>
    <t>LOD</t>
  </si>
  <si>
    <t>Labeo sindensis</t>
  </si>
  <si>
    <t>LBV</t>
  </si>
  <si>
    <t>Labeo altivelis</t>
  </si>
  <si>
    <t>LBU</t>
  </si>
  <si>
    <t>Labeo coubie</t>
  </si>
  <si>
    <t>LBY</t>
  </si>
  <si>
    <t>Labeo cylindricus</t>
  </si>
  <si>
    <t>Labeo darlingi</t>
  </si>
  <si>
    <t>LBK</t>
  </si>
  <si>
    <t>Labeo forskalii</t>
  </si>
  <si>
    <t>LBN</t>
  </si>
  <si>
    <t>Labeo fuelleborni</t>
  </si>
  <si>
    <t>LBQ</t>
  </si>
  <si>
    <t>Labeo horie</t>
  </si>
  <si>
    <t>LOM</t>
  </si>
  <si>
    <t>Labeo mesops</t>
  </si>
  <si>
    <t>LOL</t>
  </si>
  <si>
    <t>Labeo niloticus</t>
  </si>
  <si>
    <t>LOC</t>
  </si>
  <si>
    <t>Labeo victorianus</t>
  </si>
  <si>
    <t>LBP</t>
  </si>
  <si>
    <t>Labeo capensis</t>
  </si>
  <si>
    <t>LBH</t>
  </si>
  <si>
    <t>Labeo dyocheilus</t>
  </si>
  <si>
    <t>LOE</t>
  </si>
  <si>
    <t>Labeo rosae</t>
  </si>
  <si>
    <t>EOU</t>
  </si>
  <si>
    <t>Labeo umbratus</t>
  </si>
  <si>
    <t>MOH</t>
  </si>
  <si>
    <t>Labeo chrysophekadion</t>
  </si>
  <si>
    <t>RHI</t>
  </si>
  <si>
    <t>Labeo spp</t>
  </si>
  <si>
    <t>RNR</t>
  </si>
  <si>
    <t>Cirrhinus cirrhosus</t>
  </si>
  <si>
    <t>MUC</t>
  </si>
  <si>
    <t>Cirrhinus molitorella</t>
  </si>
  <si>
    <t>CMG</t>
  </si>
  <si>
    <t>Cirrhinus mrigala</t>
  </si>
  <si>
    <t>RNE</t>
  </si>
  <si>
    <t>Cirrhinus reba</t>
  </si>
  <si>
    <t>RNM</t>
  </si>
  <si>
    <t>Cirrhinus microlepis</t>
  </si>
  <si>
    <t>AVL</t>
  </si>
  <si>
    <t>Algansea lacustris</t>
  </si>
  <si>
    <t>ASJ</t>
  </si>
  <si>
    <t>Aspidoparia jaya</t>
  </si>
  <si>
    <t>ARR</t>
  </si>
  <si>
    <t>Aspidoparia morar</t>
  </si>
  <si>
    <t>ABA</t>
  </si>
  <si>
    <t>Albulichthys albuloides</t>
  </si>
  <si>
    <t>CTT</t>
  </si>
  <si>
    <t>Catla catla</t>
  </si>
  <si>
    <t>TCS</t>
  </si>
  <si>
    <t>Catlocarpio siamensis</t>
  </si>
  <si>
    <t>GUH</t>
  </si>
  <si>
    <t>Chagunius chagunio</t>
  </si>
  <si>
    <t>HEU</t>
  </si>
  <si>
    <t>Chela cachius</t>
  </si>
  <si>
    <t>HEO</t>
  </si>
  <si>
    <t>Chela laubuca</t>
  </si>
  <si>
    <t>ILA</t>
  </si>
  <si>
    <t>Crossocheilus latius</t>
  </si>
  <si>
    <t>FCG</t>
  </si>
  <si>
    <t>Ctenopharyngodon idellus</t>
  </si>
  <si>
    <t>YCE</t>
  </si>
  <si>
    <t>Cyclocheilichthys enoplos</t>
  </si>
  <si>
    <t>YCA</t>
  </si>
  <si>
    <t>Cyclocheilichthys apogon</t>
  </si>
  <si>
    <t>YCD</t>
  </si>
  <si>
    <t>Cyclocheilichthys dumerilii</t>
  </si>
  <si>
    <t>YCQ</t>
  </si>
  <si>
    <t>Cyclocheilichthys armatus</t>
  </si>
  <si>
    <t>Danio aequipinnatus</t>
  </si>
  <si>
    <t>DAD</t>
  </si>
  <si>
    <t>Danio dangila</t>
  </si>
  <si>
    <t>Danio devario</t>
  </si>
  <si>
    <t>DAI</t>
  </si>
  <si>
    <t>Danio rerio</t>
  </si>
  <si>
    <t>DAF</t>
  </si>
  <si>
    <t>Danio frankei</t>
  </si>
  <si>
    <t>Alburnoides bipunctatus</t>
  </si>
  <si>
    <t>GIN</t>
  </si>
  <si>
    <t>Gila nigrescens</t>
  </si>
  <si>
    <t>GIA</t>
  </si>
  <si>
    <t>Gila atraria</t>
  </si>
  <si>
    <t>GIB</t>
  </si>
  <si>
    <t>Gila bicolor</t>
  </si>
  <si>
    <t>GIC</t>
  </si>
  <si>
    <t>Gila cypha</t>
  </si>
  <si>
    <t>GIE</t>
  </si>
  <si>
    <t>Gila elegans</t>
  </si>
  <si>
    <t>GIR</t>
  </si>
  <si>
    <t>Gila robusta</t>
  </si>
  <si>
    <t>HMD</t>
  </si>
  <si>
    <t>Hampala dispar</t>
  </si>
  <si>
    <t>HML</t>
  </si>
  <si>
    <t>Hampala macrolepidota</t>
  </si>
  <si>
    <t>SVC</t>
  </si>
  <si>
    <t>Hypophthalmichthys molitrix</t>
  </si>
  <si>
    <t>BIC</t>
  </si>
  <si>
    <t>Hypophthalmichthys nobilis</t>
  </si>
  <si>
    <t>HXP</t>
  </si>
  <si>
    <t>Hypophthalmichthys spp</t>
  </si>
  <si>
    <t>LUE</t>
  </si>
  <si>
    <t>Labiobarbus leptocheilus</t>
  </si>
  <si>
    <t>LZF</t>
  </si>
  <si>
    <t>Labiobarbus festivus</t>
  </si>
  <si>
    <t>LZQ</t>
  </si>
  <si>
    <t>Labiobarbus fasciatus</t>
  </si>
  <si>
    <t>LZW</t>
  </si>
  <si>
    <t>Labiobarbus ocellatus</t>
  </si>
  <si>
    <t>ABT</t>
  </si>
  <si>
    <t>Amblyrhynchichthys truncatus</t>
  </si>
  <si>
    <t>ANY</t>
  </si>
  <si>
    <t>Anabarilius polylepis</t>
  </si>
  <si>
    <t>NMC</t>
  </si>
  <si>
    <t>Notemigonus crysoleucas</t>
  </si>
  <si>
    <t>FCN</t>
  </si>
  <si>
    <t>Osteochilus hasselti</t>
  </si>
  <si>
    <t>OSE</t>
  </si>
  <si>
    <t>Osteochilus melanopleurus</t>
  </si>
  <si>
    <t>OSS</t>
  </si>
  <si>
    <t>Osteochilus spilurus</t>
  </si>
  <si>
    <t>PGC</t>
  </si>
  <si>
    <t>Pogonichthys macrolepidotus</t>
  </si>
  <si>
    <t>PRJ</t>
  </si>
  <si>
    <t>Probarbus jullieni</t>
  </si>
  <si>
    <t>PTI</t>
  </si>
  <si>
    <t>Ptychocheilus grandis</t>
  </si>
  <si>
    <t>RAD</t>
  </si>
  <si>
    <t>Rasbora daniconius</t>
  </si>
  <si>
    <t>RSG</t>
  </si>
  <si>
    <t>Rasbora elanga</t>
  </si>
  <si>
    <t>RST</t>
  </si>
  <si>
    <t>Rasbora heteromorpha</t>
  </si>
  <si>
    <t>RSR</t>
  </si>
  <si>
    <t>Rasbora rasbora</t>
  </si>
  <si>
    <t>RSZ</t>
  </si>
  <si>
    <t>Rasbora argyrotaenia</t>
  </si>
  <si>
    <t>RSV</t>
  </si>
  <si>
    <t>Rasbora einthovenii</t>
  </si>
  <si>
    <t>Rasbora elegans</t>
  </si>
  <si>
    <t>RRZ</t>
  </si>
  <si>
    <t>Rasbora tawarensis</t>
  </si>
  <si>
    <t>TYD</t>
  </si>
  <si>
    <t>Thynnichthys sandkhol</t>
  </si>
  <si>
    <t>TYT</t>
  </si>
  <si>
    <t>Thynnichthys thynnoides</t>
  </si>
  <si>
    <t>TWY</t>
  </si>
  <si>
    <t>Thynnichthys vaillanti</t>
  </si>
  <si>
    <t>TOB</t>
  </si>
  <si>
    <t>Tor tambroides</t>
  </si>
  <si>
    <t>PTP</t>
  </si>
  <si>
    <t>Tor putitora</t>
  </si>
  <si>
    <t>PTT</t>
  </si>
  <si>
    <t>Tor tor</t>
  </si>
  <si>
    <t>TOK</t>
  </si>
  <si>
    <t>Tor khudree</t>
  </si>
  <si>
    <t>TZD</t>
  </si>
  <si>
    <t>Tor douronensis</t>
  </si>
  <si>
    <t>TZS</t>
  </si>
  <si>
    <t>Tor soro</t>
  </si>
  <si>
    <t>VAC</t>
  </si>
  <si>
    <t>Varicorhinus capoeta</t>
  </si>
  <si>
    <t>BRL</t>
  </si>
  <si>
    <t>Barilius barila</t>
  </si>
  <si>
    <t>BLA</t>
  </si>
  <si>
    <t>Barilius barna</t>
  </si>
  <si>
    <t>BLO</t>
  </si>
  <si>
    <t>Barilius bola</t>
  </si>
  <si>
    <t>BRH</t>
  </si>
  <si>
    <t>Barilius shacra</t>
  </si>
  <si>
    <t>BRJ</t>
  </si>
  <si>
    <t>Barilius tileo</t>
  </si>
  <si>
    <t>BRV</t>
  </si>
  <si>
    <t>Barilius vagra</t>
  </si>
  <si>
    <t>BRR</t>
  </si>
  <si>
    <t>Barilius bakeri</t>
  </si>
  <si>
    <t>BLD</t>
  </si>
  <si>
    <t>Barilius bendelisis</t>
  </si>
  <si>
    <t>BDA</t>
  </si>
  <si>
    <t>Brachydanio acuticephala</t>
  </si>
  <si>
    <t>NTA</t>
  </si>
  <si>
    <t>Notropis atherinoides</t>
  </si>
  <si>
    <t>NTB</t>
  </si>
  <si>
    <t>Notropis bairdi</t>
  </si>
  <si>
    <t>NTP</t>
  </si>
  <si>
    <t>Notropis boops</t>
  </si>
  <si>
    <t>NTD</t>
  </si>
  <si>
    <t>Notropis dorsalis</t>
  </si>
  <si>
    <t>NTG</t>
  </si>
  <si>
    <t>Notropis girardi</t>
  </si>
  <si>
    <t>NTE</t>
  </si>
  <si>
    <t>Notropis heterodon</t>
  </si>
  <si>
    <t>NTR</t>
  </si>
  <si>
    <t>Notropis heterolepis</t>
  </si>
  <si>
    <t>NTU</t>
  </si>
  <si>
    <t>Notropis hudsonius</t>
  </si>
  <si>
    <t>NTL</t>
  </si>
  <si>
    <t>Notropis longirostris</t>
  </si>
  <si>
    <t>NTN</t>
  </si>
  <si>
    <t>Notropis lutipinnis</t>
  </si>
  <si>
    <t>NTS</t>
  </si>
  <si>
    <t>Notropis nubilus</t>
  </si>
  <si>
    <t>NTQ</t>
  </si>
  <si>
    <t>Notropis rubellus</t>
  </si>
  <si>
    <t>NTI</t>
  </si>
  <si>
    <t>Notropis rupestris</t>
  </si>
  <si>
    <t>NRS</t>
  </si>
  <si>
    <t>Notropis signipinnis</t>
  </si>
  <si>
    <t>NRT</t>
  </si>
  <si>
    <t>Notropis stramineus</t>
  </si>
  <si>
    <t>NRX</t>
  </si>
  <si>
    <t>Notropis texanus</t>
  </si>
  <si>
    <t>NRV</t>
  </si>
  <si>
    <t>Notropis volucellus</t>
  </si>
  <si>
    <t>HME</t>
  </si>
  <si>
    <t>Hemibarbus labeo</t>
  </si>
  <si>
    <t>ROG</t>
  </si>
  <si>
    <t>Rohtee ogilbii</t>
  </si>
  <si>
    <t>ABC</t>
  </si>
  <si>
    <t>Amblypharyngodon microlepis</t>
  </si>
  <si>
    <t>ABO</t>
  </si>
  <si>
    <t>Amblypharyngodon mola</t>
  </si>
  <si>
    <t>Amblypharyngodon melettinus</t>
  </si>
  <si>
    <t>ENA</t>
  </si>
  <si>
    <t>Rastrineobola argentea</t>
  </si>
  <si>
    <t>AHS</t>
  </si>
  <si>
    <t>Acanthobrama lissneri</t>
  </si>
  <si>
    <t>AHT</t>
  </si>
  <si>
    <t>Acanthobrama terraesanctae</t>
  </si>
  <si>
    <t>PMP</t>
  </si>
  <si>
    <t>Pimephales promelas</t>
  </si>
  <si>
    <t>ARH</t>
  </si>
  <si>
    <t>Acrossocheilus hexagonolepis</t>
  </si>
  <si>
    <t>HSY</t>
  </si>
  <si>
    <t>Hesperoleucus symmetricus</t>
  </si>
  <si>
    <t>WAB</t>
  </si>
  <si>
    <t>Parabramis pekinensis</t>
  </si>
  <si>
    <t>SQK</t>
  </si>
  <si>
    <t>Squaliobarbus curriculus</t>
  </si>
  <si>
    <t>LTL</t>
  </si>
  <si>
    <t>Culter alburnus</t>
  </si>
  <si>
    <t>ZAP</t>
  </si>
  <si>
    <t>Zacco platypus</t>
  </si>
  <si>
    <t>AZH</t>
  </si>
  <si>
    <t>Anaecypris hispanica</t>
  </si>
  <si>
    <t>GRD</t>
  </si>
  <si>
    <t>Garra dembeensis</t>
  </si>
  <si>
    <t>GRG</t>
  </si>
  <si>
    <t>Garra ghorensis</t>
  </si>
  <si>
    <t>GRT</t>
  </si>
  <si>
    <t>Garra gotyla</t>
  </si>
  <si>
    <t>GRK</t>
  </si>
  <si>
    <t>Garra lamta</t>
  </si>
  <si>
    <t>GRU</t>
  </si>
  <si>
    <t>Garra mullya</t>
  </si>
  <si>
    <t>GRR</t>
  </si>
  <si>
    <t>Garra rufa</t>
  </si>
  <si>
    <t>GRI</t>
  </si>
  <si>
    <t>Garra tibanica</t>
  </si>
  <si>
    <t>OPD</t>
  </si>
  <si>
    <t>Opsariichthys bidens</t>
  </si>
  <si>
    <t>PDE</t>
  </si>
  <si>
    <t>Pseudogobio esocinus</t>
  </si>
  <si>
    <t>RHQ</t>
  </si>
  <si>
    <t>Rhinichthys atratulus</t>
  </si>
  <si>
    <t>RHW</t>
  </si>
  <si>
    <t>Rhinichthys cataractae</t>
  </si>
  <si>
    <t>RHV</t>
  </si>
  <si>
    <t>Rhinichthys osculus</t>
  </si>
  <si>
    <t>NOB</t>
  </si>
  <si>
    <t>Nocomis biguttatus</t>
  </si>
  <si>
    <t>NOH</t>
  </si>
  <si>
    <t>Nocomis leptocephalus</t>
  </si>
  <si>
    <t>NOI</t>
  </si>
  <si>
    <t>Nocomis micropogon</t>
  </si>
  <si>
    <t>YPA</t>
  </si>
  <si>
    <t>Cyprinella alvarezdelvillari</t>
  </si>
  <si>
    <t>YPN</t>
  </si>
  <si>
    <t>Cyprinella analostana</t>
  </si>
  <si>
    <t>YPC</t>
  </si>
  <si>
    <t>Cyprinella callistia</t>
  </si>
  <si>
    <t>YPM</t>
  </si>
  <si>
    <t>Cyprinella camura</t>
  </si>
  <si>
    <t>YPL</t>
  </si>
  <si>
    <t>Cyprinella lutrensis</t>
  </si>
  <si>
    <t>YPP</t>
  </si>
  <si>
    <t>Cyprinella proserpina</t>
  </si>
  <si>
    <t>YPI</t>
  </si>
  <si>
    <t>Cyprinella spiloptera</t>
  </si>
  <si>
    <t>YPV</t>
  </si>
  <si>
    <t>Cyprinella venusta</t>
  </si>
  <si>
    <t>ATL</t>
  </si>
  <si>
    <t>Acheilognathus limbatus</t>
  </si>
  <si>
    <t>ATN</t>
  </si>
  <si>
    <t>Acheilognathus melanogaster</t>
  </si>
  <si>
    <t>ATR</t>
  </si>
  <si>
    <t>Acheilognathus rhombeus</t>
  </si>
  <si>
    <t>ATT</t>
  </si>
  <si>
    <t>Acheilognathus tabira</t>
  </si>
  <si>
    <t>AYH</t>
  </si>
  <si>
    <t>Aphyocypris chinensis</t>
  </si>
  <si>
    <t>HBP</t>
  </si>
  <si>
    <t>Hybognathus placitus</t>
  </si>
  <si>
    <t>HEY</t>
  </si>
  <si>
    <t>Chelaethiops bibie</t>
  </si>
  <si>
    <t>DID</t>
  </si>
  <si>
    <t>Dionda diaboli</t>
  </si>
  <si>
    <t>DIE</t>
  </si>
  <si>
    <t>Dionda episcopa</t>
  </si>
  <si>
    <t>AUE</t>
  </si>
  <si>
    <t>Aspiolucius esocinus</t>
  </si>
  <si>
    <t>VIV</t>
  </si>
  <si>
    <t>Vimba vimba</t>
  </si>
  <si>
    <t>VIM</t>
  </si>
  <si>
    <t>Vimba melanops</t>
  </si>
  <si>
    <t>UEP</t>
  </si>
  <si>
    <t>Couesius plumbeus</t>
  </si>
  <si>
    <t>SMU</t>
  </si>
  <si>
    <t>Semotilus atromaculatus</t>
  </si>
  <si>
    <t>FSC</t>
  </si>
  <si>
    <t>Pelecus cultratus</t>
  </si>
  <si>
    <t>Sarcocheilichthys nigripinnis</t>
  </si>
  <si>
    <t>TPW</t>
  </si>
  <si>
    <t>Typhlogarra widdowsoni</t>
  </si>
  <si>
    <t>Tanichthys albonubes</t>
  </si>
  <si>
    <t>MPL</t>
  </si>
  <si>
    <t>Campostoma anomalum</t>
  </si>
  <si>
    <t>Campostoma oligolepis</t>
  </si>
  <si>
    <t>AUH</t>
  </si>
  <si>
    <t>Aulopyge huegelii</t>
  </si>
  <si>
    <t>OHM</t>
  </si>
  <si>
    <t>Orthodon microlepidotus</t>
  </si>
  <si>
    <t>LVE</t>
  </si>
  <si>
    <t>Lavinia exilicauda</t>
  </si>
  <si>
    <t>PLT</t>
  </si>
  <si>
    <t>Plagopterus argentissimus</t>
  </si>
  <si>
    <t>IOP</t>
  </si>
  <si>
    <t>Iotichthys phlegethontis</t>
  </si>
  <si>
    <t>PHK</t>
  </si>
  <si>
    <t>Phenacobius catostomus</t>
  </si>
  <si>
    <t>EVU</t>
  </si>
  <si>
    <t>Evarra bustamantei</t>
  </si>
  <si>
    <t>ASU</t>
  </si>
  <si>
    <t>Aspius aspius</t>
  </si>
  <si>
    <t>NOU</t>
  </si>
  <si>
    <t>Clinostomus elongatus</t>
  </si>
  <si>
    <t>BNB</t>
  </si>
  <si>
    <t>Balantiocheilos melanopterus</t>
  </si>
  <si>
    <t>MOI</t>
  </si>
  <si>
    <t>Moroco steindachneri</t>
  </si>
  <si>
    <t>MDE</t>
  </si>
  <si>
    <t>Mandibularca resinus</t>
  </si>
  <si>
    <t>NUC</t>
  </si>
  <si>
    <t>Chalcalburnus chalcoides</t>
  </si>
  <si>
    <t>AWT</t>
  </si>
  <si>
    <t>Chalcalburnus tarichi</t>
  </si>
  <si>
    <t>AHA</t>
  </si>
  <si>
    <t>Acanthorhodeus asmussii</t>
  </si>
  <si>
    <t>PDP</t>
  </si>
  <si>
    <t>Pseudorasbora parva</t>
  </si>
  <si>
    <t>BNE</t>
  </si>
  <si>
    <t>Bangana behri</t>
  </si>
  <si>
    <t>BRN</t>
  </si>
  <si>
    <t>Barbichthys nitidus</t>
  </si>
  <si>
    <t>BBR</t>
  </si>
  <si>
    <t>Barbodes balleroides</t>
  </si>
  <si>
    <t>BBT</t>
  </si>
  <si>
    <t>Barbodes platysoma</t>
  </si>
  <si>
    <t>FCH</t>
  </si>
  <si>
    <t>Leptobarbus hoeveni</t>
  </si>
  <si>
    <t>ARC</t>
  </si>
  <si>
    <t>Acrocheilus alutaceus</t>
  </si>
  <si>
    <t>HMU</t>
  </si>
  <si>
    <t>Hemiculter leucisculus</t>
  </si>
  <si>
    <t>BBC</t>
  </si>
  <si>
    <t>Barboides gracilis</t>
  </si>
  <si>
    <t>BBV</t>
  </si>
  <si>
    <t>Barbopsis devecchii</t>
  </si>
  <si>
    <t>TKT</t>
  </si>
  <si>
    <t>Tanakia tanago</t>
  </si>
  <si>
    <t>BWZ</t>
  </si>
  <si>
    <t>Biwia zezera</t>
  </si>
  <si>
    <t>PDL</t>
  </si>
  <si>
    <t>Pseudaspius leptocephalus</t>
  </si>
  <si>
    <t>BOI</t>
  </si>
  <si>
    <t>Boraras brigittae</t>
  </si>
  <si>
    <t>CUG</t>
  </si>
  <si>
    <t>Caecobarbus geertsii</t>
  </si>
  <si>
    <t>YCB</t>
  </si>
  <si>
    <t>Caecocypris basimi</t>
  </si>
  <si>
    <t>BKC</t>
  </si>
  <si>
    <t>Mylopharyngodon piceus</t>
  </si>
  <si>
    <t>OEC</t>
  </si>
  <si>
    <t>Capoeta capoeta</t>
  </si>
  <si>
    <t>OED</t>
  </si>
  <si>
    <t>Capoeta damascina</t>
  </si>
  <si>
    <t>LXC</t>
  </si>
  <si>
    <t>Luxilus chrysocephalus</t>
  </si>
  <si>
    <t>LXO</t>
  </si>
  <si>
    <t>Luxilus cornutus</t>
  </si>
  <si>
    <t>OGC</t>
  </si>
  <si>
    <t>Oregonichthys crameri</t>
  </si>
  <si>
    <t>GNA</t>
  </si>
  <si>
    <t>Gnathopogon caerulescens</t>
  </si>
  <si>
    <t>GNE</t>
  </si>
  <si>
    <t>Gnathopogon elongatus</t>
  </si>
  <si>
    <t>WUB</t>
  </si>
  <si>
    <t>Megalobrama amblycephala</t>
  </si>
  <si>
    <t>MHC</t>
  </si>
  <si>
    <t>Mylocheilus caurinus</t>
  </si>
  <si>
    <t>LPV</t>
  </si>
  <si>
    <t>Lepidomeda vittata</t>
  </si>
  <si>
    <t>DIL</t>
  </si>
  <si>
    <t>Diptychus maculatus</t>
  </si>
  <si>
    <t>PTO</t>
  </si>
  <si>
    <t>Ptychobarbus conirostris</t>
  </si>
  <si>
    <t>SZP</t>
  </si>
  <si>
    <t>Schizopygopsis pylzovi</t>
  </si>
  <si>
    <t>TGC</t>
  </si>
  <si>
    <t>Tiaroga cobitis</t>
  </si>
  <si>
    <t>PUI</t>
  </si>
  <si>
    <t>Puntius binotatus</t>
  </si>
  <si>
    <t>PUH</t>
  </si>
  <si>
    <t>Puntius amphibius</t>
  </si>
  <si>
    <t>PUU</t>
  </si>
  <si>
    <t>Puntius arulius</t>
  </si>
  <si>
    <t>PUO</t>
  </si>
  <si>
    <t>Puntius conchonius</t>
  </si>
  <si>
    <t>PUM</t>
  </si>
  <si>
    <t>Puntius filamentosus</t>
  </si>
  <si>
    <t>PUD</t>
  </si>
  <si>
    <t>Puntius orphoides</t>
  </si>
  <si>
    <t>PUS</t>
  </si>
  <si>
    <t>Puntius sarana</t>
  </si>
  <si>
    <t>PUR</t>
  </si>
  <si>
    <t>Puntius sophore</t>
  </si>
  <si>
    <t>PUT</t>
  </si>
  <si>
    <t>Puntius tetrazona</t>
  </si>
  <si>
    <t>PUW</t>
  </si>
  <si>
    <t>Puntius ticto</t>
  </si>
  <si>
    <t>FZP</t>
  </si>
  <si>
    <t>Puntius lateristriga</t>
  </si>
  <si>
    <t>FAB</t>
  </si>
  <si>
    <t>Puntius spp</t>
  </si>
  <si>
    <t>OEK</t>
  </si>
  <si>
    <t>Capoetobrama kuschakewitschi</t>
  </si>
  <si>
    <t>OEN</t>
  </si>
  <si>
    <t>Carassioides cantonensis</t>
  </si>
  <si>
    <t>PHH</t>
  </si>
  <si>
    <t>Cephalakompsus pachycheilus</t>
  </si>
  <si>
    <t>HYA</t>
  </si>
  <si>
    <t>Chanodichthys dabryi</t>
  </si>
  <si>
    <t>PTL</t>
  </si>
  <si>
    <t>Coptostomabarbus bellcrossi</t>
  </si>
  <si>
    <t>UCS</t>
  </si>
  <si>
    <t>Coreoleuciscus splendidus</t>
  </si>
  <si>
    <t>USC</t>
  </si>
  <si>
    <t>Cosmochilus cardinalis</t>
  </si>
  <si>
    <t>YPW</t>
  </si>
  <si>
    <t>Cyprinion watsoni</t>
  </si>
  <si>
    <t>DAT</t>
  </si>
  <si>
    <t>Danionella translucida</t>
  </si>
  <si>
    <t>DII</t>
  </si>
  <si>
    <t>Discherodontus ashmeadi</t>
  </si>
  <si>
    <t>DIT</t>
  </si>
  <si>
    <t>Distoechodon tumirostris</t>
  </si>
  <si>
    <t>EIO</t>
  </si>
  <si>
    <t>Eirmotus octozona</t>
  </si>
  <si>
    <t>ELM</t>
  </si>
  <si>
    <t>Elopichthys bambusa</t>
  </si>
  <si>
    <t>ENL</t>
  </si>
  <si>
    <t>Engraulicypris sardella</t>
  </si>
  <si>
    <t>EPB</t>
  </si>
  <si>
    <t>Epalzeorhynchos bicolor</t>
  </si>
  <si>
    <t>EQQ</t>
  </si>
  <si>
    <t>Epalzeorhynchos kalopterus</t>
  </si>
  <si>
    <t>ERA</t>
  </si>
  <si>
    <t>Eremichthys acros</t>
  </si>
  <si>
    <t>ERD</t>
  </si>
  <si>
    <t>Erimystax dissimilis</t>
  </si>
  <si>
    <t>ESD</t>
  </si>
  <si>
    <t>Esomus danricus</t>
  </si>
  <si>
    <t>EUE</t>
  </si>
  <si>
    <t>Eupallasella perenurus</t>
  </si>
  <si>
    <t>EXM</t>
  </si>
  <si>
    <t>Exoglossum maxillingua</t>
  </si>
  <si>
    <t>GOR</t>
  </si>
  <si>
    <t>Gobiobotia brevibarba</t>
  </si>
  <si>
    <t>GYW</t>
  </si>
  <si>
    <t>Gymnocypris biswasi</t>
  </si>
  <si>
    <t>HMK</t>
  </si>
  <si>
    <t>Hemigrammocapoeta kemali</t>
  </si>
  <si>
    <t>HMI</t>
  </si>
  <si>
    <t>Hemigrammocypris lini</t>
  </si>
  <si>
    <t>HMF</t>
  </si>
  <si>
    <t>Hemitremia flammea</t>
  </si>
  <si>
    <t>HNC</t>
  </si>
  <si>
    <t>Henicorhynchus caudimaculatus</t>
  </si>
  <si>
    <t>HNZ</t>
  </si>
  <si>
    <t>Henicorhynchus siamensis</t>
  </si>
  <si>
    <t>HRA</t>
  </si>
  <si>
    <t>Horadandia atukorali</t>
  </si>
  <si>
    <t>PUK</t>
  </si>
  <si>
    <t>Raiamas ansorgii</t>
  </si>
  <si>
    <t>HYC</t>
  </si>
  <si>
    <t>Hypselobarbus curmuca</t>
  </si>
  <si>
    <t>PUJ</t>
  </si>
  <si>
    <t>Hypselobarbus jerdoni</t>
  </si>
  <si>
    <t>Hypsibarbus lagleri</t>
  </si>
  <si>
    <t>YHX</t>
  </si>
  <si>
    <t>Hypsibarbus spp</t>
  </si>
  <si>
    <t>IBP</t>
  </si>
  <si>
    <t>Iberocypris palaciosi</t>
  </si>
  <si>
    <t>INA</t>
  </si>
  <si>
    <t>Inlecypris auropurpureus</t>
  </si>
  <si>
    <t>IRT</t>
  </si>
  <si>
    <t>Iranocypris typhlops</t>
  </si>
  <si>
    <t>KAL</t>
  </si>
  <si>
    <t>Kalimantania lawak</t>
  </si>
  <si>
    <t>LDG</t>
  </si>
  <si>
    <t>Ladigesocypris ghigii</t>
  </si>
  <si>
    <t>LDT</t>
  </si>
  <si>
    <t>Ladislavia taczanowskii</t>
  </si>
  <si>
    <t>LWG</t>
  </si>
  <si>
    <t>Lagowskiella czekanowskii</t>
  </si>
  <si>
    <t>LPT</t>
  </si>
  <si>
    <t>Lepidopygopsis typus</t>
  </si>
  <si>
    <t>LPG</t>
  </si>
  <si>
    <t>Leptocypris guineensis</t>
  </si>
  <si>
    <t>LPN</t>
  </si>
  <si>
    <t>Leptocypris niloticus</t>
  </si>
  <si>
    <t>LPK</t>
  </si>
  <si>
    <t>Leucalburnus kosswigi</t>
  </si>
  <si>
    <t>LUD</t>
  </si>
  <si>
    <t>Leucaspius delineatus</t>
  </si>
  <si>
    <t>LCO</t>
  </si>
  <si>
    <t>Lobocheilos bo</t>
  </si>
  <si>
    <t>LCI</t>
  </si>
  <si>
    <t>Longiculter siahi</t>
  </si>
  <si>
    <t>LCK</t>
  </si>
  <si>
    <t>Luciosoma bleekeri</t>
  </si>
  <si>
    <t>LYR</t>
  </si>
  <si>
    <t>Lythrurus roseipinnis</t>
  </si>
  <si>
    <t>Lythrurus snelsoni</t>
  </si>
  <si>
    <t>MCV</t>
  </si>
  <si>
    <t>Macrhybopsis aestivalis</t>
  </si>
  <si>
    <t>MCO</t>
  </si>
  <si>
    <t>Macrochirichthys macrochirus</t>
  </si>
  <si>
    <t>MGM</t>
  </si>
  <si>
    <t>Margariscus margarita</t>
  </si>
  <si>
    <t>MDF</t>
  </si>
  <si>
    <t>Meda fulgida</t>
  </si>
  <si>
    <t>MKE</t>
  </si>
  <si>
    <t>Mekongina erythrospila</t>
  </si>
  <si>
    <t>MSB</t>
  </si>
  <si>
    <t>Mesobola brevianalis</t>
  </si>
  <si>
    <t>MYK</t>
  </si>
  <si>
    <t>Microphysogobio koreensis</t>
  </si>
  <si>
    <t>MCY</t>
  </si>
  <si>
    <t>Microrasbora erythromicron</t>
  </si>
  <si>
    <t>MOC</t>
  </si>
  <si>
    <t>Moapa coriacea</t>
  </si>
  <si>
    <t>MHO</t>
  </si>
  <si>
    <t>Mylopharodon conocephalus</t>
  </si>
  <si>
    <t>MSG</t>
  </si>
  <si>
    <t>Mystacoleucus argenteus</t>
  </si>
  <si>
    <t>MZP</t>
  </si>
  <si>
    <t>Mystacoleucus padangensis</t>
  </si>
  <si>
    <t>MJZ</t>
  </si>
  <si>
    <t>Mystacoleucus marginatus</t>
  </si>
  <si>
    <t>NEL</t>
  </si>
  <si>
    <t>Nematabramis alestes</t>
  </si>
  <si>
    <t>NEO</t>
  </si>
  <si>
    <t>Neobola moeruensis</t>
  </si>
  <si>
    <t>NEI</t>
  </si>
  <si>
    <t>Neolissochilus blanci</t>
  </si>
  <si>
    <t>OCE</t>
  </si>
  <si>
    <t>Ochetobius elongatus</t>
  </si>
  <si>
    <t>ONL</t>
  </si>
  <si>
    <t>Onychostoma alticorpus</t>
  </si>
  <si>
    <t>OPL</t>
  </si>
  <si>
    <t>Opsaridium microlepis</t>
  </si>
  <si>
    <t>OPQ</t>
  </si>
  <si>
    <t>Opsopoeodus emiliae</t>
  </si>
  <si>
    <t>OHC</t>
  </si>
  <si>
    <t>Oreichthys cosuatis</t>
  </si>
  <si>
    <t>OUH</t>
  </si>
  <si>
    <t>Oreoleuciscus handlirschi</t>
  </si>
  <si>
    <t>OUP</t>
  </si>
  <si>
    <t>Ospatulus palaemophagus</t>
  </si>
  <si>
    <t>OBL</t>
  </si>
  <si>
    <t>Osteobrama belangeri</t>
  </si>
  <si>
    <t>OBC</t>
  </si>
  <si>
    <t>Osteobrama cotio</t>
  </si>
  <si>
    <t>OXA</t>
  </si>
  <si>
    <t>Oxygaster anomalura</t>
  </si>
  <si>
    <t>PHM</t>
  </si>
  <si>
    <t>Pachychilon macedonicum</t>
  </si>
  <si>
    <t>PHC</t>
  </si>
  <si>
    <t>Parachela cyanea</t>
  </si>
  <si>
    <t>PZI</t>
  </si>
  <si>
    <t>Parachela oxygastroides</t>
  </si>
  <si>
    <t>PHQ</t>
  </si>
  <si>
    <t>Paracrossochilus acerus</t>
  </si>
  <si>
    <t>PUB</t>
  </si>
  <si>
    <t>Paralaubuca barroni</t>
  </si>
  <si>
    <t>PYT</t>
  </si>
  <si>
    <t>Parapsilorhynchus tentaculatus</t>
  </si>
  <si>
    <t>PAJ</t>
  </si>
  <si>
    <t>Pararasbora moltrechti</t>
  </si>
  <si>
    <t>PZV</t>
  </si>
  <si>
    <t>Parazacco vuquangensis</t>
  </si>
  <si>
    <t>PUL</t>
  </si>
  <si>
    <t>Parluciosoma labiosa</t>
  </si>
  <si>
    <t>PYB</t>
  </si>
  <si>
    <t>Pectenocypris balaena</t>
  </si>
  <si>
    <t>PXA</t>
  </si>
  <si>
    <t>Phoxinellus adspersus</t>
  </si>
  <si>
    <t>PXC</t>
  </si>
  <si>
    <t>Phoxinus cumberlandensis</t>
  </si>
  <si>
    <t>PXE</t>
  </si>
  <si>
    <t>Phoxinus eos</t>
  </si>
  <si>
    <t>PXY</t>
  </si>
  <si>
    <t>Phoxinus erythrogaster</t>
  </si>
  <si>
    <t>PXN</t>
  </si>
  <si>
    <t>Phoxinus neogaeus</t>
  </si>
  <si>
    <t>PXP</t>
  </si>
  <si>
    <t>Phoxinus phoxinus</t>
  </si>
  <si>
    <t>PYI</t>
  </si>
  <si>
    <t>Phreatichthys andruzzii</t>
  </si>
  <si>
    <t>PLI</t>
  </si>
  <si>
    <t>Plagiognathops microlepis</t>
  </si>
  <si>
    <t>Platygobio gracilis</t>
  </si>
  <si>
    <t>PLX</t>
  </si>
  <si>
    <t>Platypharodon extremus</t>
  </si>
  <si>
    <t>PTD</t>
  </si>
  <si>
    <t>Poropuntius deauratus</t>
  </si>
  <si>
    <t>PCE</t>
  </si>
  <si>
    <t>Procypris merus</t>
  </si>
  <si>
    <t>PBB</t>
  </si>
  <si>
    <t>Prolabeo batesi</t>
  </si>
  <si>
    <t>PBM</t>
  </si>
  <si>
    <t>Prolabeops melanhypoptera</t>
  </si>
  <si>
    <t>PDS</t>
  </si>
  <si>
    <t>Pseudobarbus asper</t>
  </si>
  <si>
    <t>PDJ</t>
  </si>
  <si>
    <t>Pseudolaubuca jouyi</t>
  </si>
  <si>
    <t>PDH</t>
  </si>
  <si>
    <t>Pseudoperilampus hondae</t>
  </si>
  <si>
    <t>PDY</t>
  </si>
  <si>
    <t>Pseudophoxinus stymphalicus</t>
  </si>
  <si>
    <t>PDN</t>
  </si>
  <si>
    <t>Pseudopungtungia nigra</t>
  </si>
  <si>
    <t>PTJ</t>
  </si>
  <si>
    <t>Ptychidio jordani</t>
  </si>
  <si>
    <t>PGH</t>
  </si>
  <si>
    <t>Pungtungia herzi</t>
  </si>
  <si>
    <t>PUQ</t>
  </si>
  <si>
    <t>Puntioplites bulu</t>
  </si>
  <si>
    <t>WPU</t>
  </si>
  <si>
    <t>Puntioplites waandersi</t>
  </si>
  <si>
    <t>WPP</t>
  </si>
  <si>
    <t>Puntioplites proctozystron</t>
  </si>
  <si>
    <t>RSF</t>
  </si>
  <si>
    <t>Rasborichthys helfrichii</t>
  </si>
  <si>
    <t>RSL</t>
  </si>
  <si>
    <t>Rasborinus lineatus</t>
  </si>
  <si>
    <t>REH</t>
  </si>
  <si>
    <t>Rectoris posehensis</t>
  </si>
  <si>
    <t>RET</t>
  </si>
  <si>
    <t>Relictus solitarius</t>
  </si>
  <si>
    <t>RIL</t>
  </si>
  <si>
    <t>Richardsonius balteatus</t>
  </si>
  <si>
    <t>ROI</t>
  </si>
  <si>
    <t>Rohteichthys microlepis</t>
  </si>
  <si>
    <t>ROU</t>
  </si>
  <si>
    <t>Romanogobio tenuicorpus</t>
  </si>
  <si>
    <t>SLB</t>
  </si>
  <si>
    <t>Salmostoma bacaila</t>
  </si>
  <si>
    <t>SNV</t>
  </si>
  <si>
    <t>Sanagia velifera</t>
  </si>
  <si>
    <t>SUB</t>
  </si>
  <si>
    <t>Saurogobio dabryi</t>
  </si>
  <si>
    <t>SWE</t>
  </si>
  <si>
    <t>Sawbwa resplendens</t>
  </si>
  <si>
    <t>SGB</t>
  </si>
  <si>
    <t>Scaphognathops bandanensis</t>
  </si>
  <si>
    <t>Schismatorhynchos heterorhynchos</t>
  </si>
  <si>
    <t>SZB</t>
  </si>
  <si>
    <t>Schizocypris brucei</t>
  </si>
  <si>
    <t>SZU</t>
  </si>
  <si>
    <t>Schizothorax curvifrons</t>
  </si>
  <si>
    <t>SZE</t>
  </si>
  <si>
    <t>Schizothorax esocinus</t>
  </si>
  <si>
    <t>SZR</t>
  </si>
  <si>
    <t>Schizothorax richardsonii</t>
  </si>
  <si>
    <t>SLG</t>
  </si>
  <si>
    <t>Securicula gora</t>
  </si>
  <si>
    <t>SMN</t>
  </si>
  <si>
    <t>Semilabeo notabilis</t>
  </si>
  <si>
    <t>SKG</t>
  </si>
  <si>
    <t>Sikukia gudgeri</t>
  </si>
  <si>
    <t>Sinibrama macrops</t>
  </si>
  <si>
    <t>Sinilabeo decorus</t>
  </si>
  <si>
    <t>SNT</t>
  </si>
  <si>
    <t>Sinocyclocheilus anatirostris</t>
  </si>
  <si>
    <t>SBD</t>
  </si>
  <si>
    <t>Spinibarbus denticulatus</t>
  </si>
  <si>
    <t>SIT</t>
  </si>
  <si>
    <t>Spratellicypris palata</t>
  </si>
  <si>
    <t>SQB</t>
  </si>
  <si>
    <t>Squalidus biwae</t>
  </si>
  <si>
    <t>SDG</t>
  </si>
  <si>
    <t>Stypodon signifer</t>
  </si>
  <si>
    <t>SMB</t>
  </si>
  <si>
    <t>Systomus brevis</t>
  </si>
  <si>
    <t>TYO</t>
  </si>
  <si>
    <t>Thryssocypris ornithostoma</t>
  </si>
  <si>
    <t>TPH</t>
  </si>
  <si>
    <t>Tropidophoxinellus hellenicus</t>
  </si>
  <si>
    <t>TPN</t>
  </si>
  <si>
    <t>Typhlobarbus nudiventris</t>
  </si>
  <si>
    <t>XEL</t>
  </si>
  <si>
    <t>Xenobarbus loveridgei</t>
  </si>
  <si>
    <t>XEA</t>
  </si>
  <si>
    <t>Xenocypris argentea</t>
  </si>
  <si>
    <t>PTG</t>
  </si>
  <si>
    <t>Barbonymus gonionotus</t>
  </si>
  <si>
    <t>BBA</t>
  </si>
  <si>
    <t>Barbonymus altus</t>
  </si>
  <si>
    <t>BFS</t>
  </si>
  <si>
    <t>Barbonymus schwanenfeldii</t>
  </si>
  <si>
    <t>LWD</t>
  </si>
  <si>
    <t>Luciobarbus bocagei</t>
  </si>
  <si>
    <t>LWK</t>
  </si>
  <si>
    <t>Luciobarbus comizo</t>
  </si>
  <si>
    <t>BUG</t>
  </si>
  <si>
    <t>Luciobarbus graellsii</t>
  </si>
  <si>
    <t>BSL</t>
  </si>
  <si>
    <t>Luciobarbus sclateri</t>
  </si>
  <si>
    <t>WSK</t>
  </si>
  <si>
    <t>Gymnodiptychus dybowskii</t>
  </si>
  <si>
    <t>FCY</t>
  </si>
  <si>
    <t>Cyprinidae</t>
  </si>
  <si>
    <t>GXM</t>
  </si>
  <si>
    <t>Gyrinocheilus aymonieri</t>
  </si>
  <si>
    <t>HPD</t>
  </si>
  <si>
    <t>Acanthopsoides delphax</t>
  </si>
  <si>
    <t>TPC</t>
  </si>
  <si>
    <t>Acantopsis choirorhynchos</t>
  </si>
  <si>
    <t>BOH</t>
  </si>
  <si>
    <t>Botia hymenophysa</t>
  </si>
  <si>
    <t>BOD</t>
  </si>
  <si>
    <t>Botia dario</t>
  </si>
  <si>
    <t>BWX</t>
  </si>
  <si>
    <t>Botia spp</t>
  </si>
  <si>
    <t>BIA</t>
  </si>
  <si>
    <t>Cobitis aurata</t>
  </si>
  <si>
    <t>BIW</t>
  </si>
  <si>
    <t>Cobitis biwae</t>
  </si>
  <si>
    <t>BIT</t>
  </si>
  <si>
    <t>Cobitis taenia</t>
  </si>
  <si>
    <t>BIO</t>
  </si>
  <si>
    <t>Cobitis granoei</t>
  </si>
  <si>
    <t>BIM</t>
  </si>
  <si>
    <t>Cobitis maroccana</t>
  </si>
  <si>
    <t>LEG</t>
  </si>
  <si>
    <t>Lepidocephalichthys guntea</t>
  </si>
  <si>
    <t>LEI</t>
  </si>
  <si>
    <t>Lepidocephalichthys thermalis</t>
  </si>
  <si>
    <t>SOG</t>
  </si>
  <si>
    <t>Somileptes gongota</t>
  </si>
  <si>
    <t>SAK</t>
  </si>
  <si>
    <t>Sabanejewia balcanica</t>
  </si>
  <si>
    <t>PAD</t>
  </si>
  <si>
    <t>Paramisgurnus dabryanus</t>
  </si>
  <si>
    <t>NAG</t>
  </si>
  <si>
    <t>Pangio agma</t>
  </si>
  <si>
    <t>NWD</t>
  </si>
  <si>
    <t>Niwaella delicata</t>
  </si>
  <si>
    <t>Leptobotia curta</t>
  </si>
  <si>
    <t>NUM</t>
  </si>
  <si>
    <t>Neoeucirrhichthys maydelli</t>
  </si>
  <si>
    <t>LED</t>
  </si>
  <si>
    <t>Lepidocephalus annandalei</t>
  </si>
  <si>
    <t>KUR</t>
  </si>
  <si>
    <t>Misgurnus anguillicaudatus</t>
  </si>
  <si>
    <t>MWT</t>
  </si>
  <si>
    <t>Misgurnus fossilis</t>
  </si>
  <si>
    <t>IKC</t>
  </si>
  <si>
    <t>Iksookimia choii</t>
  </si>
  <si>
    <t>ENM</t>
  </si>
  <si>
    <t>Enobarbichthys maculatus</t>
  </si>
  <si>
    <t>BMW</t>
  </si>
  <si>
    <t>Chromobotia macracanthus</t>
  </si>
  <si>
    <t>PSI</t>
  </si>
  <si>
    <t>Psilorhynchus sucatio</t>
  </si>
  <si>
    <t>Aborichthys elongatus</t>
  </si>
  <si>
    <t>BTO</t>
  </si>
  <si>
    <t>Acanthocobitis botia</t>
  </si>
  <si>
    <t>Annamia normani</t>
  </si>
  <si>
    <t>BTA</t>
  </si>
  <si>
    <t>Balitora annamitica</t>
  </si>
  <si>
    <t>BTB</t>
  </si>
  <si>
    <t>Barbatula barbatula</t>
  </si>
  <si>
    <t>BTD</t>
  </si>
  <si>
    <t>Barbucca diabolica</t>
  </si>
  <si>
    <t>BHS</t>
  </si>
  <si>
    <t>Bhavania australis</t>
  </si>
  <si>
    <t>CML</t>
  </si>
  <si>
    <t>Crossostoma lacustre</t>
  </si>
  <si>
    <t>ELL</t>
  </si>
  <si>
    <t>Ellopostoma megalomycter</t>
  </si>
  <si>
    <t>GSB</t>
  </si>
  <si>
    <t>Gastromyzon borneensis</t>
  </si>
  <si>
    <t>GLE</t>
  </si>
  <si>
    <t>Glaniopsis denudata</t>
  </si>
  <si>
    <t>HMO</t>
  </si>
  <si>
    <t>Hemimyzon formosanum</t>
  </si>
  <si>
    <t>HOI</t>
  </si>
  <si>
    <t>Homaloptera bilineata</t>
  </si>
  <si>
    <t>HQX</t>
  </si>
  <si>
    <t>Homaloptera spp</t>
  </si>
  <si>
    <t>HYE</t>
  </si>
  <si>
    <t>Hypergastromyzon eubranchus</t>
  </si>
  <si>
    <t>INE</t>
  </si>
  <si>
    <t>Indoreonectes evezardi</t>
  </si>
  <si>
    <t>LEH</t>
  </si>
  <si>
    <t>Lefua echigonia</t>
  </si>
  <si>
    <t>MIU</t>
  </si>
  <si>
    <t>Micronemacheilus cruciatus</t>
  </si>
  <si>
    <t>NEY</t>
  </si>
  <si>
    <t>Nemacheilus abyssinicus</t>
  </si>
  <si>
    <t>NMD</t>
  </si>
  <si>
    <t>Nemacheilus denisoni</t>
  </si>
  <si>
    <t>NEU</t>
  </si>
  <si>
    <t>Neogastromyzon nieuwenhuisii</t>
  </si>
  <si>
    <t>NEJ</t>
  </si>
  <si>
    <t>Neohomaloptera johorensis</t>
  </si>
  <si>
    <t>NEE</t>
  </si>
  <si>
    <t>Neonoemacheilus labeosus</t>
  </si>
  <si>
    <t>ONO</t>
  </si>
  <si>
    <t>Oreonectes anophthalmus</t>
  </si>
  <si>
    <t>OTP</t>
  </si>
  <si>
    <t>Orthrias panthera</t>
  </si>
  <si>
    <t>PAK</t>
  </si>
  <si>
    <t>Parhomaloptera microstoma</t>
  </si>
  <si>
    <t>PHV</t>
  </si>
  <si>
    <t>Physoschistura brunneanus</t>
  </si>
  <si>
    <t>PYH</t>
  </si>
  <si>
    <t>Protomyzon aphelocheilus</t>
  </si>
  <si>
    <t>SUH</t>
  </si>
  <si>
    <t>Schistura balteata</t>
  </si>
  <si>
    <t>SRC</t>
  </si>
  <si>
    <t>Sectoria atriceps</t>
  </si>
  <si>
    <t>SWL</t>
  </si>
  <si>
    <t>Sewellia lineolata</t>
  </si>
  <si>
    <t>SZL</t>
  </si>
  <si>
    <t>Sinogastromyzon puliensis</t>
  </si>
  <si>
    <t>SYD</t>
  </si>
  <si>
    <t>Sphaerophysa dianchiensis</t>
  </si>
  <si>
    <t>SUI</t>
  </si>
  <si>
    <t>Sundoreonectes tiomanensis</t>
  </si>
  <si>
    <t>TVJ</t>
  </si>
  <si>
    <t>Travancoria jonesi</t>
  </si>
  <si>
    <t>TYC</t>
  </si>
  <si>
    <t>Triplophysa choprai</t>
  </si>
  <si>
    <t>TGT</t>
  </si>
  <si>
    <t>Troglocobitis starostini</t>
  </si>
  <si>
    <t>TUA</t>
  </si>
  <si>
    <t>Tuberoschistura cambodgiensis</t>
  </si>
  <si>
    <t>VAI</t>
  </si>
  <si>
    <t>Vaillantella cinnamomea</t>
  </si>
  <si>
    <t>YUA</t>
  </si>
  <si>
    <t>Yunnanilus altus</t>
  </si>
  <si>
    <t>DYC</t>
  </si>
  <si>
    <t>Diplomystes chilensis</t>
  </si>
  <si>
    <t>DYN</t>
  </si>
  <si>
    <t>Diplomystes nahuelbutaensis</t>
  </si>
  <si>
    <t>AHV</t>
  </si>
  <si>
    <t>Ancharius brevibarbis</t>
  </si>
  <si>
    <t>OSA</t>
  </si>
  <si>
    <t>Ariopsis assimilis</t>
  </si>
  <si>
    <t>BVN</t>
  </si>
  <si>
    <t>Ariopsis bonillai</t>
  </si>
  <si>
    <t>BHN</t>
  </si>
  <si>
    <t>Batrachocephalus mino</t>
  </si>
  <si>
    <t>THI</t>
  </si>
  <si>
    <t>Cathorops fuerthii</t>
  </si>
  <si>
    <t>TWS</t>
  </si>
  <si>
    <t>Cathorops spixii</t>
  </si>
  <si>
    <t>LSE</t>
  </si>
  <si>
    <t>Cephalocassis melanochir</t>
  </si>
  <si>
    <t>AUD</t>
  </si>
  <si>
    <t>Arius dussumieri</t>
  </si>
  <si>
    <t>AUJ</t>
  </si>
  <si>
    <t>Arius jella</t>
  </si>
  <si>
    <t>AUI</t>
  </si>
  <si>
    <t>Arius arius</t>
  </si>
  <si>
    <t>AUQ</t>
  </si>
  <si>
    <t>Arius manillensis</t>
  </si>
  <si>
    <t>AUW</t>
  </si>
  <si>
    <t>Arius sona</t>
  </si>
  <si>
    <t>AUX</t>
  </si>
  <si>
    <t>Arius thalassinus</t>
  </si>
  <si>
    <t>AUT</t>
  </si>
  <si>
    <t>Arius bilineatus</t>
  </si>
  <si>
    <t>AUA</t>
  </si>
  <si>
    <t>Arius leptaspis</t>
  </si>
  <si>
    <t>AUN</t>
  </si>
  <si>
    <t>Arius nasutus</t>
  </si>
  <si>
    <t>AUG</t>
  </si>
  <si>
    <t>Arius gigas</t>
  </si>
  <si>
    <t>AUY</t>
  </si>
  <si>
    <t>Arius platystomus</t>
  </si>
  <si>
    <t>SMC</t>
  </si>
  <si>
    <t>Arius heudelotii</t>
  </si>
  <si>
    <t>AUR</t>
  </si>
  <si>
    <t>Arius latiscutatus</t>
  </si>
  <si>
    <t>AUV</t>
  </si>
  <si>
    <t>Arius venosus</t>
  </si>
  <si>
    <t>CAO</t>
  </si>
  <si>
    <t>Arius maculatus</t>
  </si>
  <si>
    <t>AUC</t>
  </si>
  <si>
    <t>Arius caelatus</t>
  </si>
  <si>
    <t>ASG</t>
  </si>
  <si>
    <t>Arius sagor</t>
  </si>
  <si>
    <t>AUF</t>
  </si>
  <si>
    <t>Arius felis</t>
  </si>
  <si>
    <t>AWY</t>
  </si>
  <si>
    <t>Arius phrygiatus</t>
  </si>
  <si>
    <t>AXP</t>
  </si>
  <si>
    <t>Arius proops</t>
  </si>
  <si>
    <t>AWJ</t>
  </si>
  <si>
    <t>Arius parkii</t>
  </si>
  <si>
    <t>AWX</t>
  </si>
  <si>
    <t>Arius spp</t>
  </si>
  <si>
    <t>DUF</t>
  </si>
  <si>
    <t>Cinetodus froggatti</t>
  </si>
  <si>
    <t>Cochlefelis danielsi</t>
  </si>
  <si>
    <t>DYV</t>
  </si>
  <si>
    <t>Doiichthys novaeguineae</t>
  </si>
  <si>
    <t>GEG</t>
  </si>
  <si>
    <t>Genidens genidens</t>
  </si>
  <si>
    <t>KTY</t>
  </si>
  <si>
    <t>Ketengus typus</t>
  </si>
  <si>
    <t>NYY</t>
  </si>
  <si>
    <t>Nedystoma dayi</t>
  </si>
  <si>
    <t>SDT</t>
  </si>
  <si>
    <t>Sciadeops troschelii</t>
  </si>
  <si>
    <t>TYN</t>
  </si>
  <si>
    <t>Tachysurus nenga</t>
  </si>
  <si>
    <t>TSY</t>
  </si>
  <si>
    <t>Tetranesodon conorhynchus</t>
  </si>
  <si>
    <t>BEM</t>
  </si>
  <si>
    <t>Bagre marinus</t>
  </si>
  <si>
    <t>BEI</t>
  </si>
  <si>
    <t>Bagre panamensis</t>
  </si>
  <si>
    <t>BEC</t>
  </si>
  <si>
    <t>Bagre pinnimaculatus</t>
  </si>
  <si>
    <t>BEB</t>
  </si>
  <si>
    <t>Bagre bagre</t>
  </si>
  <si>
    <t>GYP</t>
  </si>
  <si>
    <t>Galeichthys peruvianus</t>
  </si>
  <si>
    <t>Galeichthys feliceps</t>
  </si>
  <si>
    <t>HPB</t>
  </si>
  <si>
    <t>Hemipimelodus bicolor</t>
  </si>
  <si>
    <t>NUB</t>
  </si>
  <si>
    <t>Netuma barba</t>
  </si>
  <si>
    <t>OGM</t>
  </si>
  <si>
    <t>Osteogeneiosus militaris</t>
  </si>
  <si>
    <t>NGZ</t>
  </si>
  <si>
    <t>Notarius grandicassis</t>
  </si>
  <si>
    <t>AWR</t>
  </si>
  <si>
    <t>Amphiarius rugispinis</t>
  </si>
  <si>
    <t>AZS</t>
  </si>
  <si>
    <t>Aspistor quadriscutis</t>
  </si>
  <si>
    <t>AWP</t>
  </si>
  <si>
    <t>Aspistor parkeri</t>
  </si>
  <si>
    <t>SDW</t>
  </si>
  <si>
    <t>Sciades dowii</t>
  </si>
  <si>
    <t>SSZ</t>
  </si>
  <si>
    <t>Sciades herzbergii</t>
  </si>
  <si>
    <t>CVQ</t>
  </si>
  <si>
    <t>Sciades passany</t>
  </si>
  <si>
    <t>CVE</t>
  </si>
  <si>
    <t>Sciades couma</t>
  </si>
  <si>
    <t>CAX</t>
  </si>
  <si>
    <t>Ariidae</t>
  </si>
  <si>
    <t>NTM</t>
  </si>
  <si>
    <t>Acanthodoras spinosissimus</t>
  </si>
  <si>
    <t>MXP</t>
  </si>
  <si>
    <t>Agamyxis pectinifrons</t>
  </si>
  <si>
    <t>LYH</t>
  </si>
  <si>
    <t>Amblydoras hancockii</t>
  </si>
  <si>
    <t>Anadoras grypus</t>
  </si>
  <si>
    <t>AZA</t>
  </si>
  <si>
    <t>Anduzedoras arleoi</t>
  </si>
  <si>
    <t>Apuredoras rivasi</t>
  </si>
  <si>
    <t>OXK</t>
  </si>
  <si>
    <t>Oxydoras kneri</t>
  </si>
  <si>
    <t>OXJ</t>
  </si>
  <si>
    <t>Oxydoras niger</t>
  </si>
  <si>
    <t>ATF</t>
  </si>
  <si>
    <t>Astrodoras asterifrons</t>
  </si>
  <si>
    <t>Autanadoras milesi</t>
  </si>
  <si>
    <t>THK</t>
  </si>
  <si>
    <t>Centrochir crocodili</t>
  </si>
  <si>
    <t>NRB</t>
  </si>
  <si>
    <t>Centrodoras brachiatus</t>
  </si>
  <si>
    <t>DDG</t>
  </si>
  <si>
    <t>Deltadoras guayoensis</t>
  </si>
  <si>
    <t>DPZ</t>
  </si>
  <si>
    <t>Doraops zuloagai</t>
  </si>
  <si>
    <t>DRV</t>
  </si>
  <si>
    <t>Doras brevis</t>
  </si>
  <si>
    <t>FCM</t>
  </si>
  <si>
    <t>Franciscodoras marmoratus</t>
  </si>
  <si>
    <t>HSA</t>
  </si>
  <si>
    <t>Hassar affinis</t>
  </si>
  <si>
    <t>HDM</t>
  </si>
  <si>
    <t>Hemidoras morrisi</t>
  </si>
  <si>
    <t>HDB</t>
  </si>
  <si>
    <t>Hildadoras bolivarensis</t>
  </si>
  <si>
    <t>HDZ</t>
  </si>
  <si>
    <t>Hoplodoras ramirezi</t>
  </si>
  <si>
    <t>HDF</t>
  </si>
  <si>
    <t>Hypodoras forficulatus</t>
  </si>
  <si>
    <t>LTC</t>
  </si>
  <si>
    <t>Leptodoras acipenserinus</t>
  </si>
  <si>
    <t>LDD</t>
  </si>
  <si>
    <t>Lithodoras dorsalis</t>
  </si>
  <si>
    <t>MGW</t>
  </si>
  <si>
    <t>Megalodoras irwini</t>
  </si>
  <si>
    <t>NMB</t>
  </si>
  <si>
    <t>Nemadoras bachi</t>
  </si>
  <si>
    <t>ODO</t>
  </si>
  <si>
    <t>Opsodoras boulengeri</t>
  </si>
  <si>
    <t>OCG</t>
  </si>
  <si>
    <t>Orinocodoras eigenmanni</t>
  </si>
  <si>
    <t>PYL</t>
  </si>
  <si>
    <t>Physopyxis lyra</t>
  </si>
  <si>
    <t>PYS</t>
  </si>
  <si>
    <t>Platydoras costatus</t>
  </si>
  <si>
    <t>DPH</t>
  </si>
  <si>
    <t>Pseudodoras holdeni</t>
  </si>
  <si>
    <t>Sachsdoras apurensis</t>
  </si>
  <si>
    <t>DSH</t>
  </si>
  <si>
    <t>Scorpiodoras heckelii</t>
  </si>
  <si>
    <t>DTA</t>
  </si>
  <si>
    <t>Trachydoras atripes</t>
  </si>
  <si>
    <t>DWM</t>
  </si>
  <si>
    <t>Wertheimeria maculata</t>
  </si>
  <si>
    <t>DZG</t>
  </si>
  <si>
    <t>Zathorax gonzalezi</t>
  </si>
  <si>
    <t>DPG</t>
  </si>
  <si>
    <t>Pterodoras granulosus</t>
  </si>
  <si>
    <t>DRD</t>
  </si>
  <si>
    <t>Rhinodoras dorbignyi</t>
  </si>
  <si>
    <t>DRW</t>
  </si>
  <si>
    <t>Rhynchodoras woodsi</t>
  </si>
  <si>
    <t>AYB</t>
  </si>
  <si>
    <t>Asterophysus batrachus</t>
  </si>
  <si>
    <t>AYL</t>
  </si>
  <si>
    <t>Auchenipterichthys longimanus</t>
  </si>
  <si>
    <t>AEI</t>
  </si>
  <si>
    <t>Auchenipterus nigripinnis</t>
  </si>
  <si>
    <t>CMX</t>
  </si>
  <si>
    <t>Centromochlus existimatus</t>
  </si>
  <si>
    <t>EMJ</t>
  </si>
  <si>
    <t>Entomocorus benjamini</t>
  </si>
  <si>
    <t>EPO</t>
  </si>
  <si>
    <t>Epapterus blohmi</t>
  </si>
  <si>
    <t>GGS</t>
  </si>
  <si>
    <t>Gelanoglanis stroudi</t>
  </si>
  <si>
    <t>GDA</t>
  </si>
  <si>
    <t>Glanidium albescens</t>
  </si>
  <si>
    <t>TYJ</t>
  </si>
  <si>
    <t>Trachycorystes cratensis</t>
  </si>
  <si>
    <t>TYL</t>
  </si>
  <si>
    <t>Trachycorystes striatulus</t>
  </si>
  <si>
    <t>TYY</t>
  </si>
  <si>
    <t>Trachycorystes trachycorystes</t>
  </si>
  <si>
    <t>LMU</t>
  </si>
  <si>
    <t>Liosomadoras oncinus</t>
  </si>
  <si>
    <t>PDC</t>
  </si>
  <si>
    <t>Pseudepapterus cucuhyensis</t>
  </si>
  <si>
    <t>PDV</t>
  </si>
  <si>
    <t>Pseudotatia parva</t>
  </si>
  <si>
    <t>TAT</t>
  </si>
  <si>
    <t>Tatia altae</t>
  </si>
  <si>
    <t>TYG</t>
  </si>
  <si>
    <t>Taunayia marginata</t>
  </si>
  <si>
    <t>TSE</t>
  </si>
  <si>
    <t>Tocantinsia depressa</t>
  </si>
  <si>
    <t>TYU</t>
  </si>
  <si>
    <t>Trachelyichthys decaradiatus</t>
  </si>
  <si>
    <t>TYZ</t>
  </si>
  <si>
    <t>Trachelyopterichthys anduzei</t>
  </si>
  <si>
    <t>Trachelyopterus coriaceus</t>
  </si>
  <si>
    <t>PSX</t>
  </si>
  <si>
    <t>Parauchenipterus albicrux</t>
  </si>
  <si>
    <t>TMQ</t>
  </si>
  <si>
    <t>Tetranematichthys quadrifilis</t>
  </si>
  <si>
    <t>TMA</t>
  </si>
  <si>
    <t>Tympanopleura alta</t>
  </si>
  <si>
    <t>GNT</t>
  </si>
  <si>
    <t>Ageneiosus atronasus</t>
  </si>
  <si>
    <t>GNR</t>
  </si>
  <si>
    <t>Ageneiosus brevifilis</t>
  </si>
  <si>
    <t>GNV</t>
  </si>
  <si>
    <t>Ageneiosus brevis</t>
  </si>
  <si>
    <t>GNU</t>
  </si>
  <si>
    <t>Ageneiosus dentatus</t>
  </si>
  <si>
    <t>GNM</t>
  </si>
  <si>
    <t>Ageneiosus madeirensis</t>
  </si>
  <si>
    <t>GNL</t>
  </si>
  <si>
    <t>Ageneiosus melanopogon</t>
  </si>
  <si>
    <t>GNN</t>
  </si>
  <si>
    <t>Ageneiosus parnaguensis</t>
  </si>
  <si>
    <t>GNY</t>
  </si>
  <si>
    <t>Ageneiosus polystictus</t>
  </si>
  <si>
    <t>GNO</t>
  </si>
  <si>
    <t>Ageneiosus rondoni</t>
  </si>
  <si>
    <t>GNH</t>
  </si>
  <si>
    <t>Ageneiosus therezine</t>
  </si>
  <si>
    <t>GNK</t>
  </si>
  <si>
    <t>Ageneiosus ucayalensis</t>
  </si>
  <si>
    <t>GNW</t>
  </si>
  <si>
    <t>Ageneiosus uruguayensis</t>
  </si>
  <si>
    <t>GNI</t>
  </si>
  <si>
    <t>Ageneiosus valenciennesi</t>
  </si>
  <si>
    <t>GNJ</t>
  </si>
  <si>
    <t>Ageneiosus vittatus</t>
  </si>
  <si>
    <t>GJZ</t>
  </si>
  <si>
    <t>Ageneiosus inermis</t>
  </si>
  <si>
    <t>GNQ</t>
  </si>
  <si>
    <t>Ageneiosus marmoratus</t>
  </si>
  <si>
    <t>ATD</t>
  </si>
  <si>
    <t>Anodontiglanis dahli</t>
  </si>
  <si>
    <t>CNM</t>
  </si>
  <si>
    <t>Cnidoglanis macrocephalus</t>
  </si>
  <si>
    <t>EHL</t>
  </si>
  <si>
    <t>Euristhmus lepturus</t>
  </si>
  <si>
    <t>NSA</t>
  </si>
  <si>
    <t>Neosilurus argenteus</t>
  </si>
  <si>
    <t>NST</t>
  </si>
  <si>
    <t>Neosilurus ater</t>
  </si>
  <si>
    <t>NSB</t>
  </si>
  <si>
    <t>Neosilurus brevidorsalis</t>
  </si>
  <si>
    <t>OLU</t>
  </si>
  <si>
    <t>Oloplotosus luteus</t>
  </si>
  <si>
    <t>PMK</t>
  </si>
  <si>
    <t>Porochilus meraukensis</t>
  </si>
  <si>
    <t>PUN</t>
  </si>
  <si>
    <t>Plotosus canius</t>
  </si>
  <si>
    <t>PII</t>
  </si>
  <si>
    <t>Plotosus lineatus</t>
  </si>
  <si>
    <t>PPQ</t>
  </si>
  <si>
    <t>Plotosus papuensis</t>
  </si>
  <si>
    <t>PNK</t>
  </si>
  <si>
    <t>Plotosus nkunga</t>
  </si>
  <si>
    <t>POJ</t>
  </si>
  <si>
    <t>Plotosus limbatus</t>
  </si>
  <si>
    <t>Plotosus spp</t>
  </si>
  <si>
    <t>PLB</t>
  </si>
  <si>
    <t>Paraplotosus albilabris</t>
  </si>
  <si>
    <t>TDT</t>
  </si>
  <si>
    <t>Tandanus tandanus</t>
  </si>
  <si>
    <t>TDK</t>
  </si>
  <si>
    <t>Tandanus bostocki</t>
  </si>
  <si>
    <t>SBI</t>
  </si>
  <si>
    <t>Belodontichthys dinema</t>
  </si>
  <si>
    <t>SGS</t>
  </si>
  <si>
    <t>Ceratoglanis scleronema</t>
  </si>
  <si>
    <t>HHT</t>
  </si>
  <si>
    <t>Hemisilurus heterorhynchus</t>
  </si>
  <si>
    <t>HTY</t>
  </si>
  <si>
    <t>Hito taytayensis</t>
  </si>
  <si>
    <t>PWK</t>
  </si>
  <si>
    <t>Pinniwallago kanpurensis</t>
  </si>
  <si>
    <t>PYF</t>
  </si>
  <si>
    <t>Pterocryptis afghana</t>
  </si>
  <si>
    <t>THY</t>
  </si>
  <si>
    <t>Silurichthys citatus</t>
  </si>
  <si>
    <t>SOM</t>
  </si>
  <si>
    <t>Silurus glanis</t>
  </si>
  <si>
    <t>SRO</t>
  </si>
  <si>
    <t>Silurus asotus</t>
  </si>
  <si>
    <t>SUW</t>
  </si>
  <si>
    <t>Silurus biwaensis</t>
  </si>
  <si>
    <t>Silurus triostegus</t>
  </si>
  <si>
    <t>KTC</t>
  </si>
  <si>
    <t>Kryptopterus cryptopterus</t>
  </si>
  <si>
    <t>KTB</t>
  </si>
  <si>
    <t>Kryptopterus bicirrhis</t>
  </si>
  <si>
    <t>KTM</t>
  </si>
  <si>
    <t>Kryptopterus macrocephalus</t>
  </si>
  <si>
    <t>CAG</t>
  </si>
  <si>
    <t>Kryptopterus spp</t>
  </si>
  <si>
    <t>OKB</t>
  </si>
  <si>
    <t>Ompok bimaculatus</t>
  </si>
  <si>
    <t>OKP</t>
  </si>
  <si>
    <t>Ompok pabda</t>
  </si>
  <si>
    <t>WAA</t>
  </si>
  <si>
    <t>Wallago attu</t>
  </si>
  <si>
    <t>Wallago spp</t>
  </si>
  <si>
    <t>KTA</t>
  </si>
  <si>
    <t>Phalacronotus apogon</t>
  </si>
  <si>
    <t>KTK</t>
  </si>
  <si>
    <t>Phalacronotus bleekeri</t>
  </si>
  <si>
    <t>KTD</t>
  </si>
  <si>
    <t>Phalacronotus micronemus</t>
  </si>
  <si>
    <t>BMH</t>
  </si>
  <si>
    <t>Amarginops hildae</t>
  </si>
  <si>
    <t>BGA</t>
  </si>
  <si>
    <t>Aorichthys aor</t>
  </si>
  <si>
    <t>AUO</t>
  </si>
  <si>
    <t>Auchenoglanis occidentalis</t>
  </si>
  <si>
    <t>AUB</t>
  </si>
  <si>
    <t>Auchenoglanis biscutatus</t>
  </si>
  <si>
    <t>AUS</t>
  </si>
  <si>
    <t>Austroglanis sclateri</t>
  </si>
  <si>
    <t>BTT</t>
  </si>
  <si>
    <t>Batasio batasio</t>
  </si>
  <si>
    <t>BTR</t>
  </si>
  <si>
    <t>Bathybagrus tetranema</t>
  </si>
  <si>
    <t>BCA</t>
  </si>
  <si>
    <t>Chandramara chandramara</t>
  </si>
  <si>
    <t>CGW</t>
  </si>
  <si>
    <t>Coreobagrus ichikawai</t>
  </si>
  <si>
    <t>BGC</t>
  </si>
  <si>
    <t>Gephyroglanis congicus</t>
  </si>
  <si>
    <t>BGH</t>
  </si>
  <si>
    <t>Bagrichthys hypselopterus</t>
  </si>
  <si>
    <t>BGM</t>
  </si>
  <si>
    <t>Bagrichthys macropterus</t>
  </si>
  <si>
    <t>BGL</t>
  </si>
  <si>
    <t>Bagroides melapterus</t>
  </si>
  <si>
    <t>NGP</t>
  </si>
  <si>
    <t>Notoglanidium pallidum</t>
  </si>
  <si>
    <t>BGD</t>
  </si>
  <si>
    <t>Gnathobagrus depressus</t>
  </si>
  <si>
    <t>BHB</t>
  </si>
  <si>
    <t>Hemibagrus baramensis</t>
  </si>
  <si>
    <t>BMD</t>
  </si>
  <si>
    <t>Hemibagrus wyckii</t>
  </si>
  <si>
    <t>BHO</t>
  </si>
  <si>
    <t>Horabagrus brachysoma</t>
  </si>
  <si>
    <t>PGI</t>
  </si>
  <si>
    <t>Parauchenoglanis akiri</t>
  </si>
  <si>
    <t>PGG</t>
  </si>
  <si>
    <t>Parauchenoglanis guttatus</t>
  </si>
  <si>
    <t>PGO</t>
  </si>
  <si>
    <t>Parauchenoglanis macrostoma</t>
  </si>
  <si>
    <t>LUA</t>
  </si>
  <si>
    <t>Liauchenoglanis maculatus</t>
  </si>
  <si>
    <t>LPQ</t>
  </si>
  <si>
    <t>Lophiobagrus aquilus</t>
  </si>
  <si>
    <t>JBZ</t>
  </si>
  <si>
    <t>Lophiobagrus cyclurus</t>
  </si>
  <si>
    <t>PIT</t>
  </si>
  <si>
    <t>Pardiglanis tarabinii</t>
  </si>
  <si>
    <t>LCE</t>
  </si>
  <si>
    <t>Leiocassis siamensis</t>
  </si>
  <si>
    <t>LLZ</t>
  </si>
  <si>
    <t>Leiocassis longirostris</t>
  </si>
  <si>
    <t>BMC</t>
  </si>
  <si>
    <t>Mystus cavasius</t>
  </si>
  <si>
    <t>BMG</t>
  </si>
  <si>
    <t>Mystus gulio</t>
  </si>
  <si>
    <t>MYN</t>
  </si>
  <si>
    <t>Mystus nemurus</t>
  </si>
  <si>
    <t>BMT</t>
  </si>
  <si>
    <t>Mystus tengara</t>
  </si>
  <si>
    <t>BMV</t>
  </si>
  <si>
    <t>Mystus vittatus</t>
  </si>
  <si>
    <t>BMM</t>
  </si>
  <si>
    <t>Mystus micracanthus</t>
  </si>
  <si>
    <t>BMZ</t>
  </si>
  <si>
    <t>Mystus nigriceps</t>
  </si>
  <si>
    <t>BXM</t>
  </si>
  <si>
    <t>Mystus spp</t>
  </si>
  <si>
    <t>BCS</t>
  </si>
  <si>
    <t>Chrysichthys mabusi</t>
  </si>
  <si>
    <t>CSR</t>
  </si>
  <si>
    <t>Chrysichthys nigrodigitatus</t>
  </si>
  <si>
    <t>BCY</t>
  </si>
  <si>
    <t>Chrysichthys auratus</t>
  </si>
  <si>
    <t>BCT</t>
  </si>
  <si>
    <t>Chrysichthys maurus</t>
  </si>
  <si>
    <t>BCR</t>
  </si>
  <si>
    <t>Chrysichthys brachynema</t>
  </si>
  <si>
    <t>BCI</t>
  </si>
  <si>
    <t>Chrysichthys cranchii</t>
  </si>
  <si>
    <t>BCG</t>
  </si>
  <si>
    <t>Chrysichthys grandis</t>
  </si>
  <si>
    <t>BCN</t>
  </si>
  <si>
    <t>Chrysichthys longipinnis</t>
  </si>
  <si>
    <t>BCJ</t>
  </si>
  <si>
    <t>Chrysichthys ornatus</t>
  </si>
  <si>
    <t>IQL</t>
  </si>
  <si>
    <t>Chrysichthys platycephalus</t>
  </si>
  <si>
    <t>IQM</t>
  </si>
  <si>
    <t>Chrysichthys sianenna</t>
  </si>
  <si>
    <t>IQN</t>
  </si>
  <si>
    <t>Chrysichthys stappersii</t>
  </si>
  <si>
    <t>CST</t>
  </si>
  <si>
    <t>Chrysichthys spp</t>
  </si>
  <si>
    <t>CLW</t>
  </si>
  <si>
    <t>Clarotes bidorsalis</t>
  </si>
  <si>
    <t>RRT</t>
  </si>
  <si>
    <t>Rita rita</t>
  </si>
  <si>
    <t>BGJ</t>
  </si>
  <si>
    <t>Bagrus bajad</t>
  </si>
  <si>
    <t>BGK</t>
  </si>
  <si>
    <t>Bagrus docmak</t>
  </si>
  <si>
    <t>BGE</t>
  </si>
  <si>
    <t>Bagrus meridionalis</t>
  </si>
  <si>
    <t>Bagrus spp</t>
  </si>
  <si>
    <t>BHE</t>
  </si>
  <si>
    <t>Rheoglanis dendrophorus</t>
  </si>
  <si>
    <t>BPU</t>
  </si>
  <si>
    <t>Pseudobagrus aurantiacus</t>
  </si>
  <si>
    <t>BPD</t>
  </si>
  <si>
    <t>Platyglanis depierrei</t>
  </si>
  <si>
    <t>Phyllonemus typus</t>
  </si>
  <si>
    <t>YCH</t>
  </si>
  <si>
    <t>Pelteobagrus fulvidraco</t>
  </si>
  <si>
    <t>ICB</t>
  </si>
  <si>
    <t>Ictalurus balsanus</t>
  </si>
  <si>
    <t>ITP</t>
  </si>
  <si>
    <t>Ictalurus punctatus</t>
  </si>
  <si>
    <t>ICU</t>
  </si>
  <si>
    <t>Ictalurus australis</t>
  </si>
  <si>
    <t>ITF</t>
  </si>
  <si>
    <t>Ictalurus furcatus</t>
  </si>
  <si>
    <t>ICD</t>
  </si>
  <si>
    <t>Ictalurus dugesii</t>
  </si>
  <si>
    <t>ICL</t>
  </si>
  <si>
    <t>Ictalurus lupus</t>
  </si>
  <si>
    <t>ICM</t>
  </si>
  <si>
    <t>Ictalurus mexicanus</t>
  </si>
  <si>
    <t>ICO</t>
  </si>
  <si>
    <t>Ictalurus ochoterenai</t>
  </si>
  <si>
    <t>ICP</t>
  </si>
  <si>
    <t>Ictalurus pricei</t>
  </si>
  <si>
    <t>Ictalurus spp</t>
  </si>
  <si>
    <t>ITC</t>
  </si>
  <si>
    <t>Ameiurus catus</t>
  </si>
  <si>
    <t>IAB</t>
  </si>
  <si>
    <t>Ameiurus brunneus</t>
  </si>
  <si>
    <t>IAP</t>
  </si>
  <si>
    <t>Ameiurus platycephalus</t>
  </si>
  <si>
    <t>IAS</t>
  </si>
  <si>
    <t>Ameiurus serracanthus</t>
  </si>
  <si>
    <t>ITM</t>
  </si>
  <si>
    <t>Ameiurus melas</t>
  </si>
  <si>
    <t>ITN</t>
  </si>
  <si>
    <t>Ameiurus natalis</t>
  </si>
  <si>
    <t>ITE</t>
  </si>
  <si>
    <t>Ameiurus nebulosus</t>
  </si>
  <si>
    <t>IPH</t>
  </si>
  <si>
    <t>Prietella phreatophila</t>
  </si>
  <si>
    <t>ISE</t>
  </si>
  <si>
    <t>Satan eurystomus</t>
  </si>
  <si>
    <t>IPO</t>
  </si>
  <si>
    <t>Pylodictis olivaris</t>
  </si>
  <si>
    <t>INX</t>
  </si>
  <si>
    <t>Noturus exilis</t>
  </si>
  <si>
    <t>INF</t>
  </si>
  <si>
    <t>Noturus flavus</t>
  </si>
  <si>
    <t>ING</t>
  </si>
  <si>
    <t>Noturus gyrinus</t>
  </si>
  <si>
    <t>INI</t>
  </si>
  <si>
    <t>Noturus insignis</t>
  </si>
  <si>
    <t>INP</t>
  </si>
  <si>
    <t>Noturus phaeus</t>
  </si>
  <si>
    <t>INL</t>
  </si>
  <si>
    <t>Noturus placidus</t>
  </si>
  <si>
    <t>INT</t>
  </si>
  <si>
    <t>Noturus stigmosus</t>
  </si>
  <si>
    <t>ITA</t>
  </si>
  <si>
    <t>Trogloglanis pattersoni</t>
  </si>
  <si>
    <t>LGI</t>
  </si>
  <si>
    <t>Liobagrus reinii</t>
  </si>
  <si>
    <t>LYM</t>
  </si>
  <si>
    <t>Amblyceps mangois</t>
  </si>
  <si>
    <t>AKF</t>
  </si>
  <si>
    <t>Akysis fuscus</t>
  </si>
  <si>
    <t>BQG</t>
  </si>
  <si>
    <t>Breitensteinia insignis</t>
  </si>
  <si>
    <t>Acrochordonichthys chamaeleon</t>
  </si>
  <si>
    <t>ONT</t>
  </si>
  <si>
    <t>Conta conta</t>
  </si>
  <si>
    <t>CGK</t>
  </si>
  <si>
    <t>Coraglanis kishinouyei</t>
  </si>
  <si>
    <t>EHM</t>
  </si>
  <si>
    <t>Erethistes maesotensis</t>
  </si>
  <si>
    <t>EHO</t>
  </si>
  <si>
    <t>Erethistoides montana</t>
  </si>
  <si>
    <t>EHF</t>
  </si>
  <si>
    <t>Euchiloglanis feae</t>
  </si>
  <si>
    <t>EXB</t>
  </si>
  <si>
    <t>Exostoma berdmorei</t>
  </si>
  <si>
    <t>HRH</t>
  </si>
  <si>
    <t>Hara hara</t>
  </si>
  <si>
    <t>MGB</t>
  </si>
  <si>
    <t>Myersglanis blythii</t>
  </si>
  <si>
    <t>NGI</t>
  </si>
  <si>
    <t>Nangra itchkeea</t>
  </si>
  <si>
    <t>Oreoglanis delacouri</t>
  </si>
  <si>
    <t>PCP</t>
  </si>
  <si>
    <t>Pareuchiloglanis poilanei</t>
  </si>
  <si>
    <t>PDU</t>
  </si>
  <si>
    <t>Pseudecheneis sulcatus</t>
  </si>
  <si>
    <t>PGB</t>
  </si>
  <si>
    <t>Pseudolaguvia tuberculatus</t>
  </si>
  <si>
    <t>BGG</t>
  </si>
  <si>
    <t>Bagarius bagarius</t>
  </si>
  <si>
    <t>GGE</t>
  </si>
  <si>
    <t>Gagata cenia</t>
  </si>
  <si>
    <t>GGA</t>
  </si>
  <si>
    <t>Gagata gagata</t>
  </si>
  <si>
    <t>GYM</t>
  </si>
  <si>
    <t>Glyptosternon maculatum</t>
  </si>
  <si>
    <t>SOD</t>
  </si>
  <si>
    <t>Sisor rabdophorus</t>
  </si>
  <si>
    <t>GXA</t>
  </si>
  <si>
    <t>Glyptothorax alaknandi</t>
  </si>
  <si>
    <t>DET</t>
  </si>
  <si>
    <t>Andersonia leptura</t>
  </si>
  <si>
    <t>BGB</t>
  </si>
  <si>
    <t>Belonoglanis brieni</t>
  </si>
  <si>
    <t>DUA</t>
  </si>
  <si>
    <t>Doumea alula</t>
  </si>
  <si>
    <t>LGB</t>
  </si>
  <si>
    <t>Leptoglanis bouilloni</t>
  </si>
  <si>
    <t>PAF</t>
  </si>
  <si>
    <t>Paramphilius firestonei</t>
  </si>
  <si>
    <t>HRN</t>
  </si>
  <si>
    <t>Phractura ansorgii</t>
  </si>
  <si>
    <t>HFV</t>
  </si>
  <si>
    <t>Phractura fasciata</t>
  </si>
  <si>
    <t>TYI</t>
  </si>
  <si>
    <t>Trachyglanis ineac</t>
  </si>
  <si>
    <t>ZYZ</t>
  </si>
  <si>
    <t>Zaireichthys zonatus</t>
  </si>
  <si>
    <t>LUT</t>
  </si>
  <si>
    <t>Amphilius platychir</t>
  </si>
  <si>
    <t>CAC</t>
  </si>
  <si>
    <t>Chaca chaca</t>
  </si>
  <si>
    <t>CAK</t>
  </si>
  <si>
    <t>Chaca bankanensis</t>
  </si>
  <si>
    <t>AIC</t>
  </si>
  <si>
    <t>Ailia coila</t>
  </si>
  <si>
    <t>LUG</t>
  </si>
  <si>
    <t>Clupisoma garua</t>
  </si>
  <si>
    <t>EUD</t>
  </si>
  <si>
    <t>Eutropiellus debauwi</t>
  </si>
  <si>
    <t>LDH</t>
  </si>
  <si>
    <t>Laides hexanema</t>
  </si>
  <si>
    <t>NPK</t>
  </si>
  <si>
    <t>Neotropius khavalchor</t>
  </si>
  <si>
    <t>ILP</t>
  </si>
  <si>
    <t>Parailia pellucida</t>
  </si>
  <si>
    <t>EUU</t>
  </si>
  <si>
    <t>Pareutropius buffei</t>
  </si>
  <si>
    <t>ITK</t>
  </si>
  <si>
    <t>Proeutropiichthys taakree</t>
  </si>
  <si>
    <t>LND</t>
  </si>
  <si>
    <t>Silonia silondia</t>
  </si>
  <si>
    <t>LUU</t>
  </si>
  <si>
    <t>Siluranodon auritus</t>
  </si>
  <si>
    <t>EUV</t>
  </si>
  <si>
    <t>Eutropiichthys vacha</t>
  </si>
  <si>
    <t>UDA</t>
  </si>
  <si>
    <t>Pseudeutropius atherinoides</t>
  </si>
  <si>
    <t>HII</t>
  </si>
  <si>
    <t>Schilbe intermedius</t>
  </si>
  <si>
    <t>HIY</t>
  </si>
  <si>
    <t>Schilbe mystus</t>
  </si>
  <si>
    <t>HIM</t>
  </si>
  <si>
    <t>Schilbe marmoratus</t>
  </si>
  <si>
    <t>HIU</t>
  </si>
  <si>
    <t>Schilbe uranoscopus</t>
  </si>
  <si>
    <t>IVO</t>
  </si>
  <si>
    <t>Irvineia orientalis</t>
  </si>
  <si>
    <t>Channallabes apus</t>
  </si>
  <si>
    <t>Dinotopterus atribranchus</t>
  </si>
  <si>
    <t>DCM</t>
  </si>
  <si>
    <t>Dolichallabes microphthalmus</t>
  </si>
  <si>
    <t>ECU</t>
  </si>
  <si>
    <t>Encheloclarias baculum</t>
  </si>
  <si>
    <t>GYV</t>
  </si>
  <si>
    <t>Gymnallabes alvarezi</t>
  </si>
  <si>
    <t>HGK</t>
  </si>
  <si>
    <t>Horaglanis krishnai</t>
  </si>
  <si>
    <t>PYO</t>
  </si>
  <si>
    <t>Platyallabes tihoni</t>
  </si>
  <si>
    <t>PYC</t>
  </si>
  <si>
    <t>Platyclarias machadoi</t>
  </si>
  <si>
    <t>TKM</t>
  </si>
  <si>
    <t>Tanganikallabes mortiauxi</t>
  </si>
  <si>
    <t>XCE</t>
  </si>
  <si>
    <t>Xenoclarias eupogon</t>
  </si>
  <si>
    <t>CBT</t>
  </si>
  <si>
    <t>Clarias batrachus</t>
  </si>
  <si>
    <t>CFS</t>
  </si>
  <si>
    <t>Clarias fuscus</t>
  </si>
  <si>
    <t>CLZ</t>
  </si>
  <si>
    <t>Clarias gariepinus</t>
  </si>
  <si>
    <t>CMC</t>
  </si>
  <si>
    <t>Clarias macrocephalus</t>
  </si>
  <si>
    <t>LRA</t>
  </si>
  <si>
    <t>Clarias alluaudi</t>
  </si>
  <si>
    <t>CLN</t>
  </si>
  <si>
    <t>Clarias anguillaris</t>
  </si>
  <si>
    <t>LRN</t>
  </si>
  <si>
    <t>Clarias ngamensis</t>
  </si>
  <si>
    <t>LRT</t>
  </si>
  <si>
    <t>Clarias theodorae</t>
  </si>
  <si>
    <t>LRW</t>
  </si>
  <si>
    <t>Clarias werneri</t>
  </si>
  <si>
    <t>CZG</t>
  </si>
  <si>
    <t>Clarias nieuhofii</t>
  </si>
  <si>
    <t>CTO</t>
  </si>
  <si>
    <t>Clarias spp</t>
  </si>
  <si>
    <t>CGM</t>
  </si>
  <si>
    <t>Clarias gariepinus x C. macrocephalus</t>
  </si>
  <si>
    <t>HEB</t>
  </si>
  <si>
    <t>Heterobranchus bidorsalis</t>
  </si>
  <si>
    <t>HEL</t>
  </si>
  <si>
    <t>Heterobranchus longifilis</t>
  </si>
  <si>
    <t>LLM</t>
  </si>
  <si>
    <t>Clariallabes attemsi</t>
  </si>
  <si>
    <t>UGZ</t>
  </si>
  <si>
    <t>Uegitglanis zammaranoi</t>
  </si>
  <si>
    <t>OYB</t>
  </si>
  <si>
    <t>Olyra burmanica</t>
  </si>
  <si>
    <t>MPC</t>
  </si>
  <si>
    <t>Malapterurus electricus</t>
  </si>
  <si>
    <t>MPI</t>
  </si>
  <si>
    <t>Malapterurus microstoma</t>
  </si>
  <si>
    <t>UYT</t>
  </si>
  <si>
    <t>Aguarunichthys torosus</t>
  </si>
  <si>
    <t>BPR</t>
  </si>
  <si>
    <t>Bagropsis reinhardti</t>
  </si>
  <si>
    <t>BGP</t>
  </si>
  <si>
    <t>Bergiaria platana</t>
  </si>
  <si>
    <t>BGF</t>
  </si>
  <si>
    <t>Brachyglanis frenata</t>
  </si>
  <si>
    <t>BPF</t>
  </si>
  <si>
    <t>Brachyplatystoma filamentosum</t>
  </si>
  <si>
    <t>BPV</t>
  </si>
  <si>
    <t>Brachyplatystoma flavicans</t>
  </si>
  <si>
    <t>BPJ</t>
  </si>
  <si>
    <t>Brachyplatystoma juruense</t>
  </si>
  <si>
    <t>BPT</t>
  </si>
  <si>
    <t>Brachyplatystoma vaillanti</t>
  </si>
  <si>
    <t>HYM</t>
  </si>
  <si>
    <t>Calophysus macropterus</t>
  </si>
  <si>
    <t>HCB</t>
  </si>
  <si>
    <t>Cheirocerus abuelo</t>
  </si>
  <si>
    <t>DUE</t>
  </si>
  <si>
    <t>Duopalatinus emarginatus</t>
  </si>
  <si>
    <t>GDM</t>
  </si>
  <si>
    <t>Gladioglanis machadoi</t>
  </si>
  <si>
    <t>GDQ</t>
  </si>
  <si>
    <t>Goeldiella eques</t>
  </si>
  <si>
    <t>GNP</t>
  </si>
  <si>
    <t>Goslinia platynema</t>
  </si>
  <si>
    <t>HBY</t>
  </si>
  <si>
    <t>Hemisorubim platyrhynchos</t>
  </si>
  <si>
    <t>NGL</t>
  </si>
  <si>
    <t>Nemuroglanis lanceolatus</t>
  </si>
  <si>
    <t>MGO</t>
  </si>
  <si>
    <t>Myoglanis collettii</t>
  </si>
  <si>
    <t>MDT</t>
  </si>
  <si>
    <t>Merodontotus tigrinus</t>
  </si>
  <si>
    <t>LSX</t>
  </si>
  <si>
    <t>Lophiosilurus alexandri</t>
  </si>
  <si>
    <t>LRP</t>
  </si>
  <si>
    <t>Leiarius marmoratus</t>
  </si>
  <si>
    <t>RMI</t>
  </si>
  <si>
    <t>Leiarius arekaima</t>
  </si>
  <si>
    <t>IMM</t>
  </si>
  <si>
    <t>Imparfinis mirini</t>
  </si>
  <si>
    <t>RMQ</t>
  </si>
  <si>
    <t>Rhamdia quelen</t>
  </si>
  <si>
    <t>RNX</t>
  </si>
  <si>
    <t>Rhamdia spp</t>
  </si>
  <si>
    <t>PMB</t>
  </si>
  <si>
    <t>Pimelodus albicans</t>
  </si>
  <si>
    <t>PMT</t>
  </si>
  <si>
    <t>Pimelodus altipinnis</t>
  </si>
  <si>
    <t>PMS</t>
  </si>
  <si>
    <t>Pimelodus altissimus</t>
  </si>
  <si>
    <t>PMD</t>
  </si>
  <si>
    <t>Pimelodus clarias</t>
  </si>
  <si>
    <t>PMM</t>
  </si>
  <si>
    <t>Pimelodus fur</t>
  </si>
  <si>
    <t>PMJ</t>
  </si>
  <si>
    <t>Pimelodus jivaro</t>
  </si>
  <si>
    <t>MDM</t>
  </si>
  <si>
    <t>Pimelodus maculatus</t>
  </si>
  <si>
    <t>MDN</t>
  </si>
  <si>
    <t>Pimelodus ornatus</t>
  </si>
  <si>
    <t>PMI</t>
  </si>
  <si>
    <t>Pimelodus grosskopfii</t>
  </si>
  <si>
    <t>MDP</t>
  </si>
  <si>
    <t>Pimelodus pictus</t>
  </si>
  <si>
    <t>Pimelodus platicirris</t>
  </si>
  <si>
    <t>MDS</t>
  </si>
  <si>
    <t>Pimelodus spegazzinii</t>
  </si>
  <si>
    <t>MXW</t>
  </si>
  <si>
    <t>Pimelodus spp</t>
  </si>
  <si>
    <t>SBO</t>
  </si>
  <si>
    <t>Sorubim latirostris</t>
  </si>
  <si>
    <t>SBM</t>
  </si>
  <si>
    <t>Sorubim lima</t>
  </si>
  <si>
    <t>SII</t>
  </si>
  <si>
    <t>Sorubim trigonocephalus</t>
  </si>
  <si>
    <t>PNO</t>
  </si>
  <si>
    <t>Perrunichthys perruno</t>
  </si>
  <si>
    <t>Phenacorhamdia anisura</t>
  </si>
  <si>
    <t>PEH</t>
  </si>
  <si>
    <t>Phractocephalus hemioliopterus</t>
  </si>
  <si>
    <t>PBT</t>
  </si>
  <si>
    <t>Phreatobius cisternarum</t>
  </si>
  <si>
    <t>MDI</t>
  </si>
  <si>
    <t>Pinirampus pirinampu</t>
  </si>
  <si>
    <t>PMG</t>
  </si>
  <si>
    <t>Pimelodella gracilis</t>
  </si>
  <si>
    <t>PML</t>
  </si>
  <si>
    <t>Pimelodella laticeps</t>
  </si>
  <si>
    <t>PMH</t>
  </si>
  <si>
    <t>Pimelodella hasemani</t>
  </si>
  <si>
    <t>PMY</t>
  </si>
  <si>
    <t>Pimelodella yuncensis</t>
  </si>
  <si>
    <t>MDU</t>
  </si>
  <si>
    <t>Piramutana piramuta</t>
  </si>
  <si>
    <t>PMQ</t>
  </si>
  <si>
    <t>Platynematichthys notatus</t>
  </si>
  <si>
    <t>TLU</t>
  </si>
  <si>
    <t>Platysilurus barbatus</t>
  </si>
  <si>
    <t>PLJ</t>
  </si>
  <si>
    <t>Paulicea jahu</t>
  </si>
  <si>
    <t>PLK</t>
  </si>
  <si>
    <t>Paulicea luetkeni</t>
  </si>
  <si>
    <t>UDC</t>
  </si>
  <si>
    <t>Pseudoplatystoma corruscans</t>
  </si>
  <si>
    <t>UDF</t>
  </si>
  <si>
    <t>Pseudoplatystoma fasciatum</t>
  </si>
  <si>
    <t>UDT</t>
  </si>
  <si>
    <t>Pseudoplatystoma tigrinum</t>
  </si>
  <si>
    <t>UPY</t>
  </si>
  <si>
    <t>Pseudoplatystoma spp</t>
  </si>
  <si>
    <t>ZUZ</t>
  </si>
  <si>
    <t>Zungaro zungaro</t>
  </si>
  <si>
    <t>LPI</t>
  </si>
  <si>
    <t>Luciopimelodus pati</t>
  </si>
  <si>
    <t>MGE</t>
  </si>
  <si>
    <t>Microglanis ater</t>
  </si>
  <si>
    <t>MGG</t>
  </si>
  <si>
    <t>Megalonema argentina</t>
  </si>
  <si>
    <t>HPM</t>
  </si>
  <si>
    <t>Heptapterus mustelinus</t>
  </si>
  <si>
    <t>IHL</t>
  </si>
  <si>
    <t>Iheringichthys labrosus</t>
  </si>
  <si>
    <t>PMV</t>
  </si>
  <si>
    <t>Parapimelodus valenciennis</t>
  </si>
  <si>
    <t>UDB</t>
  </si>
  <si>
    <t>Pseudopimelodus albomarginatus</t>
  </si>
  <si>
    <t>CPQ</t>
  </si>
  <si>
    <t>Cetopsorhamdia boquillae</t>
  </si>
  <si>
    <t>MTU</t>
  </si>
  <si>
    <t>Platystomatichthys mucosus</t>
  </si>
  <si>
    <t>GLM</t>
  </si>
  <si>
    <t>Pteroglanis manni</t>
  </si>
  <si>
    <t>RLC</t>
  </si>
  <si>
    <t>Rhamdella eriarcha</t>
  </si>
  <si>
    <t>HPN</t>
  </si>
  <si>
    <t>Hypophthalmus edentatus</t>
  </si>
  <si>
    <t>HBU</t>
  </si>
  <si>
    <t>Hypophthalmus spp</t>
  </si>
  <si>
    <t>RIM</t>
  </si>
  <si>
    <t>Rhamdiopsis moreirai</t>
  </si>
  <si>
    <t>SIH</t>
  </si>
  <si>
    <t>Sorubimichthys planiceps</t>
  </si>
  <si>
    <t>SAY</t>
  </si>
  <si>
    <t>Steindachneridion amblyurua</t>
  </si>
  <si>
    <t>TBK</t>
  </si>
  <si>
    <t>Typhlobagrus kronei</t>
  </si>
  <si>
    <t>ZUM</t>
  </si>
  <si>
    <t>Zungaropsis multimaculatus</t>
  </si>
  <si>
    <t>HWE</t>
  </si>
  <si>
    <t>Conorhynchos conirostris</t>
  </si>
  <si>
    <t>Helogenes castaneus</t>
  </si>
  <si>
    <t>TPE</t>
  </si>
  <si>
    <t>Acanthopoma annectens</t>
  </si>
  <si>
    <t>PME</t>
  </si>
  <si>
    <t>Apomatoceros alleni</t>
  </si>
  <si>
    <t>BNI</t>
  </si>
  <si>
    <t>Branchioica bertonii</t>
  </si>
  <si>
    <t>MGN</t>
  </si>
  <si>
    <t>Nematogenys inermis</t>
  </si>
  <si>
    <t>TCA</t>
  </si>
  <si>
    <t>Trichomycterus alternatum</t>
  </si>
  <si>
    <t>BKM</t>
  </si>
  <si>
    <t>Bullockia maldonadoi</t>
  </si>
  <si>
    <t>EMD</t>
  </si>
  <si>
    <t>Eremophilus candidus</t>
  </si>
  <si>
    <t>GXU</t>
  </si>
  <si>
    <t>Glanapteryx anguilla</t>
  </si>
  <si>
    <t>HMV</t>
  </si>
  <si>
    <t>Haemomaster venezuelae</t>
  </si>
  <si>
    <t>HTM</t>
  </si>
  <si>
    <t>Hatcheria macraei</t>
  </si>
  <si>
    <t>HMN</t>
  </si>
  <si>
    <t>Homodiaetus anisitsi</t>
  </si>
  <si>
    <t>ITZ</t>
  </si>
  <si>
    <t>Ituglanis amazonicum</t>
  </si>
  <si>
    <t>MGL</t>
  </si>
  <si>
    <t>Malacoglanis gelatinosus</t>
  </si>
  <si>
    <t>MGY</t>
  </si>
  <si>
    <t>Miuroglanis platycephalus</t>
  </si>
  <si>
    <t>OHL</t>
  </si>
  <si>
    <t>Ochmacanthus alternus</t>
  </si>
  <si>
    <t>PTV</t>
  </si>
  <si>
    <t>Paracanthopoma parva</t>
  </si>
  <si>
    <t>PHZ</t>
  </si>
  <si>
    <t>Parastegophilus maculatus</t>
  </si>
  <si>
    <t>PVX</t>
  </si>
  <si>
    <t>Paravandellia oxyptera</t>
  </si>
  <si>
    <t>PIO</t>
  </si>
  <si>
    <t>Pareiodon microps</t>
  </si>
  <si>
    <t>PLH</t>
  </si>
  <si>
    <t>Plectrochilus erythrurus</t>
  </si>
  <si>
    <t>Pseudostegophilus nemurus</t>
  </si>
  <si>
    <t>PGD</t>
  </si>
  <si>
    <t>Pygidianops eigenmanni</t>
  </si>
  <si>
    <t>SGM</t>
  </si>
  <si>
    <t>Sarcoglanis simplex</t>
  </si>
  <si>
    <t>SMJ</t>
  </si>
  <si>
    <t>Scleronema minutum</t>
  </si>
  <si>
    <t>SHJ</t>
  </si>
  <si>
    <t>Stegophilus insidiosus</t>
  </si>
  <si>
    <t>TGL</t>
  </si>
  <si>
    <t>Trichogenes longipinnis</t>
  </si>
  <si>
    <t>TDE</t>
  </si>
  <si>
    <t>Tridens melanops</t>
  </si>
  <si>
    <t>TDR</t>
  </si>
  <si>
    <t>Tridensimilis brevis</t>
  </si>
  <si>
    <t>TDP</t>
  </si>
  <si>
    <t>Tridentopsis pearsoni</t>
  </si>
  <si>
    <t>TTZ</t>
  </si>
  <si>
    <t>Typhlobelus ternetzi</t>
  </si>
  <si>
    <t>TVC</t>
  </si>
  <si>
    <t>Vandellia cirrhosa</t>
  </si>
  <si>
    <t>ADA</t>
  </si>
  <si>
    <t>Aspidoras albater</t>
  </si>
  <si>
    <t>BHK</t>
  </si>
  <si>
    <t>Brochis britskii</t>
  </si>
  <si>
    <t>DNL</t>
  </si>
  <si>
    <t>Dianema longibarbis</t>
  </si>
  <si>
    <t>LPM</t>
  </si>
  <si>
    <t>Lepthoplosternum altamazonicum</t>
  </si>
  <si>
    <t>MGP</t>
  </si>
  <si>
    <t>Megalechis personata</t>
  </si>
  <si>
    <t>LHC</t>
  </si>
  <si>
    <t>Callichthys callichthys</t>
  </si>
  <si>
    <t>RYU</t>
  </si>
  <si>
    <t>Corydoras aeneus</t>
  </si>
  <si>
    <t>RYP</t>
  </si>
  <si>
    <t>Corydoras paleatus</t>
  </si>
  <si>
    <t>HSR</t>
  </si>
  <si>
    <t>Hoplosternum littorale</t>
  </si>
  <si>
    <t>HXV</t>
  </si>
  <si>
    <t>Hoplosternum spp</t>
  </si>
  <si>
    <t>AYX</t>
  </si>
  <si>
    <t>Acanthicus hystrix</t>
  </si>
  <si>
    <t>AIH</t>
  </si>
  <si>
    <t>Ancistrus cirrhosus</t>
  </si>
  <si>
    <t>AHF</t>
  </si>
  <si>
    <t>Aphanotorulus frankei</t>
  </si>
  <si>
    <t>CDH</t>
  </si>
  <si>
    <t>Cochliodon hondae</t>
  </si>
  <si>
    <t>RYN</t>
  </si>
  <si>
    <t>Corymbophanes andersoni</t>
  </si>
  <si>
    <t>TEM</t>
  </si>
  <si>
    <t>Cteniloricaria maculata</t>
  </si>
  <si>
    <t>DTU</t>
  </si>
  <si>
    <t>Delturus angulicauda</t>
  </si>
  <si>
    <t>EUH</t>
  </si>
  <si>
    <t>Eurycheilus pantherinus</t>
  </si>
  <si>
    <t>FWA</t>
  </si>
  <si>
    <t>Farlowella acus</t>
  </si>
  <si>
    <t>HTG</t>
  </si>
  <si>
    <t>Harttia gracilis</t>
  </si>
  <si>
    <t>HTC</t>
  </si>
  <si>
    <t>Harttiella crassicauda</t>
  </si>
  <si>
    <t>Hemiancistrus braueri</t>
  </si>
  <si>
    <t>HPC</t>
  </si>
  <si>
    <t>Hemipsilichthys cameroni</t>
  </si>
  <si>
    <t>HPG</t>
  </si>
  <si>
    <t>Hypoptopoma guianense</t>
  </si>
  <si>
    <t>IKA</t>
  </si>
  <si>
    <t>Isbrueckerichthys alipionis</t>
  </si>
  <si>
    <t>ILF</t>
  </si>
  <si>
    <t>Isorineloricaria festae</t>
  </si>
  <si>
    <t>KCH</t>
  </si>
  <si>
    <t>Kronichthys heylandi</t>
  </si>
  <si>
    <t>LTR</t>
  </si>
  <si>
    <t>Lamontichthys maracaibero</t>
  </si>
  <si>
    <t>Lasiancistrus brevispinis</t>
  </si>
  <si>
    <t>LSD</t>
  </si>
  <si>
    <t>Liposarcus pardalis</t>
  </si>
  <si>
    <t>LGV</t>
  </si>
  <si>
    <t>Lithogenes villosus</t>
  </si>
  <si>
    <t>LXB</t>
  </si>
  <si>
    <t>Lithoxus bovallii</t>
  </si>
  <si>
    <t>LCL</t>
  </si>
  <si>
    <t>Loricariichthys labialis</t>
  </si>
  <si>
    <t>LZC</t>
  </si>
  <si>
    <t>Loricariichthys anus</t>
  </si>
  <si>
    <t>MLP</t>
  </si>
  <si>
    <t>Metaloricaria paucidens</t>
  </si>
  <si>
    <t>MNC</t>
  </si>
  <si>
    <t>Monistiancistrus carachama</t>
  </si>
  <si>
    <t>NPF</t>
  </si>
  <si>
    <t>Neoplecostomus franciscoensis</t>
  </si>
  <si>
    <t>LCC</t>
  </si>
  <si>
    <t>Loricaria cataphracta</t>
  </si>
  <si>
    <t>OCA</t>
  </si>
  <si>
    <t>Otocinclus affinis</t>
  </si>
  <si>
    <t>Pareiorhina rudolphi</t>
  </si>
  <si>
    <t>PTK</t>
  </si>
  <si>
    <t>Parotocinclus britskii</t>
  </si>
  <si>
    <t>PGW</t>
  </si>
  <si>
    <t>Pogonopoma wertheimeri</t>
  </si>
  <si>
    <t>PGY</t>
  </si>
  <si>
    <t>Pogonopomoides parahybae</t>
  </si>
  <si>
    <t>PDF</t>
  </si>
  <si>
    <t>Pseudacanthicus fordii</t>
  </si>
  <si>
    <t>PAQ</t>
  </si>
  <si>
    <t>Pseudancistrus barbatus</t>
  </si>
  <si>
    <t>PNZ</t>
  </si>
  <si>
    <t>Pseudorinelepis agassizii</t>
  </si>
  <si>
    <t>PYG</t>
  </si>
  <si>
    <t>Pterygoplichthys anisitsi</t>
  </si>
  <si>
    <t>RIP</t>
  </si>
  <si>
    <t>Rhinelepis aspera</t>
  </si>
  <si>
    <t>RIF</t>
  </si>
  <si>
    <t>Rineloricaria fallax</t>
  </si>
  <si>
    <t>SUP</t>
  </si>
  <si>
    <t>Spatuloricaria phelpsi</t>
  </si>
  <si>
    <t>SUV</t>
  </si>
  <si>
    <t>Sturisoma festivum</t>
  </si>
  <si>
    <t>UPV</t>
  </si>
  <si>
    <t>Upsilodus victori</t>
  </si>
  <si>
    <t>HSL</t>
  </si>
  <si>
    <t>Hypostomus plecostomus</t>
  </si>
  <si>
    <t>HSF</t>
  </si>
  <si>
    <t>Hypostomus affinis</t>
  </si>
  <si>
    <t>HVA</t>
  </si>
  <si>
    <t>Hypostomus ventromaculatus</t>
  </si>
  <si>
    <t>HVB</t>
  </si>
  <si>
    <t>Hypostomus watwata</t>
  </si>
  <si>
    <t>HZY</t>
  </si>
  <si>
    <t>Hypostomus spp</t>
  </si>
  <si>
    <t>PQN</t>
  </si>
  <si>
    <t>Panaque nigrolineatus</t>
  </si>
  <si>
    <t>CTV</t>
  </si>
  <si>
    <t>Chaetostoma sovichthys</t>
  </si>
  <si>
    <t>CNO</t>
  </si>
  <si>
    <t>Cranoglanis bouderius</t>
  </si>
  <si>
    <t>HPT</t>
  </si>
  <si>
    <t>Helicophagus typus</t>
  </si>
  <si>
    <t>PNG</t>
  </si>
  <si>
    <t>Pangasius gigas</t>
  </si>
  <si>
    <t>PGP</t>
  </si>
  <si>
    <t>Pangasius pangasius</t>
  </si>
  <si>
    <t>PGS</t>
  </si>
  <si>
    <t>Pangasius hypophthalmus</t>
  </si>
  <si>
    <t>PGJ</t>
  </si>
  <si>
    <t>Pangasius larnaudii</t>
  </si>
  <si>
    <t>PGK</t>
  </si>
  <si>
    <t>Pangasius micronemus</t>
  </si>
  <si>
    <t>PNW</t>
  </si>
  <si>
    <t>Pangasius sanitwongsei</t>
  </si>
  <si>
    <t>PBL</t>
  </si>
  <si>
    <t>Pangasius bocourti</t>
  </si>
  <si>
    <t>PBW</t>
  </si>
  <si>
    <t>Pangasius nasutus</t>
  </si>
  <si>
    <t>PGZ</t>
  </si>
  <si>
    <t>Pangasius spp</t>
  </si>
  <si>
    <t>HTF</t>
  </si>
  <si>
    <t>Heteropneustes fossilis</t>
  </si>
  <si>
    <t>AHI</t>
  </si>
  <si>
    <t>Acanthocleithron chapini</t>
  </si>
  <si>
    <t>AHB</t>
  </si>
  <si>
    <t>Atopochilus chabanaudi</t>
  </si>
  <si>
    <t>GLB</t>
  </si>
  <si>
    <t>Chiloglanis batesii</t>
  </si>
  <si>
    <t>EUS</t>
  </si>
  <si>
    <t>Euchilichthys astatodon</t>
  </si>
  <si>
    <t>MYI</t>
  </si>
  <si>
    <t>Microsynodontis batesii</t>
  </si>
  <si>
    <t>MKP</t>
  </si>
  <si>
    <t>Mochokiella paynei</t>
  </si>
  <si>
    <t>MKB</t>
  </si>
  <si>
    <t>Mochokus brevis</t>
  </si>
  <si>
    <t>YDA</t>
  </si>
  <si>
    <t>Synodontis alberti</t>
  </si>
  <si>
    <t>YDN</t>
  </si>
  <si>
    <t>Synodontis angelicus</t>
  </si>
  <si>
    <t>YDC</t>
  </si>
  <si>
    <t>Synodontis contractus</t>
  </si>
  <si>
    <t>YDD</t>
  </si>
  <si>
    <t>Synodontis decorus</t>
  </si>
  <si>
    <t>YDE</t>
  </si>
  <si>
    <t>Synodontis eupterus</t>
  </si>
  <si>
    <t>YDF</t>
  </si>
  <si>
    <t>Synodontis flavitaeniatus</t>
  </si>
  <si>
    <t>YDG</t>
  </si>
  <si>
    <t>Synodontis nigriventris</t>
  </si>
  <si>
    <t>YDR</t>
  </si>
  <si>
    <t>Synodontis nigromaculatus</t>
  </si>
  <si>
    <t>YDJ</t>
  </si>
  <si>
    <t>Synodontis njassae</t>
  </si>
  <si>
    <t>YDO</t>
  </si>
  <si>
    <t>Synodontis notatus</t>
  </si>
  <si>
    <t>YDP</t>
  </si>
  <si>
    <t>Synodontis pleurops</t>
  </si>
  <si>
    <t>YDS</t>
  </si>
  <si>
    <t>Synodontis schall</t>
  </si>
  <si>
    <t>YDZ</t>
  </si>
  <si>
    <t>Synodontis zambesiensis</t>
  </si>
  <si>
    <t>CSY</t>
  </si>
  <si>
    <t>Synodontis spp</t>
  </si>
  <si>
    <t>Acanthobunocephalus nicoi</t>
  </si>
  <si>
    <t>AGF</t>
  </si>
  <si>
    <t>Agmus lyriformis</t>
  </si>
  <si>
    <t>AUZ</t>
  </si>
  <si>
    <t>Agmus scabriceps</t>
  </si>
  <si>
    <t>AHJ</t>
  </si>
  <si>
    <t>Amaralia hypsiurus</t>
  </si>
  <si>
    <t>Aspredinichthys filamentosus</t>
  </si>
  <si>
    <t>Aspredo aspredo</t>
  </si>
  <si>
    <t>ADY</t>
  </si>
  <si>
    <t>Aspredo cotylephorus</t>
  </si>
  <si>
    <t>BPM</t>
  </si>
  <si>
    <t>Bunocephalus amaurus</t>
  </si>
  <si>
    <t>BPC</t>
  </si>
  <si>
    <t>Bunocephalus coracoideus</t>
  </si>
  <si>
    <t>Bunocephalus knerii</t>
  </si>
  <si>
    <t>DUP</t>
  </si>
  <si>
    <t>Dupouyichthys sapito</t>
  </si>
  <si>
    <t>DYA</t>
  </si>
  <si>
    <t>Dysichthys aleuropsis</t>
  </si>
  <si>
    <t>EYI</t>
  </si>
  <si>
    <t>Ernstichthys anduzei</t>
  </si>
  <si>
    <t>HPZ</t>
  </si>
  <si>
    <t>Hoplomyzon atrizona</t>
  </si>
  <si>
    <t>MMK</t>
  </si>
  <si>
    <t>Micromyzon akamai</t>
  </si>
  <si>
    <t>PCS</t>
  </si>
  <si>
    <t>Petacara dolichurus</t>
  </si>
  <si>
    <t>XYB</t>
  </si>
  <si>
    <t>Xyliphius barbatus</t>
  </si>
  <si>
    <t>CTP</t>
  </si>
  <si>
    <t>Cetopsis chalmersi</t>
  </si>
  <si>
    <t>CPD</t>
  </si>
  <si>
    <t>Cetopsogiton occidentalis</t>
  </si>
  <si>
    <t>HMA</t>
  </si>
  <si>
    <t>Hemicetopsis candiru</t>
  </si>
  <si>
    <t>PCG</t>
  </si>
  <si>
    <t>Pseudocetopsis gobioides</t>
  </si>
  <si>
    <t>Astroblepus chotae</t>
  </si>
  <si>
    <t>PKA</t>
  </si>
  <si>
    <t>Parakysis anomalopteryx</t>
  </si>
  <si>
    <t>FSI</t>
  </si>
  <si>
    <t>Siluroidei</t>
  </si>
  <si>
    <t>ADD</t>
  </si>
  <si>
    <t>Derichthys serpentinus</t>
  </si>
  <si>
    <t>ADN</t>
  </si>
  <si>
    <t>Nessorhamphus ingolfianus</t>
  </si>
  <si>
    <t>AAG</t>
  </si>
  <si>
    <t>Anguilla bengalensis</t>
  </si>
  <si>
    <t>Anguilla bicolor</t>
  </si>
  <si>
    <t>ELJ</t>
  </si>
  <si>
    <t>Anguilla japonica</t>
  </si>
  <si>
    <t>ELU</t>
  </si>
  <si>
    <t>Anguilla australis</t>
  </si>
  <si>
    <t>AAR</t>
  </si>
  <si>
    <t>Anguilla reinhardtii</t>
  </si>
  <si>
    <t>AAJ</t>
  </si>
  <si>
    <t>Anguilla mossambica</t>
  </si>
  <si>
    <t>AAL</t>
  </si>
  <si>
    <t>Anguilla marmorata</t>
  </si>
  <si>
    <t>AAQ</t>
  </si>
  <si>
    <t>Anguilla dieffenbachii</t>
  </si>
  <si>
    <t>EWN</t>
  </si>
  <si>
    <t>Anguilla nebulosa</t>
  </si>
  <si>
    <t>ELX</t>
  </si>
  <si>
    <t>Anguilla spp</t>
  </si>
  <si>
    <t>AMC</t>
  </si>
  <si>
    <t>Myroconger compressus</t>
  </si>
  <si>
    <t>AMA</t>
  </si>
  <si>
    <t>Anarchias fuscus</t>
  </si>
  <si>
    <t>AGT</t>
  </si>
  <si>
    <t>Gymnothorax meleagris</t>
  </si>
  <si>
    <t>DLJ</t>
  </si>
  <si>
    <t>Gymnothorax mareei</t>
  </si>
  <si>
    <t>AGU</t>
  </si>
  <si>
    <t>Gymnothorax rueppelliae</t>
  </si>
  <si>
    <t>AMV</t>
  </si>
  <si>
    <t>Gymnothorax dovii</t>
  </si>
  <si>
    <t>AMI</t>
  </si>
  <si>
    <t>Gymnothorax funebris</t>
  </si>
  <si>
    <t>AGX</t>
  </si>
  <si>
    <t>Gymnothorax mordax</t>
  </si>
  <si>
    <t>AGG</t>
  </si>
  <si>
    <t>Gymnothorax moringa</t>
  </si>
  <si>
    <t>AMW</t>
  </si>
  <si>
    <t>Gymnothorax ocellatus</t>
  </si>
  <si>
    <t>AGY</t>
  </si>
  <si>
    <t>Gymnothorax porphyreus</t>
  </si>
  <si>
    <t>AMG</t>
  </si>
  <si>
    <t>Gymnothorax flavimarginatus</t>
  </si>
  <si>
    <t>AMZ</t>
  </si>
  <si>
    <t>Gymnothorax undulatus</t>
  </si>
  <si>
    <t>AMT</t>
  </si>
  <si>
    <t>Gymnothorax vicinus</t>
  </si>
  <si>
    <t>AGO</t>
  </si>
  <si>
    <t>Gymnothorax pseudothyrsoideus</t>
  </si>
  <si>
    <t>AGD</t>
  </si>
  <si>
    <t>Gymnothorax maderensis</t>
  </si>
  <si>
    <t>AGI</t>
  </si>
  <si>
    <t>Gymnothorax polygonius</t>
  </si>
  <si>
    <t>AGK</t>
  </si>
  <si>
    <t>Gymnothorax unicolor</t>
  </si>
  <si>
    <t>AWG</t>
  </si>
  <si>
    <t>Gymnothorax afer</t>
  </si>
  <si>
    <t>AWB</t>
  </si>
  <si>
    <t>Gymnothorax bacalladoi</t>
  </si>
  <si>
    <t>AXZ</t>
  </si>
  <si>
    <t>Gymnothorax spp</t>
  </si>
  <si>
    <t>AMH</t>
  </si>
  <si>
    <t>Channomuraena vittata</t>
  </si>
  <si>
    <t>MMH</t>
  </si>
  <si>
    <t>Muraena helena</t>
  </si>
  <si>
    <t>MMP</t>
  </si>
  <si>
    <t>Muraena pavonina</t>
  </si>
  <si>
    <t>MMR</t>
  </si>
  <si>
    <t>Muraena retifera</t>
  </si>
  <si>
    <t>MMO</t>
  </si>
  <si>
    <t>Muraena robusta</t>
  </si>
  <si>
    <t>MMU</t>
  </si>
  <si>
    <t>Muraena argus</t>
  </si>
  <si>
    <t>MML</t>
  </si>
  <si>
    <t>Muraena lentiginosa</t>
  </si>
  <si>
    <t>MME</t>
  </si>
  <si>
    <t>Muraena melanotis</t>
  </si>
  <si>
    <t>MMS</t>
  </si>
  <si>
    <t>Muraena australiae</t>
  </si>
  <si>
    <t>MMC</t>
  </si>
  <si>
    <t>Muraena clepsydra</t>
  </si>
  <si>
    <t>MDZ</t>
  </si>
  <si>
    <t>Muraena spp</t>
  </si>
  <si>
    <t>AMF</t>
  </si>
  <si>
    <t>Cirrimaxilla formosa</t>
  </si>
  <si>
    <t>AMK</t>
  </si>
  <si>
    <t>Enchelycore bayeri</t>
  </si>
  <si>
    <t>AMR</t>
  </si>
  <si>
    <t>Enchelycore pardalis</t>
  </si>
  <si>
    <t>AWM</t>
  </si>
  <si>
    <t>Enchelycore anatina</t>
  </si>
  <si>
    <t>DLI</t>
  </si>
  <si>
    <t>Enchelycore nigricans</t>
  </si>
  <si>
    <t>AMQ</t>
  </si>
  <si>
    <t>Enchelynassa canina</t>
  </si>
  <si>
    <t>AMO</t>
  </si>
  <si>
    <t>Gymnomuraena zebra</t>
  </si>
  <si>
    <t>AGH</t>
  </si>
  <si>
    <t>Gymnotus pantherinus</t>
  </si>
  <si>
    <t>AMD</t>
  </si>
  <si>
    <t>Echidna catenata</t>
  </si>
  <si>
    <t>AME</t>
  </si>
  <si>
    <t>Echidna nebulosa</t>
  </si>
  <si>
    <t>AMY</t>
  </si>
  <si>
    <t>Echidna polyzona</t>
  </si>
  <si>
    <t>AMP</t>
  </si>
  <si>
    <t>Echidna peli</t>
  </si>
  <si>
    <t>MMA</t>
  </si>
  <si>
    <t>Monopenchelys acuta</t>
  </si>
  <si>
    <t>MPU</t>
  </si>
  <si>
    <t>Pseudechidna brummeri</t>
  </si>
  <si>
    <t>MRQ</t>
  </si>
  <si>
    <t>Rhinomuraena quaesita</t>
  </si>
  <si>
    <t>MST</t>
  </si>
  <si>
    <t>Siderea thyrsoidea</t>
  </si>
  <si>
    <t>MSA</t>
  </si>
  <si>
    <t>Siderea picta</t>
  </si>
  <si>
    <t>Strophidon sathete</t>
  </si>
  <si>
    <t>Thyrsoidea macrura</t>
  </si>
  <si>
    <t>MUH</t>
  </si>
  <si>
    <t>Uropterygius macrocephalus</t>
  </si>
  <si>
    <t>MZE</t>
  </si>
  <si>
    <t>Uropterygius wheeleri</t>
  </si>
  <si>
    <t>MUI</t>
  </si>
  <si>
    <t>Muraenidae</t>
  </si>
  <si>
    <t>AHP</t>
  </si>
  <si>
    <t>Panturichthys isognathus</t>
  </si>
  <si>
    <t>DKW</t>
  </si>
  <si>
    <t>Panturichthys longus</t>
  </si>
  <si>
    <t>DKY</t>
  </si>
  <si>
    <t>Panturichthys mauritanicus</t>
  </si>
  <si>
    <t>AHY</t>
  </si>
  <si>
    <t>Pythonichthys sanguineus</t>
  </si>
  <si>
    <t>DLE</t>
  </si>
  <si>
    <t>Pythonichthys macrurus</t>
  </si>
  <si>
    <t>DLH</t>
  </si>
  <si>
    <t>Pythonichthys microphthalmus</t>
  </si>
  <si>
    <t>VHX</t>
  </si>
  <si>
    <t>Heterenchelyidae</t>
  </si>
  <si>
    <t>AMN</t>
  </si>
  <si>
    <t>Neoconger tuberculatus</t>
  </si>
  <si>
    <t>AMM</t>
  </si>
  <si>
    <t>Moringua edwardsi</t>
  </si>
  <si>
    <t>MOT</t>
  </si>
  <si>
    <t>Oxyconger leptognathus</t>
  </si>
  <si>
    <t>MGT</t>
  </si>
  <si>
    <t>Gavialiceps taeniola</t>
  </si>
  <si>
    <t>PCX</t>
  </si>
  <si>
    <t>Muraenesox spp</t>
  </si>
  <si>
    <t>GPC</t>
  </si>
  <si>
    <t>Cynoponticus ferox</t>
  </si>
  <si>
    <t>CXP</t>
  </si>
  <si>
    <t>Cynoponticus coniceps</t>
  </si>
  <si>
    <t>MCB</t>
  </si>
  <si>
    <t>Congresox talabon</t>
  </si>
  <si>
    <t>MCG</t>
  </si>
  <si>
    <t>Congresox talabonoides</t>
  </si>
  <si>
    <t>NFG</t>
  </si>
  <si>
    <t>Facciolella gilberti</t>
  </si>
  <si>
    <t>NHF</t>
  </si>
  <si>
    <t>Facciolella oxyrhyncha</t>
  </si>
  <si>
    <t>NHD</t>
  </si>
  <si>
    <t>Hoplunnis diomediana</t>
  </si>
  <si>
    <t>NHZ</t>
  </si>
  <si>
    <t>Hoplunnis punctata</t>
  </si>
  <si>
    <t>NNG</t>
  </si>
  <si>
    <t>Nettenchelys gephyra</t>
  </si>
  <si>
    <t>NSS</t>
  </si>
  <si>
    <t>Saurenchelys stylurus</t>
  </si>
  <si>
    <t>NVP</t>
  </si>
  <si>
    <t>Venefica proboscidea</t>
  </si>
  <si>
    <t>NNS</t>
  </si>
  <si>
    <t>Nettastoma solitarium</t>
  </si>
  <si>
    <t>Conger conger</t>
  </si>
  <si>
    <t>COS</t>
  </si>
  <si>
    <t>Conger orbignyanus</t>
  </si>
  <si>
    <t>COI</t>
  </si>
  <si>
    <t>Conger cinereus</t>
  </si>
  <si>
    <t>COA</t>
  </si>
  <si>
    <t>Conger oceanicus</t>
  </si>
  <si>
    <t>ELS</t>
  </si>
  <si>
    <t>Conger myriaster</t>
  </si>
  <si>
    <t>COV</t>
  </si>
  <si>
    <t>Conger japonicus</t>
  </si>
  <si>
    <t>COQ</t>
  </si>
  <si>
    <t>Conger triporiceps</t>
  </si>
  <si>
    <t>CGZ</t>
  </si>
  <si>
    <t>Conger spp</t>
  </si>
  <si>
    <t>ACA</t>
  </si>
  <si>
    <t>Acromycter nezumi</t>
  </si>
  <si>
    <t>CBH</t>
  </si>
  <si>
    <t>Bassanago hirsutus</t>
  </si>
  <si>
    <t>CBW</t>
  </si>
  <si>
    <t>Bathycongrus wallacei</t>
  </si>
  <si>
    <t>CBS</t>
  </si>
  <si>
    <t>Bathymyrus smithi</t>
  </si>
  <si>
    <t>CBE</t>
  </si>
  <si>
    <t>Blachea xenobranchialis</t>
  </si>
  <si>
    <t>HCS</t>
  </si>
  <si>
    <t>Chiloconger similis</t>
  </si>
  <si>
    <t>COY</t>
  </si>
  <si>
    <t>Congriscus megastomus</t>
  </si>
  <si>
    <t>CGV</t>
  </si>
  <si>
    <t>Congrosoma evermanni</t>
  </si>
  <si>
    <t>CDY</t>
  </si>
  <si>
    <t>Diploconger polystigmatus</t>
  </si>
  <si>
    <t>CGU</t>
  </si>
  <si>
    <t>Gorgasia maculata</t>
  </si>
  <si>
    <t>ACY</t>
  </si>
  <si>
    <t>Parabathymyrus macrophthalmus</t>
  </si>
  <si>
    <t>ACM</t>
  </si>
  <si>
    <t>Macrocephenchelys brachialis</t>
  </si>
  <si>
    <t>ACU</t>
  </si>
  <si>
    <t>Lumiconger arafura</t>
  </si>
  <si>
    <t>ACJ</t>
  </si>
  <si>
    <t>Japonoconger africanus</t>
  </si>
  <si>
    <t>CGN</t>
  </si>
  <si>
    <t>Gnathophis nystromi</t>
  </si>
  <si>
    <t>POF</t>
  </si>
  <si>
    <t>Poeciloconger fasciatus</t>
  </si>
  <si>
    <t>PSP</t>
  </si>
  <si>
    <t>Pseudophichthys splendens</t>
  </si>
  <si>
    <t>ARN</t>
  </si>
  <si>
    <t>Ariosoma anago</t>
  </si>
  <si>
    <t>ARB</t>
  </si>
  <si>
    <t>Ariosoma balearicum</t>
  </si>
  <si>
    <t>DMU</t>
  </si>
  <si>
    <t>Ariosoma anale</t>
  </si>
  <si>
    <t>RCH</t>
  </si>
  <si>
    <t>Rhechias bertini</t>
  </si>
  <si>
    <t>SGL</t>
  </si>
  <si>
    <t>Scalanago lateralis</t>
  </si>
  <si>
    <t>CUL</t>
  </si>
  <si>
    <t>Uroconger lepturus</t>
  </si>
  <si>
    <t>DKV</t>
  </si>
  <si>
    <t>Uroconger syringinus</t>
  </si>
  <si>
    <t>CXB</t>
  </si>
  <si>
    <t>Xenomystax bidentatus</t>
  </si>
  <si>
    <t>ACL</t>
  </si>
  <si>
    <t>Heteroconger longissimus</t>
  </si>
  <si>
    <t>ACS</t>
  </si>
  <si>
    <t>Heteroconger hassi</t>
  </si>
  <si>
    <t>RYB</t>
  </si>
  <si>
    <t>Rhynchoconger brevirostris</t>
  </si>
  <si>
    <t>CBV</t>
  </si>
  <si>
    <t>Bathyuroconger vicinus</t>
  </si>
  <si>
    <t>ACT</t>
  </si>
  <si>
    <t>Paraconger caudilimbatus</t>
  </si>
  <si>
    <t>GFG</t>
  </si>
  <si>
    <t>Paraconger notialis</t>
  </si>
  <si>
    <t>COX</t>
  </si>
  <si>
    <t>Congridae</t>
  </si>
  <si>
    <t>OOZ</t>
  </si>
  <si>
    <t>Ophichthus ophis</t>
  </si>
  <si>
    <t>OQK</t>
  </si>
  <si>
    <t>Ophichthus regius</t>
  </si>
  <si>
    <t>OOR</t>
  </si>
  <si>
    <t>Ophichthus rufus</t>
  </si>
  <si>
    <t>OOH</t>
  </si>
  <si>
    <t>Ophichthus remiger</t>
  </si>
  <si>
    <t>OOG</t>
  </si>
  <si>
    <t>Ophichthus gomesii</t>
  </si>
  <si>
    <t>OYK</t>
  </si>
  <si>
    <t>Yirrkala kaupii</t>
  </si>
  <si>
    <t>OOS</t>
  </si>
  <si>
    <t>Ophisurus serpens</t>
  </si>
  <si>
    <t>OOM</t>
  </si>
  <si>
    <t>Ophisurus macrorhynchus</t>
  </si>
  <si>
    <t>OXR</t>
  </si>
  <si>
    <t>Xyrias revulsus</t>
  </si>
  <si>
    <t>OSM</t>
  </si>
  <si>
    <t>Scytalichthys miurus</t>
  </si>
  <si>
    <t>OSC</t>
  </si>
  <si>
    <t>Schultzidia johnstonensis</t>
  </si>
  <si>
    <t>OSL</t>
  </si>
  <si>
    <t>Schismorhynchus labialis</t>
  </si>
  <si>
    <t>OQP</t>
  </si>
  <si>
    <t>Quassiremus polyclitellum</t>
  </si>
  <si>
    <t>OPO</t>
  </si>
  <si>
    <t>Phaenomonas cooperae</t>
  </si>
  <si>
    <t>OPA</t>
  </si>
  <si>
    <t>Paraletharchus pacificus</t>
  </si>
  <si>
    <t>OPR</t>
  </si>
  <si>
    <t>Pisodonophis boro</t>
  </si>
  <si>
    <t>OPI</t>
  </si>
  <si>
    <t>Pisodonophis cancrivorus</t>
  </si>
  <si>
    <t>OJW</t>
  </si>
  <si>
    <t>Pisodonophis semicinctus</t>
  </si>
  <si>
    <t>OND</t>
  </si>
  <si>
    <t>Neenchelys daedalus</t>
  </si>
  <si>
    <t>MHY</t>
  </si>
  <si>
    <t>Mystriophis porphyreus</t>
  </si>
  <si>
    <t>MZA</t>
  </si>
  <si>
    <t>Mystriophis crosnieri</t>
  </si>
  <si>
    <t>MZB</t>
  </si>
  <si>
    <t>Mystriophis rostellatus</t>
  </si>
  <si>
    <t>MHU</t>
  </si>
  <si>
    <t>Myrophis punctatus</t>
  </si>
  <si>
    <t>MXZ</t>
  </si>
  <si>
    <t>Myrophis plumbeus</t>
  </si>
  <si>
    <t>OMF</t>
  </si>
  <si>
    <t>Muraenichthys gymnotus</t>
  </si>
  <si>
    <t>MOQ</t>
  </si>
  <si>
    <t>Malvoliophis pinguis</t>
  </si>
  <si>
    <t>OLL</t>
  </si>
  <si>
    <t>Leuropharus lasiops</t>
  </si>
  <si>
    <t>ALW</t>
  </si>
  <si>
    <t>Leptenchelys vermiformis</t>
  </si>
  <si>
    <t>AOZ</t>
  </si>
  <si>
    <t>Leiuranus semicinctus</t>
  </si>
  <si>
    <t>AOQ</t>
  </si>
  <si>
    <t>Lamnostoma polyophthalma</t>
  </si>
  <si>
    <t>AOX</t>
  </si>
  <si>
    <t>Ichthyapus acuticeps</t>
  </si>
  <si>
    <t>AOF</t>
  </si>
  <si>
    <t>Herpetoichthys fossatus</t>
  </si>
  <si>
    <t>AOH</t>
  </si>
  <si>
    <t>Hemerorhinus opici</t>
  </si>
  <si>
    <t>AOT</t>
  </si>
  <si>
    <t>Caecula pterygera</t>
  </si>
  <si>
    <t>AOG</t>
  </si>
  <si>
    <t>Gordiichthys irretitus</t>
  </si>
  <si>
    <t>AOS</t>
  </si>
  <si>
    <t>Evips percinctus</t>
  </si>
  <si>
    <t>AOR</t>
  </si>
  <si>
    <t>Ethadophis byrnei</t>
  </si>
  <si>
    <t>EKF</t>
  </si>
  <si>
    <t>Ethadophis epinepheli</t>
  </si>
  <si>
    <t>AOV</t>
  </si>
  <si>
    <t>Elapsopis versicolor</t>
  </si>
  <si>
    <t>AOU</t>
  </si>
  <si>
    <t>Echiophis punctifer</t>
  </si>
  <si>
    <t>EVF</t>
  </si>
  <si>
    <t>Echiophis creutzbergi</t>
  </si>
  <si>
    <t>AOM</t>
  </si>
  <si>
    <t>Echelus myrus</t>
  </si>
  <si>
    <t>EVW</t>
  </si>
  <si>
    <t>Echelus pachyrhynchus</t>
  </si>
  <si>
    <t>AOD</t>
  </si>
  <si>
    <t>Dalophis obtusirostris</t>
  </si>
  <si>
    <t>NVD</t>
  </si>
  <si>
    <t>Dalophis boulengeri</t>
  </si>
  <si>
    <t>NVF</t>
  </si>
  <si>
    <t>Dalophis cephalopeltis</t>
  </si>
  <si>
    <t>NVG</t>
  </si>
  <si>
    <t>Dalophis multidentatus</t>
  </si>
  <si>
    <t>OPS</t>
  </si>
  <si>
    <t>Pseudomyrophis atlanticus</t>
  </si>
  <si>
    <t>AOJ</t>
  </si>
  <si>
    <t>Cirricaecula johnsoni</t>
  </si>
  <si>
    <t>AOL</t>
  </si>
  <si>
    <t>Caralophia loxochila</t>
  </si>
  <si>
    <t>ALY</t>
  </si>
  <si>
    <t>Letharchus velifer</t>
  </si>
  <si>
    <t>MHK</t>
  </si>
  <si>
    <t>Myrichthys aki</t>
  </si>
  <si>
    <t>MXU</t>
  </si>
  <si>
    <t>Myrichthys pardalis</t>
  </si>
  <si>
    <t>AOO</t>
  </si>
  <si>
    <t>Callechelys catostomus</t>
  </si>
  <si>
    <t>NQW</t>
  </si>
  <si>
    <t>Callechelys guineensis</t>
  </si>
  <si>
    <t>NQZ</t>
  </si>
  <si>
    <t>Callechelys leucoptera</t>
  </si>
  <si>
    <t>AOY</t>
  </si>
  <si>
    <t>Brachysomophis crocodilinus</t>
  </si>
  <si>
    <t>NLZ</t>
  </si>
  <si>
    <t>Brachysomophis atlanticus</t>
  </si>
  <si>
    <t>AOK</t>
  </si>
  <si>
    <t>Apterichtus kendalli</t>
  </si>
  <si>
    <t>NIC</t>
  </si>
  <si>
    <t>Apterichtus gracilis</t>
  </si>
  <si>
    <t>NIF</t>
  </si>
  <si>
    <t>Apterichtus monodi</t>
  </si>
  <si>
    <t>Aprognathodon platyventris</t>
  </si>
  <si>
    <t>AOC</t>
  </si>
  <si>
    <t>Aplatophis chauliodus</t>
  </si>
  <si>
    <t>AOE</t>
  </si>
  <si>
    <t>Ahlia egmontis</t>
  </si>
  <si>
    <t>AOA</t>
  </si>
  <si>
    <t>Achirophichthys kampeni</t>
  </si>
  <si>
    <t>AOB</t>
  </si>
  <si>
    <t>Bascanichthys bascanoides</t>
  </si>
  <si>
    <t>NIH</t>
  </si>
  <si>
    <t>Bascanichthys ceciliae</t>
  </si>
  <si>
    <t>AOI</t>
  </si>
  <si>
    <t>Cirrhimuraena inhacae</t>
  </si>
  <si>
    <t>OPX</t>
  </si>
  <si>
    <t>Phyllophichthus xenodontus</t>
  </si>
  <si>
    <t>OWX</t>
  </si>
  <si>
    <t>Ophichthidae</t>
  </si>
  <si>
    <t>SDA</t>
  </si>
  <si>
    <t>Dysomma anguillare</t>
  </si>
  <si>
    <t>UAU</t>
  </si>
  <si>
    <t>Dysomma brevirostre</t>
  </si>
  <si>
    <t>HIB</t>
  </si>
  <si>
    <t>Histiobranchus bathybius</t>
  </si>
  <si>
    <t>SIB</t>
  </si>
  <si>
    <t>Ilyophis brunneus</t>
  </si>
  <si>
    <t>SMY</t>
  </si>
  <si>
    <t>Meadia abyssalis</t>
  </si>
  <si>
    <t>ASQ</t>
  </si>
  <si>
    <t>Simenchelys parasiticus</t>
  </si>
  <si>
    <t>SSK</t>
  </si>
  <si>
    <t>Synaphobranchus kaupii</t>
  </si>
  <si>
    <t>UAV</t>
  </si>
  <si>
    <t>Synaphobranchus affinis</t>
  </si>
  <si>
    <t>SDC</t>
  </si>
  <si>
    <t>Diastobranchus capensis</t>
  </si>
  <si>
    <t>SVY</t>
  </si>
  <si>
    <t>Synaphobranchidae</t>
  </si>
  <si>
    <t>ANV</t>
  </si>
  <si>
    <t>Avocettina infans</t>
  </si>
  <si>
    <t>ANL</t>
  </si>
  <si>
    <t>Labichthys carinatus</t>
  </si>
  <si>
    <t>NNE</t>
  </si>
  <si>
    <t>Labichthys yanoi</t>
  </si>
  <si>
    <t>ANM</t>
  </si>
  <si>
    <t>Nemichthys scolopaceus</t>
  </si>
  <si>
    <t>ANU</t>
  </si>
  <si>
    <t>Nemichthys curvirostris</t>
  </si>
  <si>
    <t>VFX</t>
  </si>
  <si>
    <t>Nemichthyidae</t>
  </si>
  <si>
    <t>Chilorhinus platyrhynchus</t>
  </si>
  <si>
    <t>ACD</t>
  </si>
  <si>
    <t>Chlopsis dentatus</t>
  </si>
  <si>
    <t>AZB</t>
  </si>
  <si>
    <t>Chlopsis olokun</t>
  </si>
  <si>
    <t>ACK</t>
  </si>
  <si>
    <t>Kaupichthys hyoproroides</t>
  </si>
  <si>
    <t>ACO</t>
  </si>
  <si>
    <t>Coloconger raniceps</t>
  </si>
  <si>
    <t>DMT</t>
  </si>
  <si>
    <t>Coloconger cadenati</t>
  </si>
  <si>
    <t>ASB</t>
  </si>
  <si>
    <t>Serrivomer beani</t>
  </si>
  <si>
    <t>AWK</t>
  </si>
  <si>
    <t>Serrivomer spp</t>
  </si>
  <si>
    <t>ASF</t>
  </si>
  <si>
    <t>Stemonidium hypomelas</t>
  </si>
  <si>
    <t>NHV</t>
  </si>
  <si>
    <t>Aldrovandia rostrata</t>
  </si>
  <si>
    <t>JBC</t>
  </si>
  <si>
    <t>Aldrovandia gracilis</t>
  </si>
  <si>
    <t>JBD</t>
  </si>
  <si>
    <t>Aldrovandia phalacra</t>
  </si>
  <si>
    <t>NHH</t>
  </si>
  <si>
    <t>Halosauropsis macrochir</t>
  </si>
  <si>
    <t>NHU</t>
  </si>
  <si>
    <t>Halosaurus ovenii</t>
  </si>
  <si>
    <t>NHP</t>
  </si>
  <si>
    <t>Halosaurus pectoralis</t>
  </si>
  <si>
    <t>NNL</t>
  </si>
  <si>
    <t>Lipogenys gillii</t>
  </si>
  <si>
    <t>NNN</t>
  </si>
  <si>
    <t>Notacanthus chemnitzii</t>
  </si>
  <si>
    <t>Notacanthus sexspinis</t>
  </si>
  <si>
    <t>Polyacanthonotus rissoanus</t>
  </si>
  <si>
    <t>BES</t>
  </si>
  <si>
    <t>Belone spp</t>
  </si>
  <si>
    <t>PTW</t>
  </si>
  <si>
    <t>Petalichthys capensis</t>
  </si>
  <si>
    <t>PTA</t>
  </si>
  <si>
    <t>Platybelone argalus</t>
  </si>
  <si>
    <t>PFN</t>
  </si>
  <si>
    <t>Potamorrhaphis eigenmanni</t>
  </si>
  <si>
    <t>BAF</t>
  </si>
  <si>
    <t>Ablennes hians</t>
  </si>
  <si>
    <t>SZW</t>
  </si>
  <si>
    <t>Strongylura senegalensis</t>
  </si>
  <si>
    <t>SGY</t>
  </si>
  <si>
    <t>Strongylura strongylura</t>
  </si>
  <si>
    <t>SXY</t>
  </si>
  <si>
    <t>Strongylura exilis</t>
  </si>
  <si>
    <t>SGR</t>
  </si>
  <si>
    <t>Strongylura timucu</t>
  </si>
  <si>
    <t>NFA</t>
  </si>
  <si>
    <t>Strongylura marina</t>
  </si>
  <si>
    <t>SYQ</t>
  </si>
  <si>
    <t>Strongylura leiura</t>
  </si>
  <si>
    <t>AND</t>
  </si>
  <si>
    <t>Tylosurus acus</t>
  </si>
  <si>
    <t>BTS</t>
  </si>
  <si>
    <t>Tylosurus crocodilus</t>
  </si>
  <si>
    <t>TBH</t>
  </si>
  <si>
    <t>Tylosurus choram</t>
  </si>
  <si>
    <t>NED</t>
  </si>
  <si>
    <t>Tylosurus spp</t>
  </si>
  <si>
    <t>XTC</t>
  </si>
  <si>
    <t>Xenentodon cancila</t>
  </si>
  <si>
    <t>BEN</t>
  </si>
  <si>
    <t>Belonidae</t>
  </si>
  <si>
    <t>NYS</t>
  </si>
  <si>
    <t>Scomberesox simulans</t>
  </si>
  <si>
    <t>SAP</t>
  </si>
  <si>
    <t>Cololabis saira</t>
  </si>
  <si>
    <t>SAX</t>
  </si>
  <si>
    <t>Scomberesocidae</t>
  </si>
  <si>
    <t>HCE</t>
  </si>
  <si>
    <t>Chriodorus atherinoides</t>
  </si>
  <si>
    <t>HDY</t>
  </si>
  <si>
    <t>Dermogenys brachynotopterus</t>
  </si>
  <si>
    <t>HHA</t>
  </si>
  <si>
    <t>Hyporhamphus affinis</t>
  </si>
  <si>
    <t>HHG</t>
  </si>
  <si>
    <t>Hyporhamphus gilli</t>
  </si>
  <si>
    <t>HYI</t>
  </si>
  <si>
    <t>Hyporhamphus ihi</t>
  </si>
  <si>
    <t>HHR</t>
  </si>
  <si>
    <t>Hyporhamphus roberti</t>
  </si>
  <si>
    <t>HHY</t>
  </si>
  <si>
    <t>Hyporhamphus snyderi</t>
  </si>
  <si>
    <t>HHU</t>
  </si>
  <si>
    <t>Hyporhamphus unifasciatus</t>
  </si>
  <si>
    <t>HBR</t>
  </si>
  <si>
    <t>Hyporhamphus picarti</t>
  </si>
  <si>
    <t>HAJ</t>
  </si>
  <si>
    <t>Hyporhamphus sajori</t>
  </si>
  <si>
    <t>HVR</t>
  </si>
  <si>
    <t>Hyporhamphus rosae</t>
  </si>
  <si>
    <t>HVI</t>
  </si>
  <si>
    <t>Hyporhamphus intermedius</t>
  </si>
  <si>
    <t>HHF</t>
  </si>
  <si>
    <t>Hemiramphus far</t>
  </si>
  <si>
    <t>BAL</t>
  </si>
  <si>
    <t>Hemiramphus brasiliensis</t>
  </si>
  <si>
    <t>HHM</t>
  </si>
  <si>
    <t>Hemiramphus marginatus</t>
  </si>
  <si>
    <t>BHA</t>
  </si>
  <si>
    <t>Hemiramphus balao</t>
  </si>
  <si>
    <t>HAX</t>
  </si>
  <si>
    <t>Hemiramphus spp</t>
  </si>
  <si>
    <t>HHC</t>
  </si>
  <si>
    <t>Hemirhamphodon chrysopunctatus</t>
  </si>
  <si>
    <t>ERV</t>
  </si>
  <si>
    <t>Euleptorhamphus viridis</t>
  </si>
  <si>
    <t>EXQ</t>
  </si>
  <si>
    <t>Euleptorhamphus velox</t>
  </si>
  <si>
    <t>HMR</t>
  </si>
  <si>
    <t>Melapedalion breve</t>
  </si>
  <si>
    <t>HNV</t>
  </si>
  <si>
    <t>Nomorhamphus ravnaki</t>
  </si>
  <si>
    <t>HRS</t>
  </si>
  <si>
    <t>Arrhamphus sclerolepis</t>
  </si>
  <si>
    <t>HRG</t>
  </si>
  <si>
    <t>Rhynchorhamphus georgii</t>
  </si>
  <si>
    <t>HTK</t>
  </si>
  <si>
    <t>Tondanichthys kottelati</t>
  </si>
  <si>
    <t>HZD</t>
  </si>
  <si>
    <t>Zenarchopterus dispar</t>
  </si>
  <si>
    <t>EXV</t>
  </si>
  <si>
    <t>Exocoetus volitans</t>
  </si>
  <si>
    <t>ECL</t>
  </si>
  <si>
    <t>Cypselurus oligolepis</t>
  </si>
  <si>
    <t>JFL</t>
  </si>
  <si>
    <t>Cypselurus agoo</t>
  </si>
  <si>
    <t>XCS</t>
  </si>
  <si>
    <t>Cypselurus simus</t>
  </si>
  <si>
    <t>ECP</t>
  </si>
  <si>
    <t>Cypselurus poecilopterus</t>
  </si>
  <si>
    <t>FOA</t>
  </si>
  <si>
    <t>Fodiator acutus</t>
  </si>
  <si>
    <t>PBN</t>
  </si>
  <si>
    <t>Prognichthys brevipinnis</t>
  </si>
  <si>
    <t>QBA</t>
  </si>
  <si>
    <t>Prognichthys gibbifrons</t>
  </si>
  <si>
    <t>PXB</t>
  </si>
  <si>
    <t>Parexocoetus brachypterus</t>
  </si>
  <si>
    <t>OXV</t>
  </si>
  <si>
    <t>Oxyporhamphus convexus</t>
  </si>
  <si>
    <t>OXG</t>
  </si>
  <si>
    <t>Oxyporhamphus micropterus</t>
  </si>
  <si>
    <t>FFV</t>
  </si>
  <si>
    <t>Hirundichthys affinis</t>
  </si>
  <si>
    <t>HDR</t>
  </si>
  <si>
    <t>Hirundichthys rondeletii</t>
  </si>
  <si>
    <t>ECF</t>
  </si>
  <si>
    <t>Cheilopogon furcatus</t>
  </si>
  <si>
    <t>ECE</t>
  </si>
  <si>
    <t>Cheilopogon heterurus</t>
  </si>
  <si>
    <t>ECG</t>
  </si>
  <si>
    <t>Cheilopogon nigricans</t>
  </si>
  <si>
    <t>ECS</t>
  </si>
  <si>
    <t>Cheilopogon spilopterus</t>
  </si>
  <si>
    <t>ECJ</t>
  </si>
  <si>
    <t>Cheilopogon suttoni</t>
  </si>
  <si>
    <t>EFZ</t>
  </si>
  <si>
    <t>Cheilopogon cyanopterus</t>
  </si>
  <si>
    <t>EVZ</t>
  </si>
  <si>
    <t>Cheilopogon melanurus</t>
  </si>
  <si>
    <t>EWB</t>
  </si>
  <si>
    <t>Cheilopogon milleri</t>
  </si>
  <si>
    <t>EWD</t>
  </si>
  <si>
    <t>Cheilopogon pinnatibarbatus</t>
  </si>
  <si>
    <t>FLY</t>
  </si>
  <si>
    <t>Exocoetidae</t>
  </si>
  <si>
    <t>AKY</t>
  </si>
  <si>
    <t>Adrianichthys kruyti</t>
  </si>
  <si>
    <t>HHS</t>
  </si>
  <si>
    <t>Horaichthys setnai</t>
  </si>
  <si>
    <t>OYJ</t>
  </si>
  <si>
    <t>Oryzias javanicus</t>
  </si>
  <si>
    <t>XEO</t>
  </si>
  <si>
    <t>Xenopoecilus oophorus</t>
  </si>
  <si>
    <t>MOY</t>
  </si>
  <si>
    <t>Muraenolepis microps</t>
  </si>
  <si>
    <t>MVC</t>
  </si>
  <si>
    <t>Muraenolepis marmoratus</t>
  </si>
  <si>
    <t>MWS</t>
  </si>
  <si>
    <t>Muraenolepis microcephalus</t>
  </si>
  <si>
    <t>MWO</t>
  </si>
  <si>
    <t>Muraenolepis orangiensis</t>
  </si>
  <si>
    <t>MRL</t>
  </si>
  <si>
    <t>Muraenolepis spp</t>
  </si>
  <si>
    <t>AEU</t>
  </si>
  <si>
    <t>Auchenoceros punctatus</t>
  </si>
  <si>
    <t>AIM</t>
  </si>
  <si>
    <t>Austrophycis marginata</t>
  </si>
  <si>
    <t>EEH</t>
  </si>
  <si>
    <t>Eeyorius hutchinsi</t>
  </si>
  <si>
    <t>GDI</t>
  </si>
  <si>
    <t>Gadella imberbis</t>
  </si>
  <si>
    <t>GDL</t>
  </si>
  <si>
    <t>Gadella maraldi</t>
  </si>
  <si>
    <t>MHJ</t>
  </si>
  <si>
    <t>Halargyreus johnsonii</t>
  </si>
  <si>
    <t>LMG</t>
  </si>
  <si>
    <t>Laemonema longipes</t>
  </si>
  <si>
    <t>LML</t>
  </si>
  <si>
    <t>Laemonema laureysi</t>
  </si>
  <si>
    <t>KZT</t>
  </si>
  <si>
    <t>Laemonema yarrelli</t>
  </si>
  <si>
    <t>LTP</t>
  </si>
  <si>
    <t>Lotella phycis</t>
  </si>
  <si>
    <t>MLV</t>
  </si>
  <si>
    <t>Microlepidium verecundum</t>
  </si>
  <si>
    <t>MMG</t>
  </si>
  <si>
    <t>Momonatira globosus</t>
  </si>
  <si>
    <t>RIB</t>
  </si>
  <si>
    <t>Mora moro</t>
  </si>
  <si>
    <t>PSW</t>
  </si>
  <si>
    <t>Physiculus dalwigki</t>
  </si>
  <si>
    <t>PSJ</t>
  </si>
  <si>
    <t>Physiculus japonica</t>
  </si>
  <si>
    <t>JPS</t>
  </si>
  <si>
    <t>Physiculus fulvus</t>
  </si>
  <si>
    <t>JPA</t>
  </si>
  <si>
    <t>Physiculus huloti</t>
  </si>
  <si>
    <t>PQO</t>
  </si>
  <si>
    <t>Physiculus spp</t>
  </si>
  <si>
    <t>NEC</t>
  </si>
  <si>
    <t>Pseudophycis bachus</t>
  </si>
  <si>
    <t>PBR</t>
  </si>
  <si>
    <t>Pseudophycis barbata</t>
  </si>
  <si>
    <t>PBV</t>
  </si>
  <si>
    <t>Pseudophycis breviuscula</t>
  </si>
  <si>
    <t>RYT</t>
  </si>
  <si>
    <t>Rhynchogadus hepaticus</t>
  </si>
  <si>
    <t>SVL</t>
  </si>
  <si>
    <t>Svetovidovia lucullus</t>
  </si>
  <si>
    <t>TPG</t>
  </si>
  <si>
    <t>Tripterophycis gilchristi</t>
  </si>
  <si>
    <t>LPJ</t>
  </si>
  <si>
    <t>Lepidion lepidion</t>
  </si>
  <si>
    <t>LPS</t>
  </si>
  <si>
    <t>Lepidion eques</t>
  </si>
  <si>
    <t>LPH</t>
  </si>
  <si>
    <t>Lepidion guentheri</t>
  </si>
  <si>
    <t>LPE</t>
  </si>
  <si>
    <t>Lepidion ensiferus</t>
  </si>
  <si>
    <t>LMF</t>
  </si>
  <si>
    <t>Lepidion microcephalus</t>
  </si>
  <si>
    <t>LEV</t>
  </si>
  <si>
    <t>Lepidion spp</t>
  </si>
  <si>
    <t>ANT</t>
  </si>
  <si>
    <t>Antimora rostrata</t>
  </si>
  <si>
    <t>Salilota australis</t>
  </si>
  <si>
    <t>MOR</t>
  </si>
  <si>
    <t>Moridae</t>
  </si>
  <si>
    <t>UNC</t>
  </si>
  <si>
    <t>Bregmaceros mcclellandi</t>
  </si>
  <si>
    <t>BMA</t>
  </si>
  <si>
    <t>Bregmaceros atlanticus</t>
  </si>
  <si>
    <t>BVQ</t>
  </si>
  <si>
    <t>Bregmaceros nectabanus</t>
  </si>
  <si>
    <t>UGS</t>
  </si>
  <si>
    <t>Bregmaceros rarisquamosus</t>
  </si>
  <si>
    <t>CDZ</t>
  </si>
  <si>
    <t>Gadus spp</t>
  </si>
  <si>
    <t>SLI</t>
  </si>
  <si>
    <t>Molva macrophthalma</t>
  </si>
  <si>
    <t>LNZ</t>
  </si>
  <si>
    <t>Molva spp</t>
  </si>
  <si>
    <t>GFB</t>
  </si>
  <si>
    <t>Phycis blennoides</t>
  </si>
  <si>
    <t>FOR</t>
  </si>
  <si>
    <t>Phycis phycis</t>
  </si>
  <si>
    <t>GPE</t>
  </si>
  <si>
    <t>Phycis chesteri</t>
  </si>
  <si>
    <t>FOX</t>
  </si>
  <si>
    <t>Phycis spp</t>
  </si>
  <si>
    <t>HKU</t>
  </si>
  <si>
    <t>Urophycis brasiliensis</t>
  </si>
  <si>
    <t>HKR</t>
  </si>
  <si>
    <t>Urophycis chuss</t>
  </si>
  <si>
    <t>HKW</t>
  </si>
  <si>
    <t>Urophycis tenuis</t>
  </si>
  <si>
    <t>URE</t>
  </si>
  <si>
    <t>Urophycis earllii</t>
  </si>
  <si>
    <t>URF</t>
  </si>
  <si>
    <t>Urophycis floridana</t>
  </si>
  <si>
    <t>URG</t>
  </si>
  <si>
    <t>Urophycis regia</t>
  </si>
  <si>
    <t>URI</t>
  </si>
  <si>
    <t>Urophycis cirrata</t>
  </si>
  <si>
    <t>URZ</t>
  </si>
  <si>
    <t>Urophycis spp</t>
  </si>
  <si>
    <t>RCR</t>
  </si>
  <si>
    <t>Raniceps raninus</t>
  </si>
  <si>
    <t>COW</t>
  </si>
  <si>
    <t>Eleginus navaga</t>
  </si>
  <si>
    <t>SAF</t>
  </si>
  <si>
    <t>Eleginus gracilis</t>
  </si>
  <si>
    <t>MGX</t>
  </si>
  <si>
    <t>Microgadus proximus</t>
  </si>
  <si>
    <t>TEF</t>
  </si>
  <si>
    <t>Theragra finnmarchica</t>
  </si>
  <si>
    <t>Arctogadus glacialis</t>
  </si>
  <si>
    <t>ATV</t>
  </si>
  <si>
    <t>Arctogadus borisovi</t>
  </si>
  <si>
    <t>GDG</t>
  </si>
  <si>
    <t>Gadiculus argenteus</t>
  </si>
  <si>
    <t>GDE</t>
  </si>
  <si>
    <t>Gaidropsarus ensis</t>
  </si>
  <si>
    <t>GDT</t>
  </si>
  <si>
    <t>Gaidropsarus argentatus</t>
  </si>
  <si>
    <t>GGY</t>
  </si>
  <si>
    <t>Gaidropsarus biscayensis</t>
  </si>
  <si>
    <t>GGR</t>
  </si>
  <si>
    <t>Gaidropsarus macrophthalmus</t>
  </si>
  <si>
    <t>GGD</t>
  </si>
  <si>
    <t>Gaidropsarus mediterraneus</t>
  </si>
  <si>
    <t>GGU</t>
  </si>
  <si>
    <t>Gaidropsarus vulgaris</t>
  </si>
  <si>
    <t>ROL</t>
  </si>
  <si>
    <t>Gaidropsarus spp</t>
  </si>
  <si>
    <t>LCM</t>
  </si>
  <si>
    <t>Ciliata mustela</t>
  </si>
  <si>
    <t>GCS</t>
  </si>
  <si>
    <t>Ciliata septentrionalis</t>
  </si>
  <si>
    <t>GCQ</t>
  </si>
  <si>
    <t>Ciliata spp</t>
  </si>
  <si>
    <t>NOP</t>
  </si>
  <si>
    <t>Trisopterus esmarkii</t>
  </si>
  <si>
    <t>POD</t>
  </si>
  <si>
    <t>Trisopterus minutus</t>
  </si>
  <si>
    <t>BIB</t>
  </si>
  <si>
    <t>Trisopterus luscus</t>
  </si>
  <si>
    <t>XOD</t>
  </si>
  <si>
    <t>Trisopterus spp</t>
  </si>
  <si>
    <t>POS</t>
  </si>
  <si>
    <t>Micromesistius australis</t>
  </si>
  <si>
    <t>WHG</t>
  </si>
  <si>
    <t>Merlangius merlangus</t>
  </si>
  <si>
    <t>ENC</t>
  </si>
  <si>
    <t>Enchelyopus cimbrius</t>
  </si>
  <si>
    <t>LYB</t>
  </si>
  <si>
    <t>Lyconus brachycolus</t>
  </si>
  <si>
    <t>KXP</t>
  </si>
  <si>
    <t>Lyconus pinnatus</t>
  </si>
  <si>
    <t>Lyconodes argenteus</t>
  </si>
  <si>
    <t>HKM</t>
  </si>
  <si>
    <t>Merluccius senegalensis</t>
  </si>
  <si>
    <t>HKN</t>
  </si>
  <si>
    <t>Merluccius australis</t>
  </si>
  <si>
    <t>HKS</t>
  </si>
  <si>
    <t>Merluccius bilinearis</t>
  </si>
  <si>
    <t>PHA</t>
  </si>
  <si>
    <t>Merluccius gayi</t>
  </si>
  <si>
    <t>HKP</t>
  </si>
  <si>
    <t>Merluccius hubbsi</t>
  </si>
  <si>
    <t>HKB</t>
  </si>
  <si>
    <t>Merluccius polli</t>
  </si>
  <si>
    <t>HKO</t>
  </si>
  <si>
    <t>Merluccius paradoxus</t>
  </si>
  <si>
    <t>HOF</t>
  </si>
  <si>
    <t>Merluccius albidus</t>
  </si>
  <si>
    <t>MRG</t>
  </si>
  <si>
    <t>Merluccius angustimanus</t>
  </si>
  <si>
    <t>HVP</t>
  </si>
  <si>
    <t>Merluccius patagonicus</t>
  </si>
  <si>
    <t>HKX</t>
  </si>
  <si>
    <t>Merluccius spp</t>
  </si>
  <si>
    <t>HKC</t>
  </si>
  <si>
    <t>Merluccius capensis, M.paradoxus</t>
  </si>
  <si>
    <t>SIG</t>
  </si>
  <si>
    <t>Steindachneria argentea</t>
  </si>
  <si>
    <t>MRC</t>
  </si>
  <si>
    <t>Macruronus capensis</t>
  </si>
  <si>
    <t>HKZ</t>
  </si>
  <si>
    <t>Merlucciidae</t>
  </si>
  <si>
    <t>RHG</t>
  </si>
  <si>
    <t>Macrourus berglax</t>
  </si>
  <si>
    <t>WGR</t>
  </si>
  <si>
    <t>Macrourus whitsoni</t>
  </si>
  <si>
    <t>Macrourus carinatus</t>
  </si>
  <si>
    <t>MCH</t>
  </si>
  <si>
    <t>Macrourus holotrachys</t>
  </si>
  <si>
    <t>GRV</t>
  </si>
  <si>
    <t>Macrourus spp</t>
  </si>
  <si>
    <t>MRI</t>
  </si>
  <si>
    <t>Macrouroides inflaticeps</t>
  </si>
  <si>
    <t>HYS</t>
  </si>
  <si>
    <t>Hymenocephalus italicus</t>
  </si>
  <si>
    <t>Coryphaenoides guentheri</t>
  </si>
  <si>
    <t>CPJ</t>
  </si>
  <si>
    <t>Coryphaenoides macrolophus</t>
  </si>
  <si>
    <t>MRT</t>
  </si>
  <si>
    <t>Coryphaenoides thelestomus</t>
  </si>
  <si>
    <t>Coryphaenoides acrolepis</t>
  </si>
  <si>
    <t>CKN</t>
  </si>
  <si>
    <t>Coryphaenoides anguliceps</t>
  </si>
  <si>
    <t>CKK</t>
  </si>
  <si>
    <t>Coryphaenoides ariommus</t>
  </si>
  <si>
    <t>CKH</t>
  </si>
  <si>
    <t>Coryphaenoides armatus</t>
  </si>
  <si>
    <t>Coryphaenoides carminifer</t>
  </si>
  <si>
    <t>CKJ</t>
  </si>
  <si>
    <t>Coryphaenoides cinereus</t>
  </si>
  <si>
    <t>CDR</t>
  </si>
  <si>
    <t>Coryphaenoides delsolari</t>
  </si>
  <si>
    <t>CLY</t>
  </si>
  <si>
    <t>Coryphaenoides longifilis</t>
  </si>
  <si>
    <t>CKG</t>
  </si>
  <si>
    <t>Coryphaenoides marginatus</t>
  </si>
  <si>
    <t>CPX</t>
  </si>
  <si>
    <t>Coryphaenoides mexicanus</t>
  </si>
  <si>
    <t>MCM</t>
  </si>
  <si>
    <t>Coryphaenoides murrayi</t>
  </si>
  <si>
    <t>MHN</t>
  </si>
  <si>
    <t>Coryphaenoides nasutus</t>
  </si>
  <si>
    <t>MCR</t>
  </si>
  <si>
    <t>Coryphaenoides serrulatus</t>
  </si>
  <si>
    <t>MCS</t>
  </si>
  <si>
    <t>Coryphaenoides subserrulatus</t>
  </si>
  <si>
    <t>MRZ</t>
  </si>
  <si>
    <t>Coryphaenoides zaniophorus</t>
  </si>
  <si>
    <t>CZF</t>
  </si>
  <si>
    <t>Coryphaenoides ferrieri</t>
  </si>
  <si>
    <t>Coryphaenoides lecointei</t>
  </si>
  <si>
    <t>CVY</t>
  </si>
  <si>
    <t>Coryphaenoides spp</t>
  </si>
  <si>
    <t>CQA</t>
  </si>
  <si>
    <t>Coelorinchus acanthiger</t>
  </si>
  <si>
    <t>CQC</t>
  </si>
  <si>
    <t>Coelorinchus aconcagua</t>
  </si>
  <si>
    <t>CQN</t>
  </si>
  <si>
    <t>Coelorinchus anatirostris</t>
  </si>
  <si>
    <t>CQR</t>
  </si>
  <si>
    <t>Coelorinchus argentatus</t>
  </si>
  <si>
    <t>CQG</t>
  </si>
  <si>
    <t>Coelorinchus argus</t>
  </si>
  <si>
    <t>CQS</t>
  </si>
  <si>
    <t>Coelorinchus aspercephalus</t>
  </si>
  <si>
    <t>CQU</t>
  </si>
  <si>
    <t>Coelorinchus australis</t>
  </si>
  <si>
    <t>CQB</t>
  </si>
  <si>
    <t>Coelorinchus biclinozonalis</t>
  </si>
  <si>
    <t>CQE</t>
  </si>
  <si>
    <t>Coelorinchus braueri</t>
  </si>
  <si>
    <t>CQH</t>
  </si>
  <si>
    <t>Coelorinchus canus</t>
  </si>
  <si>
    <t>CQI</t>
  </si>
  <si>
    <t>Coelorinchus caribbaeus</t>
  </si>
  <si>
    <t>CQO</t>
  </si>
  <si>
    <t>Coelorinchus chilensis</t>
  </si>
  <si>
    <t>CQL</t>
  </si>
  <si>
    <t>Coelorinchus caelorhincus</t>
  </si>
  <si>
    <t>CQD</t>
  </si>
  <si>
    <t>Coelorinchus denticulatus</t>
  </si>
  <si>
    <t>CQF</t>
  </si>
  <si>
    <t>Coelorinchus fasciatus</t>
  </si>
  <si>
    <t>CQM</t>
  </si>
  <si>
    <t>Coelorinchus formosanus</t>
  </si>
  <si>
    <t>CQX</t>
  </si>
  <si>
    <t>Coelorinchus hexafasciatus</t>
  </si>
  <si>
    <t>CQT</t>
  </si>
  <si>
    <t>Coelorinchus innotabilis</t>
  </si>
  <si>
    <t>CQJ</t>
  </si>
  <si>
    <t>Coelorinchus japonicus</t>
  </si>
  <si>
    <t>MCK</t>
  </si>
  <si>
    <t>Coelorinchus kaiyomaru</t>
  </si>
  <si>
    <t>CQK</t>
  </si>
  <si>
    <t>Coelorinchus kamoharai</t>
  </si>
  <si>
    <t>CQQ</t>
  </si>
  <si>
    <t>Coelorinchus karrerae</t>
  </si>
  <si>
    <t>MCE</t>
  </si>
  <si>
    <t>Coelorinchus kermadecus</t>
  </si>
  <si>
    <t>CQY</t>
  </si>
  <si>
    <t>Coelorinchus kishinouyei</t>
  </si>
  <si>
    <t>CQV</t>
  </si>
  <si>
    <t>Coelorinchus labiatus</t>
  </si>
  <si>
    <t>CQP</t>
  </si>
  <si>
    <t>Coelorinchus longicephalus</t>
  </si>
  <si>
    <t>CQW</t>
  </si>
  <si>
    <t>Coelorinchus macrochir</t>
  </si>
  <si>
    <t>CEH</t>
  </si>
  <si>
    <t>Coelorinchus marinii</t>
  </si>
  <si>
    <t>MCT</t>
  </si>
  <si>
    <t>Coelorinchus matamua</t>
  </si>
  <si>
    <t>CKU</t>
  </si>
  <si>
    <t>Coelorinchus multispinulosus</t>
  </si>
  <si>
    <t>CKO</t>
  </si>
  <si>
    <t>Coelorinchus occa</t>
  </si>
  <si>
    <t>CKV</t>
  </si>
  <si>
    <t>Coelorinchus oliverianus</t>
  </si>
  <si>
    <t>CKR</t>
  </si>
  <si>
    <t>Coelorinchus parallelus</t>
  </si>
  <si>
    <t>CKD</t>
  </si>
  <si>
    <t>Coelorinchus productus</t>
  </si>
  <si>
    <t>CKS</t>
  </si>
  <si>
    <t>Coelorinchus scaphopsis</t>
  </si>
  <si>
    <t>CKX</t>
  </si>
  <si>
    <t>Coelorinchus ventrilux</t>
  </si>
  <si>
    <t>QCL</t>
  </si>
  <si>
    <t>Coelorinchus geronimo</t>
  </si>
  <si>
    <t>CWX</t>
  </si>
  <si>
    <t>Coelorinchus spp</t>
  </si>
  <si>
    <t>AIP</t>
  </si>
  <si>
    <t>Albatrossia pectoralis</t>
  </si>
  <si>
    <t>AFG</t>
  </si>
  <si>
    <t>Asthenomacrurus fragilis</t>
  </si>
  <si>
    <t>TYH</t>
  </si>
  <si>
    <t>Trachyrincus helolepis</t>
  </si>
  <si>
    <t>TSU</t>
  </si>
  <si>
    <t>Trachyrincus scabrus</t>
  </si>
  <si>
    <t>BGO</t>
  </si>
  <si>
    <t>Bathygadus macrops</t>
  </si>
  <si>
    <t>BGN</t>
  </si>
  <si>
    <t>Bathygadus melanobranchus</t>
  </si>
  <si>
    <t>BFZ</t>
  </si>
  <si>
    <t>Bathygadus favosus</t>
  </si>
  <si>
    <t>SUQ</t>
  </si>
  <si>
    <t>Squalogadus modificatus</t>
  </si>
  <si>
    <t>CKC</t>
  </si>
  <si>
    <t>Cetonurus crassiceps</t>
  </si>
  <si>
    <t>CKP</t>
  </si>
  <si>
    <t>Cetonurus globiceps</t>
  </si>
  <si>
    <t>MNI</t>
  </si>
  <si>
    <t>Cynomacrurus piriei</t>
  </si>
  <si>
    <t>ODU</t>
  </si>
  <si>
    <t>Odontomacrurus murrayi</t>
  </si>
  <si>
    <t>TNS</t>
  </si>
  <si>
    <t>Trachonurus sulcatus</t>
  </si>
  <si>
    <t>SGG</t>
  </si>
  <si>
    <t>Sphagemacrurus grenadae</t>
  </si>
  <si>
    <t>NZB</t>
  </si>
  <si>
    <t>Nezumia bairdi</t>
  </si>
  <si>
    <t>NZA</t>
  </si>
  <si>
    <t>Nezumia aequalis</t>
  </si>
  <si>
    <t>NZC</t>
  </si>
  <si>
    <t>Nezumia condylura</t>
  </si>
  <si>
    <t>NZO</t>
  </si>
  <si>
    <t>Nezumia convergens</t>
  </si>
  <si>
    <t>NZD</t>
  </si>
  <si>
    <t>Nezumia duodecim</t>
  </si>
  <si>
    <t>NZL</t>
  </si>
  <si>
    <t>Nezumia latirostrata</t>
  </si>
  <si>
    <t>NZI</t>
  </si>
  <si>
    <t>Nezumia liolepis</t>
  </si>
  <si>
    <t>NZR</t>
  </si>
  <si>
    <t>Nezumia loricata</t>
  </si>
  <si>
    <t>NZM</t>
  </si>
  <si>
    <t>Nezumia micronychodon</t>
  </si>
  <si>
    <t>NZT</t>
  </si>
  <si>
    <t>Nezumia orbitalis</t>
  </si>
  <si>
    <t>NZP</t>
  </si>
  <si>
    <t>Nezumia proxima</t>
  </si>
  <si>
    <t>NZS</t>
  </si>
  <si>
    <t>Nezumia sclerorhynchus</t>
  </si>
  <si>
    <t>NZE</t>
  </si>
  <si>
    <t>Nezumia stelgidolepis</t>
  </si>
  <si>
    <t>MLL</t>
  </si>
  <si>
    <t>Malacocephalus laevis</t>
  </si>
  <si>
    <t>MLO</t>
  </si>
  <si>
    <t>Malacocephalus occidentalis</t>
  </si>
  <si>
    <t>GAC</t>
  </si>
  <si>
    <t>Gadomus arcuatus</t>
  </si>
  <si>
    <t>HLN</t>
  </si>
  <si>
    <t>Haplomacrourus nudirostris</t>
  </si>
  <si>
    <t>IDA</t>
  </si>
  <si>
    <t>Idiolophorhynchus andriashevi</t>
  </si>
  <si>
    <t>KUC</t>
  </si>
  <si>
    <t>Kumba calvifrons</t>
  </si>
  <si>
    <t>KUB</t>
  </si>
  <si>
    <t>Kuronezumia bubonis</t>
  </si>
  <si>
    <t>LDE</t>
  </si>
  <si>
    <t>Lepidorhynchus denticulatus</t>
  </si>
  <si>
    <t>MLE</t>
  </si>
  <si>
    <t>Mataeocephalus acipenserinus</t>
  </si>
  <si>
    <t>MLT</t>
  </si>
  <si>
    <t>Mataeocephalus tenuicauda</t>
  </si>
  <si>
    <t>MSN</t>
  </si>
  <si>
    <t>Mesobius antipodum</t>
  </si>
  <si>
    <t>PDK</t>
  </si>
  <si>
    <t>Pseudonezumia cetonuropsis</t>
  </si>
  <si>
    <t>VEA</t>
  </si>
  <si>
    <t>Ventrifossa atherodon</t>
  </si>
  <si>
    <t>VEE</t>
  </si>
  <si>
    <t>Ventrifossa ctenomelas</t>
  </si>
  <si>
    <t>VED</t>
  </si>
  <si>
    <t>Ventrifossa divergens</t>
  </si>
  <si>
    <t>VEG</t>
  </si>
  <si>
    <t>Ventrifossa garmani</t>
  </si>
  <si>
    <t>VEM</t>
  </si>
  <si>
    <t>Ventrifossa macropogon</t>
  </si>
  <si>
    <t>VEI</t>
  </si>
  <si>
    <t>Ventrifossa nigrodorsalis</t>
  </si>
  <si>
    <t>VES</t>
  </si>
  <si>
    <t>Ventrifossa petersoni</t>
  </si>
  <si>
    <t>RTX</t>
  </si>
  <si>
    <t>Macrouridae</t>
  </si>
  <si>
    <t>MLG</t>
  </si>
  <si>
    <t>Melanonus gracilis</t>
  </si>
  <si>
    <t>MZY</t>
  </si>
  <si>
    <t>Melanonus zugmayeri</t>
  </si>
  <si>
    <t>EUY</t>
  </si>
  <si>
    <t>Euclichthys polynemus</t>
  </si>
  <si>
    <t>GAD</t>
  </si>
  <si>
    <t>Gadiformes</t>
  </si>
  <si>
    <t>GTA</t>
  </si>
  <si>
    <t>Gasterosteus aculeatus</t>
  </si>
  <si>
    <t>GUO</t>
  </si>
  <si>
    <t>Gasterosteus crenobiontus</t>
  </si>
  <si>
    <t>GUW</t>
  </si>
  <si>
    <t>Gasterosteus wheatlandi</t>
  </si>
  <si>
    <t>SKB</t>
  </si>
  <si>
    <t>Gasterosteus spp</t>
  </si>
  <si>
    <t>CUZ</t>
  </si>
  <si>
    <t>Culaea inconstans</t>
  </si>
  <si>
    <t>GPT</t>
  </si>
  <si>
    <t>Pungitius pungitius</t>
  </si>
  <si>
    <t>PNY</t>
  </si>
  <si>
    <t>Pungitius platygaster</t>
  </si>
  <si>
    <t>GSS</t>
  </si>
  <si>
    <t>Spinachia spinachia</t>
  </si>
  <si>
    <t>AQD</t>
  </si>
  <si>
    <t>Apeltes quadracus</t>
  </si>
  <si>
    <t>AJP</t>
  </si>
  <si>
    <t>Aulichthys japonicus</t>
  </si>
  <si>
    <t>AFV</t>
  </si>
  <si>
    <t>Aulorhynchus flavidus</t>
  </si>
  <si>
    <t>IPX</t>
  </si>
  <si>
    <t>Indostomus paradoxus</t>
  </si>
  <si>
    <t>EYC</t>
  </si>
  <si>
    <t>Eurypegasus draconis</t>
  </si>
  <si>
    <t>PGV</t>
  </si>
  <si>
    <t>Pegasus volitans</t>
  </si>
  <si>
    <t>KLA</t>
  </si>
  <si>
    <t>Hypoptychus dybowskii</t>
  </si>
  <si>
    <t>AGQ</t>
  </si>
  <si>
    <t>Aulostomus strigosus</t>
  </si>
  <si>
    <t>FUC</t>
  </si>
  <si>
    <t>Fistularia corneta</t>
  </si>
  <si>
    <t>FUT</t>
  </si>
  <si>
    <t>Fistularia tabacaria</t>
  </si>
  <si>
    <t>FIO</t>
  </si>
  <si>
    <t>Fistularia commersonii</t>
  </si>
  <si>
    <t>FIP</t>
  </si>
  <si>
    <t>Fistularia petimba</t>
  </si>
  <si>
    <t>FIT</t>
  </si>
  <si>
    <t>Fistularia spp</t>
  </si>
  <si>
    <t>SNS</t>
  </si>
  <si>
    <t>Macroramphosus scolopax</t>
  </si>
  <si>
    <t>MFG</t>
  </si>
  <si>
    <t>Macroramphosus gracilis</t>
  </si>
  <si>
    <t>NPE</t>
  </si>
  <si>
    <t>Notopogon endeavouri</t>
  </si>
  <si>
    <t>Notopogon fernandezianus</t>
  </si>
  <si>
    <t>NPX</t>
  </si>
  <si>
    <t>Notopogon xenosoma</t>
  </si>
  <si>
    <t>NLD</t>
  </si>
  <si>
    <t>Notopogon lilliei</t>
  </si>
  <si>
    <t>SNI</t>
  </si>
  <si>
    <t>Macroramphosidae</t>
  </si>
  <si>
    <t>CUW</t>
  </si>
  <si>
    <t>Centriscus cristatus</t>
  </si>
  <si>
    <t>FHS</t>
  </si>
  <si>
    <t>Centriscus scutatus</t>
  </si>
  <si>
    <t>AOW</t>
  </si>
  <si>
    <t>Aeoliscus punctulatus</t>
  </si>
  <si>
    <t>CUQ</t>
  </si>
  <si>
    <t>Centriscops humerosus</t>
  </si>
  <si>
    <t>SLY</t>
  </si>
  <si>
    <t>Solenostomus cyanopterus</t>
  </si>
  <si>
    <t>SXS</t>
  </si>
  <si>
    <t>Solenostomus paradoxus</t>
  </si>
  <si>
    <t>SAQ</t>
  </si>
  <si>
    <t>Anarchopterus criniger</t>
  </si>
  <si>
    <t>AYE</t>
  </si>
  <si>
    <t>Apterygocampus epinnulatus</t>
  </si>
  <si>
    <t>SGQ</t>
  </si>
  <si>
    <t>Syngnathus acus</t>
  </si>
  <si>
    <t>STQ</t>
  </si>
  <si>
    <t>Syngnathus typhle</t>
  </si>
  <si>
    <t>SHQ</t>
  </si>
  <si>
    <t>Syngnathus abaster</t>
  </si>
  <si>
    <t>SGP</t>
  </si>
  <si>
    <t>Syngnathus phlegon</t>
  </si>
  <si>
    <t>SFR</t>
  </si>
  <si>
    <t>Syngnathus rostellatus</t>
  </si>
  <si>
    <t>SSJ</t>
  </si>
  <si>
    <t>Syngnathus schmidti</t>
  </si>
  <si>
    <t>SUZ</t>
  </si>
  <si>
    <t>Syngnathus taenionotus</t>
  </si>
  <si>
    <t>STX</t>
  </si>
  <si>
    <t>Syngnathus tenuirostris</t>
  </si>
  <si>
    <t>SVR</t>
  </si>
  <si>
    <t>Syngnathus variegatus</t>
  </si>
  <si>
    <t>SWY</t>
  </si>
  <si>
    <t>Syngnathus spp</t>
  </si>
  <si>
    <t>BHT</t>
  </si>
  <si>
    <t>Bhanotia fasciolata</t>
  </si>
  <si>
    <t>HPY</t>
  </si>
  <si>
    <t>Hippocampus fuscus</t>
  </si>
  <si>
    <t>HPH</t>
  </si>
  <si>
    <t>Hippocampus hippocampus</t>
  </si>
  <si>
    <t>HPI</t>
  </si>
  <si>
    <t>Hippocampus guttulatus</t>
  </si>
  <si>
    <t>HWF</t>
  </si>
  <si>
    <t>Hippocampus comes</t>
  </si>
  <si>
    <t>HZI</t>
  </si>
  <si>
    <t>Hippocampus algiricus</t>
  </si>
  <si>
    <t>HVH</t>
  </si>
  <si>
    <t>Hippocampus kuda</t>
  </si>
  <si>
    <t>HVK</t>
  </si>
  <si>
    <t>Hippocampus trimaculatus</t>
  </si>
  <si>
    <t>HVN</t>
  </si>
  <si>
    <t>Hippocampus histrix</t>
  </si>
  <si>
    <t>HIC</t>
  </si>
  <si>
    <t>Hippocampus spp</t>
  </si>
  <si>
    <t>NRM</t>
  </si>
  <si>
    <t>Nerophis maculatus</t>
  </si>
  <si>
    <t>NRO</t>
  </si>
  <si>
    <t>Nerophis ophidion</t>
  </si>
  <si>
    <t>NRL</t>
  </si>
  <si>
    <t>Nerophis lumbriciformis</t>
  </si>
  <si>
    <t>DBJ</t>
  </si>
  <si>
    <t>Doryichthys boaja</t>
  </si>
  <si>
    <t>CBJ</t>
  </si>
  <si>
    <t>Choeroichthys brachysoma</t>
  </si>
  <si>
    <t>SGH</t>
  </si>
  <si>
    <t>Stigmatopora argus</t>
  </si>
  <si>
    <t>SGJ</t>
  </si>
  <si>
    <t>Syngnathoides biaculeatus</t>
  </si>
  <si>
    <t>SGD</t>
  </si>
  <si>
    <t>Solegnathus dunckeri</t>
  </si>
  <si>
    <t>AQA</t>
  </si>
  <si>
    <t>Acentronura australe</t>
  </si>
  <si>
    <t>DJP</t>
  </si>
  <si>
    <t>Acentronura tentaculata</t>
  </si>
  <si>
    <t>PXT</t>
  </si>
  <si>
    <t>Phyllopteryx taeniolatus</t>
  </si>
  <si>
    <t>PCQ</t>
  </si>
  <si>
    <t>Phycodurus eques</t>
  </si>
  <si>
    <t>BXY</t>
  </si>
  <si>
    <t>Bryx analicarens</t>
  </si>
  <si>
    <t>BLN</t>
  </si>
  <si>
    <t>Bulbonaricus brauni</t>
  </si>
  <si>
    <t>CGL</t>
  </si>
  <si>
    <t>Campichthys galei</t>
  </si>
  <si>
    <t>CFV</t>
  </si>
  <si>
    <t>Corythoichthys flavofasciatus</t>
  </si>
  <si>
    <t>DBY</t>
  </si>
  <si>
    <t>Corythoichthys haematopterus</t>
  </si>
  <si>
    <t>CPZ</t>
  </si>
  <si>
    <t>Cosmocampus arctus</t>
  </si>
  <si>
    <t>Cosmocampus retropinnis</t>
  </si>
  <si>
    <t>DDN</t>
  </si>
  <si>
    <t>Cosmocampus investigatoris</t>
  </si>
  <si>
    <t>ENQ</t>
  </si>
  <si>
    <t>Entelurus aequoreus</t>
  </si>
  <si>
    <t>DBW</t>
  </si>
  <si>
    <t>Doryrhamphus baldwini</t>
  </si>
  <si>
    <t>DCQ</t>
  </si>
  <si>
    <t>Doryrhamphus excisus</t>
  </si>
  <si>
    <t>ENK</t>
  </si>
  <si>
    <t>Enneacampus kaupi</t>
  </si>
  <si>
    <t>FXE</t>
  </si>
  <si>
    <t>Festucalex erythraeus</t>
  </si>
  <si>
    <t>FXW</t>
  </si>
  <si>
    <t>Festucalex wassi</t>
  </si>
  <si>
    <t>FLG</t>
  </si>
  <si>
    <t>Filicampus tigris</t>
  </si>
  <si>
    <t>HBK</t>
  </si>
  <si>
    <t>Halicampus brocki</t>
  </si>
  <si>
    <t>HYF</t>
  </si>
  <si>
    <t>Haliichthys taeniophorus</t>
  </si>
  <si>
    <t>HRU</t>
  </si>
  <si>
    <t>Heraldia nocturna</t>
  </si>
  <si>
    <t>HCY</t>
  </si>
  <si>
    <t>Hippichthys cyanospilus</t>
  </si>
  <si>
    <t>HSI</t>
  </si>
  <si>
    <t>Histiogamphelus cristatus</t>
  </si>
  <si>
    <t>HYH</t>
  </si>
  <si>
    <t>Hypselognathus horridus</t>
  </si>
  <si>
    <t>IYC</t>
  </si>
  <si>
    <t>Ichthyocampus carce</t>
  </si>
  <si>
    <t>KUU</t>
  </si>
  <si>
    <t>Kaupus costatus</t>
  </si>
  <si>
    <t>KUS</t>
  </si>
  <si>
    <t>Kimblaeus bassensis</t>
  </si>
  <si>
    <t>LTF</t>
  </si>
  <si>
    <t>Leptoichthys fistularius</t>
  </si>
  <si>
    <t>LNB</t>
  </si>
  <si>
    <t>Leptonotus blainvilleanus</t>
  </si>
  <si>
    <t>LSW</t>
  </si>
  <si>
    <t>Lissocampus bannwarthi</t>
  </si>
  <si>
    <t>MBY</t>
  </si>
  <si>
    <t>Maroubra yasudai</t>
  </si>
  <si>
    <t>MID</t>
  </si>
  <si>
    <t>Micrognathus andersonii</t>
  </si>
  <si>
    <t>MIG</t>
  </si>
  <si>
    <t>Microphis argulus</t>
  </si>
  <si>
    <t>QBV</t>
  </si>
  <si>
    <t>Microphis brachyurus</t>
  </si>
  <si>
    <t>MIY</t>
  </si>
  <si>
    <t>Minyichthys myersi</t>
  </si>
  <si>
    <t>MIO</t>
  </si>
  <si>
    <t>Mitotichthys mollisoni</t>
  </si>
  <si>
    <t>NAL</t>
  </si>
  <si>
    <t>Nannocampus elegans</t>
  </si>
  <si>
    <t>NIR</t>
  </si>
  <si>
    <t>Notiocampus ruber</t>
  </si>
  <si>
    <t>PXU</t>
  </si>
  <si>
    <t>Penetopteryx nanus</t>
  </si>
  <si>
    <t>PXL</t>
  </si>
  <si>
    <t>Phoxocampus belcheri</t>
  </si>
  <si>
    <t>PFK</t>
  </si>
  <si>
    <t>Pseudophallus starksii</t>
  </si>
  <si>
    <t>PGQ</t>
  </si>
  <si>
    <t>Pugnaso curtirostris</t>
  </si>
  <si>
    <t>SKU</t>
  </si>
  <si>
    <t>Siokunichthys bentuviai</t>
  </si>
  <si>
    <t>STK</t>
  </si>
  <si>
    <t>Stipecampus cristatus</t>
  </si>
  <si>
    <t>TYF</t>
  </si>
  <si>
    <t>Trachyrhamphus bicoarctatus</t>
  </si>
  <si>
    <t>URN</t>
  </si>
  <si>
    <t>Urocampus carinirostris</t>
  </si>
  <si>
    <t>VCM</t>
  </si>
  <si>
    <t>Vanacampus margaritifer</t>
  </si>
  <si>
    <t>LAG</t>
  </si>
  <si>
    <t>Lampris guttatus</t>
  </si>
  <si>
    <t>LAI</t>
  </si>
  <si>
    <t>Lampris immaculatus</t>
  </si>
  <si>
    <t>LAP</t>
  </si>
  <si>
    <t>Lampris spp</t>
  </si>
  <si>
    <t>VMM</t>
  </si>
  <si>
    <t>Metavelifer multiradiatus</t>
  </si>
  <si>
    <t>VVH</t>
  </si>
  <si>
    <t>Velifer hypselopterus</t>
  </si>
  <si>
    <t>LEK</t>
  </si>
  <si>
    <t>Eumecichthys fiski</t>
  </si>
  <si>
    <t>LLL</t>
  </si>
  <si>
    <t>Lophotus lacepede</t>
  </si>
  <si>
    <t>LOP</t>
  </si>
  <si>
    <t>Lophotus capellei</t>
  </si>
  <si>
    <t>DSM</t>
  </si>
  <si>
    <t>Desmodema polystictum</t>
  </si>
  <si>
    <t>TRQ</t>
  </si>
  <si>
    <t>Trachipterus trachipterus</t>
  </si>
  <si>
    <t>TPA</t>
  </si>
  <si>
    <t>Trachipterus arcticus</t>
  </si>
  <si>
    <t>TJZ</t>
  </si>
  <si>
    <t>Trachipterus jacksonensis</t>
  </si>
  <si>
    <t>TWK</t>
  </si>
  <si>
    <t>Trachipterus ishikawae</t>
  </si>
  <si>
    <t>Trachipterus spp</t>
  </si>
  <si>
    <t>ZUE</t>
  </si>
  <si>
    <t>Zu elongatus</t>
  </si>
  <si>
    <t>ZUC</t>
  </si>
  <si>
    <t>Zu cristatus</t>
  </si>
  <si>
    <t>TRX</t>
  </si>
  <si>
    <t>Trachipteridae</t>
  </si>
  <si>
    <t>REL</t>
  </si>
  <si>
    <t>Regalecus glesne</t>
  </si>
  <si>
    <t>AGP</t>
  </si>
  <si>
    <t>Agrostichthys parkeri</t>
  </si>
  <si>
    <t>RGR</t>
  </si>
  <si>
    <t>Gymnetrus russelii</t>
  </si>
  <si>
    <t>RRG</t>
  </si>
  <si>
    <t>Regalecidae</t>
  </si>
  <si>
    <t>LSC</t>
  </si>
  <si>
    <t>Stylephorus chordatus</t>
  </si>
  <si>
    <t>ATI</t>
  </si>
  <si>
    <t>Ateleopus indicus</t>
  </si>
  <si>
    <t>AGA</t>
  </si>
  <si>
    <t>Guentherus altivela</t>
  </si>
  <si>
    <t>AID</t>
  </si>
  <si>
    <t>Ijimaia dofleini</t>
  </si>
  <si>
    <t>AZI</t>
  </si>
  <si>
    <t>Ijimaia loppei</t>
  </si>
  <si>
    <t>MEF</t>
  </si>
  <si>
    <t>Eutaeniophorus festivus</t>
  </si>
  <si>
    <t>LME</t>
  </si>
  <si>
    <t>Mirapinna esau</t>
  </si>
  <si>
    <t>LMB</t>
  </si>
  <si>
    <t>Parataeniophorus brevis</t>
  </si>
  <si>
    <t>LMX</t>
  </si>
  <si>
    <t>Ataxolepis apus</t>
  </si>
  <si>
    <t>LMC</t>
  </si>
  <si>
    <t>Cetomimoides parri</t>
  </si>
  <si>
    <t>LRE</t>
  </si>
  <si>
    <t>Radiicephalus elongatus</t>
  </si>
  <si>
    <t>UCT</t>
  </si>
  <si>
    <t>Cualac tessellatus</t>
  </si>
  <si>
    <t>UBC</t>
  </si>
  <si>
    <t>Cubanichthys cubensis</t>
  </si>
  <si>
    <t>CVZ</t>
  </si>
  <si>
    <t>Cyprinodon alvarezi</t>
  </si>
  <si>
    <t>YCM</t>
  </si>
  <si>
    <t>Cyprinodon macularius</t>
  </si>
  <si>
    <t>YCU</t>
  </si>
  <si>
    <t>Cyprinodon atrorus</t>
  </si>
  <si>
    <t>YCF</t>
  </si>
  <si>
    <t>Cyprinodon latifasciatus</t>
  </si>
  <si>
    <t>YCK</t>
  </si>
  <si>
    <t>Cyprinodon variegatus</t>
  </si>
  <si>
    <t>FYC</t>
  </si>
  <si>
    <t>Floridichthys carpio</t>
  </si>
  <si>
    <t>JDF</t>
  </si>
  <si>
    <t>Jordanella floridae</t>
  </si>
  <si>
    <t>KWA</t>
  </si>
  <si>
    <t>Kosswigichthys asquamatus</t>
  </si>
  <si>
    <t>Megupsilon aporus</t>
  </si>
  <si>
    <t>OUG</t>
  </si>
  <si>
    <t>Orestias chungarensis</t>
  </si>
  <si>
    <t>AFS</t>
  </si>
  <si>
    <t>Aphanius fasciatus</t>
  </si>
  <si>
    <t>AFD</t>
  </si>
  <si>
    <t>Aphanius dispar</t>
  </si>
  <si>
    <t>AFJ</t>
  </si>
  <si>
    <t>Aphanius iberus</t>
  </si>
  <si>
    <t>Allodontichthys hubbsi</t>
  </si>
  <si>
    <t>ATZ</t>
  </si>
  <si>
    <t>Allodontichthys tamazulae</t>
  </si>
  <si>
    <t>Allotoca dugesii</t>
  </si>
  <si>
    <t>GMS</t>
  </si>
  <si>
    <t>Ameca splendens</t>
  </si>
  <si>
    <t>GAW</t>
  </si>
  <si>
    <t>Ataeniobius toweri</t>
  </si>
  <si>
    <t>GCY</t>
  </si>
  <si>
    <t>Crenichthys baileyi</t>
  </si>
  <si>
    <t>GEE</t>
  </si>
  <si>
    <t>Empetrichthys merriami</t>
  </si>
  <si>
    <t>GGT</t>
  </si>
  <si>
    <t>Girardinichthys multiradiatus</t>
  </si>
  <si>
    <t>GOT</t>
  </si>
  <si>
    <t>Goodea atripinnis</t>
  </si>
  <si>
    <t>KFL</t>
  </si>
  <si>
    <t>Skiffia lermae</t>
  </si>
  <si>
    <t>GCE</t>
  </si>
  <si>
    <t>Chapalichthys encaustus</t>
  </si>
  <si>
    <t>Chapalichthys pardalis</t>
  </si>
  <si>
    <t>GCU</t>
  </si>
  <si>
    <t>Characodon audax</t>
  </si>
  <si>
    <t>GCT</t>
  </si>
  <si>
    <t>Characodon lateralis</t>
  </si>
  <si>
    <t>HUT</t>
  </si>
  <si>
    <t>Hubbsina turneri</t>
  </si>
  <si>
    <t>IYF</t>
  </si>
  <si>
    <t>Ilyodon furcidens</t>
  </si>
  <si>
    <t>ZOQ</t>
  </si>
  <si>
    <t>Zoogoneticus quitzeoensis</t>
  </si>
  <si>
    <t>XTE</t>
  </si>
  <si>
    <t>Xenotoca eiseni</t>
  </si>
  <si>
    <t>XFC</t>
  </si>
  <si>
    <t>Xenoophorus captivus</t>
  </si>
  <si>
    <t>XTR</t>
  </si>
  <si>
    <t>Xenotaenia resolanae</t>
  </si>
  <si>
    <t>NFC</t>
  </si>
  <si>
    <t>Neoophorus catarinae</t>
  </si>
  <si>
    <t>AFR</t>
  </si>
  <si>
    <t>Alloophorus robustus</t>
  </si>
  <si>
    <t>AAW</t>
  </si>
  <si>
    <t>Anableps anableps</t>
  </si>
  <si>
    <t>JYL</t>
  </si>
  <si>
    <t>Jenynsia lineata</t>
  </si>
  <si>
    <t>XYD</t>
  </si>
  <si>
    <t>Oxyzygonectes dovii</t>
  </si>
  <si>
    <t>AFU</t>
  </si>
  <si>
    <t>Alfaro cultratus</t>
  </si>
  <si>
    <t>GSF</t>
  </si>
  <si>
    <t>Gambusia affinis</t>
  </si>
  <si>
    <t>GSR</t>
  </si>
  <si>
    <t>Gambusia echeagarayi</t>
  </si>
  <si>
    <t>AFE</t>
  </si>
  <si>
    <t>Aplocheilichthys fuelleborni</t>
  </si>
  <si>
    <t>BFJ</t>
  </si>
  <si>
    <t>Brachyrhaphis cascajalensis</t>
  </si>
  <si>
    <t>UBK</t>
  </si>
  <si>
    <t>Carlhubbsia kidderi</t>
  </si>
  <si>
    <t>CXH</t>
  </si>
  <si>
    <t>Congopanchax brichardi</t>
  </si>
  <si>
    <t>CXK</t>
  </si>
  <si>
    <t>Cynopanchax bukobanus</t>
  </si>
  <si>
    <t>GIL</t>
  </si>
  <si>
    <t>Girardinus creolus</t>
  </si>
  <si>
    <t>HXS</t>
  </si>
  <si>
    <t>Hylopanchax stictopleuron</t>
  </si>
  <si>
    <t>PEK</t>
  </si>
  <si>
    <t>Poeciliopsis hnilickai</t>
  </si>
  <si>
    <t>HXE</t>
  </si>
  <si>
    <t>Hypsopanchax catenatus</t>
  </si>
  <si>
    <t>LCU</t>
  </si>
  <si>
    <t>Laciris pelagicus</t>
  </si>
  <si>
    <t>XFM</t>
  </si>
  <si>
    <t>Xiphophorus montezumae</t>
  </si>
  <si>
    <t>XUV</t>
  </si>
  <si>
    <t>Xiphophorus alvarezi</t>
  </si>
  <si>
    <t>LYN</t>
  </si>
  <si>
    <t>Lamprichthys tanganicanus</t>
  </si>
  <si>
    <t>LMY</t>
  </si>
  <si>
    <t>Limia caymanensis</t>
  </si>
  <si>
    <t>NHC</t>
  </si>
  <si>
    <t>Neoheterandria cana</t>
  </si>
  <si>
    <t>PFU</t>
  </si>
  <si>
    <t>Pamphorichthys araguaiensis</t>
  </si>
  <si>
    <t>PXS</t>
  </si>
  <si>
    <t>Pantanodon podoxys</t>
  </si>
  <si>
    <t>FCJ</t>
  </si>
  <si>
    <t>Phalloptychus januarius</t>
  </si>
  <si>
    <t>Plataplochilus cabindae</t>
  </si>
  <si>
    <t>PRQ</t>
  </si>
  <si>
    <t>Priapella bonita</t>
  </si>
  <si>
    <t>PZA</t>
  </si>
  <si>
    <t>Priapichthys annectens</t>
  </si>
  <si>
    <t>PRZ</t>
  </si>
  <si>
    <t>Procatopus aberrans</t>
  </si>
  <si>
    <t>PRW</t>
  </si>
  <si>
    <t>Pseudopoecilia austrocolumbiana</t>
  </si>
  <si>
    <t>QTA</t>
  </si>
  <si>
    <t>Quintana atrizona</t>
  </si>
  <si>
    <t>SGW</t>
  </si>
  <si>
    <t>Scolichthys greenwayi</t>
  </si>
  <si>
    <t>TUI</t>
  </si>
  <si>
    <t>Tomeurus gracilis</t>
  </si>
  <si>
    <t>PFX</t>
  </si>
  <si>
    <t>Phallichthys fairweatheri</t>
  </si>
  <si>
    <t>XXC</t>
  </si>
  <si>
    <t>Xenodexia ctenolepis</t>
  </si>
  <si>
    <t>XUU</t>
  </si>
  <si>
    <t>Xenophallus umbratilis</t>
  </si>
  <si>
    <t>FCU</t>
  </si>
  <si>
    <t>Phalloceros caudimaculatus</t>
  </si>
  <si>
    <t>CNQ</t>
  </si>
  <si>
    <t>Cnesterodon carnegiei</t>
  </si>
  <si>
    <t>HTA</t>
  </si>
  <si>
    <t>Heterandria attenuata</t>
  </si>
  <si>
    <t>POZ</t>
  </si>
  <si>
    <t>Poecilia amazonica</t>
  </si>
  <si>
    <t>PFL</t>
  </si>
  <si>
    <t>Poecilia reticulata</t>
  </si>
  <si>
    <t>BXB</t>
  </si>
  <si>
    <t>Belonesox belizanus</t>
  </si>
  <si>
    <t>AFM</t>
  </si>
  <si>
    <t>Adamas formosus</t>
  </si>
  <si>
    <t>AFB</t>
  </si>
  <si>
    <t>Aphyoplatys duboisi</t>
  </si>
  <si>
    <t>AFH</t>
  </si>
  <si>
    <t>Aphyosemion ahli</t>
  </si>
  <si>
    <t>Aplocheilus dayi</t>
  </si>
  <si>
    <t>AXD</t>
  </si>
  <si>
    <t>Aplocheilus panchax</t>
  </si>
  <si>
    <t>Austrofundulus dolichopterus</t>
  </si>
  <si>
    <t>CBY</t>
  </si>
  <si>
    <t>Cynolebias bellottii</t>
  </si>
  <si>
    <t>DCY</t>
  </si>
  <si>
    <t>Diapteron cyanostictum</t>
  </si>
  <si>
    <t>EYA</t>
  </si>
  <si>
    <t>Epiplatys azureus</t>
  </si>
  <si>
    <t>FOF</t>
  </si>
  <si>
    <t>Foerschichthys flavipinnis</t>
  </si>
  <si>
    <t>FUY</t>
  </si>
  <si>
    <t>Fundulosoma thierryi</t>
  </si>
  <si>
    <t>LLN</t>
  </si>
  <si>
    <t>Leptolebias minimus</t>
  </si>
  <si>
    <t>NBY</t>
  </si>
  <si>
    <t>Nothobranchius cyaneus</t>
  </si>
  <si>
    <t>PXO</t>
  </si>
  <si>
    <t>Pachypanchax omalonotus</t>
  </si>
  <si>
    <t>PKY</t>
  </si>
  <si>
    <t>Pronothobranchius kiyawensis</t>
  </si>
  <si>
    <t>PBG</t>
  </si>
  <si>
    <t>Pterolebias hoignei</t>
  </si>
  <si>
    <t>RVY</t>
  </si>
  <si>
    <t>Rivulus cylindraceus</t>
  </si>
  <si>
    <t>SMO</t>
  </si>
  <si>
    <t>Spectrolebias semiocellatus</t>
  </si>
  <si>
    <t>Profundulus hildebrandi</t>
  </si>
  <si>
    <t>ADX</t>
  </si>
  <si>
    <t>Adinia xenica</t>
  </si>
  <si>
    <t>FUX</t>
  </si>
  <si>
    <t>Fundulus bifax</t>
  </si>
  <si>
    <t>LUO</t>
  </si>
  <si>
    <t>Leptolucania ommata</t>
  </si>
  <si>
    <t>LUI</t>
  </si>
  <si>
    <t>Lucania goodei</t>
  </si>
  <si>
    <t>VLX</t>
  </si>
  <si>
    <t>Valencia letourneuxi</t>
  </si>
  <si>
    <t>VHS</t>
  </si>
  <si>
    <t>Valencia hispanica</t>
  </si>
  <si>
    <t>CUS</t>
  </si>
  <si>
    <t>Genypterus blacodes</t>
  </si>
  <si>
    <t>CUC</t>
  </si>
  <si>
    <t>Genypterus chilensis</t>
  </si>
  <si>
    <t>CUB</t>
  </si>
  <si>
    <t>Genypterus maculatus</t>
  </si>
  <si>
    <t>KCP</t>
  </si>
  <si>
    <t>Genypterus capensis</t>
  </si>
  <si>
    <t>GVT</t>
  </si>
  <si>
    <t>Genypterus tigerinus</t>
  </si>
  <si>
    <t>CEX</t>
  </si>
  <si>
    <t>Genypterus spp</t>
  </si>
  <si>
    <t>OPK</t>
  </si>
  <si>
    <t>Parophidion schmidti</t>
  </si>
  <si>
    <t>OOA</t>
  </si>
  <si>
    <t>Ophidion barbatum</t>
  </si>
  <si>
    <t>OVK</t>
  </si>
  <si>
    <t>Ophidion holbrooki</t>
  </si>
  <si>
    <t>OQZ</t>
  </si>
  <si>
    <t>Ophidion lozanoi</t>
  </si>
  <si>
    <t>OBK</t>
  </si>
  <si>
    <t>Brotula clarki</t>
  </si>
  <si>
    <t>Brotula barbata</t>
  </si>
  <si>
    <t>WBM</t>
  </si>
  <si>
    <t>Brotula multibarbata</t>
  </si>
  <si>
    <t>OBV</t>
  </si>
  <si>
    <t>Brotulotaenia brevicauda</t>
  </si>
  <si>
    <t>Hoplobrotula gnathopus</t>
  </si>
  <si>
    <t>OLA</t>
  </si>
  <si>
    <t>Lepophidium aporrhox</t>
  </si>
  <si>
    <t>LPW</t>
  </si>
  <si>
    <t>Lepophidium brevibarbe</t>
  </si>
  <si>
    <t>DGQ</t>
  </si>
  <si>
    <t>Lepophidium negropinna</t>
  </si>
  <si>
    <t>OAG</t>
  </si>
  <si>
    <t>Abyssobrotula galatheae</t>
  </si>
  <si>
    <t>OAA</t>
  </si>
  <si>
    <t>Acanthonus armatus</t>
  </si>
  <si>
    <t>OAD</t>
  </si>
  <si>
    <t>Apagesoma delosommatus</t>
  </si>
  <si>
    <t>OBI</t>
  </si>
  <si>
    <t>Barathrites iris</t>
  </si>
  <si>
    <t>OBG</t>
  </si>
  <si>
    <t>Bassogigas gillii</t>
  </si>
  <si>
    <t>OBO</t>
  </si>
  <si>
    <t>Bassozetus compressus</t>
  </si>
  <si>
    <t>OBP</t>
  </si>
  <si>
    <t>Bathyonus laticeps</t>
  </si>
  <si>
    <t>OBR</t>
  </si>
  <si>
    <t>Benthocometes robustus</t>
  </si>
  <si>
    <t>OCL</t>
  </si>
  <si>
    <t>Cherublemma emmelas</t>
  </si>
  <si>
    <t>OCY</t>
  </si>
  <si>
    <t>Chilara taylori</t>
  </si>
  <si>
    <t>ODT</t>
  </si>
  <si>
    <t>Dannevigia tusca</t>
  </si>
  <si>
    <t>ODI</t>
  </si>
  <si>
    <t>Dicrolene intronigra</t>
  </si>
  <si>
    <t>OEF</t>
  </si>
  <si>
    <t>Epetriodus freddyi</t>
  </si>
  <si>
    <t>OGJ</t>
  </si>
  <si>
    <t>Glyptophidium japonicum</t>
  </si>
  <si>
    <t>OHE</t>
  </si>
  <si>
    <t>Holcomycteronus aequatoris</t>
  </si>
  <si>
    <t>OHR</t>
  </si>
  <si>
    <t>Homostolus acer</t>
  </si>
  <si>
    <t>OHN</t>
  </si>
  <si>
    <t>Hypopleuron caninum</t>
  </si>
  <si>
    <t>OLB</t>
  </si>
  <si>
    <t>Lamprogrammus brunswigi</t>
  </si>
  <si>
    <t>OFZ</t>
  </si>
  <si>
    <t>Lamprogrammus exutus</t>
  </si>
  <si>
    <t>OLR</t>
  </si>
  <si>
    <t>Luciobrotula bartschi</t>
  </si>
  <si>
    <t>OMN</t>
  </si>
  <si>
    <t>Monomitopus agassizii</t>
  </si>
  <si>
    <t>OHV</t>
  </si>
  <si>
    <t>Monomitopus metriostoma</t>
  </si>
  <si>
    <t>ONS</t>
  </si>
  <si>
    <t>Neobythites analis</t>
  </si>
  <si>
    <t>OOC</t>
  </si>
  <si>
    <t>Otophidium chickcharney</t>
  </si>
  <si>
    <t>OPW</t>
  </si>
  <si>
    <t>Penopus microphthalmus</t>
  </si>
  <si>
    <t>PXH</t>
  </si>
  <si>
    <t>Petrotyx hopkinsi</t>
  </si>
  <si>
    <t>PUY</t>
  </si>
  <si>
    <t>Porogadus abyssalis</t>
  </si>
  <si>
    <t>PCF</t>
  </si>
  <si>
    <t>Pycnocraspedum fulvum</t>
  </si>
  <si>
    <t>RYF</t>
  </si>
  <si>
    <t>Raneya fluminensis</t>
  </si>
  <si>
    <t>SOU</t>
  </si>
  <si>
    <t>Selachophidium guentheri</t>
  </si>
  <si>
    <t>OSI</t>
  </si>
  <si>
    <t>Sirembo imberbis</t>
  </si>
  <si>
    <t>OSG</t>
  </si>
  <si>
    <t>Spectrunculus grandis</t>
  </si>
  <si>
    <t>OSU</t>
  </si>
  <si>
    <t>Spottobrotula amaculata</t>
  </si>
  <si>
    <t>OXM</t>
  </si>
  <si>
    <t>Xyelacyba myersi</t>
  </si>
  <si>
    <t>OPH</t>
  </si>
  <si>
    <t>Ophidiidae</t>
  </si>
  <si>
    <t>DIV</t>
  </si>
  <si>
    <t>Disparichthys fluviatilis</t>
  </si>
  <si>
    <t>ECI</t>
  </si>
  <si>
    <t>Echiodon cryomargarites</t>
  </si>
  <si>
    <t>Encheliophis boraborensis</t>
  </si>
  <si>
    <t>EUW</t>
  </si>
  <si>
    <t>Eurypleuron owasianum</t>
  </si>
  <si>
    <t>OXF</t>
  </si>
  <si>
    <t>Onuxodon fowleri</t>
  </si>
  <si>
    <t>PYJ</t>
  </si>
  <si>
    <t>Pyramodon punctatus</t>
  </si>
  <si>
    <t>SNB</t>
  </si>
  <si>
    <t>Snyderidia bothrops</t>
  </si>
  <si>
    <t>CPW</t>
  </si>
  <si>
    <t>Carapus acus</t>
  </si>
  <si>
    <t>AHD</t>
  </si>
  <si>
    <t>Abythites lepidogenys</t>
  </si>
  <si>
    <t>BTP</t>
  </si>
  <si>
    <t>Bellottia apoda</t>
  </si>
  <si>
    <t>BDC</t>
  </si>
  <si>
    <t>Bidenichthys capensis</t>
  </si>
  <si>
    <t>BDP</t>
  </si>
  <si>
    <t>Brosmodorsalis persicinus</t>
  </si>
  <si>
    <t>BRY</t>
  </si>
  <si>
    <t>Brotulina erythrea</t>
  </si>
  <si>
    <t>BII</t>
  </si>
  <si>
    <t>Bythites islandicus</t>
  </si>
  <si>
    <t>CXI</t>
  </si>
  <si>
    <t>Calamopteryx goslinei</t>
  </si>
  <si>
    <t>CXL</t>
  </si>
  <si>
    <t>Cataetyx alleni</t>
  </si>
  <si>
    <t>TVY</t>
  </si>
  <si>
    <t>Cataetyx laticeps</t>
  </si>
  <si>
    <t>UAD</t>
  </si>
  <si>
    <t>Cataetyx bruuni</t>
  </si>
  <si>
    <t>DTC</t>
  </si>
  <si>
    <t>Dermatopsis macrodon</t>
  </si>
  <si>
    <t>DTK</t>
  </si>
  <si>
    <t>Dermatopsoides kasougae</t>
  </si>
  <si>
    <t>DCG</t>
  </si>
  <si>
    <t>Diancistrus longifilis</t>
  </si>
  <si>
    <t>DMD</t>
  </si>
  <si>
    <t>Dinematichthys dasyrhynchus</t>
  </si>
  <si>
    <t>DMS</t>
  </si>
  <si>
    <t>Dinematichthys iluocoeteoides</t>
  </si>
  <si>
    <t>DTJ</t>
  </si>
  <si>
    <t>Diplacanthopoma japonicum</t>
  </si>
  <si>
    <t>DUC</t>
  </si>
  <si>
    <t>Dipulus caecus</t>
  </si>
  <si>
    <t>GMO</t>
  </si>
  <si>
    <t>Grammonoides opisthodon</t>
  </si>
  <si>
    <t>GMT</t>
  </si>
  <si>
    <t>Grammonus ater</t>
  </si>
  <si>
    <t>BPS</t>
  </si>
  <si>
    <t>Grammonus diagrammus</t>
  </si>
  <si>
    <t>GTL</t>
  </si>
  <si>
    <t>Gunterichthys longipenis</t>
  </si>
  <si>
    <t>LUX</t>
  </si>
  <si>
    <t>Lucifuga dentatus</t>
  </si>
  <si>
    <t>MXM</t>
  </si>
  <si>
    <t>Monothrix mizolepis</t>
  </si>
  <si>
    <t>OGY</t>
  </si>
  <si>
    <t>Ogilbia cayorum</t>
  </si>
  <si>
    <t>SGE</t>
  </si>
  <si>
    <t>Stygnobrotula latebricola</t>
  </si>
  <si>
    <t>TLI</t>
  </si>
  <si>
    <t>Thalassobathia pelagica</t>
  </si>
  <si>
    <t>AYV</t>
  </si>
  <si>
    <t>Aphyonus brevidorsalis</t>
  </si>
  <si>
    <t>BTL</t>
  </si>
  <si>
    <t>Barathronus maculatus</t>
  </si>
  <si>
    <t>NYK</t>
  </si>
  <si>
    <t>Nybelinella erikssoni</t>
  </si>
  <si>
    <t>NYE</t>
  </si>
  <si>
    <t>Sciadonus cryptophthalmus</t>
  </si>
  <si>
    <t>PBP</t>
  </si>
  <si>
    <t>Parabrotula plagiophthalma</t>
  </si>
  <si>
    <t>PFO</t>
  </si>
  <si>
    <t>Percopsis omiscomaycus</t>
  </si>
  <si>
    <t>PHY</t>
  </si>
  <si>
    <t>Aphredoderus sayanus</t>
  </si>
  <si>
    <t>ABY</t>
  </si>
  <si>
    <t>Amblyopsis rosae</t>
  </si>
  <si>
    <t>Chologaster cornuta</t>
  </si>
  <si>
    <t>AFA</t>
  </si>
  <si>
    <t>Forbesichthys agassizi</t>
  </si>
  <si>
    <t>TYP</t>
  </si>
  <si>
    <t>Speoplatyrhinus poulsoni</t>
  </si>
  <si>
    <t>TYS</t>
  </si>
  <si>
    <t>Typhlichthys subterraneus</t>
  </si>
  <si>
    <t>RRB</t>
  </si>
  <si>
    <t>Rondeletia bicolor</t>
  </si>
  <si>
    <t>BBF</t>
  </si>
  <si>
    <t>Barbourisia rufa</t>
  </si>
  <si>
    <t>CJI</t>
  </si>
  <si>
    <t>Cetichthys indagator</t>
  </si>
  <si>
    <t>CJK</t>
  </si>
  <si>
    <t>Cetomimus picklei</t>
  </si>
  <si>
    <t>CJR</t>
  </si>
  <si>
    <t>Cetostoma regani</t>
  </si>
  <si>
    <t>DYG</t>
  </si>
  <si>
    <t>Danacetichthys galathenus</t>
  </si>
  <si>
    <t>DYS</t>
  </si>
  <si>
    <t>Ditropichthys storeri</t>
  </si>
  <si>
    <t>GYD</t>
  </si>
  <si>
    <t>Gyrinomimus andriashevi</t>
  </si>
  <si>
    <t>GFY</t>
  </si>
  <si>
    <t>Gyrinomimus grahami</t>
  </si>
  <si>
    <t>NTV</t>
  </si>
  <si>
    <t>Notocetichthys trunovi</t>
  </si>
  <si>
    <t>PYK</t>
  </si>
  <si>
    <t>Procetichthys kreffti</t>
  </si>
  <si>
    <t>RYS</t>
  </si>
  <si>
    <t>Rhamphocetichthys savagei</t>
  </si>
  <si>
    <t>CWT</t>
  </si>
  <si>
    <t>Cetomimidae</t>
  </si>
  <si>
    <t>PXJ</t>
  </si>
  <si>
    <t>Polymixia japonica</t>
  </si>
  <si>
    <t>PXV</t>
  </si>
  <si>
    <t>Polymixia nobilis</t>
  </si>
  <si>
    <t>BXD</t>
  </si>
  <si>
    <t>Beryx decadactylus</t>
  </si>
  <si>
    <t>BYS</t>
  </si>
  <si>
    <t>Beryx splendens</t>
  </si>
  <si>
    <t>CXF</t>
  </si>
  <si>
    <t>Centroberyx affinis</t>
  </si>
  <si>
    <t>CXZ</t>
  </si>
  <si>
    <t>Centroberyx gerrardi</t>
  </si>
  <si>
    <t>CWB</t>
  </si>
  <si>
    <t>Centroberyx lineatus</t>
  </si>
  <si>
    <t>BRX</t>
  </si>
  <si>
    <t>Berycidae</t>
  </si>
  <si>
    <t>SFN</t>
  </si>
  <si>
    <t>Diretmichthys parini</t>
  </si>
  <si>
    <t>DTV</t>
  </si>
  <si>
    <t>Diretmoides veriginae</t>
  </si>
  <si>
    <t>DTW</t>
  </si>
  <si>
    <t>Diretmoides pauciradiatus</t>
  </si>
  <si>
    <t>DUU</t>
  </si>
  <si>
    <t>Diretmus argenteus</t>
  </si>
  <si>
    <t>GXW</t>
  </si>
  <si>
    <t>Gephyroberyx darwinii</t>
  </si>
  <si>
    <t>HPR</t>
  </si>
  <si>
    <t>Hoplostethus mediterraneus</t>
  </si>
  <si>
    <t>ORY</t>
  </si>
  <si>
    <t>Hoplostethus atlanticus</t>
  </si>
  <si>
    <t>ANZ</t>
  </si>
  <si>
    <t>Aulotrachichthys novaezelandicus</t>
  </si>
  <si>
    <t>OVE</t>
  </si>
  <si>
    <t>Optivus elongatus</t>
  </si>
  <si>
    <t>TCU</t>
  </si>
  <si>
    <t>Trachichthys australis</t>
  </si>
  <si>
    <t>Paratrachichthys trailli</t>
  </si>
  <si>
    <t>TSA</t>
  </si>
  <si>
    <t>Sorosichthys ananassa</t>
  </si>
  <si>
    <t>TRC</t>
  </si>
  <si>
    <t>Trachichthyidae</t>
  </si>
  <si>
    <t>MCJ</t>
  </si>
  <si>
    <t>Cleidopus gloriamaris</t>
  </si>
  <si>
    <t>MMJ</t>
  </si>
  <si>
    <t>Monocentris japonica</t>
  </si>
  <si>
    <t>AKA</t>
  </si>
  <si>
    <t>Anomalops katoptron</t>
  </si>
  <si>
    <t>KYA</t>
  </si>
  <si>
    <t>Kryptophanaron alfredi</t>
  </si>
  <si>
    <t>PBZ</t>
  </si>
  <si>
    <t>Photoblepharon steinitzi</t>
  </si>
  <si>
    <t>PVY</t>
  </si>
  <si>
    <t>Phthanophaneron harveyi</t>
  </si>
  <si>
    <t>HOO</t>
  </si>
  <si>
    <t>Holocentrus ascensionis</t>
  </si>
  <si>
    <t>MJA</t>
  </si>
  <si>
    <t>Myripristis jacobus</t>
  </si>
  <si>
    <t>HMJ</t>
  </si>
  <si>
    <t>Myripristis murdjan</t>
  </si>
  <si>
    <t>YJW</t>
  </si>
  <si>
    <t>Myripristis berndti</t>
  </si>
  <si>
    <t>YJZ</t>
  </si>
  <si>
    <t>Myripristis kuntee</t>
  </si>
  <si>
    <t>HNA</t>
  </si>
  <si>
    <t>Neoniphon argenteus</t>
  </si>
  <si>
    <t>NHS</t>
  </si>
  <si>
    <t>Neoniphon sammara</t>
  </si>
  <si>
    <t>HOH</t>
  </si>
  <si>
    <t>Ostichthys acanthorhinus</t>
  </si>
  <si>
    <t>HWJ</t>
  </si>
  <si>
    <t>Ostichthys japonicus</t>
  </si>
  <si>
    <t>HWK</t>
  </si>
  <si>
    <t>Ostichthys kaianus</t>
  </si>
  <si>
    <t>HPS</t>
  </si>
  <si>
    <t>Plectrypops lima</t>
  </si>
  <si>
    <t>HPO</t>
  </si>
  <si>
    <t>Pristilepis oligolepis</t>
  </si>
  <si>
    <t>HSU</t>
  </si>
  <si>
    <t>Sargocentron caudimaculatum</t>
  </si>
  <si>
    <t>HVS</t>
  </si>
  <si>
    <t>Sargocentron spiniferum</t>
  </si>
  <si>
    <t>HWD</t>
  </si>
  <si>
    <t>Sargocentron diadema</t>
  </si>
  <si>
    <t>AXH</t>
  </si>
  <si>
    <t>Sargocentron hastatum</t>
  </si>
  <si>
    <t>HCZ</t>
  </si>
  <si>
    <t>Holocentridae</t>
  </si>
  <si>
    <t>GBT</t>
  </si>
  <si>
    <t>Gibberichthys latifrons</t>
  </si>
  <si>
    <t>MMT</t>
  </si>
  <si>
    <t>Melamphaes acanthomus</t>
  </si>
  <si>
    <t>MWM</t>
  </si>
  <si>
    <t>Melamphaes microps</t>
  </si>
  <si>
    <t>JBE</t>
  </si>
  <si>
    <t>Melamphaes leprus</t>
  </si>
  <si>
    <t>PMC</t>
  </si>
  <si>
    <t>Poromitra crassiceps</t>
  </si>
  <si>
    <t>SXM</t>
  </si>
  <si>
    <t>Scopeloberyx microlepis</t>
  </si>
  <si>
    <t>SBN</t>
  </si>
  <si>
    <t>Scopelogadus beanii</t>
  </si>
  <si>
    <t>SIK</t>
  </si>
  <si>
    <t>Sio nordenskjoeldii</t>
  </si>
  <si>
    <t>AGW</t>
  </si>
  <si>
    <t>Anoplogaster cornuta</t>
  </si>
  <si>
    <t>SUK</t>
  </si>
  <si>
    <t>Acanthochaenus lutkeni</t>
  </si>
  <si>
    <t>HXG</t>
  </si>
  <si>
    <t>Hispidoberyx ambagiosus</t>
  </si>
  <si>
    <t>JOD</t>
  </si>
  <si>
    <t>Zeus faber</t>
  </si>
  <si>
    <t>ZCP</t>
  </si>
  <si>
    <t>Zeus capensis</t>
  </si>
  <si>
    <t>JOS</t>
  </si>
  <si>
    <t>Zenopsis conchifer</t>
  </si>
  <si>
    <t>ZNE</t>
  </si>
  <si>
    <t>Zenopsis nebulosus</t>
  </si>
  <si>
    <t>ZCA</t>
  </si>
  <si>
    <t>Capromimus abbreviatus</t>
  </si>
  <si>
    <t>ZCF</t>
  </si>
  <si>
    <t>Cyttomimus affinis</t>
  </si>
  <si>
    <t>ZCC</t>
  </si>
  <si>
    <t>Cyttopsis cypho</t>
  </si>
  <si>
    <t>ZCD</t>
  </si>
  <si>
    <t>Cyttopsis rosea</t>
  </si>
  <si>
    <t>ZCN</t>
  </si>
  <si>
    <t>Cyttus novaezealandiae</t>
  </si>
  <si>
    <t>ZCT</t>
  </si>
  <si>
    <t>Cyttus traversi</t>
  </si>
  <si>
    <t>ZCU</t>
  </si>
  <si>
    <t>Cyttus australis</t>
  </si>
  <si>
    <t>ZEX</t>
  </si>
  <si>
    <t>Zeidae</t>
  </si>
  <si>
    <t>GMG</t>
  </si>
  <si>
    <t>Grammicolepis brachiusculus</t>
  </si>
  <si>
    <t>XED</t>
  </si>
  <si>
    <t>Xenolepidichthys dalgleishi</t>
  </si>
  <si>
    <t>BOC</t>
  </si>
  <si>
    <t>Capros aper</t>
  </si>
  <si>
    <t>ZAC</t>
  </si>
  <si>
    <t>Antigonia capros</t>
  </si>
  <si>
    <t>ZAM</t>
  </si>
  <si>
    <t>Antigonia malayana</t>
  </si>
  <si>
    <t>ZAI</t>
  </si>
  <si>
    <t>Antigonia rubescens</t>
  </si>
  <si>
    <t>BOR</t>
  </si>
  <si>
    <t>Caproidae</t>
  </si>
  <si>
    <t>ONE</t>
  </si>
  <si>
    <t>Neocyttus helgae</t>
  </si>
  <si>
    <t>ONV</t>
  </si>
  <si>
    <t>Neocyttus rhomboidalis</t>
  </si>
  <si>
    <t>SSO</t>
  </si>
  <si>
    <t>Pseudocyttus maculatus</t>
  </si>
  <si>
    <t>OOT</t>
  </si>
  <si>
    <t>Oreosoma atlanticum</t>
  </si>
  <si>
    <t>BOE</t>
  </si>
  <si>
    <t>Allocyttus niger</t>
  </si>
  <si>
    <t>ALL</t>
  </si>
  <si>
    <t>Allocyttus verrucosus</t>
  </si>
  <si>
    <t>DMY</t>
  </si>
  <si>
    <t>Allocyttus guineensis</t>
  </si>
  <si>
    <t>AHX</t>
  </si>
  <si>
    <t>Allocyttus spp</t>
  </si>
  <si>
    <t>ORD</t>
  </si>
  <si>
    <t>Oreosomatidae</t>
  </si>
  <si>
    <t>PZP</t>
  </si>
  <si>
    <t>Parazen pacificus</t>
  </si>
  <si>
    <t>MTY</t>
  </si>
  <si>
    <t>Cyttula macropus</t>
  </si>
  <si>
    <t>MZJ</t>
  </si>
  <si>
    <t>Zenion japonicum</t>
  </si>
  <si>
    <t>JBF</t>
  </si>
  <si>
    <t>Zenion hololepis</t>
  </si>
  <si>
    <t>JBH</t>
  </si>
  <si>
    <t>Zenion longipinnis</t>
  </si>
  <si>
    <t>GUK</t>
  </si>
  <si>
    <t>Gulaphallus bikolanus</t>
  </si>
  <si>
    <t>NSR</t>
  </si>
  <si>
    <t>Neostethus amaricola</t>
  </si>
  <si>
    <t>FDK</t>
  </si>
  <si>
    <t>Phallostethus dunckeri</t>
  </si>
  <si>
    <t>FCT</t>
  </si>
  <si>
    <t>Phenacostethus posthon</t>
  </si>
  <si>
    <t>ALQ</t>
  </si>
  <si>
    <t>Atherinella argentea</t>
  </si>
  <si>
    <t>ODR</t>
  </si>
  <si>
    <t>Odontesthes regia</t>
  </si>
  <si>
    <t>BCB</t>
  </si>
  <si>
    <t>Odontesthes bonariensis</t>
  </si>
  <si>
    <t>OWM</t>
  </si>
  <si>
    <t>Odontesthes smitti</t>
  </si>
  <si>
    <t>OGW</t>
  </si>
  <si>
    <t>Odontesthes spp</t>
  </si>
  <si>
    <t>ATB</t>
  </si>
  <si>
    <t>Atherina boyeri</t>
  </si>
  <si>
    <t>AHH</t>
  </si>
  <si>
    <t>Atherina hepsetus</t>
  </si>
  <si>
    <t>ATP</t>
  </si>
  <si>
    <t>Atherina presbyter</t>
  </si>
  <si>
    <t>ATQ</t>
  </si>
  <si>
    <t>Atherina breviceps</t>
  </si>
  <si>
    <t>AZV</t>
  </si>
  <si>
    <t>Atherina lopeziana</t>
  </si>
  <si>
    <t>AVX</t>
  </si>
  <si>
    <t>Atherina spp</t>
  </si>
  <si>
    <t>ANQ</t>
  </si>
  <si>
    <t>Atherinomorus balabacensis</t>
  </si>
  <si>
    <t>FCW</t>
  </si>
  <si>
    <t>Atherinomorus lacunosus</t>
  </si>
  <si>
    <t>AON</t>
  </si>
  <si>
    <t>Atherinops affinis</t>
  </si>
  <si>
    <t>KRE</t>
  </si>
  <si>
    <t>Chirostoma estor</t>
  </si>
  <si>
    <t>KRG</t>
  </si>
  <si>
    <t>Chirostoma grandocule</t>
  </si>
  <si>
    <t>KRW</t>
  </si>
  <si>
    <t>Chirostoma spp</t>
  </si>
  <si>
    <t>AFF</t>
  </si>
  <si>
    <t>Atherion africanus</t>
  </si>
  <si>
    <t>EUI</t>
  </si>
  <si>
    <t>Eurystole eriarcha</t>
  </si>
  <si>
    <t>CBB</t>
  </si>
  <si>
    <t>Coleotropis blackburni</t>
  </si>
  <si>
    <t>LSS</t>
  </si>
  <si>
    <t>Leuresthes sardina</t>
  </si>
  <si>
    <t>Colpichthys hubbsi</t>
  </si>
  <si>
    <t>MNR</t>
  </si>
  <si>
    <t>Menidia beryllina</t>
  </si>
  <si>
    <t>SSA</t>
  </si>
  <si>
    <t>Menidia menidia</t>
  </si>
  <si>
    <t>CFC</t>
  </si>
  <si>
    <t>Craterocephalus capreoli</t>
  </si>
  <si>
    <t>BHL</t>
  </si>
  <si>
    <t>Basilichthys australis</t>
  </si>
  <si>
    <t>BHP</t>
  </si>
  <si>
    <t>Basilichthys microlepidotus</t>
  </si>
  <si>
    <t>MNY</t>
  </si>
  <si>
    <t>Melaniris pachylepis</t>
  </si>
  <si>
    <t>MLY</t>
  </si>
  <si>
    <t>Melanorhinus cyanellus</t>
  </si>
  <si>
    <t>AEW</t>
  </si>
  <si>
    <t>Atherinosoma wallacei</t>
  </si>
  <si>
    <t>MMN</t>
  </si>
  <si>
    <t>Membras analis</t>
  </si>
  <si>
    <t>PBH</t>
  </si>
  <si>
    <t>Poblana alchichica</t>
  </si>
  <si>
    <t>SNF</t>
  </si>
  <si>
    <t>Stenatherina panatela</t>
  </si>
  <si>
    <t>HYO</t>
  </si>
  <si>
    <t>Hypoatherina barnesi</t>
  </si>
  <si>
    <t>LSU</t>
  </si>
  <si>
    <t>Labidesthes sicculus</t>
  </si>
  <si>
    <t>AFC</t>
  </si>
  <si>
    <t>Atherinopsis californiensis</t>
  </si>
  <si>
    <t>TKI</t>
  </si>
  <si>
    <t>Teramulus kieneri</t>
  </si>
  <si>
    <t>SIL</t>
  </si>
  <si>
    <t>Atherinidae</t>
  </si>
  <si>
    <t>BGY</t>
  </si>
  <si>
    <t>Bedotia geayi</t>
  </si>
  <si>
    <t>RCO</t>
  </si>
  <si>
    <t>Rheocles alaotrensis</t>
  </si>
  <si>
    <t>YCR</t>
  </si>
  <si>
    <t>Cairnsichthys rhombosomoides</t>
  </si>
  <si>
    <t>Chilatherina axelrodi</t>
  </si>
  <si>
    <t>GII</t>
  </si>
  <si>
    <t>Glossolepis incisus</t>
  </si>
  <si>
    <t>IRW</t>
  </si>
  <si>
    <t>Iriatherina werneri</t>
  </si>
  <si>
    <t>MLF</t>
  </si>
  <si>
    <t>Melanotaenia affinis</t>
  </si>
  <si>
    <t>RCN</t>
  </si>
  <si>
    <t>Rhadinocentrus ornatus</t>
  </si>
  <si>
    <t>KUA</t>
  </si>
  <si>
    <t>Kiunga ballochi</t>
  </si>
  <si>
    <t>PDQ</t>
  </si>
  <si>
    <t>Pseudomugil connieae</t>
  </si>
  <si>
    <t>SGV</t>
  </si>
  <si>
    <t>Scaturiginichthys vermeilipinnis</t>
  </si>
  <si>
    <t>PSD</t>
  </si>
  <si>
    <t>Pseudomugilidae</t>
  </si>
  <si>
    <t>IFL</t>
  </si>
  <si>
    <t>Iso flosmaris</t>
  </si>
  <si>
    <t>NCH</t>
  </si>
  <si>
    <t>Notocheirus hubbsi</t>
  </si>
  <si>
    <t>KYH</t>
  </si>
  <si>
    <t>Kalyptatherina helodes</t>
  </si>
  <si>
    <t>PIY</t>
  </si>
  <si>
    <t>Paratherina cyanea</t>
  </si>
  <si>
    <t>QUS</t>
  </si>
  <si>
    <t>Quirichthys stramineus</t>
  </si>
  <si>
    <t>TEB</t>
  </si>
  <si>
    <t>Telmatherina abendanoni</t>
  </si>
  <si>
    <t>TGU</t>
  </si>
  <si>
    <t>Tominanga aurea</t>
  </si>
  <si>
    <t>DTE</t>
  </si>
  <si>
    <t>Dentatherina merceri</t>
  </si>
  <si>
    <t>KZS</t>
  </si>
  <si>
    <t>Mugil bananensis</t>
  </si>
  <si>
    <t>MUF</t>
  </si>
  <si>
    <t>Mugil cephalus</t>
  </si>
  <si>
    <t>MUB</t>
  </si>
  <si>
    <t>Mugil liza</t>
  </si>
  <si>
    <t>MGU</t>
  </si>
  <si>
    <t>Mugil curema</t>
  </si>
  <si>
    <t>MGI</t>
  </si>
  <si>
    <t>Mugil incilis</t>
  </si>
  <si>
    <t>MMB</t>
  </si>
  <si>
    <t>Mugil rammelsbergii</t>
  </si>
  <si>
    <t>MMW</t>
  </si>
  <si>
    <t>Mugil trichodon</t>
  </si>
  <si>
    <t>MYZ</t>
  </si>
  <si>
    <t>Mugil soiuy</t>
  </si>
  <si>
    <t>MUO</t>
  </si>
  <si>
    <t>Mugil capurrii</t>
  </si>
  <si>
    <t>MGS</t>
  </si>
  <si>
    <t>Mugil spp</t>
  </si>
  <si>
    <t>MBP</t>
  </si>
  <si>
    <t>Chelon bispinosus</t>
  </si>
  <si>
    <t>MLR</t>
  </si>
  <si>
    <t>Chelon labrosus</t>
  </si>
  <si>
    <t>MPK</t>
  </si>
  <si>
    <t>Chelon persicus</t>
  </si>
  <si>
    <t>SOY</t>
  </si>
  <si>
    <t>Chelon haematocheilus</t>
  </si>
  <si>
    <t>MAD</t>
  </si>
  <si>
    <t>Aldrichetta forsteri</t>
  </si>
  <si>
    <t>MAJ</t>
  </si>
  <si>
    <t>Agonostomus telfairii</t>
  </si>
  <si>
    <t>AJW</t>
  </si>
  <si>
    <t>Agonostomus monticola</t>
  </si>
  <si>
    <t>MCW</t>
  </si>
  <si>
    <t>Cestraeus oxyrhynchus</t>
  </si>
  <si>
    <t>MUA</t>
  </si>
  <si>
    <t>Joturus pichardi</t>
  </si>
  <si>
    <t>MHE</t>
  </si>
  <si>
    <t>Crenimugil heterocheilus</t>
  </si>
  <si>
    <t>MGC</t>
  </si>
  <si>
    <t>Liza ramada</t>
  </si>
  <si>
    <t>MGA</t>
  </si>
  <si>
    <t>Liza aurata</t>
  </si>
  <si>
    <t>LZR</t>
  </si>
  <si>
    <t>Liza richardsonii</t>
  </si>
  <si>
    <t>LZU</t>
  </si>
  <si>
    <t>Liza tricuspidens</t>
  </si>
  <si>
    <t>LZS</t>
  </si>
  <si>
    <t>Liza saliens</t>
  </si>
  <si>
    <t>LZP</t>
  </si>
  <si>
    <t>Liza parsia</t>
  </si>
  <si>
    <t>LZT</t>
  </si>
  <si>
    <t>Liza tade</t>
  </si>
  <si>
    <t>LZM</t>
  </si>
  <si>
    <t>Liza macrolepis</t>
  </si>
  <si>
    <t>KZW</t>
  </si>
  <si>
    <t>Liza grandisquamis</t>
  </si>
  <si>
    <t>LZD</t>
  </si>
  <si>
    <t>Liza dumerili</t>
  </si>
  <si>
    <t>LZV</t>
  </si>
  <si>
    <t>Liza vaigiensis</t>
  </si>
  <si>
    <t>LZK</t>
  </si>
  <si>
    <t>Liza klunzingeri</t>
  </si>
  <si>
    <t>LZI</t>
  </si>
  <si>
    <t>Liza subviridis</t>
  </si>
  <si>
    <t>KZY</t>
  </si>
  <si>
    <t>Liza falcipinnis</t>
  </si>
  <si>
    <t>LZZ</t>
  </si>
  <si>
    <t>Liza spp</t>
  </si>
  <si>
    <t>MGK</t>
  </si>
  <si>
    <t>Moolgarda pedaraki</t>
  </si>
  <si>
    <t>RIC</t>
  </si>
  <si>
    <t>Rhinomugil corsula</t>
  </si>
  <si>
    <t>MCQ</t>
  </si>
  <si>
    <t>Chaenomugil proboscideus</t>
  </si>
  <si>
    <t>MXE</t>
  </si>
  <si>
    <t>Myxus elongatus</t>
  </si>
  <si>
    <t>NML</t>
  </si>
  <si>
    <t>Neomyxus leuciscus</t>
  </si>
  <si>
    <t>ODL</t>
  </si>
  <si>
    <t>Oedalechilus labeo</t>
  </si>
  <si>
    <t>ODZ</t>
  </si>
  <si>
    <t>Oedalechilus labiosus</t>
  </si>
  <si>
    <t>VMC</t>
  </si>
  <si>
    <t>Valamugil cunnesius</t>
  </si>
  <si>
    <t>VMH</t>
  </si>
  <si>
    <t>Valamugil seheli</t>
  </si>
  <si>
    <t>VMP</t>
  </si>
  <si>
    <t>Valamugil speigleri</t>
  </si>
  <si>
    <t>VMX</t>
  </si>
  <si>
    <t>Valamugil spp</t>
  </si>
  <si>
    <t>MSJ</t>
  </si>
  <si>
    <t>Sicamugil hamiltonii</t>
  </si>
  <si>
    <t>XET</t>
  </si>
  <si>
    <t>Xenomugil thoburni</t>
  </si>
  <si>
    <t>FLT</t>
  </si>
  <si>
    <t>Monopterus albus</t>
  </si>
  <si>
    <t>OFA</t>
  </si>
  <si>
    <t>Ophisternon aenigmaticum</t>
  </si>
  <si>
    <t>SXR</t>
  </si>
  <si>
    <t>Synbranchus marmoratus</t>
  </si>
  <si>
    <t>AEX</t>
  </si>
  <si>
    <t>Aethiomastacembelus sexdecimspinus</t>
  </si>
  <si>
    <t>JCB</t>
  </si>
  <si>
    <t>Aethiomastacembelus cunningtoni</t>
  </si>
  <si>
    <t>AVF</t>
  </si>
  <si>
    <t>Afromastacembelus flavidus</t>
  </si>
  <si>
    <t>CAV</t>
  </si>
  <si>
    <t>Caecomastacembelus aviceps</t>
  </si>
  <si>
    <t>MRE</t>
  </si>
  <si>
    <t>Macrognathus aculeatus</t>
  </si>
  <si>
    <t>MDY</t>
  </si>
  <si>
    <t>Mastacembelus dayi</t>
  </si>
  <si>
    <t>MWY</t>
  </si>
  <si>
    <t>Mastacembelus erythrotaenia</t>
  </si>
  <si>
    <t>CDW</t>
  </si>
  <si>
    <t>Chaudhuria caudata</t>
  </si>
  <si>
    <t>CED</t>
  </si>
  <si>
    <t>Chendol keelini</t>
  </si>
  <si>
    <t>NGF</t>
  </si>
  <si>
    <t>Nagaichthys filipes</t>
  </si>
  <si>
    <t>BIU</t>
  </si>
  <si>
    <t>Bihunichthys monopteroides</t>
  </si>
  <si>
    <t>PKJ</t>
  </si>
  <si>
    <t>Pillaia khajuriai</t>
  </si>
  <si>
    <t>Dipterygonotus balteatus</t>
  </si>
  <si>
    <t>GMY</t>
  </si>
  <si>
    <t>Gymnocaesio gymnoptera</t>
  </si>
  <si>
    <t>TEC</t>
  </si>
  <si>
    <t>Pterocaesio chrysozona</t>
  </si>
  <si>
    <t>TED</t>
  </si>
  <si>
    <t>Pterocaesio digramma</t>
  </si>
  <si>
    <t>TEI</t>
  </si>
  <si>
    <t>Pterocaesio pisang</t>
  </si>
  <si>
    <t>TET</t>
  </si>
  <si>
    <t>Pterocaesio tessellata</t>
  </si>
  <si>
    <t>TZX</t>
  </si>
  <si>
    <t>Pterocaesio spp</t>
  </si>
  <si>
    <t>CJC</t>
  </si>
  <si>
    <t>Caesio caerulaurea</t>
  </si>
  <si>
    <t>CJU</t>
  </si>
  <si>
    <t>Caesio cuning</t>
  </si>
  <si>
    <t>CJV</t>
  </si>
  <si>
    <t>Caesio varilineata</t>
  </si>
  <si>
    <t>CJZ</t>
  </si>
  <si>
    <t>Caesio lunaris</t>
  </si>
  <si>
    <t>FJR</t>
  </si>
  <si>
    <t>Caesio suevica</t>
  </si>
  <si>
    <t>FUS</t>
  </si>
  <si>
    <t>Caesio spp</t>
  </si>
  <si>
    <t>CJX</t>
  </si>
  <si>
    <t>Caesionidae</t>
  </si>
  <si>
    <t>EPJ</t>
  </si>
  <si>
    <t>Centropomus unionensis</t>
  </si>
  <si>
    <t>EPU</t>
  </si>
  <si>
    <t>Centropomus armatus</t>
  </si>
  <si>
    <t>EPN</t>
  </si>
  <si>
    <t>Centropomus ensiferus</t>
  </si>
  <si>
    <t>Centropomus medius</t>
  </si>
  <si>
    <t>EPG</t>
  </si>
  <si>
    <t>Centropomus nigrescens</t>
  </si>
  <si>
    <t>Centropomus parallelus</t>
  </si>
  <si>
    <t>EPS</t>
  </si>
  <si>
    <t>Centropomus pectinatus</t>
  </si>
  <si>
    <t>EPL</t>
  </si>
  <si>
    <t>Centropomus robalito</t>
  </si>
  <si>
    <t>SNO</t>
  </si>
  <si>
    <t>Centropomus undecimalis</t>
  </si>
  <si>
    <t>JPV</t>
  </si>
  <si>
    <t>Centropomus viridis</t>
  </si>
  <si>
    <t>JPM</t>
  </si>
  <si>
    <t>Centropomus mexicanus</t>
  </si>
  <si>
    <t>ROB</t>
  </si>
  <si>
    <t>Centropomus spp</t>
  </si>
  <si>
    <t>LTG</t>
  </si>
  <si>
    <t>Lates angustifrons</t>
  </si>
  <si>
    <t>LTO</t>
  </si>
  <si>
    <t>Lates macrophthalmus</t>
  </si>
  <si>
    <t>LSM</t>
  </si>
  <si>
    <t>Lates mariae</t>
  </si>
  <si>
    <t>LSL</t>
  </si>
  <si>
    <t>Lates microlepis</t>
  </si>
  <si>
    <t>IRQ</t>
  </si>
  <si>
    <t>Lates stappersii</t>
  </si>
  <si>
    <t>PEX</t>
  </si>
  <si>
    <t>Lates spp</t>
  </si>
  <si>
    <t>HYK</t>
  </si>
  <si>
    <t>Hypopterus macropterus</t>
  </si>
  <si>
    <t>PWG</t>
  </si>
  <si>
    <t>Psammoperca waigiensis</t>
  </si>
  <si>
    <t>EHG</t>
  </si>
  <si>
    <t>Aethaloperca rogaa</t>
  </si>
  <si>
    <t>AYG</t>
  </si>
  <si>
    <t>Anyperodon leucogrammicus</t>
  </si>
  <si>
    <t>Aporops bilinearis</t>
  </si>
  <si>
    <t>UFT</t>
  </si>
  <si>
    <t>Aulacocephalus temmincki</t>
  </si>
  <si>
    <t>BMX</t>
  </si>
  <si>
    <t>Bathyanthias mexicanus</t>
  </si>
  <si>
    <t>BPH</t>
  </si>
  <si>
    <t>Belonoperca chabanaudi</t>
  </si>
  <si>
    <t>IPL</t>
  </si>
  <si>
    <t>Caesioperca lepidoptera</t>
  </si>
  <si>
    <t>ITH</t>
  </si>
  <si>
    <t>Caesioscorpis theagenes</t>
  </si>
  <si>
    <t>RNL</t>
  </si>
  <si>
    <t>Caprodon longimanus</t>
  </si>
  <si>
    <t>HDD</t>
  </si>
  <si>
    <t>Chelidoperca hirundinacea</t>
  </si>
  <si>
    <t>RTZ</t>
  </si>
  <si>
    <t>Cratinus agassizii</t>
  </si>
  <si>
    <t>DLB</t>
  </si>
  <si>
    <t>Diploprion bifasciatum</t>
  </si>
  <si>
    <t>EKJ</t>
  </si>
  <si>
    <t>Ellerkeldia jamesoni</t>
  </si>
  <si>
    <t>EFU</t>
  </si>
  <si>
    <t>Epinephelides armatus</t>
  </si>
  <si>
    <t>MAB</t>
  </si>
  <si>
    <t>Mycteroperca bonaci</t>
  </si>
  <si>
    <t>MTI</t>
  </si>
  <si>
    <t>Mycteroperca acutirostris</t>
  </si>
  <si>
    <t>MKJ</t>
  </si>
  <si>
    <t>Mycteroperca jordani</t>
  </si>
  <si>
    <t>MKM</t>
  </si>
  <si>
    <t>Mycteroperca microlepis</t>
  </si>
  <si>
    <t>MKC</t>
  </si>
  <si>
    <t>Mycteroperca cidi</t>
  </si>
  <si>
    <t>MKH</t>
  </si>
  <si>
    <t>Mycteroperca phenax</t>
  </si>
  <si>
    <t>MKU</t>
  </si>
  <si>
    <t>Mycteroperca rubra</t>
  </si>
  <si>
    <t>MKT</t>
  </si>
  <si>
    <t>Mycteroperca tigris</t>
  </si>
  <si>
    <t>MKV</t>
  </si>
  <si>
    <t>Mycteroperca venenosa</t>
  </si>
  <si>
    <t>GBS</t>
  </si>
  <si>
    <t>Mycteroperca xenarcha</t>
  </si>
  <si>
    <t>Mycteroperca fusca</t>
  </si>
  <si>
    <t>MKN</t>
  </si>
  <si>
    <t>Mycteroperca interstitialis</t>
  </si>
  <si>
    <t>MKR</t>
  </si>
  <si>
    <t>Mycteroperca rosacea</t>
  </si>
  <si>
    <t>GPB</t>
  </si>
  <si>
    <t>Mycteroperca spp</t>
  </si>
  <si>
    <t>GPD</t>
  </si>
  <si>
    <t>Epinephelus marginatus</t>
  </si>
  <si>
    <t>GPW</t>
  </si>
  <si>
    <t>Epinephelus aeneus</t>
  </si>
  <si>
    <t>EIU</t>
  </si>
  <si>
    <t>Epinephelus undulosus</t>
  </si>
  <si>
    <t>EPA</t>
  </si>
  <si>
    <t>Epinephelus akaara</t>
  </si>
  <si>
    <t>ELD</t>
  </si>
  <si>
    <t>Epinephelus diacanthus</t>
  </si>
  <si>
    <t>EEN</t>
  </si>
  <si>
    <t>Epinephelus lanceolatus</t>
  </si>
  <si>
    <t>EEC</t>
  </si>
  <si>
    <t>Epinephelus maculatus</t>
  </si>
  <si>
    <t>EER</t>
  </si>
  <si>
    <t>Epinephelus merra</t>
  </si>
  <si>
    <t>EIF</t>
  </si>
  <si>
    <t>Epinephelus septemfasciatus</t>
  </si>
  <si>
    <t>EFX</t>
  </si>
  <si>
    <t>Epinephelus sexfasciatus</t>
  </si>
  <si>
    <t>EPZ</t>
  </si>
  <si>
    <t>Epinephelus stoliczkae</t>
  </si>
  <si>
    <t>EPT</t>
  </si>
  <si>
    <t>Epinephelus tauvina</t>
  </si>
  <si>
    <t>GPN</t>
  </si>
  <si>
    <t>Epinephelus striatus</t>
  </si>
  <si>
    <t>EFD</t>
  </si>
  <si>
    <t>Epinephelus adscensionis</t>
  </si>
  <si>
    <t>GPS</t>
  </si>
  <si>
    <t>Epinephelus analogus</t>
  </si>
  <si>
    <t>EED</t>
  </si>
  <si>
    <t>Epinephelus drummondhayi</t>
  </si>
  <si>
    <t>Epinephelus flavolimbatus</t>
  </si>
  <si>
    <t>EEU</t>
  </si>
  <si>
    <t>Epinephelus guttatus</t>
  </si>
  <si>
    <t>EEB</t>
  </si>
  <si>
    <t>Epinephelus labriformis</t>
  </si>
  <si>
    <t>GPR</t>
  </si>
  <si>
    <t>Epinephelus morio</t>
  </si>
  <si>
    <t>EEY</t>
  </si>
  <si>
    <t>Epinephelus mystacinus</t>
  </si>
  <si>
    <t>EFV</t>
  </si>
  <si>
    <t>Epinephelus niveatus</t>
  </si>
  <si>
    <t>EEQ</t>
  </si>
  <si>
    <t>Epinephelus quernus</t>
  </si>
  <si>
    <t>EFJ</t>
  </si>
  <si>
    <t>Epinephelus caninus</t>
  </si>
  <si>
    <t>EEA</t>
  </si>
  <si>
    <t>Epinephelus fasciatus</t>
  </si>
  <si>
    <t>EEG</t>
  </si>
  <si>
    <t>Epinephelus goreensis</t>
  </si>
  <si>
    <t>EEP</t>
  </si>
  <si>
    <t>Epinephelus morrhua</t>
  </si>
  <si>
    <t>ELG</t>
  </si>
  <si>
    <t>Epinephelus nigritus</t>
  </si>
  <si>
    <t>EFB</t>
  </si>
  <si>
    <t>Epinephelus albomarginatus</t>
  </si>
  <si>
    <t>EFN</t>
  </si>
  <si>
    <t>Epinephelus andersoni</t>
  </si>
  <si>
    <t>Epinephelus areolatus</t>
  </si>
  <si>
    <t>MAR</t>
  </si>
  <si>
    <t>Epinephelus malabaricus</t>
  </si>
  <si>
    <t>EPV</t>
  </si>
  <si>
    <t>Epinephelus rivulatus</t>
  </si>
  <si>
    <t>EEV</t>
  </si>
  <si>
    <t>Epinephelus flavocaeruleus</t>
  </si>
  <si>
    <t>EFC</t>
  </si>
  <si>
    <t>Epinephelus acanthistius</t>
  </si>
  <si>
    <t>EFY</t>
  </si>
  <si>
    <t>Epinephelus amblycephalus</t>
  </si>
  <si>
    <t>EFW</t>
  </si>
  <si>
    <t>Epinephelus awoara</t>
  </si>
  <si>
    <t>EFK</t>
  </si>
  <si>
    <t>Epinephelus bleekeri</t>
  </si>
  <si>
    <t>EFE</t>
  </si>
  <si>
    <t>Epinephelus bruneus</t>
  </si>
  <si>
    <t>EFH</t>
  </si>
  <si>
    <t>Epinephelus chlorostigma</t>
  </si>
  <si>
    <t>EPF</t>
  </si>
  <si>
    <t>Epinephelus cifuentesi</t>
  </si>
  <si>
    <t>ENI</t>
  </si>
  <si>
    <t>Epinephelus coioides</t>
  </si>
  <si>
    <t>EPK</t>
  </si>
  <si>
    <t>Epinephelus costae</t>
  </si>
  <si>
    <t>EPY</t>
  </si>
  <si>
    <t>Epinephelus cyanopodus</t>
  </si>
  <si>
    <t>ESE</t>
  </si>
  <si>
    <t>Epinephelus daemelii</t>
  </si>
  <si>
    <t>EEF</t>
  </si>
  <si>
    <t>Epinephelus fasciatomaculosus</t>
  </si>
  <si>
    <t>EEI</t>
  </si>
  <si>
    <t>Epinephelus haifensis</t>
  </si>
  <si>
    <t>EEE</t>
  </si>
  <si>
    <t>Epinephelus heniochus</t>
  </si>
  <si>
    <t>EEX</t>
  </si>
  <si>
    <t>Epinephelus hexagonatus</t>
  </si>
  <si>
    <t>EES</t>
  </si>
  <si>
    <t>Epinephelus latifasciatus</t>
  </si>
  <si>
    <t>EEM</t>
  </si>
  <si>
    <t>Epinephelus macrospilos</t>
  </si>
  <si>
    <t>EEJ</t>
  </si>
  <si>
    <t>Epinephelus magniscuttis</t>
  </si>
  <si>
    <t>EEK</t>
  </si>
  <si>
    <t>Epinephelus polyphekadion</t>
  </si>
  <si>
    <t>EFQ</t>
  </si>
  <si>
    <t>Epinephelus quoyanus</t>
  </si>
  <si>
    <t>EIT</t>
  </si>
  <si>
    <t>Epinephelus stictus</t>
  </si>
  <si>
    <t>EIR</t>
  </si>
  <si>
    <t>Epinephelus trimaculatus</t>
  </si>
  <si>
    <t>EWC</t>
  </si>
  <si>
    <t>Epinephelus caeruleopunctatus</t>
  </si>
  <si>
    <t>EWF</t>
  </si>
  <si>
    <t>Epinephelus fuscoguttatus</t>
  </si>
  <si>
    <t>EWI</t>
  </si>
  <si>
    <t>Epinephelus irroratus</t>
  </si>
  <si>
    <t>EWM</t>
  </si>
  <si>
    <t>Epinephelus miliaris</t>
  </si>
  <si>
    <t>EWU</t>
  </si>
  <si>
    <t>Epinephelus multinotatus</t>
  </si>
  <si>
    <t>EWO</t>
  </si>
  <si>
    <t>Epinephelus octofasciatus</t>
  </si>
  <si>
    <t>EWP</t>
  </si>
  <si>
    <t>Epinephelus poecilonotus</t>
  </si>
  <si>
    <t>EWR</t>
  </si>
  <si>
    <t>Epinephelus retouti</t>
  </si>
  <si>
    <t>EWT</t>
  </si>
  <si>
    <t>Epinephelus tuamotuensis</t>
  </si>
  <si>
    <t>EWL</t>
  </si>
  <si>
    <t>Epinephelus tukula</t>
  </si>
  <si>
    <t>EWE</t>
  </si>
  <si>
    <t>Epinephelus epistictus</t>
  </si>
  <si>
    <t>EWY</t>
  </si>
  <si>
    <t>Epinephelus polylepis</t>
  </si>
  <si>
    <t>EWS</t>
  </si>
  <si>
    <t>Epinephelus summana</t>
  </si>
  <si>
    <t>EZR</t>
  </si>
  <si>
    <t>Epinephelus radiatus</t>
  </si>
  <si>
    <t>EWG</t>
  </si>
  <si>
    <t>Epinephelus posteli</t>
  </si>
  <si>
    <t>EWV</t>
  </si>
  <si>
    <t>Epinephelus faveatus</t>
  </si>
  <si>
    <t>EWW</t>
  </si>
  <si>
    <t>Epinephelus longispinis</t>
  </si>
  <si>
    <t>GPX</t>
  </si>
  <si>
    <t>Epinephelus spp</t>
  </si>
  <si>
    <t>CBR</t>
  </si>
  <si>
    <t>Serranus cabrilla</t>
  </si>
  <si>
    <t>SRK</t>
  </si>
  <si>
    <t>Serranus scriba</t>
  </si>
  <si>
    <t>SRJ</t>
  </si>
  <si>
    <t>Serranus hepatus</t>
  </si>
  <si>
    <t>RNB</t>
  </si>
  <si>
    <t>Serranus atrobranchus</t>
  </si>
  <si>
    <t>RNF</t>
  </si>
  <si>
    <t>Serranus fasciatus</t>
  </si>
  <si>
    <t>ERB</t>
  </si>
  <si>
    <t>Serranus subligarius</t>
  </si>
  <si>
    <t>WSA</t>
  </si>
  <si>
    <t>Serranus atricauda</t>
  </si>
  <si>
    <t>WLJ</t>
  </si>
  <si>
    <t>Serranus accraensis</t>
  </si>
  <si>
    <t>WLK</t>
  </si>
  <si>
    <t>Serranus africanus</t>
  </si>
  <si>
    <t>Serranus spp</t>
  </si>
  <si>
    <t>GGJ</t>
  </si>
  <si>
    <t>Giganthias immaculatus</t>
  </si>
  <si>
    <t>GSE</t>
  </si>
  <si>
    <t>Grammistes sexlineatus</t>
  </si>
  <si>
    <t>GMA</t>
  </si>
  <si>
    <t>Grammistops ocellatus</t>
  </si>
  <si>
    <t>HNE</t>
  </si>
  <si>
    <t>Hemanthias aureorubens</t>
  </si>
  <si>
    <t>HNB</t>
  </si>
  <si>
    <t>Holanthias borbonius</t>
  </si>
  <si>
    <t>HHN</t>
  </si>
  <si>
    <t>Hypoplectrodes huntii</t>
  </si>
  <si>
    <t>JBG</t>
  </si>
  <si>
    <t>Jeboehlkia gladifer</t>
  </si>
  <si>
    <t>LDP</t>
  </si>
  <si>
    <t>Lepidoperca pulchella</t>
  </si>
  <si>
    <t>LFU</t>
  </si>
  <si>
    <t>Liopropoma africanum</t>
  </si>
  <si>
    <t>LMK</t>
  </si>
  <si>
    <t>Liopropoma eukrines</t>
  </si>
  <si>
    <t>LZE</t>
  </si>
  <si>
    <t>Luzonichthys earlei</t>
  </si>
  <si>
    <t>MIF</t>
  </si>
  <si>
    <t>Mirolabrichthys flavoguttatus</t>
  </si>
  <si>
    <t>AHN</t>
  </si>
  <si>
    <t>Anthias anthias</t>
  </si>
  <si>
    <t>BSB</t>
  </si>
  <si>
    <t>Centropristis striata</t>
  </si>
  <si>
    <t>LSF</t>
  </si>
  <si>
    <t>Alphestes afer</t>
  </si>
  <si>
    <t>LST</t>
  </si>
  <si>
    <t>Alphestes multiguttatus</t>
  </si>
  <si>
    <t>OTE</t>
  </si>
  <si>
    <t>Othos dentex</t>
  </si>
  <si>
    <t>CFL</t>
  </si>
  <si>
    <t>Cephalopholis cruentata</t>
  </si>
  <si>
    <t>CFJ</t>
  </si>
  <si>
    <t>Cephalopholis fulva</t>
  </si>
  <si>
    <t>CFF</t>
  </si>
  <si>
    <t>Cephalopholis argus</t>
  </si>
  <si>
    <t>EFT</t>
  </si>
  <si>
    <t>Cephalopholis sonnerati</t>
  </si>
  <si>
    <t>EFA</t>
  </si>
  <si>
    <t>Cephalopholis taeniops</t>
  </si>
  <si>
    <t>CFQ</t>
  </si>
  <si>
    <t>Cephalopholis nigri</t>
  </si>
  <si>
    <t>CFY</t>
  </si>
  <si>
    <t>Cephalopholis cyanostigma</t>
  </si>
  <si>
    <t>Cephalopholis hemistiktos</t>
  </si>
  <si>
    <t>CFM</t>
  </si>
  <si>
    <t>Cephalopholis microprion</t>
  </si>
  <si>
    <t>CFI</t>
  </si>
  <si>
    <t>Cephalopholis miniata</t>
  </si>
  <si>
    <t>CFX</t>
  </si>
  <si>
    <t>Cephalopholis sexmaculata</t>
  </si>
  <si>
    <t>CFZ</t>
  </si>
  <si>
    <t>Cephalopholis aurantia</t>
  </si>
  <si>
    <t>CWI</t>
  </si>
  <si>
    <t>Cephalopholis igarashiensis</t>
  </si>
  <si>
    <t>CWR</t>
  </si>
  <si>
    <t>Cephalopholis spiloparaea</t>
  </si>
  <si>
    <t>CWU</t>
  </si>
  <si>
    <t>Cephalopholis urodeta</t>
  </si>
  <si>
    <t>CVK</t>
  </si>
  <si>
    <t>Cephalopholis boenak</t>
  </si>
  <si>
    <t>MPV</t>
  </si>
  <si>
    <t>Cromileptes altivelis</t>
  </si>
  <si>
    <t>ODF</t>
  </si>
  <si>
    <t>Odontanthias flagris</t>
  </si>
  <si>
    <t>DED</t>
  </si>
  <si>
    <t>Dermatolepis dermatolepis</t>
  </si>
  <si>
    <t>DEV</t>
  </si>
  <si>
    <t>Dermatolepis striolata</t>
  </si>
  <si>
    <t>PES</t>
  </si>
  <si>
    <t>Diplectrum formosum</t>
  </si>
  <si>
    <t>DLM</t>
  </si>
  <si>
    <t>Diplectrum macropoma</t>
  </si>
  <si>
    <t>DLX</t>
  </si>
  <si>
    <t>Diplectrum maximum</t>
  </si>
  <si>
    <t>DLA</t>
  </si>
  <si>
    <t>Diplectrum pacificum</t>
  </si>
  <si>
    <t>DLD</t>
  </si>
  <si>
    <t>Diplectrum radiale</t>
  </si>
  <si>
    <t>DUI</t>
  </si>
  <si>
    <t>Dules auriga</t>
  </si>
  <si>
    <t>LNG</t>
  </si>
  <si>
    <t>Planctanthias longifilis</t>
  </si>
  <si>
    <t>GOH</t>
  </si>
  <si>
    <t>Gonioplectrus hispanus</t>
  </si>
  <si>
    <t>TIF</t>
  </si>
  <si>
    <t>Paranthias furcifer</t>
  </si>
  <si>
    <t>PLM</t>
  </si>
  <si>
    <t>Plectropomus maculatus</t>
  </si>
  <si>
    <t>EME</t>
  </si>
  <si>
    <t>Plectropomus areolatus</t>
  </si>
  <si>
    <t>EML</t>
  </si>
  <si>
    <t>Plectropomus laevis</t>
  </si>
  <si>
    <t>EMO</t>
  </si>
  <si>
    <t>Plectropomus leopardus</t>
  </si>
  <si>
    <t>EMU</t>
  </si>
  <si>
    <t>Plectropomus pessuliferus</t>
  </si>
  <si>
    <t>EMN</t>
  </si>
  <si>
    <t>Plectropomus punctatus</t>
  </si>
  <si>
    <t>EMW</t>
  </si>
  <si>
    <t>Plectropomus oligacanthus</t>
  </si>
  <si>
    <t>RYC</t>
  </si>
  <si>
    <t>Rypticus saponaceus</t>
  </si>
  <si>
    <t>QZZ</t>
  </si>
  <si>
    <t>Rypticus subbifrenatus</t>
  </si>
  <si>
    <t>OGE</t>
  </si>
  <si>
    <t>Pronotogrammus eos</t>
  </si>
  <si>
    <t>EDB</t>
  </si>
  <si>
    <t>Pseudanthias bimaculatus</t>
  </si>
  <si>
    <t>EDF</t>
  </si>
  <si>
    <t>Pseudanthias fasciata</t>
  </si>
  <si>
    <t>EDP</t>
  </si>
  <si>
    <t>Pseudanthias parvirostris</t>
  </si>
  <si>
    <t>EDS</t>
  </si>
  <si>
    <t>Pseudanthias squamipinnis</t>
  </si>
  <si>
    <t>RLL</t>
  </si>
  <si>
    <t>Rabaulichthys altipinnis</t>
  </si>
  <si>
    <t>RIO</t>
  </si>
  <si>
    <t>Rainfordia opercularis</t>
  </si>
  <si>
    <t>UAB</t>
  </si>
  <si>
    <t>Sacura boulengeri</t>
  </si>
  <si>
    <t>OOW</t>
  </si>
  <si>
    <t>Saloptia powelli</t>
  </si>
  <si>
    <t>UZB</t>
  </si>
  <si>
    <t>Schultzea beta</t>
  </si>
  <si>
    <t>NHN</t>
  </si>
  <si>
    <t>Selenanthias analis</t>
  </si>
  <si>
    <t>RLP</t>
  </si>
  <si>
    <t>Serraniculus pumilio</t>
  </si>
  <si>
    <t>RCU</t>
  </si>
  <si>
    <t>Serranocirrhitus latus</t>
  </si>
  <si>
    <t>TSR</t>
  </si>
  <si>
    <t>Triso dermopterus</t>
  </si>
  <si>
    <t>TSI</t>
  </si>
  <si>
    <t>Tosana niwae</t>
  </si>
  <si>
    <t>BSZ</t>
  </si>
  <si>
    <t>Acanthistius brasilianus</t>
  </si>
  <si>
    <t>TSF</t>
  </si>
  <si>
    <t>Tosanoides filamentosus</t>
  </si>
  <si>
    <t>HCO</t>
  </si>
  <si>
    <t>Hypoplectrus chlorurus</t>
  </si>
  <si>
    <t>HUN</t>
  </si>
  <si>
    <t>Hypoplectrus unicolor</t>
  </si>
  <si>
    <t>HNP</t>
  </si>
  <si>
    <t>Hypoplectrus nigricans</t>
  </si>
  <si>
    <t>NMR</t>
  </si>
  <si>
    <t>Nemanthias carberryi</t>
  </si>
  <si>
    <t>OGP</t>
  </si>
  <si>
    <t>Pogonoperca punctata</t>
  </si>
  <si>
    <t>NFS</t>
  </si>
  <si>
    <t>Niphon spinosus</t>
  </si>
  <si>
    <t>TPR</t>
  </si>
  <si>
    <t>Trachypoma macracanthus</t>
  </si>
  <si>
    <t>AXN</t>
  </si>
  <si>
    <t>Paralabrax nebulifer</t>
  </si>
  <si>
    <t>PXF</t>
  </si>
  <si>
    <t>Paralabrax maculatofasciatus</t>
  </si>
  <si>
    <t>PXK</t>
  </si>
  <si>
    <t>Paralabrax clathratus</t>
  </si>
  <si>
    <t>PXM</t>
  </si>
  <si>
    <t>Paralabrax albomaculatus</t>
  </si>
  <si>
    <t>BAP</t>
  </si>
  <si>
    <t>Paralabrax humeralis</t>
  </si>
  <si>
    <t>XBX</t>
  </si>
  <si>
    <t>Paralabrax spp</t>
  </si>
  <si>
    <t>EDG</t>
  </si>
  <si>
    <t>Pseudogramma gregoryi</t>
  </si>
  <si>
    <t>NCA</t>
  </si>
  <si>
    <t>Plectranthias altipinnatus</t>
  </si>
  <si>
    <t>GCA</t>
  </si>
  <si>
    <t>Gracila albomarginata</t>
  </si>
  <si>
    <t>VRL</t>
  </si>
  <si>
    <t>Variola louti</t>
  </si>
  <si>
    <t>VRA</t>
  </si>
  <si>
    <t>Variola albimarginata</t>
  </si>
  <si>
    <t>YHP</t>
  </si>
  <si>
    <t>Hyporthodus ergastularius</t>
  </si>
  <si>
    <t>GLH</t>
  </si>
  <si>
    <t>Glaucosoma hebraicum</t>
  </si>
  <si>
    <t>Glaucosoma scapulare</t>
  </si>
  <si>
    <t>MNF</t>
  </si>
  <si>
    <t>Amniataba affinis</t>
  </si>
  <si>
    <t>HNW</t>
  </si>
  <si>
    <t>Hannia greenwayi</t>
  </si>
  <si>
    <t>HFG</t>
  </si>
  <si>
    <t>Hephaestus fuliginosus</t>
  </si>
  <si>
    <t>LGM</t>
  </si>
  <si>
    <t>Lagusia micracanthus</t>
  </si>
  <si>
    <t>LTH</t>
  </si>
  <si>
    <t>Leiopotherapon aheneus</t>
  </si>
  <si>
    <t>MER</t>
  </si>
  <si>
    <t>Mesopristes argenteus</t>
  </si>
  <si>
    <t>PLV</t>
  </si>
  <si>
    <t>Pelsartia humeralis</t>
  </si>
  <si>
    <t>PGX</t>
  </si>
  <si>
    <t>Pingalla lorentzi</t>
  </si>
  <si>
    <t>RYX</t>
  </si>
  <si>
    <t>Rhynchopelates oxyrhynchus</t>
  </si>
  <si>
    <t>SKV</t>
  </si>
  <si>
    <t>Scortum parviceps</t>
  </si>
  <si>
    <t>QOF</t>
  </si>
  <si>
    <t>Scortum barcoo</t>
  </si>
  <si>
    <t>SKY</t>
  </si>
  <si>
    <t>Syncomistes kimberleyensis</t>
  </si>
  <si>
    <t>VAJ</t>
  </si>
  <si>
    <t>Variichthys jamoerensis</t>
  </si>
  <si>
    <t>TJB</t>
  </si>
  <si>
    <t>Terapon jarbua</t>
  </si>
  <si>
    <t>TEU</t>
  </si>
  <si>
    <t>Terapon puta</t>
  </si>
  <si>
    <t>TEH</t>
  </si>
  <si>
    <t>Terapon theraps</t>
  </si>
  <si>
    <t>THO</t>
  </si>
  <si>
    <t>Terapon spp</t>
  </si>
  <si>
    <t>PQD</t>
  </si>
  <si>
    <t>Pelates quadrilineatus</t>
  </si>
  <si>
    <t>BYB</t>
  </si>
  <si>
    <t>Bidyanus bidyanus</t>
  </si>
  <si>
    <t>THE</t>
  </si>
  <si>
    <t>Terapontidae</t>
  </si>
  <si>
    <t>WRF</t>
  </si>
  <si>
    <t>Polyprion americanus</t>
  </si>
  <si>
    <t>WHA</t>
  </si>
  <si>
    <t>Polyprion oxygeneios</t>
  </si>
  <si>
    <t>WME</t>
  </si>
  <si>
    <t>Polyprion moeone</t>
  </si>
  <si>
    <t>HAU</t>
  </si>
  <si>
    <t>Polyprion spp</t>
  </si>
  <si>
    <t>TEL</t>
  </si>
  <si>
    <t>Stereolepis doederleini</t>
  </si>
  <si>
    <t>TEJ</t>
  </si>
  <si>
    <t>Stereolepis gigas</t>
  </si>
  <si>
    <t>PEW</t>
  </si>
  <si>
    <t>Morone americana</t>
  </si>
  <si>
    <t>ROY</t>
  </si>
  <si>
    <t>Morone chrysops</t>
  </si>
  <si>
    <t>YBW</t>
  </si>
  <si>
    <t>Morone mississippiensis</t>
  </si>
  <si>
    <t>BSA</t>
  </si>
  <si>
    <t>Morone spp</t>
  </si>
  <si>
    <t>SBH</t>
  </si>
  <si>
    <t>Morone chrysops x M. saxatilis</t>
  </si>
  <si>
    <t>SPU</t>
  </si>
  <si>
    <t>Dicentrarchus punctatus</t>
  </si>
  <si>
    <t>BSE</t>
  </si>
  <si>
    <t>Dicentrarchus spp</t>
  </si>
  <si>
    <t>AIF</t>
  </si>
  <si>
    <t>Acanthoclinus fuscus</t>
  </si>
  <si>
    <t>AWH</t>
  </si>
  <si>
    <t>Acanthoplesiops hiatti</t>
  </si>
  <si>
    <t>AFW</t>
  </si>
  <si>
    <t>Assessor flavissimus</t>
  </si>
  <si>
    <t>BXK</t>
  </si>
  <si>
    <t>Beliops xanthokrossos</t>
  </si>
  <si>
    <t>BEF</t>
  </si>
  <si>
    <t>Belonepterygion fasciolatum</t>
  </si>
  <si>
    <t>CAW</t>
  </si>
  <si>
    <t>Calloplesiops altivelis</t>
  </si>
  <si>
    <t>FRC</t>
  </si>
  <si>
    <t>Fraudella carassiops</t>
  </si>
  <si>
    <t>PBE</t>
  </si>
  <si>
    <t>Paraplesiops bleekeri</t>
  </si>
  <si>
    <t>Steeneichthys plesiopsus</t>
  </si>
  <si>
    <t>TIU</t>
  </si>
  <si>
    <t>Trachinops brauni</t>
  </si>
  <si>
    <t>BFX</t>
  </si>
  <si>
    <t>Bathysphyraenops simplex</t>
  </si>
  <si>
    <t>BKP</t>
  </si>
  <si>
    <t>Bostockia porosa</t>
  </si>
  <si>
    <t>OKW</t>
  </si>
  <si>
    <t>Coreoperca kawamebari</t>
  </si>
  <si>
    <t>EDV</t>
  </si>
  <si>
    <t>Edelia vittata</t>
  </si>
  <si>
    <t>GDU</t>
  </si>
  <si>
    <t>Gadopsis bispinosus</t>
  </si>
  <si>
    <t>HWB</t>
  </si>
  <si>
    <t>Howella brodiei</t>
  </si>
  <si>
    <t>NHB</t>
  </si>
  <si>
    <t>Nannatherina balstoni</t>
  </si>
  <si>
    <t>NPO</t>
  </si>
  <si>
    <t>Nannoperca oxleyana</t>
  </si>
  <si>
    <t>ERE</t>
  </si>
  <si>
    <t>Percichthys melanops</t>
  </si>
  <si>
    <t>ERT</t>
  </si>
  <si>
    <t>Percichthys trucha</t>
  </si>
  <si>
    <t>MCP</t>
  </si>
  <si>
    <t>Maccullochella peelii</t>
  </si>
  <si>
    <t>MLQ</t>
  </si>
  <si>
    <t>Maccullochella macquariensis</t>
  </si>
  <si>
    <t>MLK</t>
  </si>
  <si>
    <t>Maccullochella ikei</t>
  </si>
  <si>
    <t>PJW</t>
  </si>
  <si>
    <t>Percilia gillissi</t>
  </si>
  <si>
    <t>BAJ</t>
  </si>
  <si>
    <t>Lateolabrax japonicus</t>
  </si>
  <si>
    <t>SIN</t>
  </si>
  <si>
    <t>Siniperca chuatsi</t>
  </si>
  <si>
    <t>MQA</t>
  </si>
  <si>
    <t>Macquaria australasica</t>
  </si>
  <si>
    <t>MCA</t>
  </si>
  <si>
    <t>Macquaria ambigua</t>
  </si>
  <si>
    <t>KUV</t>
  </si>
  <si>
    <t>Kuhlia sandvicensis</t>
  </si>
  <si>
    <t>AKP</t>
  </si>
  <si>
    <t>Acantharchus pomotis</t>
  </si>
  <si>
    <t>EUM</t>
  </si>
  <si>
    <t>Centrarchus macropterus</t>
  </si>
  <si>
    <t>LEJ</t>
  </si>
  <si>
    <t>Lepomis gibbosus</t>
  </si>
  <si>
    <t>LMM</t>
  </si>
  <si>
    <t>Lepomis macrochirus</t>
  </si>
  <si>
    <t>MPJ</t>
  </si>
  <si>
    <t>Micropterus dolomieu</t>
  </si>
  <si>
    <t>Micropterus salmoides</t>
  </si>
  <si>
    <t>MTT</t>
  </si>
  <si>
    <t>Micropterus punctulatus</t>
  </si>
  <si>
    <t>AKR</t>
  </si>
  <si>
    <t>Ambloplites rupestris</t>
  </si>
  <si>
    <t>PXR</t>
  </si>
  <si>
    <t>Pomoxis annularis</t>
  </si>
  <si>
    <t>PXG</t>
  </si>
  <si>
    <t>Pomoxis nigromaculatus</t>
  </si>
  <si>
    <t>AKI</t>
  </si>
  <si>
    <t>Archoplites interruptus</t>
  </si>
  <si>
    <t>EHC</t>
  </si>
  <si>
    <t>Enneacanthus chaetodon</t>
  </si>
  <si>
    <t>HTU</t>
  </si>
  <si>
    <t>Heteropriacanthus cruentatus</t>
  </si>
  <si>
    <t>PJY</t>
  </si>
  <si>
    <t>Pristigenys meyeri</t>
  </si>
  <si>
    <t>PQY</t>
  </si>
  <si>
    <t>Priacanthus tayenus</t>
  </si>
  <si>
    <t>PQR</t>
  </si>
  <si>
    <t>Priacanthus arenatus</t>
  </si>
  <si>
    <t>BIR</t>
  </si>
  <si>
    <t>Priacanthus macracanthus</t>
  </si>
  <si>
    <t>BWH</t>
  </si>
  <si>
    <t>Priacanthus hamrur</t>
  </si>
  <si>
    <t>Priacanthus spp</t>
  </si>
  <si>
    <t>CJN</t>
  </si>
  <si>
    <t>Cookeolus japonicus</t>
  </si>
  <si>
    <t>PRI</t>
  </si>
  <si>
    <t>Priacanthidae</t>
  </si>
  <si>
    <t>OGF</t>
  </si>
  <si>
    <t>Apogon fasciatus</t>
  </si>
  <si>
    <t>OGS</t>
  </si>
  <si>
    <t>Apogon semilineatus</t>
  </si>
  <si>
    <t>OGT</t>
  </si>
  <si>
    <t>Apogon imberbis</t>
  </si>
  <si>
    <t>QBZ</t>
  </si>
  <si>
    <t>Apogon aureus</t>
  </si>
  <si>
    <t>QCC</t>
  </si>
  <si>
    <t>Apogon coccineus</t>
  </si>
  <si>
    <t>QCD</t>
  </si>
  <si>
    <t>Apogon cookii</t>
  </si>
  <si>
    <t>QCF</t>
  </si>
  <si>
    <t>Apogon cyanosoma</t>
  </si>
  <si>
    <t>QCG</t>
  </si>
  <si>
    <t>Apogon fleurieu</t>
  </si>
  <si>
    <t>QCH</t>
  </si>
  <si>
    <t>Apogon fraenatus</t>
  </si>
  <si>
    <t>QCI</t>
  </si>
  <si>
    <t>Apogon gularis</t>
  </si>
  <si>
    <t>QCM</t>
  </si>
  <si>
    <t>Apogon truncatus</t>
  </si>
  <si>
    <t>OGX</t>
  </si>
  <si>
    <t>Apogonichthys perdix</t>
  </si>
  <si>
    <t>RMZ</t>
  </si>
  <si>
    <t>Archamia zosterophora</t>
  </si>
  <si>
    <t>QLY</t>
  </si>
  <si>
    <t>Archamia fucata</t>
  </si>
  <si>
    <t>TOU</t>
  </si>
  <si>
    <t>Astrapogon alutus</t>
  </si>
  <si>
    <t>HDA</t>
  </si>
  <si>
    <t>Cheilodipterus alleni</t>
  </si>
  <si>
    <t>HWW</t>
  </si>
  <si>
    <t>Cheilodipterus arabicus</t>
  </si>
  <si>
    <t>HWY</t>
  </si>
  <si>
    <t>Cheilodipterus macrodon</t>
  </si>
  <si>
    <t>HWZ</t>
  </si>
  <si>
    <t>Cheilodipterus novemstriatus</t>
  </si>
  <si>
    <t>HZB</t>
  </si>
  <si>
    <t>Cheilodipterus persicus</t>
  </si>
  <si>
    <t>OHY</t>
  </si>
  <si>
    <t>Coranthus polyacanthus</t>
  </si>
  <si>
    <t>FOB</t>
  </si>
  <si>
    <t>Foa brachygramma</t>
  </si>
  <si>
    <t>FWU</t>
  </si>
  <si>
    <t>Fowleria aurita</t>
  </si>
  <si>
    <t>GSG</t>
  </si>
  <si>
    <t>Glossamia gjellerupi</t>
  </si>
  <si>
    <t>GNF</t>
  </si>
  <si>
    <t>Gymnapogon africanus</t>
  </si>
  <si>
    <t>HGX</t>
  </si>
  <si>
    <t>Holapogon maximus</t>
  </si>
  <si>
    <t>LHF</t>
  </si>
  <si>
    <t>Lachneratus phasmaticus</t>
  </si>
  <si>
    <t>MNS</t>
  </si>
  <si>
    <t>Mionorus bombonensis</t>
  </si>
  <si>
    <t>NMT</t>
  </si>
  <si>
    <t>Neamia octospina</t>
  </si>
  <si>
    <t>FXC</t>
  </si>
  <si>
    <t>Phaeoptyx conklini</t>
  </si>
  <si>
    <t>UDZ</t>
  </si>
  <si>
    <t>Pseudamia zonata</t>
  </si>
  <si>
    <t>UDG</t>
  </si>
  <si>
    <t>Pseudamiops gracilicauda</t>
  </si>
  <si>
    <t>TGK</t>
  </si>
  <si>
    <t>Pterapogon kauderni</t>
  </si>
  <si>
    <t>RBG</t>
  </si>
  <si>
    <t>Rhabdamia gracilis</t>
  </si>
  <si>
    <t>FMV</t>
  </si>
  <si>
    <t>Siphamia versicolor</t>
  </si>
  <si>
    <t>FMN</t>
  </si>
  <si>
    <t>Sphaeramia nematoptera</t>
  </si>
  <si>
    <t>VIC</t>
  </si>
  <si>
    <t>Vincentia chrysura</t>
  </si>
  <si>
    <t>QCN</t>
  </si>
  <si>
    <t>Apogonichthyoides nigripinnis</t>
  </si>
  <si>
    <t>QCO</t>
  </si>
  <si>
    <t>Apogonichthyoides pseudotaeniatus</t>
  </si>
  <si>
    <t>QCP</t>
  </si>
  <si>
    <t>Apogonichthyoides taeniatus</t>
  </si>
  <si>
    <t>QCR</t>
  </si>
  <si>
    <t>Jaydia queketti</t>
  </si>
  <si>
    <t>APO</t>
  </si>
  <si>
    <t>Apogonidae</t>
  </si>
  <si>
    <t>AKH</t>
  </si>
  <si>
    <t>Acropoma hanedai</t>
  </si>
  <si>
    <t>DJS</t>
  </si>
  <si>
    <t>Acropoma japonicum</t>
  </si>
  <si>
    <t>OGA</t>
  </si>
  <si>
    <t>Apogonops anomalus</t>
  </si>
  <si>
    <t>OEB</t>
  </si>
  <si>
    <t>Doederleinia berycoides</t>
  </si>
  <si>
    <t>MKW</t>
  </si>
  <si>
    <t>Malakichthys wakiyae</t>
  </si>
  <si>
    <t>NSY</t>
  </si>
  <si>
    <t>Neoscombrops cynodon</t>
  </si>
  <si>
    <t>Neoscombrops pacificus</t>
  </si>
  <si>
    <t>PWN</t>
  </si>
  <si>
    <t>Pseudohowella intermedia</t>
  </si>
  <si>
    <t>SYN</t>
  </si>
  <si>
    <t>Synagrops japonicus</t>
  </si>
  <si>
    <t>SZA</t>
  </si>
  <si>
    <t>Synagrops bellus</t>
  </si>
  <si>
    <t>SZZ</t>
  </si>
  <si>
    <t>Synagrops microlepis</t>
  </si>
  <si>
    <t>SYS</t>
  </si>
  <si>
    <t>Synagrops spp</t>
  </si>
  <si>
    <t>VEO</t>
  </si>
  <si>
    <t>Verilus sordidus</t>
  </si>
  <si>
    <t>ACR</t>
  </si>
  <si>
    <t>Acropomatidae</t>
  </si>
  <si>
    <t>FPY</t>
  </si>
  <si>
    <t>Perca flavescens</t>
  </si>
  <si>
    <t>PKI</t>
  </si>
  <si>
    <t>Perca schrenkii</t>
  </si>
  <si>
    <t>AYP</t>
  </si>
  <si>
    <t>Ammocrypta clara</t>
  </si>
  <si>
    <t>AYU</t>
  </si>
  <si>
    <t>Ammocrypta pellucida</t>
  </si>
  <si>
    <t>ROV</t>
  </si>
  <si>
    <t>Romanichthys valsanicola</t>
  </si>
  <si>
    <t>PND</t>
  </si>
  <si>
    <t>Percarina demidoffi</t>
  </si>
  <si>
    <t>GYU</t>
  </si>
  <si>
    <t>Gymnocephalus acerinus</t>
  </si>
  <si>
    <t>GYL</t>
  </si>
  <si>
    <t>Gymnocephalus baloni</t>
  </si>
  <si>
    <t>GYZ</t>
  </si>
  <si>
    <t>Gymnocephalus schraetser</t>
  </si>
  <si>
    <t>EHE</t>
  </si>
  <si>
    <t>Etheostoma blennioides</t>
  </si>
  <si>
    <t>EHA</t>
  </si>
  <si>
    <t>Etheostoma caeruleum</t>
  </si>
  <si>
    <t>EHR</t>
  </si>
  <si>
    <t>Etheostoma flabellare</t>
  </si>
  <si>
    <t>EHP</t>
  </si>
  <si>
    <t>Etheostoma pottsii</t>
  </si>
  <si>
    <t>PJB</t>
  </si>
  <si>
    <t>Percina caprodes</t>
  </si>
  <si>
    <t>ZIZ</t>
  </si>
  <si>
    <t>Zingel zingel</t>
  </si>
  <si>
    <t>STV</t>
  </si>
  <si>
    <t>Sander vitreus</t>
  </si>
  <si>
    <t>SAV</t>
  </si>
  <si>
    <t>Sander volgensis</t>
  </si>
  <si>
    <t>SZC</t>
  </si>
  <si>
    <t>Sander canadensis</t>
  </si>
  <si>
    <t>STP</t>
  </si>
  <si>
    <t>Sander spp</t>
  </si>
  <si>
    <t>SIV</t>
  </si>
  <si>
    <t>Sillaginodes punctata</t>
  </si>
  <si>
    <t>SIJ</t>
  </si>
  <si>
    <t>Sillaginopsis panijus</t>
  </si>
  <si>
    <t>ILM</t>
  </si>
  <si>
    <t>Sillago maculata</t>
  </si>
  <si>
    <t>ILS</t>
  </si>
  <si>
    <t>Sillago sihama</t>
  </si>
  <si>
    <t>SLK</t>
  </si>
  <si>
    <t>Sillago ciliata</t>
  </si>
  <si>
    <t>ILQ</t>
  </si>
  <si>
    <t>Sillago flindersi</t>
  </si>
  <si>
    <t>ILX</t>
  </si>
  <si>
    <t>Sillago spp</t>
  </si>
  <si>
    <t>WHS</t>
  </si>
  <si>
    <t>Sillaginidae</t>
  </si>
  <si>
    <t>ULA</t>
  </si>
  <si>
    <t>Caulolatilus affinis</t>
  </si>
  <si>
    <t>ULM</t>
  </si>
  <si>
    <t>Caulolatilus microps</t>
  </si>
  <si>
    <t>ULP</t>
  </si>
  <si>
    <t>Caulolatilus princeps</t>
  </si>
  <si>
    <t>CKZ</t>
  </si>
  <si>
    <t>Caulolatilus chrysops</t>
  </si>
  <si>
    <t>TIH</t>
  </si>
  <si>
    <t>Branchiostegus japonicus</t>
  </si>
  <si>
    <t>TIZ</t>
  </si>
  <si>
    <t>Branchiostegus wardi</t>
  </si>
  <si>
    <t>UAE</t>
  </si>
  <si>
    <t>Branchiostegus semifasciatus</t>
  </si>
  <si>
    <t>FGV</t>
  </si>
  <si>
    <t>Lopholatilus villarii</t>
  </si>
  <si>
    <t>TIL</t>
  </si>
  <si>
    <t>Lopholatilus chamaeleonticeps</t>
  </si>
  <si>
    <t>TIS</t>
  </si>
  <si>
    <t>Branchiostegidae</t>
  </si>
  <si>
    <t>HLY</t>
  </si>
  <si>
    <t>Hoplolatilus chlupatyi</t>
  </si>
  <si>
    <t>HPK</t>
  </si>
  <si>
    <t>Hoplolatilus starcki</t>
  </si>
  <si>
    <t>MBV</t>
  </si>
  <si>
    <t>Malacanthus brevirostris</t>
  </si>
  <si>
    <t>MWP</t>
  </si>
  <si>
    <t>Malacanthus plumieri</t>
  </si>
  <si>
    <t>AKE</t>
  </si>
  <si>
    <t>Anisochromis kenyae</t>
  </si>
  <si>
    <t>BMS</t>
  </si>
  <si>
    <t>Blennodesmus scapularis</t>
  </si>
  <si>
    <t>CDB</t>
  </si>
  <si>
    <t>Chlidichthys bibulus</t>
  </si>
  <si>
    <t>CGC</t>
  </si>
  <si>
    <t>Congrogadus amplimaculatus</t>
  </si>
  <si>
    <t>CFR</t>
  </si>
  <si>
    <t>Cypho purpurascens</t>
  </si>
  <si>
    <t>HDC</t>
  </si>
  <si>
    <t>Halidesmus coccus</t>
  </si>
  <si>
    <t>HMH</t>
  </si>
  <si>
    <t>Halimuraena hexagonata</t>
  </si>
  <si>
    <t>HMS</t>
  </si>
  <si>
    <t>Halimuraenoides isostigma</t>
  </si>
  <si>
    <t>HLE</t>
  </si>
  <si>
    <t>Haliophis aethiopus</t>
  </si>
  <si>
    <t>LCF</t>
  </si>
  <si>
    <t>Labracinus cyclophthalmus</t>
  </si>
  <si>
    <t>NLL</t>
  </si>
  <si>
    <t>Natalichthys leptus</t>
  </si>
  <si>
    <t>PVA</t>
  </si>
  <si>
    <t>Pseudochromis aldabraensis</t>
  </si>
  <si>
    <t>PVU</t>
  </si>
  <si>
    <t>Pseudochromis olivaceus</t>
  </si>
  <si>
    <t>PLW</t>
  </si>
  <si>
    <t>Pseudoplesiops howensis</t>
  </si>
  <si>
    <t>RSU</t>
  </si>
  <si>
    <t>Rusichthys plesiomorphus</t>
  </si>
  <si>
    <t>TRF</t>
  </si>
  <si>
    <t>Lactarius lactarius</t>
  </si>
  <si>
    <t>OBS</t>
  </si>
  <si>
    <t>Scombrops boops</t>
  </si>
  <si>
    <t>CBA</t>
  </si>
  <si>
    <t>Rachycentron canadum</t>
  </si>
  <si>
    <t>LSJ</t>
  </si>
  <si>
    <t>Alepes djedaba</t>
  </si>
  <si>
    <t>Alepes melanoptera</t>
  </si>
  <si>
    <t>LSV</t>
  </si>
  <si>
    <t>Alepes vari</t>
  </si>
  <si>
    <t>JWY</t>
  </si>
  <si>
    <t>Alepes kleinii</t>
  </si>
  <si>
    <t>LVX</t>
  </si>
  <si>
    <t>Alepes spp</t>
  </si>
  <si>
    <t>HOM</t>
  </si>
  <si>
    <t>Trachurus trachurus</t>
  </si>
  <si>
    <t>JAA</t>
  </si>
  <si>
    <t>Trachurus picturatus</t>
  </si>
  <si>
    <t>JJM</t>
  </si>
  <si>
    <t>Trachurus japonicus</t>
  </si>
  <si>
    <t>CJM</t>
  </si>
  <si>
    <t>Trachurus murphyi</t>
  </si>
  <si>
    <t>PJM</t>
  </si>
  <si>
    <t>Trachurus symmetricus</t>
  </si>
  <si>
    <t>HMM</t>
  </si>
  <si>
    <t>Trachurus mediterraneus</t>
  </si>
  <si>
    <t>RSC</t>
  </si>
  <si>
    <t>Trachurus lathami</t>
  </si>
  <si>
    <t>HMC</t>
  </si>
  <si>
    <t>Trachurus capensis</t>
  </si>
  <si>
    <t>HMZ</t>
  </si>
  <si>
    <t>Trachurus trecae</t>
  </si>
  <si>
    <t>HMG</t>
  </si>
  <si>
    <t>Trachurus declivis</t>
  </si>
  <si>
    <t>TUD</t>
  </si>
  <si>
    <t>Trachurus delagoa</t>
  </si>
  <si>
    <t>TUJ</t>
  </si>
  <si>
    <t>Trachurus indicus</t>
  </si>
  <si>
    <t>TUZ</t>
  </si>
  <si>
    <t>Trachurus novaezelandiae</t>
  </si>
  <si>
    <t>JAX</t>
  </si>
  <si>
    <t>Trachurus spp</t>
  </si>
  <si>
    <t>PBD</t>
  </si>
  <si>
    <t>Pantolabus radiatus</t>
  </si>
  <si>
    <t>SXC</t>
  </si>
  <si>
    <t>Pseudocaranx chilensis</t>
  </si>
  <si>
    <t>SXW</t>
  </si>
  <si>
    <t>Pseudocaranx wrighti</t>
  </si>
  <si>
    <t>TRZ</t>
  </si>
  <si>
    <t>Pseudocaranx dentex</t>
  </si>
  <si>
    <t>WEC</t>
  </si>
  <si>
    <t>Decapterus punctatus</t>
  </si>
  <si>
    <t>DCK</t>
  </si>
  <si>
    <t>Decapterus kurroides</t>
  </si>
  <si>
    <t>DCC</t>
  </si>
  <si>
    <t>Decapterus macrosoma</t>
  </si>
  <si>
    <t>DCD</t>
  </si>
  <si>
    <t>Decapterus muroadsi</t>
  </si>
  <si>
    <t>RSA</t>
  </si>
  <si>
    <t>Decapterus maruadsi</t>
  </si>
  <si>
    <t>RUS</t>
  </si>
  <si>
    <t>Decapterus russelli</t>
  </si>
  <si>
    <t>DCT</t>
  </si>
  <si>
    <t>Decapterus tabl</t>
  </si>
  <si>
    <t>Decapterus macarellus</t>
  </si>
  <si>
    <t>SDX</t>
  </si>
  <si>
    <t>Decapterus spp</t>
  </si>
  <si>
    <t>CXT</t>
  </si>
  <si>
    <t>Caranx bucculentus</t>
  </si>
  <si>
    <t>NXC</t>
  </si>
  <si>
    <t>Caranx caballus</t>
  </si>
  <si>
    <t>NXN</t>
  </si>
  <si>
    <t>Caranx caninus</t>
  </si>
  <si>
    <t>NXH</t>
  </si>
  <si>
    <t>Caranx heberi</t>
  </si>
  <si>
    <t>NXI</t>
  </si>
  <si>
    <t>Caranx ignobilis</t>
  </si>
  <si>
    <t>NXL</t>
  </si>
  <si>
    <t>Caranx latus</t>
  </si>
  <si>
    <t>NXU</t>
  </si>
  <si>
    <t>Caranx lugubris</t>
  </si>
  <si>
    <t>NXM</t>
  </si>
  <si>
    <t>Caranx melampygus</t>
  </si>
  <si>
    <t>NXP</t>
  </si>
  <si>
    <t>Caranx papuensis</t>
  </si>
  <si>
    <t>NXS</t>
  </si>
  <si>
    <t>Caranx senegallus</t>
  </si>
  <si>
    <t>CXS</t>
  </si>
  <si>
    <t>Caranx sexfasciatus</t>
  </si>
  <si>
    <t>NXT</t>
  </si>
  <si>
    <t>Caranx tille</t>
  </si>
  <si>
    <t>RUB</t>
  </si>
  <si>
    <t>Caranx crysos</t>
  </si>
  <si>
    <t>CVJ</t>
  </si>
  <si>
    <t>Caranx hippos</t>
  </si>
  <si>
    <t>CXR</t>
  </si>
  <si>
    <t>Caranx ruber</t>
  </si>
  <si>
    <t>HMY</t>
  </si>
  <si>
    <t>Caranx rhonchus</t>
  </si>
  <si>
    <t>NBR</t>
  </si>
  <si>
    <t>Caranx bartholomaei</t>
  </si>
  <si>
    <t>WFF</t>
  </si>
  <si>
    <t>Caranx fischeri</t>
  </si>
  <si>
    <t>TRE</t>
  </si>
  <si>
    <t>Caranx spp</t>
  </si>
  <si>
    <t>MOA</t>
  </si>
  <si>
    <t>Selene setapinnis</t>
  </si>
  <si>
    <t>LUK</t>
  </si>
  <si>
    <t>Selene dorsalis</t>
  </si>
  <si>
    <t>LNV</t>
  </si>
  <si>
    <t>Selene brevoortii</t>
  </si>
  <si>
    <t>LNW</t>
  </si>
  <si>
    <t>Selene browni</t>
  </si>
  <si>
    <t>LNO</t>
  </si>
  <si>
    <t>Selene orstedii</t>
  </si>
  <si>
    <t>LNP</t>
  </si>
  <si>
    <t>Selene peruviana</t>
  </si>
  <si>
    <t>LNM</t>
  </si>
  <si>
    <t>Selene vomer</t>
  </si>
  <si>
    <t>POO</t>
  </si>
  <si>
    <t>Trachinotus blochii</t>
  </si>
  <si>
    <t>Trachinotus carolinus</t>
  </si>
  <si>
    <t>POP</t>
  </si>
  <si>
    <t>Trachinotus ovatus</t>
  </si>
  <si>
    <t>PPL</t>
  </si>
  <si>
    <t>Trachinotus goodei</t>
  </si>
  <si>
    <t>TCI</t>
  </si>
  <si>
    <t>Trachinotus africanus</t>
  </si>
  <si>
    <t>TCK</t>
  </si>
  <si>
    <t>Trachinotus anak</t>
  </si>
  <si>
    <t>TBA</t>
  </si>
  <si>
    <t>Trachinotus baillonii</t>
  </si>
  <si>
    <t>TCO</t>
  </si>
  <si>
    <t>Trachinotus botla</t>
  </si>
  <si>
    <t>TCN</t>
  </si>
  <si>
    <t>Trachinotus cayennensis</t>
  </si>
  <si>
    <t>TCP</t>
  </si>
  <si>
    <t>Trachinotus coppingeri</t>
  </si>
  <si>
    <t>TNF</t>
  </si>
  <si>
    <t>Trachinotus falcatus</t>
  </si>
  <si>
    <t>TOG</t>
  </si>
  <si>
    <t>Trachinotus goreensis</t>
  </si>
  <si>
    <t>TON</t>
  </si>
  <si>
    <t>Trachinotus kennedyi</t>
  </si>
  <si>
    <t>TOI</t>
  </si>
  <si>
    <t>Trachinotus marginatus</t>
  </si>
  <si>
    <t>TOO</t>
  </si>
  <si>
    <t>Trachinotus maxillosus</t>
  </si>
  <si>
    <t>TUK</t>
  </si>
  <si>
    <t>Trachinotus mookalee</t>
  </si>
  <si>
    <t>Trachinotus paitensis</t>
  </si>
  <si>
    <t>TUH</t>
  </si>
  <si>
    <t>Trachinotus rhodopus</t>
  </si>
  <si>
    <t>TUE</t>
  </si>
  <si>
    <t>Trachinotus stilbe</t>
  </si>
  <si>
    <t>TIE</t>
  </si>
  <si>
    <t>Trachinotus teraia</t>
  </si>
  <si>
    <t>POX</t>
  </si>
  <si>
    <t>Trachinotus spp</t>
  </si>
  <si>
    <t>AMB</t>
  </si>
  <si>
    <t>Seriola dumerili</t>
  </si>
  <si>
    <t>AMJ</t>
  </si>
  <si>
    <t>Seriola quinqueradiata</t>
  </si>
  <si>
    <t>YTC</t>
  </si>
  <si>
    <t>Seriola lalandi</t>
  </si>
  <si>
    <t>RLR</t>
  </si>
  <si>
    <t>Seriola carpenteri</t>
  </si>
  <si>
    <t>RLF</t>
  </si>
  <si>
    <t>Seriola fasciata</t>
  </si>
  <si>
    <t>RLH</t>
  </si>
  <si>
    <t>Seriola hippos</t>
  </si>
  <si>
    <t>RLN</t>
  </si>
  <si>
    <t>Seriola peruana</t>
  </si>
  <si>
    <t>YTL</t>
  </si>
  <si>
    <t>Seriola rivoliana</t>
  </si>
  <si>
    <t>RLZ</t>
  </si>
  <si>
    <t>Seriola zonata</t>
  </si>
  <si>
    <t>OLT</t>
  </si>
  <si>
    <t>Oligoplites altus</t>
  </si>
  <si>
    <t>OLP</t>
  </si>
  <si>
    <t>Oligoplites palometa</t>
  </si>
  <si>
    <t>OLG</t>
  </si>
  <si>
    <t>Oligoplites refulgens</t>
  </si>
  <si>
    <t>OLS</t>
  </si>
  <si>
    <t>Oligoplites saliens</t>
  </si>
  <si>
    <t>OLI</t>
  </si>
  <si>
    <t>Oligoplites saurus</t>
  </si>
  <si>
    <t>OXQ</t>
  </si>
  <si>
    <t>Oligoplites spp</t>
  </si>
  <si>
    <t>NAU</t>
  </si>
  <si>
    <t>Naucrates ductor</t>
  </si>
  <si>
    <t>ULU</t>
  </si>
  <si>
    <t>Ulua aurochs</t>
  </si>
  <si>
    <t>ULE</t>
  </si>
  <si>
    <t>Ulua mentalis</t>
  </si>
  <si>
    <t>LEE</t>
  </si>
  <si>
    <t>Lichia amia</t>
  </si>
  <si>
    <t>Alectis alexandrinus</t>
  </si>
  <si>
    <t>LIJ</t>
  </si>
  <si>
    <t>Alectis ciliaris</t>
  </si>
  <si>
    <t>LTD</t>
  </si>
  <si>
    <t>Alectis indicus</t>
  </si>
  <si>
    <t>POB</t>
  </si>
  <si>
    <t>Parastromateus niger</t>
  </si>
  <si>
    <t>TUP</t>
  </si>
  <si>
    <t>Atropus atropos</t>
  </si>
  <si>
    <t>NGR</t>
  </si>
  <si>
    <t>Carangoides armatus</t>
  </si>
  <si>
    <t>NGJ</t>
  </si>
  <si>
    <t>Carangoides bajad</t>
  </si>
  <si>
    <t>NGC</t>
  </si>
  <si>
    <t>Carangoides caeruleopinnatus</t>
  </si>
  <si>
    <t>NGH</t>
  </si>
  <si>
    <t>Carangoides chrysophrys</t>
  </si>
  <si>
    <t>NGD</t>
  </si>
  <si>
    <t>Carangoides dinema</t>
  </si>
  <si>
    <t>NGQ</t>
  </si>
  <si>
    <t>Carangoides equula</t>
  </si>
  <si>
    <t>CRF</t>
  </si>
  <si>
    <t>Carangoides ferdau</t>
  </si>
  <si>
    <t>NGU</t>
  </si>
  <si>
    <t>Carangoides fulvoguttatus</t>
  </si>
  <si>
    <t>NGY</t>
  </si>
  <si>
    <t>Carangoides gymnostethus</t>
  </si>
  <si>
    <t>NGE</t>
  </si>
  <si>
    <t>Carangoides hedlandensis</t>
  </si>
  <si>
    <t>NGM</t>
  </si>
  <si>
    <t>Carangoides humerosus</t>
  </si>
  <si>
    <t>NGS</t>
  </si>
  <si>
    <t>Carangoides malabaricus</t>
  </si>
  <si>
    <t>NGO</t>
  </si>
  <si>
    <t>Carangoides oblongus</t>
  </si>
  <si>
    <t>NGT</t>
  </si>
  <si>
    <t>Carangoides orthogrammus</t>
  </si>
  <si>
    <t>NGN</t>
  </si>
  <si>
    <t>Carangoides otrynter</t>
  </si>
  <si>
    <t>GSP</t>
  </si>
  <si>
    <t>Carangoides plagiotaenia</t>
  </si>
  <si>
    <t>GSA</t>
  </si>
  <si>
    <t>Carangoides praeustus</t>
  </si>
  <si>
    <t>GST</t>
  </si>
  <si>
    <t>Carangoides talamparoides</t>
  </si>
  <si>
    <t>NGX</t>
  </si>
  <si>
    <t>Carangoides spp</t>
  </si>
  <si>
    <t>RRU</t>
  </si>
  <si>
    <t>Elagatis bipinnulata</t>
  </si>
  <si>
    <t>GLT</t>
  </si>
  <si>
    <t>Gnathanodon speciosus</t>
  </si>
  <si>
    <t>HAS</t>
  </si>
  <si>
    <t>Megalaspis cordyla</t>
  </si>
  <si>
    <t>OBM</t>
  </si>
  <si>
    <t>Scomberoides commersonnianus</t>
  </si>
  <si>
    <t>OBY</t>
  </si>
  <si>
    <t>Scomberoides lysan</t>
  </si>
  <si>
    <t>OBT</t>
  </si>
  <si>
    <t>Scomberoides tala</t>
  </si>
  <si>
    <t>OBJ</t>
  </si>
  <si>
    <t>Scomberoides tol</t>
  </si>
  <si>
    <t>QUE</t>
  </si>
  <si>
    <t>Scomberoides spp</t>
  </si>
  <si>
    <t>BUA</t>
  </si>
  <si>
    <t>Chloroscombrus chrysurus</t>
  </si>
  <si>
    <t>HSO</t>
  </si>
  <si>
    <t>Chloroscombrus orqueta</t>
  </si>
  <si>
    <t>BUZ</t>
  </si>
  <si>
    <t>Chloroscombrus spp</t>
  </si>
  <si>
    <t>PAO</t>
  </si>
  <si>
    <t>Parona signata</t>
  </si>
  <si>
    <t>BIS</t>
  </si>
  <si>
    <t>Selar crumenophthalmus</t>
  </si>
  <si>
    <t>LRO</t>
  </si>
  <si>
    <t>Selar boops</t>
  </si>
  <si>
    <t>HXM</t>
  </si>
  <si>
    <t>Hemicaranx amblyrhynchus</t>
  </si>
  <si>
    <t>HXB</t>
  </si>
  <si>
    <t>Hemicaranx bicolor</t>
  </si>
  <si>
    <t>Hemicaranx leucurus</t>
  </si>
  <si>
    <t>HXZ</t>
  </si>
  <si>
    <t>Hemicaranx zelotes</t>
  </si>
  <si>
    <t>TRY</t>
  </si>
  <si>
    <t>Selaroides leptolepis</t>
  </si>
  <si>
    <t>RNJ</t>
  </si>
  <si>
    <t>Seriolina nigrofasciata</t>
  </si>
  <si>
    <t>Uraspis secunda</t>
  </si>
  <si>
    <t>URU</t>
  </si>
  <si>
    <t>Uraspis uraspis</t>
  </si>
  <si>
    <t>VAD</t>
  </si>
  <si>
    <t>Campogramma glaycos</t>
  </si>
  <si>
    <t>CGX</t>
  </si>
  <si>
    <t>Carangidae</t>
  </si>
  <si>
    <t>NMP</t>
  </si>
  <si>
    <t>Nematistius pectoralis</t>
  </si>
  <si>
    <t>BJB</t>
  </si>
  <si>
    <t>Banjos banjos</t>
  </si>
  <si>
    <t>MOO</t>
  </si>
  <si>
    <t>Mene maculata</t>
  </si>
  <si>
    <t>LYE</t>
  </si>
  <si>
    <t>Collybus drachme</t>
  </si>
  <si>
    <t>POA</t>
  </si>
  <si>
    <t>Brama brama</t>
  </si>
  <si>
    <t>BRU</t>
  </si>
  <si>
    <t>Brama australis</t>
  </si>
  <si>
    <t>BPQ</t>
  </si>
  <si>
    <t>Brama japonica</t>
  </si>
  <si>
    <t>BRA</t>
  </si>
  <si>
    <t>Brama spp</t>
  </si>
  <si>
    <t>TAL</t>
  </si>
  <si>
    <t>Taractichthys longipinnis</t>
  </si>
  <si>
    <t>TST</t>
  </si>
  <si>
    <t>Taractichthys steindachneri</t>
  </si>
  <si>
    <t>BPB</t>
  </si>
  <si>
    <t>Pterycombus brama</t>
  </si>
  <si>
    <t>BPY</t>
  </si>
  <si>
    <t>Pterycombus petersii</t>
  </si>
  <si>
    <t>TEE</t>
  </si>
  <si>
    <t>Pteraclis aesticola</t>
  </si>
  <si>
    <t>TVE</t>
  </si>
  <si>
    <t>Pteraclis velifera</t>
  </si>
  <si>
    <t>EBR</t>
  </si>
  <si>
    <t>Eumegistus brevorti</t>
  </si>
  <si>
    <t>EBS</t>
  </si>
  <si>
    <t>Eumegistus illustris</t>
  </si>
  <si>
    <t>TCR</t>
  </si>
  <si>
    <t>Taractes rubescens</t>
  </si>
  <si>
    <t>TAS</t>
  </si>
  <si>
    <t>Taractes asper</t>
  </si>
  <si>
    <t>BRZ</t>
  </si>
  <si>
    <t>Bramidae</t>
  </si>
  <si>
    <t>DOL</t>
  </si>
  <si>
    <t>Coryphaena hippurus</t>
  </si>
  <si>
    <t>CFW</t>
  </si>
  <si>
    <t>Coryphaena equiselis</t>
  </si>
  <si>
    <t>DOX</t>
  </si>
  <si>
    <t>Coryphaenidae</t>
  </si>
  <si>
    <t>RUF</t>
  </si>
  <si>
    <t>Arripis georgianus</t>
  </si>
  <si>
    <t>ASA</t>
  </si>
  <si>
    <t>Arripis trutta</t>
  </si>
  <si>
    <t>EMM</t>
  </si>
  <si>
    <t>Emmelichthys nitidus</t>
  </si>
  <si>
    <t>EPC</t>
  </si>
  <si>
    <t>Plagiogeneion macrolepis</t>
  </si>
  <si>
    <t>RYG</t>
  </si>
  <si>
    <t>Plagiogeneion rubiginosum</t>
  </si>
  <si>
    <t>EYO</t>
  </si>
  <si>
    <t>Erythrocles monodi</t>
  </si>
  <si>
    <t>ERY</t>
  </si>
  <si>
    <t>Erythrocles schlegelii</t>
  </si>
  <si>
    <t>ERZ</t>
  </si>
  <si>
    <t>Erythrocles scintillans</t>
  </si>
  <si>
    <t>EMT</t>
  </si>
  <si>
    <t>Emmelichthyidae</t>
  </si>
  <si>
    <t>IEA</t>
  </si>
  <si>
    <t>Emmelichthyops atlanticus</t>
  </si>
  <si>
    <t>IIV</t>
  </si>
  <si>
    <t>Inermia vittata</t>
  </si>
  <si>
    <t>Lutjanus argentimaculatus</t>
  </si>
  <si>
    <t>LJD</t>
  </si>
  <si>
    <t>Lutjanus decussatus</t>
  </si>
  <si>
    <t>LJT</t>
  </si>
  <si>
    <t>Lutjanus erythropterus</t>
  </si>
  <si>
    <t>LJF</t>
  </si>
  <si>
    <t>Lutjanus fulviflamma</t>
  </si>
  <si>
    <t>LJV</t>
  </si>
  <si>
    <t>Lutjanus fulvus</t>
  </si>
  <si>
    <t>LJH</t>
  </si>
  <si>
    <t>Lutjanus johnii</t>
  </si>
  <si>
    <t>LJL</t>
  </si>
  <si>
    <t>Lutjanus lutjanus</t>
  </si>
  <si>
    <t>LJK</t>
  </si>
  <si>
    <t>Lutjanus monostigma</t>
  </si>
  <si>
    <t>LUV</t>
  </si>
  <si>
    <t>Lutjanus rivulatus</t>
  </si>
  <si>
    <t>Lutjanus malabaricus</t>
  </si>
  <si>
    <t>LUB</t>
  </si>
  <si>
    <t>Lutjanus sebae</t>
  </si>
  <si>
    <t>LUJ</t>
  </si>
  <si>
    <t>Lutjanus vitta</t>
  </si>
  <si>
    <t>LJN</t>
  </si>
  <si>
    <t>Lutjanus analis</t>
  </si>
  <si>
    <t>LJP</t>
  </si>
  <si>
    <t>Lutjanus apodus</t>
  </si>
  <si>
    <t>LJR</t>
  </si>
  <si>
    <t>Lutjanus aratus</t>
  </si>
  <si>
    <t>HUS</t>
  </si>
  <si>
    <t>Lutjanus argentiventris</t>
  </si>
  <si>
    <t>SNC</t>
  </si>
  <si>
    <t>Lutjanus purpureus</t>
  </si>
  <si>
    <t>LJU</t>
  </si>
  <si>
    <t>Lutjanus buccanella</t>
  </si>
  <si>
    <t>SNR</t>
  </si>
  <si>
    <t>Lutjanus campechanus</t>
  </si>
  <si>
    <t>LJC</t>
  </si>
  <si>
    <t>Lutjanus colorado</t>
  </si>
  <si>
    <t>LJY</t>
  </si>
  <si>
    <t>Lutjanus cyanopterus</t>
  </si>
  <si>
    <t>LJI</t>
  </si>
  <si>
    <t>Lutjanus griseus</t>
  </si>
  <si>
    <t>LJS</t>
  </si>
  <si>
    <t>Lutjanus guttatus</t>
  </si>
  <si>
    <t>LJJ</t>
  </si>
  <si>
    <t>Lutjanus jocu</t>
  </si>
  <si>
    <t>LJM</t>
  </si>
  <si>
    <t>Lutjanus mahogoni</t>
  </si>
  <si>
    <t>LJW</t>
  </si>
  <si>
    <t>Lutjanus novemfasciatus</t>
  </si>
  <si>
    <t>SNL</t>
  </si>
  <si>
    <t>Lutjanus synagris</t>
  </si>
  <si>
    <t>LTJ</t>
  </si>
  <si>
    <t>Lutjanus vivanus</t>
  </si>
  <si>
    <t>LJA</t>
  </si>
  <si>
    <t>Lutjanus agennes</t>
  </si>
  <si>
    <t>LJE</t>
  </si>
  <si>
    <t>Lutjanus dentatus</t>
  </si>
  <si>
    <t>SNU</t>
  </si>
  <si>
    <t>Lutjanus russelli</t>
  </si>
  <si>
    <t>LJO</t>
  </si>
  <si>
    <t>Lutjanus goreensis</t>
  </si>
  <si>
    <t>LJB</t>
  </si>
  <si>
    <t>Lutjanus bohar</t>
  </si>
  <si>
    <t>LJG</t>
  </si>
  <si>
    <t>Lutjanus gibbus</t>
  </si>
  <si>
    <t>LUF</t>
  </si>
  <si>
    <t>Lutjanus rufolineatus</t>
  </si>
  <si>
    <t>LVN</t>
  </si>
  <si>
    <t>Lutjanus fulgens</t>
  </si>
  <si>
    <t>LDW</t>
  </si>
  <si>
    <t>Lutjanus adetii</t>
  </si>
  <si>
    <t>LVK</t>
  </si>
  <si>
    <t>Lutjanus kasmira</t>
  </si>
  <si>
    <t>LWL</t>
  </si>
  <si>
    <t>Lutjanus lemniscatus</t>
  </si>
  <si>
    <t>LWT</t>
  </si>
  <si>
    <t>Lutjanus timorensis</t>
  </si>
  <si>
    <t>LWQ</t>
  </si>
  <si>
    <t>Lutjanus quinquelineatus</t>
  </si>
  <si>
    <t>LWN</t>
  </si>
  <si>
    <t>Lutjanus coeruleolineatus</t>
  </si>
  <si>
    <t>LWE</t>
  </si>
  <si>
    <t>Lutjanus ehrenbergii</t>
  </si>
  <si>
    <t>LVG</t>
  </si>
  <si>
    <t>Lutjanus goldiei</t>
  </si>
  <si>
    <t>LWP</t>
  </si>
  <si>
    <t>Lutjanus peru</t>
  </si>
  <si>
    <t>LWJ</t>
  </si>
  <si>
    <t>Lutjanus jordani</t>
  </si>
  <si>
    <t>LZJ</t>
  </si>
  <si>
    <t>Lutjanus sanguineus</t>
  </si>
  <si>
    <t>QFM</t>
  </si>
  <si>
    <t>Lutjanus endecacanthus</t>
  </si>
  <si>
    <t>SNA</t>
  </si>
  <si>
    <t>Lutjanus spp</t>
  </si>
  <si>
    <t>SNY</t>
  </si>
  <si>
    <t>Ocyurus chrysurus</t>
  </si>
  <si>
    <t>ARQ</t>
  </si>
  <si>
    <t>Aphareus rutilans</t>
  </si>
  <si>
    <t>AYF</t>
  </si>
  <si>
    <t>Aphareus furca</t>
  </si>
  <si>
    <t>AZX</t>
  </si>
  <si>
    <t>Aphareus spp</t>
  </si>
  <si>
    <t>AVR</t>
  </si>
  <si>
    <t>Aprion virescens</t>
  </si>
  <si>
    <t>AVY</t>
  </si>
  <si>
    <t>Aprion spp</t>
  </si>
  <si>
    <t>ASX</t>
  </si>
  <si>
    <t>Apsilus dentatus</t>
  </si>
  <si>
    <t>AFK</t>
  </si>
  <si>
    <t>Apsilus fuscus</t>
  </si>
  <si>
    <t>LIR</t>
  </si>
  <si>
    <t>Lipocheilus carnolabrum</t>
  </si>
  <si>
    <t>LRC</t>
  </si>
  <si>
    <t>Paracaesio caerulea</t>
  </si>
  <si>
    <t>LRG</t>
  </si>
  <si>
    <t>Paracaesio gonzalesi</t>
  </si>
  <si>
    <t>LRK</t>
  </si>
  <si>
    <t>Paracaesio kusakarii</t>
  </si>
  <si>
    <t>LRX</t>
  </si>
  <si>
    <t>Paracaesio xanthura</t>
  </si>
  <si>
    <t>LWR</t>
  </si>
  <si>
    <t>Paracaesio stonei</t>
  </si>
  <si>
    <t>EEO</t>
  </si>
  <si>
    <t>Etelis oculatus</t>
  </si>
  <si>
    <t>ETA</t>
  </si>
  <si>
    <t>Etelis carbunculus</t>
  </si>
  <si>
    <t>ETC</t>
  </si>
  <si>
    <t>Etelis coruscans</t>
  </si>
  <si>
    <t>EEW</t>
  </si>
  <si>
    <t>Etelis radiosus</t>
  </si>
  <si>
    <t>MLN</t>
  </si>
  <si>
    <t>Macolor niger</t>
  </si>
  <si>
    <t>PQM</t>
  </si>
  <si>
    <t>Parapristipomoides squamimaxillaris</t>
  </si>
  <si>
    <t>LRY</t>
  </si>
  <si>
    <t>Pristipomoides argyrogrammicus</t>
  </si>
  <si>
    <t>PFM</t>
  </si>
  <si>
    <t>Pristipomoides filamentosus</t>
  </si>
  <si>
    <t>PQI</t>
  </si>
  <si>
    <t>Pristipomoides aquilonaris</t>
  </si>
  <si>
    <t>LRI</t>
  </si>
  <si>
    <t>Pristipomoides multidens</t>
  </si>
  <si>
    <t>LRB</t>
  </si>
  <si>
    <t>Pristipomoides sieboldii</t>
  </si>
  <si>
    <t>LRU</t>
  </si>
  <si>
    <t>Pristipomoides typus</t>
  </si>
  <si>
    <t>LWA</t>
  </si>
  <si>
    <t>Pristipomoides auricilla</t>
  </si>
  <si>
    <t>LWF</t>
  </si>
  <si>
    <t>Pristipomoides flavipinnis</t>
  </si>
  <si>
    <t>LWZ</t>
  </si>
  <si>
    <t>Pristipomoides zonatus</t>
  </si>
  <si>
    <t>LWX</t>
  </si>
  <si>
    <t>Pristipomoides spp</t>
  </si>
  <si>
    <t>RPU</t>
  </si>
  <si>
    <t>Rhomboplites aurorubens</t>
  </si>
  <si>
    <t>HLG</t>
  </si>
  <si>
    <t>Hoplopagrus guentherii</t>
  </si>
  <si>
    <t>RAI</t>
  </si>
  <si>
    <t>Randallichthys filamentosus</t>
  </si>
  <si>
    <t>SJS</t>
  </si>
  <si>
    <t>Symphorichthys spilurus</t>
  </si>
  <si>
    <t>SJE</t>
  </si>
  <si>
    <t>Symphorus nematophorus</t>
  </si>
  <si>
    <t>PJP</t>
  </si>
  <si>
    <t>Pinjalo pinjalo</t>
  </si>
  <si>
    <t>NPS</t>
  </si>
  <si>
    <t>Parascolopsis aspinosa</t>
  </si>
  <si>
    <t>NPC</t>
  </si>
  <si>
    <t>Pentapodus caninus</t>
  </si>
  <si>
    <t>NPY</t>
  </si>
  <si>
    <t>Pentapodus emeryii</t>
  </si>
  <si>
    <t>NPD</t>
  </si>
  <si>
    <t>Pentapodus paradiseus</t>
  </si>
  <si>
    <t>NQX</t>
  </si>
  <si>
    <t>Pentapodus spp</t>
  </si>
  <si>
    <t>NSV</t>
  </si>
  <si>
    <t>Scaevius milii</t>
  </si>
  <si>
    <t>NNM</t>
  </si>
  <si>
    <t>Nemipterus marginatus</t>
  </si>
  <si>
    <t>NNH</t>
  </si>
  <si>
    <t>Nemipterus hexodon</t>
  </si>
  <si>
    <t>NNJ</t>
  </si>
  <si>
    <t>Nemipterus japonicus</t>
  </si>
  <si>
    <t>NNO</t>
  </si>
  <si>
    <t>Nemipterus mesoprion</t>
  </si>
  <si>
    <t>NNF</t>
  </si>
  <si>
    <t>Nemipterus nematophorus</t>
  </si>
  <si>
    <t>NNQ</t>
  </si>
  <si>
    <t>Nemipterus nemurus</t>
  </si>
  <si>
    <t>NNK</t>
  </si>
  <si>
    <t>Nemipterus peronii</t>
  </si>
  <si>
    <t>NND</t>
  </si>
  <si>
    <t>Nemipterus tambuloides</t>
  </si>
  <si>
    <t>NNI</t>
  </si>
  <si>
    <t>Nemipterus balinensis</t>
  </si>
  <si>
    <t>NNT</t>
  </si>
  <si>
    <t>Nemipterus bathybius</t>
  </si>
  <si>
    <t>NNC</t>
  </si>
  <si>
    <t>Nemipterus celebicus</t>
  </si>
  <si>
    <t>NNR</t>
  </si>
  <si>
    <t>Nemipterus gracilis</t>
  </si>
  <si>
    <t>NNZ</t>
  </si>
  <si>
    <t>Nemipterus randalli</t>
  </si>
  <si>
    <t>THB</t>
  </si>
  <si>
    <t>Nemipterus spp</t>
  </si>
  <si>
    <t>Scolopsis vosmeri</t>
  </si>
  <si>
    <t>NSI</t>
  </si>
  <si>
    <t>Scolopsis bimaculatus</t>
  </si>
  <si>
    <t>NSG</t>
  </si>
  <si>
    <t>Scolopsis ghanam</t>
  </si>
  <si>
    <t>NSC</t>
  </si>
  <si>
    <t>Scolopsis bilineatus</t>
  </si>
  <si>
    <t>NSO</t>
  </si>
  <si>
    <t>Scolopsis monogramma</t>
  </si>
  <si>
    <t>NSE</t>
  </si>
  <si>
    <t>Scolopsis taeniopterus</t>
  </si>
  <si>
    <t>NWS</t>
  </si>
  <si>
    <t>Scolopsis taeniatus</t>
  </si>
  <si>
    <t>NQG</t>
  </si>
  <si>
    <t>Scolopsis lineatus</t>
  </si>
  <si>
    <t>MOB</t>
  </si>
  <si>
    <t>Scolopsis spp</t>
  </si>
  <si>
    <t>THD</t>
  </si>
  <si>
    <t>Nemipteridae</t>
  </si>
  <si>
    <t>LOB</t>
  </si>
  <si>
    <t>Lobotes surinamensis</t>
  </si>
  <si>
    <t>LOZ</t>
  </si>
  <si>
    <t>Lobotes pacificus</t>
  </si>
  <si>
    <t>GZM</t>
  </si>
  <si>
    <t>Gazza minuta</t>
  </si>
  <si>
    <t>GZX</t>
  </si>
  <si>
    <t>Gazza spp</t>
  </si>
  <si>
    <t>LGP</t>
  </si>
  <si>
    <t>Leiognathus splendens</t>
  </si>
  <si>
    <t>LGL</t>
  </si>
  <si>
    <t>Leiognathus blochii</t>
  </si>
  <si>
    <t>Leiognathus daura</t>
  </si>
  <si>
    <t>LGU</t>
  </si>
  <si>
    <t>Leiognathus dussumieri</t>
  </si>
  <si>
    <t>LGE</t>
  </si>
  <si>
    <t>Leiognathus equulus</t>
  </si>
  <si>
    <t>LGS</t>
  </si>
  <si>
    <t>Leiognathus fasciatus</t>
  </si>
  <si>
    <t>LCV</t>
  </si>
  <si>
    <t>Leiognathus bindus</t>
  </si>
  <si>
    <t>LCZ</t>
  </si>
  <si>
    <t>Leiognathus leuciscus</t>
  </si>
  <si>
    <t>LCQ</t>
  </si>
  <si>
    <t>Leiognathus oblongus</t>
  </si>
  <si>
    <t>POY</t>
  </si>
  <si>
    <t>Leiognathus spp</t>
  </si>
  <si>
    <t>UTI</t>
  </si>
  <si>
    <t>Secutor insidiator</t>
  </si>
  <si>
    <t>UTR</t>
  </si>
  <si>
    <t>Secutor ruconius</t>
  </si>
  <si>
    <t>UTX</t>
  </si>
  <si>
    <t>Secutor spp</t>
  </si>
  <si>
    <t>PON</t>
  </si>
  <si>
    <t>Leiognathidae</t>
  </si>
  <si>
    <t>BDG</t>
  </si>
  <si>
    <t>Boridia grossidens</t>
  </si>
  <si>
    <t>DGP</t>
  </si>
  <si>
    <t>Diagramma pictum</t>
  </si>
  <si>
    <t>XEZ</t>
  </si>
  <si>
    <t>Xenichthys agassizi</t>
  </si>
  <si>
    <t>XEC</t>
  </si>
  <si>
    <t>Xenistius californiensis</t>
  </si>
  <si>
    <t>XEJ</t>
  </si>
  <si>
    <t>Xenocys jessiae</t>
  </si>
  <si>
    <t>HND</t>
  </si>
  <si>
    <t>Anisotremus davidsonii</t>
  </si>
  <si>
    <t>HNO</t>
  </si>
  <si>
    <t>Anisotremus dovii</t>
  </si>
  <si>
    <t>HNI</t>
  </si>
  <si>
    <t>Anisotremus interruptus</t>
  </si>
  <si>
    <t>HNS</t>
  </si>
  <si>
    <t>Anisotremus scapularis</t>
  </si>
  <si>
    <t>HNU</t>
  </si>
  <si>
    <t>Anisotremus surinamensis</t>
  </si>
  <si>
    <t>HNR</t>
  </si>
  <si>
    <t>Anisotremus virginicus</t>
  </si>
  <si>
    <t>HLU</t>
  </si>
  <si>
    <t>Haemulon album</t>
  </si>
  <si>
    <t>HLO</t>
  </si>
  <si>
    <t>Haemulon bonariense</t>
  </si>
  <si>
    <t>HLC</t>
  </si>
  <si>
    <t>Haemulon carbonarium</t>
  </si>
  <si>
    <t>HLF</t>
  </si>
  <si>
    <t>Haemulon flaviguttatus</t>
  </si>
  <si>
    <t>HLV</t>
  </si>
  <si>
    <t>Haemulon flavolineatum</t>
  </si>
  <si>
    <t>HLS</t>
  </si>
  <si>
    <t>Haemulon macrostoma</t>
  </si>
  <si>
    <t>HLD</t>
  </si>
  <si>
    <t>Haemulon maculicauda</t>
  </si>
  <si>
    <t>HLH</t>
  </si>
  <si>
    <t>Haemulon melanurum</t>
  </si>
  <si>
    <t>HLP</t>
  </si>
  <si>
    <t>Haemulon parra</t>
  </si>
  <si>
    <t>HLI</t>
  </si>
  <si>
    <t>Haemulon plumierii</t>
  </si>
  <si>
    <t>HHI</t>
  </si>
  <si>
    <t>Haemulon sciurus</t>
  </si>
  <si>
    <t>HHD</t>
  </si>
  <si>
    <t>Haemulon scudderii</t>
  </si>
  <si>
    <t>HHX</t>
  </si>
  <si>
    <t>Haemulon sexfasciatum</t>
  </si>
  <si>
    <t>HHE</t>
  </si>
  <si>
    <t>Haemulon steindachneri</t>
  </si>
  <si>
    <t>HLL</t>
  </si>
  <si>
    <t>Haemulon aurolineatum</t>
  </si>
  <si>
    <t>HWX</t>
  </si>
  <si>
    <t>Haemulon spp</t>
  </si>
  <si>
    <t>PMX</t>
  </si>
  <si>
    <t>Haemulopsis axillaris</t>
  </si>
  <si>
    <t>PKU</t>
  </si>
  <si>
    <t>Haemulopsis leuciscus</t>
  </si>
  <si>
    <t>Orthopristis chrysoptera</t>
  </si>
  <si>
    <t>OTR</t>
  </si>
  <si>
    <t>Orthopristis ruber</t>
  </si>
  <si>
    <t>GEU</t>
  </si>
  <si>
    <t>Genyatremus luteus</t>
  </si>
  <si>
    <t>GRP</t>
  </si>
  <si>
    <t>Isacia conceptionis</t>
  </si>
  <si>
    <t>HTR</t>
  </si>
  <si>
    <t>Parapristipoma trilineatum</t>
  </si>
  <si>
    <t>GRA</t>
  </si>
  <si>
    <t>Parapristipoma octolineatum</t>
  </si>
  <si>
    <t>PNH</t>
  </si>
  <si>
    <t>Plectorhinchus cinctus</t>
  </si>
  <si>
    <t>PKP</t>
  </si>
  <si>
    <t>Plectorhinchus pictus</t>
  </si>
  <si>
    <t>PKF</t>
  </si>
  <si>
    <t>Plectorhinchus schotaf</t>
  </si>
  <si>
    <t>GBL</t>
  </si>
  <si>
    <t>Plectorhinchus macrolepis</t>
  </si>
  <si>
    <t>GBR</t>
  </si>
  <si>
    <t>Plectorhinchus mediterraneus</t>
  </si>
  <si>
    <t>PFV</t>
  </si>
  <si>
    <t>Plectorhinchus flavomaculatus</t>
  </si>
  <si>
    <t>GQT</t>
  </si>
  <si>
    <t>Plectorhinchus gaterinus</t>
  </si>
  <si>
    <t>GQD</t>
  </si>
  <si>
    <t>Plectorhinchus sordidus</t>
  </si>
  <si>
    <t>GQV</t>
  </si>
  <si>
    <t>Plectorhinchus orientalis</t>
  </si>
  <si>
    <t>GQW</t>
  </si>
  <si>
    <t>Plectorhinchus playfairi</t>
  </si>
  <si>
    <t>GFH</t>
  </si>
  <si>
    <t>Plectorhinchus lessonii</t>
  </si>
  <si>
    <t>PBX</t>
  </si>
  <si>
    <t>Plectorhinchus spp</t>
  </si>
  <si>
    <t>Pomadasys stridens</t>
  </si>
  <si>
    <t>HDH</t>
  </si>
  <si>
    <t>Pomadasys commersonnii</t>
  </si>
  <si>
    <t>GRL</t>
  </si>
  <si>
    <t>Pomadasys argenteus</t>
  </si>
  <si>
    <t>PKL</t>
  </si>
  <si>
    <t>Pomadasys maculatus</t>
  </si>
  <si>
    <t>PKV</t>
  </si>
  <si>
    <t>Pomadasys olivaceus</t>
  </si>
  <si>
    <t>PKO</t>
  </si>
  <si>
    <t>Pomadasys opercularis</t>
  </si>
  <si>
    <t>PBJ</t>
  </si>
  <si>
    <t>Pomadasys bayanus</t>
  </si>
  <si>
    <t>PBI</t>
  </si>
  <si>
    <t>Pomadasys branickii</t>
  </si>
  <si>
    <t>PKR</t>
  </si>
  <si>
    <t>Pomadasys crocro</t>
  </si>
  <si>
    <t>PKN</t>
  </si>
  <si>
    <t>Pomadasys macracanthus</t>
  </si>
  <si>
    <t>BGR</t>
  </si>
  <si>
    <t>Pomadasys incisus</t>
  </si>
  <si>
    <t>BUR</t>
  </si>
  <si>
    <t>Pomadasys jubelini</t>
  </si>
  <si>
    <t>PKE</t>
  </si>
  <si>
    <t>Pomadasys perotaei</t>
  </si>
  <si>
    <t>PKT</t>
  </si>
  <si>
    <t>Pomadasys multimaculatum</t>
  </si>
  <si>
    <t>PKK</t>
  </si>
  <si>
    <t>Pomadasys suillus</t>
  </si>
  <si>
    <t>KAH</t>
  </si>
  <si>
    <t>Pomadasys kaakan</t>
  </si>
  <si>
    <t>YSZ</t>
  </si>
  <si>
    <t>Pomadasys panamensis</t>
  </si>
  <si>
    <t>BGZ</t>
  </si>
  <si>
    <t>Pomadasys rogerii</t>
  </si>
  <si>
    <t>BGX</t>
  </si>
  <si>
    <t>Pomadasys spp</t>
  </si>
  <si>
    <t>GRB</t>
  </si>
  <si>
    <t>Brachydeuterus auritus</t>
  </si>
  <si>
    <t>PKC</t>
  </si>
  <si>
    <t>Parakuhlia macrophthalmus</t>
  </si>
  <si>
    <t>HGM</t>
  </si>
  <si>
    <t>Hapalogenys mucronatus</t>
  </si>
  <si>
    <t>BRG</t>
  </si>
  <si>
    <t>Conodon nobilis</t>
  </si>
  <si>
    <t>MIN</t>
  </si>
  <si>
    <t>Microlepidotus inornatus</t>
  </si>
  <si>
    <t>GRX</t>
  </si>
  <si>
    <t>Haemulidae (=Pomadasyidae)</t>
  </si>
  <si>
    <t>USO</t>
  </si>
  <si>
    <t>Austronibea oedogenys</t>
  </si>
  <si>
    <t>BOM</t>
  </si>
  <si>
    <t>Boesemania microlepis</t>
  </si>
  <si>
    <t>OVM</t>
  </si>
  <si>
    <t>Corvula macrops</t>
  </si>
  <si>
    <t>TEG</t>
  </si>
  <si>
    <t>Ctenosciaena gracilicirrhus</t>
  </si>
  <si>
    <t>WEM</t>
  </si>
  <si>
    <t>Totoaba macdonaldi</t>
  </si>
  <si>
    <t>CBM</t>
  </si>
  <si>
    <t>Sciaena umbra</t>
  </si>
  <si>
    <t>IAY</t>
  </si>
  <si>
    <t>Sciaena bathytatos</t>
  </si>
  <si>
    <t>DRU</t>
  </si>
  <si>
    <t>Sciaena spp</t>
  </si>
  <si>
    <t>AGR</t>
  </si>
  <si>
    <t>Aplodinotus grunniens</t>
  </si>
  <si>
    <t>YNA</t>
  </si>
  <si>
    <t>Cynoscion acoupa</t>
  </si>
  <si>
    <t>YNL</t>
  </si>
  <si>
    <t>Cynoscion albus</t>
  </si>
  <si>
    <t>WEP</t>
  </si>
  <si>
    <t>Cynoscion analis</t>
  </si>
  <si>
    <t>YNR</t>
  </si>
  <si>
    <t>Cynoscion arenarius</t>
  </si>
  <si>
    <t>YNJ</t>
  </si>
  <si>
    <t>Cynoscion jamaicensis</t>
  </si>
  <si>
    <t>YNE</t>
  </si>
  <si>
    <t>Cynoscion leiarchus</t>
  </si>
  <si>
    <t>SWF</t>
  </si>
  <si>
    <t>Cynoscion nebulosus</t>
  </si>
  <si>
    <t>YNM</t>
  </si>
  <si>
    <t>Cynoscion microlepidotus</t>
  </si>
  <si>
    <t>YNO</t>
  </si>
  <si>
    <t>Cynoscion othonopterum</t>
  </si>
  <si>
    <t>YNP</t>
  </si>
  <si>
    <t>Cynoscion parvipinnis</t>
  </si>
  <si>
    <t>YNH</t>
  </si>
  <si>
    <t>Cynoscion phoxocephalus</t>
  </si>
  <si>
    <t>Cynoscion regalis</t>
  </si>
  <si>
    <t>YNT</t>
  </si>
  <si>
    <t>Cynoscion reticulatus</t>
  </si>
  <si>
    <t>WKB</t>
  </si>
  <si>
    <t>Cynoscion steindachneri</t>
  </si>
  <si>
    <t>WKS</t>
  </si>
  <si>
    <t>Cynoscion striatus</t>
  </si>
  <si>
    <t>YNV</t>
  </si>
  <si>
    <t>Cynoscion virescens</t>
  </si>
  <si>
    <t>YNX</t>
  </si>
  <si>
    <t>Cynoscion xanthulum</t>
  </si>
  <si>
    <t>YNN</t>
  </si>
  <si>
    <t>Cynoscion nothus</t>
  </si>
  <si>
    <t>YNS</t>
  </si>
  <si>
    <t>Cynoscion similis</t>
  </si>
  <si>
    <t>YNZ</t>
  </si>
  <si>
    <t>Cynoscion stolzmanni</t>
  </si>
  <si>
    <t>YGC</t>
  </si>
  <si>
    <t>Cynoscion guatucupa</t>
  </si>
  <si>
    <t>WKX</t>
  </si>
  <si>
    <t>Cynoscion spp</t>
  </si>
  <si>
    <t>LER</t>
  </si>
  <si>
    <t>Lepipterus francisci</t>
  </si>
  <si>
    <t>LIK</t>
  </si>
  <si>
    <t>Lepipterus schomburgkii</t>
  </si>
  <si>
    <t>Lonchurus lanceolatus</t>
  </si>
  <si>
    <t>MNJ</t>
  </si>
  <si>
    <t>Macrospinosa cuja</t>
  </si>
  <si>
    <t>MGF</t>
  </si>
  <si>
    <t>Megalonibea fusca</t>
  </si>
  <si>
    <t>MIH</t>
  </si>
  <si>
    <t>Miichthys miiuy</t>
  </si>
  <si>
    <t>MIV</t>
  </si>
  <si>
    <t>Miracorvina angolensis</t>
  </si>
  <si>
    <t>YUB</t>
  </si>
  <si>
    <t>Pachyurus bonariensis</t>
  </si>
  <si>
    <t>RNI</t>
  </si>
  <si>
    <t>Paranibea semiluctuosa</t>
  </si>
  <si>
    <t>PQF</t>
  </si>
  <si>
    <t>Pareques fuscovittatus</t>
  </si>
  <si>
    <t>MIK</t>
  </si>
  <si>
    <t>Micropogonias ectenes</t>
  </si>
  <si>
    <t>CKM</t>
  </si>
  <si>
    <t>Micropogonias furnieri</t>
  </si>
  <si>
    <t>CKA</t>
  </si>
  <si>
    <t>Micropogonias undulatus</t>
  </si>
  <si>
    <t>MIT</t>
  </si>
  <si>
    <t>Micropogonias altipinnis</t>
  </si>
  <si>
    <t>CRX</t>
  </si>
  <si>
    <t>Micropogonias spp</t>
  </si>
  <si>
    <t>KGB</t>
  </si>
  <si>
    <t>Menticirrhus americanus</t>
  </si>
  <si>
    <t>MEU</t>
  </si>
  <si>
    <t>Menticirrhus nasus</t>
  </si>
  <si>
    <t>MEO</t>
  </si>
  <si>
    <t>Menticirrhus ophicephalus</t>
  </si>
  <si>
    <t>MEM</t>
  </si>
  <si>
    <t>Menticirrhus panamensis</t>
  </si>
  <si>
    <t>MED</t>
  </si>
  <si>
    <t>Menticirrhus undulatus</t>
  </si>
  <si>
    <t>KGF</t>
  </si>
  <si>
    <t>Menticirrhus saxatilis</t>
  </si>
  <si>
    <t>KGG</t>
  </si>
  <si>
    <t>Menticirrhus littoralis</t>
  </si>
  <si>
    <t>KIX</t>
  </si>
  <si>
    <t>Menticirrhus spp</t>
  </si>
  <si>
    <t>THZ</t>
  </si>
  <si>
    <t>Pentheroscion mbizi</t>
  </si>
  <si>
    <t>OTW</t>
  </si>
  <si>
    <t>Protosciaena trewavasae</t>
  </si>
  <si>
    <t>SXF</t>
  </si>
  <si>
    <t>Sonorolux fluminis</t>
  </si>
  <si>
    <t>COB</t>
  </si>
  <si>
    <t>Umbrina cirrosa</t>
  </si>
  <si>
    <t>CKY</t>
  </si>
  <si>
    <t>Umbrina canosai</t>
  </si>
  <si>
    <t>UMC</t>
  </si>
  <si>
    <t>Umbrina coroides</t>
  </si>
  <si>
    <t>UMR</t>
  </si>
  <si>
    <t>Umbrina roncador</t>
  </si>
  <si>
    <t>UMX</t>
  </si>
  <si>
    <t>Umbrina xanti</t>
  </si>
  <si>
    <t>UCA</t>
  </si>
  <si>
    <t>Umbrina canariensis</t>
  </si>
  <si>
    <t>UMO</t>
  </si>
  <si>
    <t>Umbrina ronchus</t>
  </si>
  <si>
    <t>UMS</t>
  </si>
  <si>
    <t>Umbrina steindachneri</t>
  </si>
  <si>
    <t>UMB</t>
  </si>
  <si>
    <t>Umbrina broussonnetii</t>
  </si>
  <si>
    <t>UBS</t>
  </si>
  <si>
    <t>Umbrina spp</t>
  </si>
  <si>
    <t>JOB</t>
  </si>
  <si>
    <t>Johnius belangerii</t>
  </si>
  <si>
    <t>JOC</t>
  </si>
  <si>
    <t>Johnius coitor</t>
  </si>
  <si>
    <t>JOT</t>
  </si>
  <si>
    <t>Johnius trachycephalus</t>
  </si>
  <si>
    <t>JOA</t>
  </si>
  <si>
    <t>Johnius amblycephalus</t>
  </si>
  <si>
    <t>JOX</t>
  </si>
  <si>
    <t>Johnius spp</t>
  </si>
  <si>
    <t>WKK</t>
  </si>
  <si>
    <t>Macrodon ancylodon</t>
  </si>
  <si>
    <t>Argyrosomus regius</t>
  </si>
  <si>
    <t>RYJ</t>
  </si>
  <si>
    <t>Argyrosomus japonicus</t>
  </si>
  <si>
    <t>KOB</t>
  </si>
  <si>
    <t>Argyrosomus hololepidotus</t>
  </si>
  <si>
    <t>RGH</t>
  </si>
  <si>
    <t>Argyrosomus thorpei</t>
  </si>
  <si>
    <t>RYY</t>
  </si>
  <si>
    <t>Argyrosomus amoyensis</t>
  </si>
  <si>
    <t>QXN</t>
  </si>
  <si>
    <t>Argyrosomus heinii</t>
  </si>
  <si>
    <t>RXY</t>
  </si>
  <si>
    <t>Argyrosomus spp</t>
  </si>
  <si>
    <t>AWE</t>
  </si>
  <si>
    <t>Atractoscion aequidens</t>
  </si>
  <si>
    <t>WEW</t>
  </si>
  <si>
    <t>Atractoscion nobilis</t>
  </si>
  <si>
    <t>ELH</t>
  </si>
  <si>
    <t>Elattarchus archidium</t>
  </si>
  <si>
    <t>EQA</t>
  </si>
  <si>
    <t>Equetus acuminatus</t>
  </si>
  <si>
    <t>EQL</t>
  </si>
  <si>
    <t>Equetus lanceolatus</t>
  </si>
  <si>
    <t>LRV</t>
  </si>
  <si>
    <t>Larimus acclivis</t>
  </si>
  <si>
    <t>LRR</t>
  </si>
  <si>
    <t>Larimus argenteus</t>
  </si>
  <si>
    <t>LRJ</t>
  </si>
  <si>
    <t>Larimus breviceps</t>
  </si>
  <si>
    <t>LRF</t>
  </si>
  <si>
    <t>Larimus effulgens</t>
  </si>
  <si>
    <t>LSI</t>
  </si>
  <si>
    <t>Larimus pacificus</t>
  </si>
  <si>
    <t>DRS</t>
  </si>
  <si>
    <t>Pteroscion peli</t>
  </si>
  <si>
    <t>NBM</t>
  </si>
  <si>
    <t>Nebris microps</t>
  </si>
  <si>
    <t>NBO</t>
  </si>
  <si>
    <t>Nebris occidentalis</t>
  </si>
  <si>
    <t>OHD</t>
  </si>
  <si>
    <t>Ophioscion adustus</t>
  </si>
  <si>
    <t>OHP</t>
  </si>
  <si>
    <t>Ophioscion punctatissimus</t>
  </si>
  <si>
    <t>LKR</t>
  </si>
  <si>
    <t>Otolithes ruber</t>
  </si>
  <si>
    <t>OTB</t>
  </si>
  <si>
    <t>Otolithoides biauritus</t>
  </si>
  <si>
    <t>OTD</t>
  </si>
  <si>
    <t>Otolithoides pama</t>
  </si>
  <si>
    <t>RLB</t>
  </si>
  <si>
    <t>Paralonchurus brasiliensis</t>
  </si>
  <si>
    <t>PDR</t>
  </si>
  <si>
    <t>Paralonchurus peruanus</t>
  </si>
  <si>
    <t>RLE</t>
  </si>
  <si>
    <t>Paralonchurus elegans</t>
  </si>
  <si>
    <t>LGT</t>
  </si>
  <si>
    <t>Plagioscion auratus</t>
  </si>
  <si>
    <t>LGQ</t>
  </si>
  <si>
    <t>Plagioscion squamosissimus</t>
  </si>
  <si>
    <t>LGN</t>
  </si>
  <si>
    <t>Plagioscion surinamensis</t>
  </si>
  <si>
    <t>BDM</t>
  </si>
  <si>
    <t>Pogonias cromis</t>
  </si>
  <si>
    <t>EFF</t>
  </si>
  <si>
    <t>Stellifer fuerthii</t>
  </si>
  <si>
    <t>EFL</t>
  </si>
  <si>
    <t>Stellifer lanceolatus</t>
  </si>
  <si>
    <t>EFM</t>
  </si>
  <si>
    <t>Stellifer microps</t>
  </si>
  <si>
    <t>EFI</t>
  </si>
  <si>
    <t>Stellifer minor</t>
  </si>
  <si>
    <t>EFO</t>
  </si>
  <si>
    <t>Stellifer oscitans</t>
  </si>
  <si>
    <t>EFS</t>
  </si>
  <si>
    <t>Stellifer stellifer</t>
  </si>
  <si>
    <t>EFR</t>
  </si>
  <si>
    <t>Stellifer rastrifer</t>
  </si>
  <si>
    <t>FYX</t>
  </si>
  <si>
    <t>Stellifer spp</t>
  </si>
  <si>
    <t>BIH</t>
  </si>
  <si>
    <t>Bairdiella ronchus</t>
  </si>
  <si>
    <t>ODX</t>
  </si>
  <si>
    <t>Odontoscion xanthops</t>
  </si>
  <si>
    <t>YED</t>
  </si>
  <si>
    <t>Nibea albiflora</t>
  </si>
  <si>
    <t>NBA</t>
  </si>
  <si>
    <t>Nibea maculata</t>
  </si>
  <si>
    <t>HOC</t>
  </si>
  <si>
    <t>Nibea mitsukurii</t>
  </si>
  <si>
    <t>NBS</t>
  </si>
  <si>
    <t>Nibea semifasciata</t>
  </si>
  <si>
    <t>OLD</t>
  </si>
  <si>
    <t>Collichthys lucidus</t>
  </si>
  <si>
    <t>OLN</t>
  </si>
  <si>
    <t>Collichthys niveatus</t>
  </si>
  <si>
    <t>LYC</t>
  </si>
  <si>
    <t>Larimichthys croceus</t>
  </si>
  <si>
    <t>ISR</t>
  </si>
  <si>
    <t>Isopisthus remifer</t>
  </si>
  <si>
    <t>Isopisthus parvipinnis</t>
  </si>
  <si>
    <t>SPT</t>
  </si>
  <si>
    <t>Leiostomus xanthurus</t>
  </si>
  <si>
    <t>Cheilotrema saturnum</t>
  </si>
  <si>
    <t>YPD</t>
  </si>
  <si>
    <t>Pachypops adspersus</t>
  </si>
  <si>
    <t>YPT</t>
  </si>
  <si>
    <t>Pachypops trifilis</t>
  </si>
  <si>
    <t>YPF</t>
  </si>
  <si>
    <t>Pachypops fourcroi</t>
  </si>
  <si>
    <t>Roncador stearnsii</t>
  </si>
  <si>
    <t>RDM</t>
  </si>
  <si>
    <t>Sciaenops ocellatus</t>
  </si>
  <si>
    <t>EHU</t>
  </si>
  <si>
    <t>Seriphus politus</t>
  </si>
  <si>
    <t>CKL</t>
  </si>
  <si>
    <t>Pseudotolithus senegallus</t>
  </si>
  <si>
    <t>PSS</t>
  </si>
  <si>
    <t>Pseudotolithus senegalensis</t>
  </si>
  <si>
    <t>PTY</t>
  </si>
  <si>
    <t>Pseudotolithus typus</t>
  </si>
  <si>
    <t>UDM</t>
  </si>
  <si>
    <t>Pseudotolithus moorii</t>
  </si>
  <si>
    <t>PSE</t>
  </si>
  <si>
    <t>Pseudotolithus elongatus</t>
  </si>
  <si>
    <t>QCK</t>
  </si>
  <si>
    <t>Pseudotolithus epipercus</t>
  </si>
  <si>
    <t>CKW</t>
  </si>
  <si>
    <t>Pseudotolithus spp</t>
  </si>
  <si>
    <t>ENU</t>
  </si>
  <si>
    <t>Dendrophysa russelii</t>
  </si>
  <si>
    <t>ERJ</t>
  </si>
  <si>
    <t>Aspericorvina jubata</t>
  </si>
  <si>
    <t>CRL</t>
  </si>
  <si>
    <t>Atrobucca nibe</t>
  </si>
  <si>
    <t>BHC</t>
  </si>
  <si>
    <t>Bahaba chaptis</t>
  </si>
  <si>
    <t>BHJ</t>
  </si>
  <si>
    <t>Bahaba taipingensis</t>
  </si>
  <si>
    <t>HRR</t>
  </si>
  <si>
    <t>Chrysochir aureus</t>
  </si>
  <si>
    <t>AYI</t>
  </si>
  <si>
    <t>Daysciaena albida</t>
  </si>
  <si>
    <t>KAA</t>
  </si>
  <si>
    <t>Kathala axillaris</t>
  </si>
  <si>
    <t>Panna microdon</t>
  </si>
  <si>
    <t>NHM</t>
  </si>
  <si>
    <t>Pennahia macrocephalus</t>
  </si>
  <si>
    <t>NHW</t>
  </si>
  <si>
    <t>Pennahia pawak</t>
  </si>
  <si>
    <t>NHK</t>
  </si>
  <si>
    <t>Pennahia anea</t>
  </si>
  <si>
    <t>NHX</t>
  </si>
  <si>
    <t>Pennahia spp</t>
  </si>
  <si>
    <t>OTI</t>
  </si>
  <si>
    <t>Protonibea diacanthus</t>
  </si>
  <si>
    <t>USL</t>
  </si>
  <si>
    <t>Pterotolithus lateoides</t>
  </si>
  <si>
    <t>USM</t>
  </si>
  <si>
    <t>Pterotolithus maculatus</t>
  </si>
  <si>
    <t>IAG</t>
  </si>
  <si>
    <t>Cilus gilberti</t>
  </si>
  <si>
    <t>CDX</t>
  </si>
  <si>
    <t>Sciaenidae</t>
  </si>
  <si>
    <t>WTM</t>
  </si>
  <si>
    <t>Wattsia mossambica</t>
  </si>
  <si>
    <t>GXR</t>
  </si>
  <si>
    <t>Gnathodentex aureolineatus</t>
  </si>
  <si>
    <t>GMR</t>
  </si>
  <si>
    <t>Gymnocranius griseus</t>
  </si>
  <si>
    <t>GME</t>
  </si>
  <si>
    <t>Gymnocranius frenatus</t>
  </si>
  <si>
    <t>GMQ</t>
  </si>
  <si>
    <t>Gymnocranius euanus</t>
  </si>
  <si>
    <t>GMW</t>
  </si>
  <si>
    <t>Gymnocranius grandoculis</t>
  </si>
  <si>
    <t>LBR</t>
  </si>
  <si>
    <t>Gymnocranius spp</t>
  </si>
  <si>
    <t>LHN</t>
  </si>
  <si>
    <t>Lethrinus nebulosus</t>
  </si>
  <si>
    <t>LTN</t>
  </si>
  <si>
    <t>Lethrinus atlanticus</t>
  </si>
  <si>
    <t>LTY</t>
  </si>
  <si>
    <t>Lethrinus erythropterus</t>
  </si>
  <si>
    <t>LTK</t>
  </si>
  <si>
    <t>Lethrinus harak</t>
  </si>
  <si>
    <t>LTQ</t>
  </si>
  <si>
    <t>Lethrinus mahsena</t>
  </si>
  <si>
    <t>LHR</t>
  </si>
  <si>
    <t>Lethrinus reticulatus</t>
  </si>
  <si>
    <t>LHV</t>
  </si>
  <si>
    <t>Lethrinus variegatus</t>
  </si>
  <si>
    <t>LTT</t>
  </si>
  <si>
    <t>Lethrinus atkinsoni</t>
  </si>
  <si>
    <t>LTE</t>
  </si>
  <si>
    <t>Lethrinus enigmaticus</t>
  </si>
  <si>
    <t>LTI</t>
  </si>
  <si>
    <t>Lethrinus laticaudis</t>
  </si>
  <si>
    <t>LTS</t>
  </si>
  <si>
    <t>Lethrinus lentjan</t>
  </si>
  <si>
    <t>LEN</t>
  </si>
  <si>
    <t>Lethrinus microdon</t>
  </si>
  <si>
    <t>LHI</t>
  </si>
  <si>
    <t>Lethrinus miniatus</t>
  </si>
  <si>
    <t>LHO</t>
  </si>
  <si>
    <t>Lethrinus olivaceus</t>
  </si>
  <si>
    <t>LHB</t>
  </si>
  <si>
    <t>Lethrinus rubrioperculatus</t>
  </si>
  <si>
    <t>LLB</t>
  </si>
  <si>
    <t>Lethrinus amboinensis</t>
  </si>
  <si>
    <t>LXE</t>
  </si>
  <si>
    <t>Lethrinus erythracanthus</t>
  </si>
  <si>
    <t>LWO</t>
  </si>
  <si>
    <t>Lethrinus obsoletus</t>
  </si>
  <si>
    <t>LQO</t>
  </si>
  <si>
    <t>Lethrinus ornatus</t>
  </si>
  <si>
    <t>LXN</t>
  </si>
  <si>
    <t>Lethrinus xanthochilus</t>
  </si>
  <si>
    <t>LBW</t>
  </si>
  <si>
    <t>Lethrinus borbonicus</t>
  </si>
  <si>
    <t>LZX</t>
  </si>
  <si>
    <t>Lethrinus spp</t>
  </si>
  <si>
    <t>MXG</t>
  </si>
  <si>
    <t>Monotaxis grandoculis</t>
  </si>
  <si>
    <t>EMP</t>
  </si>
  <si>
    <t>Lethrinidae</t>
  </si>
  <si>
    <t>BOJ</t>
  </si>
  <si>
    <t>Boopsoidea inornata</t>
  </si>
  <si>
    <t>GMV</t>
  </si>
  <si>
    <t>Gymnocrotaphus curvidens</t>
  </si>
  <si>
    <t>VXA</t>
  </si>
  <si>
    <t>Virididentex acromegalus</t>
  </si>
  <si>
    <t>SBR</t>
  </si>
  <si>
    <t>Pagellus bogaraveo</t>
  </si>
  <si>
    <t>Pagellus erythrinus</t>
  </si>
  <si>
    <t>SBA</t>
  </si>
  <si>
    <t>Pagellus acarne</t>
  </si>
  <si>
    <t>PAR</t>
  </si>
  <si>
    <t>Pagellus bellottii</t>
  </si>
  <si>
    <t>SXB</t>
  </si>
  <si>
    <t>Pagellus affinis</t>
  </si>
  <si>
    <t>PAX</t>
  </si>
  <si>
    <t>Pagellus spp</t>
  </si>
  <si>
    <t>DIG</t>
  </si>
  <si>
    <t>Diplodus argenteus</t>
  </si>
  <si>
    <t>ANN</t>
  </si>
  <si>
    <t>Diplodus annularis</t>
  </si>
  <si>
    <t>SWA</t>
  </si>
  <si>
    <t>Diplodus sargus</t>
  </si>
  <si>
    <t>CTB</t>
  </si>
  <si>
    <t>Diplodus vulgaris</t>
  </si>
  <si>
    <t>SBZ</t>
  </si>
  <si>
    <t>Diplodus cervinus</t>
  </si>
  <si>
    <t>SHR</t>
  </si>
  <si>
    <t>Diplodus puntazzo</t>
  </si>
  <si>
    <t>DIH</t>
  </si>
  <si>
    <t>Diplodus holbrooki</t>
  </si>
  <si>
    <t>DIJ</t>
  </si>
  <si>
    <t>Diplodus fasciatus</t>
  </si>
  <si>
    <t>SWJ</t>
  </si>
  <si>
    <t>Diplodus noct</t>
  </si>
  <si>
    <t>DHQ</t>
  </si>
  <si>
    <t>Diplodus bellottii</t>
  </si>
  <si>
    <t>DHY</t>
  </si>
  <si>
    <t>Diplodus prayensis</t>
  </si>
  <si>
    <t>SRG</t>
  </si>
  <si>
    <t>Diplodus spp</t>
  </si>
  <si>
    <t>CFT</t>
  </si>
  <si>
    <t>Calamus taurinus</t>
  </si>
  <si>
    <t>CFN</t>
  </si>
  <si>
    <t>Calamus arctifrons</t>
  </si>
  <si>
    <t>CBD</t>
  </si>
  <si>
    <t>Calamus bajonado</t>
  </si>
  <si>
    <t>CKQ</t>
  </si>
  <si>
    <t>Calamus brachysomus</t>
  </si>
  <si>
    <t>CMV</t>
  </si>
  <si>
    <t>Calamus calamus</t>
  </si>
  <si>
    <t>CFO</t>
  </si>
  <si>
    <t>Calamus proridens</t>
  </si>
  <si>
    <t>CFE</t>
  </si>
  <si>
    <t>Calamus penna</t>
  </si>
  <si>
    <t>Calamus spp</t>
  </si>
  <si>
    <t>DEP</t>
  </si>
  <si>
    <t>Dentex gibbosus</t>
  </si>
  <si>
    <t>DEL</t>
  </si>
  <si>
    <t>Dentex macrophthalmus</t>
  </si>
  <si>
    <t>Dentex canariensis</t>
  </si>
  <si>
    <t>DEC</t>
  </si>
  <si>
    <t>Dentex dentex</t>
  </si>
  <si>
    <t>Dentex angolensis</t>
  </si>
  <si>
    <t>Dentex congoensis</t>
  </si>
  <si>
    <t>DEM</t>
  </si>
  <si>
    <t>Dentex maroccanus</t>
  </si>
  <si>
    <t>DTT</t>
  </si>
  <si>
    <t>Dentex tumifrons</t>
  </si>
  <si>
    <t>DTF</t>
  </si>
  <si>
    <t>Dentex barnardi</t>
  </si>
  <si>
    <t>DEX</t>
  </si>
  <si>
    <t>Dentex spp</t>
  </si>
  <si>
    <t>BRB</t>
  </si>
  <si>
    <t>Spondyliosoma cantharus</t>
  </si>
  <si>
    <t>STJ</t>
  </si>
  <si>
    <t>Spondyliosoma emarginatum</t>
  </si>
  <si>
    <t>SBS</t>
  </si>
  <si>
    <t>Oblada melanura</t>
  </si>
  <si>
    <t>SPH</t>
  </si>
  <si>
    <t>Archosargus probatocephalus</t>
  </si>
  <si>
    <t>AVB</t>
  </si>
  <si>
    <t>Archosargus rhomboidalis</t>
  </si>
  <si>
    <t>KBR</t>
  </si>
  <si>
    <t>Argyrops spinifer</t>
  </si>
  <si>
    <t>KBB</t>
  </si>
  <si>
    <t>Argyrops bleekeri</t>
  </si>
  <si>
    <t>KBK</t>
  </si>
  <si>
    <t>Argyrops filamentosus</t>
  </si>
  <si>
    <t>SLF</t>
  </si>
  <si>
    <t>Argyrozona argyrozona</t>
  </si>
  <si>
    <t>SLD</t>
  </si>
  <si>
    <t>Cheimerius nufar</t>
  </si>
  <si>
    <t>CYM</t>
  </si>
  <si>
    <t>Cymatoceps nasutus</t>
  </si>
  <si>
    <t>BSC</t>
  </si>
  <si>
    <t>Pagrus caeruleostictus</t>
  </si>
  <si>
    <t>RPG</t>
  </si>
  <si>
    <t>Pagrus pagrus</t>
  </si>
  <si>
    <t>Pagrus auriga</t>
  </si>
  <si>
    <t>GSU</t>
  </si>
  <si>
    <t>Pagrus auratus</t>
  </si>
  <si>
    <t>Pagrus major</t>
  </si>
  <si>
    <t>QCQ</t>
  </si>
  <si>
    <t>Pagrus africanus</t>
  </si>
  <si>
    <t>SBP</t>
  </si>
  <si>
    <t>Pagrus spp</t>
  </si>
  <si>
    <t>RER</t>
  </si>
  <si>
    <t>Petrus rupestris</t>
  </si>
  <si>
    <t>OTA</t>
  </si>
  <si>
    <t>Porcostoma dentata</t>
  </si>
  <si>
    <t>PGA</t>
  </si>
  <si>
    <t>Pterogymnus laniarius</t>
  </si>
  <si>
    <t>WSN</t>
  </si>
  <si>
    <t>Rhabdosargus globiceps</t>
  </si>
  <si>
    <t>RSS</t>
  </si>
  <si>
    <t>Rhabdosargus sarba</t>
  </si>
  <si>
    <t>ROH</t>
  </si>
  <si>
    <t>Rhabdosargus holubi</t>
  </si>
  <si>
    <t>RTH</t>
  </si>
  <si>
    <t>Rhabdosargus thorpei</t>
  </si>
  <si>
    <t>RXS</t>
  </si>
  <si>
    <t>Rhabdosargus haffara</t>
  </si>
  <si>
    <t>SDE</t>
  </si>
  <si>
    <t>Sparodon durbanensis</t>
  </si>
  <si>
    <t>BOG</t>
  </si>
  <si>
    <t>Boops boops</t>
  </si>
  <si>
    <t>DAR</t>
  </si>
  <si>
    <t>Chrysoblephus cristiceps</t>
  </si>
  <si>
    <t>ROM</t>
  </si>
  <si>
    <t>Chrysoblephus laticeps</t>
  </si>
  <si>
    <t>RSN</t>
  </si>
  <si>
    <t>Chrysoblephus gibbiceps</t>
  </si>
  <si>
    <t>ENG</t>
  </si>
  <si>
    <t>Chrysoblephus anglicus</t>
  </si>
  <si>
    <t>SLL</t>
  </si>
  <si>
    <t>Chrysoblephus puniceus</t>
  </si>
  <si>
    <t>RSX</t>
  </si>
  <si>
    <t>Chrysoblephus spp</t>
  </si>
  <si>
    <t>CWC</t>
  </si>
  <si>
    <t>Crenidens crenidens</t>
  </si>
  <si>
    <t>SNW</t>
  </si>
  <si>
    <t>Lithognathus lithognathus</t>
  </si>
  <si>
    <t>SSB</t>
  </si>
  <si>
    <t>Lithognathus mormyrus</t>
  </si>
  <si>
    <t>SBW</t>
  </si>
  <si>
    <t>Lithognathus aureti</t>
  </si>
  <si>
    <t>STW</t>
  </si>
  <si>
    <t>Lithognathus spp</t>
  </si>
  <si>
    <t>HOT</t>
  </si>
  <si>
    <t>Pachymetopon aeneum</t>
  </si>
  <si>
    <t>YTG</t>
  </si>
  <si>
    <t>Pachymetopon grande</t>
  </si>
  <si>
    <t>HOB</t>
  </si>
  <si>
    <t>Pachymetopon blochii</t>
  </si>
  <si>
    <t>CPP</t>
  </si>
  <si>
    <t>Pachymetopon spp</t>
  </si>
  <si>
    <t>SCM</t>
  </si>
  <si>
    <t>Polysteganus praeorbitalis</t>
  </si>
  <si>
    <t>SEV</t>
  </si>
  <si>
    <t>Polysteganus undulosus</t>
  </si>
  <si>
    <t>SBU</t>
  </si>
  <si>
    <t>Polysteganus coeruleopunctatus</t>
  </si>
  <si>
    <t>PLY</t>
  </si>
  <si>
    <t>Polysteganus spp</t>
  </si>
  <si>
    <t>SLM</t>
  </si>
  <si>
    <t>Sarpa salpa</t>
  </si>
  <si>
    <t>EVD</t>
  </si>
  <si>
    <t>Evynnis cardinalis</t>
  </si>
  <si>
    <t>ENJ</t>
  </si>
  <si>
    <t>Evynnis japonica</t>
  </si>
  <si>
    <t>EVY</t>
  </si>
  <si>
    <t>Evynnis spp</t>
  </si>
  <si>
    <t>SZH</t>
  </si>
  <si>
    <t>Sparidentex hasta</t>
  </si>
  <si>
    <t>MLB</t>
  </si>
  <si>
    <t>Acanthopagrus berda</t>
  </si>
  <si>
    <t>AKU</t>
  </si>
  <si>
    <t>Acanthopagrus australis</t>
  </si>
  <si>
    <t>AKB</t>
  </si>
  <si>
    <t>Acanthopagrus butcheri</t>
  </si>
  <si>
    <t>MLM</t>
  </si>
  <si>
    <t>Acanthopagrus schlegeli</t>
  </si>
  <si>
    <t>YWF</t>
  </si>
  <si>
    <t>Acanthopagrus latus</t>
  </si>
  <si>
    <t>AAB</t>
  </si>
  <si>
    <t>Acanthopagrus bifasciatus</t>
  </si>
  <si>
    <t>SCP</t>
  </si>
  <si>
    <t>Stenotomus chrysops</t>
  </si>
  <si>
    <t>SOH</t>
  </si>
  <si>
    <t>Stenotomus caprinus</t>
  </si>
  <si>
    <t>Lagodon rhomboides</t>
  </si>
  <si>
    <t>OYE</t>
  </si>
  <si>
    <t>Polyamblyodon germanum</t>
  </si>
  <si>
    <t>SBX</t>
  </si>
  <si>
    <t>Sparidae</t>
  </si>
  <si>
    <t>BPI</t>
  </si>
  <si>
    <t>Spicara maena</t>
  </si>
  <si>
    <t>SPC</t>
  </si>
  <si>
    <t>Spicara smaris</t>
  </si>
  <si>
    <t>TAC</t>
  </si>
  <si>
    <t>Spicara melanurus</t>
  </si>
  <si>
    <t>QZU</t>
  </si>
  <si>
    <t>Spicara alta</t>
  </si>
  <si>
    <t>Spicara spp</t>
  </si>
  <si>
    <t>EHI</t>
  </si>
  <si>
    <t>Centracanthus cirrus</t>
  </si>
  <si>
    <t>CEZ</t>
  </si>
  <si>
    <t>Centracanthidae</t>
  </si>
  <si>
    <t>UPL</t>
  </si>
  <si>
    <t>Upeneichthys lineatus</t>
  </si>
  <si>
    <t>MUR</t>
  </si>
  <si>
    <t>Mullus surmuletus</t>
  </si>
  <si>
    <t>MUT</t>
  </si>
  <si>
    <t>Mullus barbatus</t>
  </si>
  <si>
    <t>MWU</t>
  </si>
  <si>
    <t>Mullus argentinae</t>
  </si>
  <si>
    <t>MUX</t>
  </si>
  <si>
    <t>Mullus spp</t>
  </si>
  <si>
    <t>MUV</t>
  </si>
  <si>
    <t>Mulloidichthys flavolineatus</t>
  </si>
  <si>
    <t>YJG</t>
  </si>
  <si>
    <t>Mulloidichthys vanicolensis</t>
  </si>
  <si>
    <t>YMZ</t>
  </si>
  <si>
    <t>Mulloidichthys martinicus</t>
  </si>
  <si>
    <t>Parupeneus bifasciatus</t>
  </si>
  <si>
    <t>RPY</t>
  </si>
  <si>
    <t>Parupeneus cyclostomus</t>
  </si>
  <si>
    <t>RPF</t>
  </si>
  <si>
    <t>Parupeneus forsskali</t>
  </si>
  <si>
    <t>RPO</t>
  </si>
  <si>
    <t>Parupeneus macronema</t>
  </si>
  <si>
    <t>RPK</t>
  </si>
  <si>
    <t>Parupeneus multifasciatus</t>
  </si>
  <si>
    <t>RPL</t>
  </si>
  <si>
    <t>Parupeneus pleurostigma</t>
  </si>
  <si>
    <t>RPH</t>
  </si>
  <si>
    <t>Parupeneus porphyreus</t>
  </si>
  <si>
    <t>RFQ</t>
  </si>
  <si>
    <t>Parupeneus indicus</t>
  </si>
  <si>
    <t>RFP</t>
  </si>
  <si>
    <t>Parupeneus barberinus</t>
  </si>
  <si>
    <t>RPX</t>
  </si>
  <si>
    <t>Parupeneus spp</t>
  </si>
  <si>
    <t>UPM</t>
  </si>
  <si>
    <t>Upeneus moluccensis</t>
  </si>
  <si>
    <t>UPS</t>
  </si>
  <si>
    <t>Upeneus sulphureus</t>
  </si>
  <si>
    <t>UPU</t>
  </si>
  <si>
    <t>Upeneus sundaicus</t>
  </si>
  <si>
    <t>UPT</t>
  </si>
  <si>
    <t>Upeneus tragula</t>
  </si>
  <si>
    <t>UPI</t>
  </si>
  <si>
    <t>Upeneus vittatus</t>
  </si>
  <si>
    <t>UPP</t>
  </si>
  <si>
    <t>Upeneus parvus</t>
  </si>
  <si>
    <t>UPG</t>
  </si>
  <si>
    <t>Upeneus arge</t>
  </si>
  <si>
    <t>UPH</t>
  </si>
  <si>
    <t>Upeneus pori</t>
  </si>
  <si>
    <t>GOX</t>
  </si>
  <si>
    <t>Upeneus spp</t>
  </si>
  <si>
    <t>GOA</t>
  </si>
  <si>
    <t>Pseudupeneus prayensis</t>
  </si>
  <si>
    <t>UDU</t>
  </si>
  <si>
    <t>Pseudupeneus maculatus</t>
  </si>
  <si>
    <t>MUM</t>
  </si>
  <si>
    <t>Mullidae</t>
  </si>
  <si>
    <t>EHN</t>
  </si>
  <si>
    <t>Echeneis naucrates</t>
  </si>
  <si>
    <t>HTL</t>
  </si>
  <si>
    <t>Phtheirichthys lineatus</t>
  </si>
  <si>
    <t>REY</t>
  </si>
  <si>
    <t>Remora brachyptera</t>
  </si>
  <si>
    <t>REO</t>
  </si>
  <si>
    <t>Remora remora</t>
  </si>
  <si>
    <t>REZ</t>
  </si>
  <si>
    <t>Remora osteochir</t>
  </si>
  <si>
    <t>REM</t>
  </si>
  <si>
    <t>Remora spp</t>
  </si>
  <si>
    <t>RRL</t>
  </si>
  <si>
    <t>Remorina albescens</t>
  </si>
  <si>
    <t>ECN</t>
  </si>
  <si>
    <t>Echeneidae</t>
  </si>
  <si>
    <t>GAJ</t>
  </si>
  <si>
    <t>Coracinus capensis</t>
  </si>
  <si>
    <t>COT</t>
  </si>
  <si>
    <t>Coracinidae</t>
  </si>
  <si>
    <t>TXC</t>
  </si>
  <si>
    <t>Toxotes chatareus</t>
  </si>
  <si>
    <t>TXJ</t>
  </si>
  <si>
    <t>Toxotes jaculatrix</t>
  </si>
  <si>
    <t>TXM</t>
  </si>
  <si>
    <t>Toxotes microlepis</t>
  </si>
  <si>
    <t>MOU</t>
  </si>
  <si>
    <t>Monodactylus argenteus</t>
  </si>
  <si>
    <t>QBS</t>
  </si>
  <si>
    <t>Monodactylus sebae</t>
  </si>
  <si>
    <t>HVT</t>
  </si>
  <si>
    <t>Schuettea scalaripinnis</t>
  </si>
  <si>
    <t>PQE</t>
  </si>
  <si>
    <t>Parequula melbournensis</t>
  </si>
  <si>
    <t>GEH</t>
  </si>
  <si>
    <t>Gerres setifer</t>
  </si>
  <si>
    <t>GEV</t>
  </si>
  <si>
    <t>Gerres abbreviatus</t>
  </si>
  <si>
    <t>GEF</t>
  </si>
  <si>
    <t>Gerres filamentosus</t>
  </si>
  <si>
    <t>GET</t>
  </si>
  <si>
    <t>Gerres poieti</t>
  </si>
  <si>
    <t>GEN</t>
  </si>
  <si>
    <t>Gerres cinereus</t>
  </si>
  <si>
    <t>GEJ</t>
  </si>
  <si>
    <t>Gerres oyena</t>
  </si>
  <si>
    <t>GEO</t>
  </si>
  <si>
    <t>Gerres oblongus</t>
  </si>
  <si>
    <t>GEZ</t>
  </si>
  <si>
    <t>Gerres nigri</t>
  </si>
  <si>
    <t>GFF</t>
  </si>
  <si>
    <t>Gerres methueni</t>
  </si>
  <si>
    <t>MOJ</t>
  </si>
  <si>
    <t>Gerres spp</t>
  </si>
  <si>
    <t>DUT</t>
  </si>
  <si>
    <t>Diapterus auratus</t>
  </si>
  <si>
    <t>DUX</t>
  </si>
  <si>
    <t>Diapterus spp</t>
  </si>
  <si>
    <t>ECW</t>
  </si>
  <si>
    <t>Eucinostomus dowii</t>
  </si>
  <si>
    <t>MFF</t>
  </si>
  <si>
    <t>Eucinostomus melanopterus</t>
  </si>
  <si>
    <t>EDX</t>
  </si>
  <si>
    <t>Eucinostomus spp</t>
  </si>
  <si>
    <t>EGX</t>
  </si>
  <si>
    <t>Eugerres axillaris</t>
  </si>
  <si>
    <t>PJL</t>
  </si>
  <si>
    <t>Pentaprion longimanus</t>
  </si>
  <si>
    <t>GDJ</t>
  </si>
  <si>
    <t>Gerreidae</t>
  </si>
  <si>
    <t>YPU</t>
  </si>
  <si>
    <t>Atypichthys latus</t>
  </si>
  <si>
    <t>YSC</t>
  </si>
  <si>
    <t>Bathystethus cultratus</t>
  </si>
  <si>
    <t>GIM</t>
  </si>
  <si>
    <t>Girella simplicidens</t>
  </si>
  <si>
    <t>GIY</t>
  </si>
  <si>
    <t>Girella tricuspidata</t>
  </si>
  <si>
    <t>GIQ</t>
  </si>
  <si>
    <t>Girella nigricans</t>
  </si>
  <si>
    <t>LAV</t>
  </si>
  <si>
    <t>Labracoglossa argentiventris</t>
  </si>
  <si>
    <t>MDA</t>
  </si>
  <si>
    <t>Medialuna californiensis</t>
  </si>
  <si>
    <t>MIR</t>
  </si>
  <si>
    <t>Microcanthus strigatus</t>
  </si>
  <si>
    <t>NYO</t>
  </si>
  <si>
    <t>Neatypus obliquus</t>
  </si>
  <si>
    <t>OIE</t>
  </si>
  <si>
    <t>Scorpis aequipinnis</t>
  </si>
  <si>
    <t>OIV</t>
  </si>
  <si>
    <t>Scorpis violacea</t>
  </si>
  <si>
    <t>VIX</t>
  </si>
  <si>
    <t>Vinculum sexfasciatum</t>
  </si>
  <si>
    <t>KYC</t>
  </si>
  <si>
    <t>Kyphosus cinerascens</t>
  </si>
  <si>
    <t>KIN</t>
  </si>
  <si>
    <t>Kyphosus analogus</t>
  </si>
  <si>
    <t>KYE</t>
  </si>
  <si>
    <t>Kyphosus elegans</t>
  </si>
  <si>
    <t>KYI</t>
  </si>
  <si>
    <t>Kyphosus incisor</t>
  </si>
  <si>
    <t>KYS</t>
  </si>
  <si>
    <t>Kyphosus sectatrix</t>
  </si>
  <si>
    <t>KYB</t>
  </si>
  <si>
    <t>Kyphosus bigibbus</t>
  </si>
  <si>
    <t>KYV</t>
  </si>
  <si>
    <t>Kyphosus vaigiensis</t>
  </si>
  <si>
    <t>KYP</t>
  </si>
  <si>
    <t>Kyphosus spp</t>
  </si>
  <si>
    <t>Neoscorpis lithophilus</t>
  </si>
  <si>
    <t>HRZ</t>
  </si>
  <si>
    <t>Hermosilla azurea</t>
  </si>
  <si>
    <t>Sectator ocyurus</t>
  </si>
  <si>
    <t>KYX</t>
  </si>
  <si>
    <t>Kyphosidae</t>
  </si>
  <si>
    <t>RCE</t>
  </si>
  <si>
    <t>Parapriacanthus elongatus</t>
  </si>
  <si>
    <t>MHD</t>
  </si>
  <si>
    <t>Pempheris adspersus</t>
  </si>
  <si>
    <t>MHL</t>
  </si>
  <si>
    <t>Pempheris oualensis</t>
  </si>
  <si>
    <t>MHI</t>
  </si>
  <si>
    <t>Pempheris poeyi</t>
  </si>
  <si>
    <t>MHV</t>
  </si>
  <si>
    <t>Pempheris vanicolensis</t>
  </si>
  <si>
    <t>SPS</t>
  </si>
  <si>
    <t>Drepane punctata</t>
  </si>
  <si>
    <t>SIC</t>
  </si>
  <si>
    <t>Drepane africana</t>
  </si>
  <si>
    <t>DRL</t>
  </si>
  <si>
    <t>Drepane longimana</t>
  </si>
  <si>
    <t>DRZ</t>
  </si>
  <si>
    <t>Drepane spp</t>
  </si>
  <si>
    <t>MPH</t>
  </si>
  <si>
    <t>Amphichaetodon howensis</t>
  </si>
  <si>
    <t>HLJ</t>
  </si>
  <si>
    <t>Chelmon muelleri</t>
  </si>
  <si>
    <t>HNT</t>
  </si>
  <si>
    <t>Chelmon rostratus</t>
  </si>
  <si>
    <t>HNK</t>
  </si>
  <si>
    <t>Chelmonops truncatus</t>
  </si>
  <si>
    <t>CDV</t>
  </si>
  <si>
    <t>Coradion altivelis</t>
  </si>
  <si>
    <t>HTJ</t>
  </si>
  <si>
    <t>Hemitaurichthys polylepis</t>
  </si>
  <si>
    <t>JON</t>
  </si>
  <si>
    <t>Johnrandallia nigrirostris</t>
  </si>
  <si>
    <t>RCC</t>
  </si>
  <si>
    <t>Parachaetodon ocellatus</t>
  </si>
  <si>
    <t>ROD</t>
  </si>
  <si>
    <t>Prognathodes dichrous</t>
  </si>
  <si>
    <t>QZF</t>
  </si>
  <si>
    <t>Prognathodes marcellae</t>
  </si>
  <si>
    <t>Chaetodon capistratus</t>
  </si>
  <si>
    <t>HTI</t>
  </si>
  <si>
    <t>Chaetodon humeralis</t>
  </si>
  <si>
    <t>HTS</t>
  </si>
  <si>
    <t>Chaetodon striatus</t>
  </si>
  <si>
    <t>HTH</t>
  </si>
  <si>
    <t>Chaetodon hoefleri</t>
  </si>
  <si>
    <t>HTE</t>
  </si>
  <si>
    <t>Chaetodon aureofasciatus</t>
  </si>
  <si>
    <t>IBM</t>
  </si>
  <si>
    <t>Chaetodon speculum</t>
  </si>
  <si>
    <t>IBT</t>
  </si>
  <si>
    <t>Chaetodon trifascialis</t>
  </si>
  <si>
    <t>IVW</t>
  </si>
  <si>
    <t>Chaetodon collare</t>
  </si>
  <si>
    <t>IVY</t>
  </si>
  <si>
    <t>Chaetodon gardineri</t>
  </si>
  <si>
    <t>IWA</t>
  </si>
  <si>
    <t>Chaetodon melapterus</t>
  </si>
  <si>
    <t>IWB</t>
  </si>
  <si>
    <t>Chaetodon nigropunctatus</t>
  </si>
  <si>
    <t>IWC</t>
  </si>
  <si>
    <t>Chaetodon vagabundus</t>
  </si>
  <si>
    <t>HNM</t>
  </si>
  <si>
    <t>Heniochus acuminatus</t>
  </si>
  <si>
    <t>FGF</t>
  </si>
  <si>
    <t>Forcipiger flavissimus</t>
  </si>
  <si>
    <t>IVZ</t>
  </si>
  <si>
    <t>Roa jayakari</t>
  </si>
  <si>
    <t>BUS</t>
  </si>
  <si>
    <t>Chaetodontidae</t>
  </si>
  <si>
    <t>EOA</t>
  </si>
  <si>
    <t>Enoplosus armatus</t>
  </si>
  <si>
    <t>ESQ</t>
  </si>
  <si>
    <t>Enoplosus spp</t>
  </si>
  <si>
    <t>BLG</t>
  </si>
  <si>
    <t>Bathyclupea argentea</t>
  </si>
  <si>
    <t>CFG</t>
  </si>
  <si>
    <t>Caristius groenlandicus</t>
  </si>
  <si>
    <t>CMZ</t>
  </si>
  <si>
    <t>Caristius macropus</t>
  </si>
  <si>
    <t>CWN</t>
  </si>
  <si>
    <t>Caristius spp</t>
  </si>
  <si>
    <t>AFZ</t>
  </si>
  <si>
    <t>Afronandus sheljuzhkoi</t>
  </si>
  <si>
    <t>RIS</t>
  </si>
  <si>
    <t>Pristolepis fasciata</t>
  </si>
  <si>
    <t>NAA</t>
  </si>
  <si>
    <t>Nandus nandus</t>
  </si>
  <si>
    <t>OLE</t>
  </si>
  <si>
    <t>Polycentropsis abbreviata</t>
  </si>
  <si>
    <t>BDB</t>
  </si>
  <si>
    <t>Badis badis</t>
  </si>
  <si>
    <t>MNN</t>
  </si>
  <si>
    <t>Monocirrhus polyacanthus</t>
  </si>
  <si>
    <t>EVI</t>
  </si>
  <si>
    <t>Evistias acutirostris</t>
  </si>
  <si>
    <t>HIT</t>
  </si>
  <si>
    <t>Histiopterus typus</t>
  </si>
  <si>
    <t>PZH</t>
  </si>
  <si>
    <t>Parazanclistius hutchinsi</t>
  </si>
  <si>
    <t>RIG</t>
  </si>
  <si>
    <t>Paristiopterus gallipavo</t>
  </si>
  <si>
    <t>SWH</t>
  </si>
  <si>
    <t>Paristiopterus labiosus</t>
  </si>
  <si>
    <t>ENV</t>
  </si>
  <si>
    <t>Pentaceropsis recurvirostris</t>
  </si>
  <si>
    <t>ENE</t>
  </si>
  <si>
    <t>Pentaceros capensis</t>
  </si>
  <si>
    <t>EMV</t>
  </si>
  <si>
    <t>Pentaceros decacanthus</t>
  </si>
  <si>
    <t>EDR</t>
  </si>
  <si>
    <t>Pseudopentaceros richardsoni</t>
  </si>
  <si>
    <t>EDQ</t>
  </si>
  <si>
    <t>Pseudopentaceros pectoralis</t>
  </si>
  <si>
    <t>EDJ</t>
  </si>
  <si>
    <t>Pseudopentaceros wheeleri</t>
  </si>
  <si>
    <t>EDW</t>
  </si>
  <si>
    <t>Pseudopentaceros spp</t>
  </si>
  <si>
    <t>ZAL</t>
  </si>
  <si>
    <t>Zanclistius elevatus</t>
  </si>
  <si>
    <t>OLF</t>
  </si>
  <si>
    <t>Oplegnathus fasciatus</t>
  </si>
  <si>
    <t>OJX</t>
  </si>
  <si>
    <t>Oplegnathus spp</t>
  </si>
  <si>
    <t>AIE</t>
  </si>
  <si>
    <t>Alticorpus macrocleithrum</t>
  </si>
  <si>
    <t>AGV</t>
  </si>
  <si>
    <t>Altolamprologus calvus</t>
  </si>
  <si>
    <t>AII</t>
  </si>
  <si>
    <t>Amphilophus citrinellus</t>
  </si>
  <si>
    <t>AKT</t>
  </si>
  <si>
    <t>Anomalochromis thomasi</t>
  </si>
  <si>
    <t>GDS</t>
  </si>
  <si>
    <t>Apistogrammoides pucallpaensis</t>
  </si>
  <si>
    <t>HOK</t>
  </si>
  <si>
    <t>Archocentrus centrarchus</t>
  </si>
  <si>
    <t>RKC</t>
  </si>
  <si>
    <t>Aristochromis christyi</t>
  </si>
  <si>
    <t>RTT</t>
  </si>
  <si>
    <t>Asprotilapia leptura</t>
  </si>
  <si>
    <t>ULD</t>
  </si>
  <si>
    <t>Aulonocara auditor</t>
  </si>
  <si>
    <t>ULW</t>
  </si>
  <si>
    <t>Aulonocranus dewindti</t>
  </si>
  <si>
    <t>BCK</t>
  </si>
  <si>
    <t>Baileychromis centropomoides</t>
  </si>
  <si>
    <t>BMI</t>
  </si>
  <si>
    <t>Benthochromis tricoti</t>
  </si>
  <si>
    <t>BMP</t>
  </si>
  <si>
    <t>Biotodoma cupido</t>
  </si>
  <si>
    <t>BIE</t>
  </si>
  <si>
    <t>Biotoecus opercularis</t>
  </si>
  <si>
    <t>BEJ</t>
  </si>
  <si>
    <t>Boulengerochromis microlepis</t>
  </si>
  <si>
    <t>BMN</t>
  </si>
  <si>
    <t>Buccochromis atritaeniatus</t>
  </si>
  <si>
    <t>BJC</t>
  </si>
  <si>
    <t>Bujurquina cordemadi</t>
  </si>
  <si>
    <t>LHP</t>
  </si>
  <si>
    <t>Callochromis macrops</t>
  </si>
  <si>
    <t>RCM</t>
  </si>
  <si>
    <t>Caprichromis liemi</t>
  </si>
  <si>
    <t>AQK</t>
  </si>
  <si>
    <t>Caquetaia kraussii</t>
  </si>
  <si>
    <t>DXS</t>
  </si>
  <si>
    <t>Cardiopharynx schoutedeni</t>
  </si>
  <si>
    <t>BJA</t>
  </si>
  <si>
    <t>Chaetobranchopsis australis</t>
  </si>
  <si>
    <t>TBF</t>
  </si>
  <si>
    <t>Chaetobranchus flavescens</t>
  </si>
  <si>
    <t>HNH</t>
  </si>
  <si>
    <t>Chalinochromis brichardi</t>
  </si>
  <si>
    <t>HSE</t>
  </si>
  <si>
    <t>Champsochromis caeruleus</t>
  </si>
  <si>
    <t>HHH</t>
  </si>
  <si>
    <t>Cheilochromis euchilus</t>
  </si>
  <si>
    <t>HCN</t>
  </si>
  <si>
    <t>Chilochromis duponti</t>
  </si>
  <si>
    <t>HHO</t>
  </si>
  <si>
    <t>Chilotilapia rhoadesii</t>
  </si>
  <si>
    <t>HRB</t>
  </si>
  <si>
    <t>Chromidotilapia batesii</t>
  </si>
  <si>
    <t>LRM</t>
  </si>
  <si>
    <t>Cleithracara maronii</t>
  </si>
  <si>
    <t>OPZ</t>
  </si>
  <si>
    <t>Copadichromis azureus</t>
  </si>
  <si>
    <t>OSR</t>
  </si>
  <si>
    <t>Corematodus shiranus</t>
  </si>
  <si>
    <t>TXI</t>
  </si>
  <si>
    <t>Ctenopharynx intermedius</t>
  </si>
  <si>
    <t>UGL</t>
  </si>
  <si>
    <t>Cunningtonia longiventralis</t>
  </si>
  <si>
    <t>YAF</t>
  </si>
  <si>
    <t>Cyathopharynx furcifer</t>
  </si>
  <si>
    <t>YCW</t>
  </si>
  <si>
    <t>Cyclopharynx fwae</t>
  </si>
  <si>
    <t>YPE</t>
  </si>
  <si>
    <t>Cyprichromis leptosoma</t>
  </si>
  <si>
    <t>YTO</t>
  </si>
  <si>
    <t>Cyrtocara moorii</t>
  </si>
  <si>
    <t>DKF</t>
  </si>
  <si>
    <t>Danakilia franchettii</t>
  </si>
  <si>
    <t>DRM</t>
  </si>
  <si>
    <t>Dicrossus maculatus</t>
  </si>
  <si>
    <t>DMC</t>
  </si>
  <si>
    <t>Dimidiochromis compressiceps</t>
  </si>
  <si>
    <t>DXG</t>
  </si>
  <si>
    <t>Diplotaxodon greenwoodi</t>
  </si>
  <si>
    <t>TLL</t>
  </si>
  <si>
    <t>Oreochromis spilurus</t>
  </si>
  <si>
    <t>ORM</t>
  </si>
  <si>
    <t>Oreochromis macrochir</t>
  </si>
  <si>
    <t>STA</t>
  </si>
  <si>
    <t>Oreochromis andersonii</t>
  </si>
  <si>
    <t>OEL</t>
  </si>
  <si>
    <t>Oreochromis alcalicus</t>
  </si>
  <si>
    <t>OEM</t>
  </si>
  <si>
    <t>Oreochromis amphimelas</t>
  </si>
  <si>
    <t>OEG</t>
  </si>
  <si>
    <t>Oreochromis angolensis</t>
  </si>
  <si>
    <t>OEU</t>
  </si>
  <si>
    <t>Oreochromis chungruruensis</t>
  </si>
  <si>
    <t>OES</t>
  </si>
  <si>
    <t>Oreochromis esculentus</t>
  </si>
  <si>
    <t>OEH</t>
  </si>
  <si>
    <t>Oreochromis hunteri</t>
  </si>
  <si>
    <t>OEJ</t>
  </si>
  <si>
    <t>Oreochromis jipe</t>
  </si>
  <si>
    <t>OER</t>
  </si>
  <si>
    <t>Oreochromis karomo</t>
  </si>
  <si>
    <t>OEO</t>
  </si>
  <si>
    <t>Oreochromis karongae</t>
  </si>
  <si>
    <t>OEW</t>
  </si>
  <si>
    <t>Oreochromis korogwe</t>
  </si>
  <si>
    <t>OEP</t>
  </si>
  <si>
    <t>Oreochromis lepidurus</t>
  </si>
  <si>
    <t>OET</t>
  </si>
  <si>
    <t>Oreochromis leucostictus</t>
  </si>
  <si>
    <t>OEI</t>
  </si>
  <si>
    <t>Oreochromis lidole</t>
  </si>
  <si>
    <t>OCI</t>
  </si>
  <si>
    <t>Oreochromis malagarasi</t>
  </si>
  <si>
    <t>OHO</t>
  </si>
  <si>
    <t>Oreochromis mortimeri</t>
  </si>
  <si>
    <t>OHI</t>
  </si>
  <si>
    <t>Oreochromis pangani</t>
  </si>
  <si>
    <t>OHU</t>
  </si>
  <si>
    <t>Oreochromis placidus</t>
  </si>
  <si>
    <t>OHW</t>
  </si>
  <si>
    <t>Oreochromis rukwaensis</t>
  </si>
  <si>
    <t>OHK</t>
  </si>
  <si>
    <t>Oreochromis saka</t>
  </si>
  <si>
    <t>OIS</t>
  </si>
  <si>
    <t>Oreochromis salinicola</t>
  </si>
  <si>
    <t>OIW</t>
  </si>
  <si>
    <t>Oreochromis schwebischi</t>
  </si>
  <si>
    <t>OIH</t>
  </si>
  <si>
    <t>Oreochromis shiranus</t>
  </si>
  <si>
    <t>OIQ</t>
  </si>
  <si>
    <t>Oreochromis squamipinnis</t>
  </si>
  <si>
    <t>OIT</t>
  </si>
  <si>
    <t>Oreochromis tanganicae</t>
  </si>
  <si>
    <t>OIP</t>
  </si>
  <si>
    <t>Oreochromis upembae</t>
  </si>
  <si>
    <t>OEV</t>
  </si>
  <si>
    <t>Oreochromis variabilis</t>
  </si>
  <si>
    <t>TLP</t>
  </si>
  <si>
    <t>Oreochromis (=Tilapia) spp</t>
  </si>
  <si>
    <t>OXW</t>
  </si>
  <si>
    <t>Oreochromis aureus x O. niloticus</t>
  </si>
  <si>
    <t>Sarotherodon galilaeus</t>
  </si>
  <si>
    <t>SAH</t>
  </si>
  <si>
    <t>Sarotherodon melanotheron</t>
  </si>
  <si>
    <t>IHE</t>
  </si>
  <si>
    <t>Cichlasoma beani</t>
  </si>
  <si>
    <t>IHI</t>
  </si>
  <si>
    <t>Cichlasoma bimaculatum</t>
  </si>
  <si>
    <t>IHF</t>
  </si>
  <si>
    <t>Cichlasoma facetum</t>
  </si>
  <si>
    <t>IHS</t>
  </si>
  <si>
    <t>Cichlasoma istlanum</t>
  </si>
  <si>
    <t>IHY</t>
  </si>
  <si>
    <t>Cichlasoma cyanoguttatum</t>
  </si>
  <si>
    <t>CHL</t>
  </si>
  <si>
    <t>Cichlasoma managuense</t>
  </si>
  <si>
    <t>CHK</t>
  </si>
  <si>
    <t>Cichlasoma maculicauda</t>
  </si>
  <si>
    <t>CHH</t>
  </si>
  <si>
    <t>Cichlasoma urophthalmus</t>
  </si>
  <si>
    <t>IHN</t>
  </si>
  <si>
    <t>Cichlasoma nigrofasciatum</t>
  </si>
  <si>
    <t>IHC</t>
  </si>
  <si>
    <t>Cichlasoma octofasciatum</t>
  </si>
  <si>
    <t>CHX</t>
  </si>
  <si>
    <t>Cichlasoma spp</t>
  </si>
  <si>
    <t>CLO</t>
  </si>
  <si>
    <t>Cichla ocellaris</t>
  </si>
  <si>
    <t>IHT</t>
  </si>
  <si>
    <t>Cichla temensis</t>
  </si>
  <si>
    <t>IGX</t>
  </si>
  <si>
    <t>Cichla spp</t>
  </si>
  <si>
    <t>DMJ</t>
  </si>
  <si>
    <t>Docimodus johnstoni</t>
  </si>
  <si>
    <t>TLZ</t>
  </si>
  <si>
    <t>Tilapia zillii</t>
  </si>
  <si>
    <t>TLS</t>
  </si>
  <si>
    <t>Tilapia sparrmanii</t>
  </si>
  <si>
    <t>TLR</t>
  </si>
  <si>
    <t>Tilapia rendalli</t>
  </si>
  <si>
    <t>TLG</t>
  </si>
  <si>
    <t>Tilapia guineensis</t>
  </si>
  <si>
    <t>TPB</t>
  </si>
  <si>
    <t>Tilapia bakossiorum</t>
  </si>
  <si>
    <t>TPO</t>
  </si>
  <si>
    <t>Tilapia baloni</t>
  </si>
  <si>
    <t>TPI</t>
  </si>
  <si>
    <t>Tilapia bemini</t>
  </si>
  <si>
    <t>TIB</t>
  </si>
  <si>
    <t>Tilapia bilineata</t>
  </si>
  <si>
    <t>TIV</t>
  </si>
  <si>
    <t>Tilapia brevimanus</t>
  </si>
  <si>
    <t>TIM</t>
  </si>
  <si>
    <t>Tilapia busumana</t>
  </si>
  <si>
    <t>TII</t>
  </si>
  <si>
    <t>Tilapia buttikoferi</t>
  </si>
  <si>
    <t>TPY</t>
  </si>
  <si>
    <t>Tilapia bythobates</t>
  </si>
  <si>
    <t>TIR</t>
  </si>
  <si>
    <t>Tilapia cabrae</t>
  </si>
  <si>
    <t>TAM</t>
  </si>
  <si>
    <t>Tilapia cameronensis</t>
  </si>
  <si>
    <t>TJC</t>
  </si>
  <si>
    <t>Tilapia camerunensis</t>
  </si>
  <si>
    <t>TJE</t>
  </si>
  <si>
    <t>Tilapia cessiana</t>
  </si>
  <si>
    <t>TJF</t>
  </si>
  <si>
    <t>Tilapia coffea</t>
  </si>
  <si>
    <t>TJG</t>
  </si>
  <si>
    <t>Tilapia congica</t>
  </si>
  <si>
    <t>TJD</t>
  </si>
  <si>
    <t>Tilapia dageti</t>
  </si>
  <si>
    <t>TJK</t>
  </si>
  <si>
    <t>Tilapia deckerti</t>
  </si>
  <si>
    <t>TJI</t>
  </si>
  <si>
    <t>Tilapia discolor</t>
  </si>
  <si>
    <t>TJV</t>
  </si>
  <si>
    <t>Tilapia flava</t>
  </si>
  <si>
    <t>TJU</t>
  </si>
  <si>
    <t>Tilapia guinasana</t>
  </si>
  <si>
    <t>TJT</t>
  </si>
  <si>
    <t>Tilapia gutturosa</t>
  </si>
  <si>
    <t>TJM</t>
  </si>
  <si>
    <t>Tilapia imbriferna</t>
  </si>
  <si>
    <t>TJJ</t>
  </si>
  <si>
    <t>Tilapia joka</t>
  </si>
  <si>
    <t>TJA</t>
  </si>
  <si>
    <t>Tilapia kottae</t>
  </si>
  <si>
    <t>TJL</t>
  </si>
  <si>
    <t>Tilapia louka</t>
  </si>
  <si>
    <t>TJR</t>
  </si>
  <si>
    <t>Tilapia margaritacea</t>
  </si>
  <si>
    <t>TJP</t>
  </si>
  <si>
    <t>Tilapia mariae</t>
  </si>
  <si>
    <t>TJN</t>
  </si>
  <si>
    <t>Tilapia nyongana</t>
  </si>
  <si>
    <t>TJH</t>
  </si>
  <si>
    <t>Tilapia rheophila</t>
  </si>
  <si>
    <t>TJW</t>
  </si>
  <si>
    <t>Tilapia ruweti</t>
  </si>
  <si>
    <t>TJY</t>
  </si>
  <si>
    <t>Tilapia snyderae</t>
  </si>
  <si>
    <t>TJS</t>
  </si>
  <si>
    <t>Tilapia spongotroktis</t>
  </si>
  <si>
    <t>TIJ</t>
  </si>
  <si>
    <t>Tilapia tholloni</t>
  </si>
  <si>
    <t>TLH</t>
  </si>
  <si>
    <t>Tilapia thysi</t>
  </si>
  <si>
    <t>TLW</t>
  </si>
  <si>
    <t>Tilapia walteri</t>
  </si>
  <si>
    <t>EMF</t>
  </si>
  <si>
    <t>Eclectochromis festivus</t>
  </si>
  <si>
    <t>EDD</t>
  </si>
  <si>
    <t>Ectodus descampsii</t>
  </si>
  <si>
    <t>EOB</t>
  </si>
  <si>
    <t>Enantiopus albini</t>
  </si>
  <si>
    <t>ETY</t>
  </si>
  <si>
    <t>Eretmodus cyanostictus</t>
  </si>
  <si>
    <t>EXA</t>
  </si>
  <si>
    <t>Exochochromis anagenys</t>
  </si>
  <si>
    <t>FSR</t>
  </si>
  <si>
    <t>Fossorochromis rostratus</t>
  </si>
  <si>
    <t>GFL</t>
  </si>
  <si>
    <t>Gephyrochromis lawsi</t>
  </si>
  <si>
    <t>GNX</t>
  </si>
  <si>
    <t>Gnathochromis permaxillaris</t>
  </si>
  <si>
    <t>GOW</t>
  </si>
  <si>
    <t>Gobiocichla ethelwynnae</t>
  </si>
  <si>
    <t>GRJ</t>
  </si>
  <si>
    <t>Grammatotria lemairii</t>
  </si>
  <si>
    <t>GWB</t>
  </si>
  <si>
    <t>Greenwoodochromis bellcrossi</t>
  </si>
  <si>
    <t>GUE</t>
  </si>
  <si>
    <t>Guianacara oelemariensis</t>
  </si>
  <si>
    <t>GMZ</t>
  </si>
  <si>
    <t>Gymnogeophagus balzanii</t>
  </si>
  <si>
    <t>HXI</t>
  </si>
  <si>
    <t>Haplotaxodon microlepis</t>
  </si>
  <si>
    <t>HBS</t>
  </si>
  <si>
    <t>Hemibates stenosoma</t>
  </si>
  <si>
    <t>HJU</t>
  </si>
  <si>
    <t>Hemitaeniochromis urotaenia</t>
  </si>
  <si>
    <t>HEX</t>
  </si>
  <si>
    <t>Hemitilapia oxyrhyncha</t>
  </si>
  <si>
    <t>HRP</t>
  </si>
  <si>
    <t>Heros appendiculatus</t>
  </si>
  <si>
    <t>HRT</t>
  </si>
  <si>
    <t>Herotilapia multispinosa</t>
  </si>
  <si>
    <t>HRI</t>
  </si>
  <si>
    <t>Heterochromis multidens</t>
  </si>
  <si>
    <t>HOJ</t>
  </si>
  <si>
    <t>Hoplarchus psittacus</t>
  </si>
  <si>
    <t>HTD</t>
  </si>
  <si>
    <t>Hoplotilapia retrodens</t>
  </si>
  <si>
    <t>HSN</t>
  </si>
  <si>
    <t>Hypselecara coryphaenoides</t>
  </si>
  <si>
    <t>HSG</t>
  </si>
  <si>
    <t>Hypsophrys nicaraguensis</t>
  </si>
  <si>
    <t>IDP</t>
  </si>
  <si>
    <t>Iodotropheus sprengerae</t>
  </si>
  <si>
    <t>IRH</t>
  </si>
  <si>
    <t>Iranocichla hormuzensis</t>
  </si>
  <si>
    <t>KOD</t>
  </si>
  <si>
    <t>Konia dikume</t>
  </si>
  <si>
    <t>KOG</t>
  </si>
  <si>
    <t>Krobia guianensis</t>
  </si>
  <si>
    <t>LTV</t>
  </si>
  <si>
    <t>Laetacara flavilabris</t>
  </si>
  <si>
    <t>LIE</t>
  </si>
  <si>
    <t>Lepidiolamprologus attenuatus</t>
  </si>
  <si>
    <t>LTX</t>
  </si>
  <si>
    <t>Lestradea perspicax</t>
  </si>
  <si>
    <t>LNU</t>
  </si>
  <si>
    <t>Lethrinops albus</t>
  </si>
  <si>
    <t>LNC</t>
  </si>
  <si>
    <t>Lichnochromis acuticeps</t>
  </si>
  <si>
    <t>LIV</t>
  </si>
  <si>
    <t>Limbochromis cavalliensis</t>
  </si>
  <si>
    <t>LNE</t>
  </si>
  <si>
    <t>Limnochromis abeelei</t>
  </si>
  <si>
    <t>MLI</t>
  </si>
  <si>
    <t>Macropleurodus bicolor</t>
  </si>
  <si>
    <t>MVF</t>
  </si>
  <si>
    <t>Maravichromis formosus</t>
  </si>
  <si>
    <t>Mesonauta festivus</t>
  </si>
  <si>
    <t>MIZ</t>
  </si>
  <si>
    <t>Microchromis zebroides</t>
  </si>
  <si>
    <t>MHR</t>
  </si>
  <si>
    <t>Microdontochromis rotundiventralis</t>
  </si>
  <si>
    <t>MFR</t>
  </si>
  <si>
    <t>Microgeophagus ramirezi</t>
  </si>
  <si>
    <t>MKY</t>
  </si>
  <si>
    <t>Myaka myaka</t>
  </si>
  <si>
    <t>NVC</t>
  </si>
  <si>
    <t>Naevochromis chrysogaster</t>
  </si>
  <si>
    <t>Nanochromis consortus</t>
  </si>
  <si>
    <t>NRN</t>
  </si>
  <si>
    <t>Neetroplus nematopus</t>
  </si>
  <si>
    <t>NRU</t>
  </si>
  <si>
    <t>Neolamprologus boulengeri</t>
  </si>
  <si>
    <t>NMV</t>
  </si>
  <si>
    <t>Nimbochromis fuscotaeniatus</t>
  </si>
  <si>
    <t>NYB</t>
  </si>
  <si>
    <t>Nyassachromis breviceps</t>
  </si>
  <si>
    <t>OFB</t>
  </si>
  <si>
    <t>Ophthalmotilapia boops</t>
  </si>
  <si>
    <t>OFG</t>
  </si>
  <si>
    <t>Otopharynx argyrosoma</t>
  </si>
  <si>
    <t>OXO</t>
  </si>
  <si>
    <t>Oxylapia polli</t>
  </si>
  <si>
    <t>RCB</t>
  </si>
  <si>
    <t>Paracyprichromis brieni</t>
  </si>
  <si>
    <t>RIV</t>
  </si>
  <si>
    <t>Paralabidochromis victoriae</t>
  </si>
  <si>
    <t>RNC</t>
  </si>
  <si>
    <t>Parananochromis caudifasciatus</t>
  </si>
  <si>
    <t>RTN</t>
  </si>
  <si>
    <t>Paratilapia polleni</t>
  </si>
  <si>
    <t>RRD</t>
  </si>
  <si>
    <t>Paretroplus damii</t>
  </si>
  <si>
    <t>ELK</t>
  </si>
  <si>
    <t>Pelmatochromis buettikoferi</t>
  </si>
  <si>
    <t>EVH</t>
  </si>
  <si>
    <t>Pelvicachromis humilis</t>
  </si>
  <si>
    <t>RLJ</t>
  </si>
  <si>
    <t>Crenicichla johanna</t>
  </si>
  <si>
    <t>RLX</t>
  </si>
  <si>
    <t>Crenicichla saxatilis</t>
  </si>
  <si>
    <t>RLT</t>
  </si>
  <si>
    <t>Crenicichla alta</t>
  </si>
  <si>
    <t>RLD</t>
  </si>
  <si>
    <t>Crenicichla lepidota</t>
  </si>
  <si>
    <t>ERI</t>
  </si>
  <si>
    <t>Perissodus eccentricus</t>
  </si>
  <si>
    <t>ETD</t>
  </si>
  <si>
    <t>Petenia splendida</t>
  </si>
  <si>
    <t>YFF</t>
  </si>
  <si>
    <t>Cyphotilapia frontosa</t>
  </si>
  <si>
    <t>HNL</t>
  </si>
  <si>
    <t>Pharyngochromis darlingi</t>
  </si>
  <si>
    <t>LSR</t>
  </si>
  <si>
    <t>Placidochromis electra</t>
  </si>
  <si>
    <t>LNN</t>
  </si>
  <si>
    <t>Platygnathochromis melanonotus</t>
  </si>
  <si>
    <t>TDN</t>
  </si>
  <si>
    <t>Platytaeniodus degeni</t>
  </si>
  <si>
    <t>PCV</t>
  </si>
  <si>
    <t>Plecodus elaviae</t>
  </si>
  <si>
    <t>RTS</t>
  </si>
  <si>
    <t>Protomelas annectens</t>
  </si>
  <si>
    <t>UCN</t>
  </si>
  <si>
    <t>Pseudocrenilabrus nicholsi</t>
  </si>
  <si>
    <t>USV</t>
  </si>
  <si>
    <t>Pseudosimochromis curvifrons</t>
  </si>
  <si>
    <t>GFA</t>
  </si>
  <si>
    <t>Geophagus brasiliensis</t>
  </si>
  <si>
    <t>GFW</t>
  </si>
  <si>
    <t>Geophagus proximus</t>
  </si>
  <si>
    <t>GXX</t>
  </si>
  <si>
    <t>Geophagus spp</t>
  </si>
  <si>
    <t>LNR</t>
  </si>
  <si>
    <t>Limnotilapia dardennii</t>
  </si>
  <si>
    <t>XEH</t>
  </si>
  <si>
    <t>Xenochromis hecqui</t>
  </si>
  <si>
    <t>ECY</t>
  </si>
  <si>
    <t>Petrochromis polyodon</t>
  </si>
  <si>
    <t>XTB</t>
  </si>
  <si>
    <t>Xenotilapia bathyphila</t>
  </si>
  <si>
    <t>HJB</t>
  </si>
  <si>
    <t>Hemichromis bimaculatus</t>
  </si>
  <si>
    <t>HJF</t>
  </si>
  <si>
    <t>Hemichromis fasciatus</t>
  </si>
  <si>
    <t>ERC</t>
  </si>
  <si>
    <t>Etroplus maculatus</t>
  </si>
  <si>
    <t>ETS</t>
  </si>
  <si>
    <t>Etroplus suratensis</t>
  </si>
  <si>
    <t>TOC</t>
  </si>
  <si>
    <t>Astronotus ocellatus</t>
  </si>
  <si>
    <t>AST</t>
  </si>
  <si>
    <t>Astronotus spp</t>
  </si>
  <si>
    <t>UNM</t>
  </si>
  <si>
    <t>Pungu maclareni</t>
  </si>
  <si>
    <t>BHX</t>
  </si>
  <si>
    <t>Bathybates ferox</t>
  </si>
  <si>
    <t>IBZ</t>
  </si>
  <si>
    <t>Bathybates minor</t>
  </si>
  <si>
    <t>HCK</t>
  </si>
  <si>
    <t>Haplochromis acidens</t>
  </si>
  <si>
    <t>HID</t>
  </si>
  <si>
    <t>Haplochromis desfontainii</t>
  </si>
  <si>
    <t>HIR</t>
  </si>
  <si>
    <t>Haplochromis burtoni</t>
  </si>
  <si>
    <t>HRY</t>
  </si>
  <si>
    <t>Haplochromis nyererei</t>
  </si>
  <si>
    <t>CIM</t>
  </si>
  <si>
    <t>Haplochromis spp</t>
  </si>
  <si>
    <t>LLC</t>
  </si>
  <si>
    <t>Lamprologus callipterus</t>
  </si>
  <si>
    <t>LHJ</t>
  </si>
  <si>
    <t>Lobochilotes labiatus</t>
  </si>
  <si>
    <t>RRC</t>
  </si>
  <si>
    <t>Reganochromis calliurus</t>
  </si>
  <si>
    <t>REF</t>
  </si>
  <si>
    <t>Retroculus lapidifera</t>
  </si>
  <si>
    <t>TCH</t>
  </si>
  <si>
    <t>Ptychochromis oligacanthus</t>
  </si>
  <si>
    <t>AER</t>
  </si>
  <si>
    <t>Aequidens rivulatus</t>
  </si>
  <si>
    <t>AQP</t>
  </si>
  <si>
    <t>Aequidens portalegrensis</t>
  </si>
  <si>
    <t>AQU</t>
  </si>
  <si>
    <t>Aequidens pulchrus</t>
  </si>
  <si>
    <t>UDE</t>
  </si>
  <si>
    <t>Pseudotropheus ater</t>
  </si>
  <si>
    <t>UDR</t>
  </si>
  <si>
    <t>Pseudotropheus aurora</t>
  </si>
  <si>
    <t>UDL</t>
  </si>
  <si>
    <t>Pseudotropheus callainos</t>
  </si>
  <si>
    <t>UDO</t>
  </si>
  <si>
    <t>Pseudotropheus elongatus</t>
  </si>
  <si>
    <t>UFF</t>
  </si>
  <si>
    <t>Pseudotropheus tropheops</t>
  </si>
  <si>
    <t>UFZ</t>
  </si>
  <si>
    <t>Pseudotropheus zebra</t>
  </si>
  <si>
    <t>TCJ</t>
  </si>
  <si>
    <t>Pterochromis congicus</t>
  </si>
  <si>
    <t>EIG</t>
  </si>
  <si>
    <t>Petrotilapia genalutea</t>
  </si>
  <si>
    <t>MJT</t>
  </si>
  <si>
    <t>Melanochromis auratus</t>
  </si>
  <si>
    <t>MJH</t>
  </si>
  <si>
    <t>Melanochromis johannii</t>
  </si>
  <si>
    <t>LHE</t>
  </si>
  <si>
    <t>Labidochromis caeruleus</t>
  </si>
  <si>
    <t>LFE</t>
  </si>
  <si>
    <t>Labeotropheus fuelleborni</t>
  </si>
  <si>
    <t>GCN</t>
  </si>
  <si>
    <t>Genyochromis mento</t>
  </si>
  <si>
    <t>YAO</t>
  </si>
  <si>
    <t>Cyathochromis obliquidens</t>
  </si>
  <si>
    <t>YMQ</t>
  </si>
  <si>
    <t>Symphysodon aequifasciata</t>
  </si>
  <si>
    <t>TFU</t>
  </si>
  <si>
    <t>Pterophyllum altum</t>
  </si>
  <si>
    <t>AIK</t>
  </si>
  <si>
    <t>Acarichthys heckelii</t>
  </si>
  <si>
    <t>AAV</t>
  </si>
  <si>
    <t>Acaronia vultuosa</t>
  </si>
  <si>
    <t>RCJ</t>
  </si>
  <si>
    <t>Astatoreochromis alluaudi</t>
  </si>
  <si>
    <t>TMI</t>
  </si>
  <si>
    <t>Tylochromis aristoma</t>
  </si>
  <si>
    <t>TME</t>
  </si>
  <si>
    <t>Tyrannochromis macrostoma</t>
  </si>
  <si>
    <t>TPP</t>
  </si>
  <si>
    <t>Satanoperca acuticeps</t>
  </si>
  <si>
    <t>SZD</t>
  </si>
  <si>
    <t>Schubotzia eduardiana</t>
  </si>
  <si>
    <t>SWN</t>
  </si>
  <si>
    <t>Schwetzochromis neodon</t>
  </si>
  <si>
    <t>SJI</t>
  </si>
  <si>
    <t>Sciaenochromis ahli</t>
  </si>
  <si>
    <t>HTV</t>
  </si>
  <si>
    <t>Chetia flaviventris</t>
  </si>
  <si>
    <t>JUD</t>
  </si>
  <si>
    <t>Julidochromis dickfeldi</t>
  </si>
  <si>
    <t>TMV</t>
  </si>
  <si>
    <t>Tramitichromis brevis</t>
  </si>
  <si>
    <t>TMC</t>
  </si>
  <si>
    <t>Trematocara caparti</t>
  </si>
  <si>
    <t>TMS</t>
  </si>
  <si>
    <t>Trematochromis schreyeni</t>
  </si>
  <si>
    <t>TML</t>
  </si>
  <si>
    <t>Trematocranus labifer</t>
  </si>
  <si>
    <t>Triglachromis otostigma</t>
  </si>
  <si>
    <t>TMR</t>
  </si>
  <si>
    <t>Tristramella sacra</t>
  </si>
  <si>
    <t>TFN</t>
  </si>
  <si>
    <t>Tropheus annectens</t>
  </si>
  <si>
    <t>UAA</t>
  </si>
  <si>
    <t>Uaru amphiacanthoides</t>
  </si>
  <si>
    <t>RKA</t>
  </si>
  <si>
    <t>Serranochromis angusticeps</t>
  </si>
  <si>
    <t>YBB</t>
  </si>
  <si>
    <t>Serranochromis robustus</t>
  </si>
  <si>
    <t>RRI</t>
  </si>
  <si>
    <t>Crenicara filamentosa</t>
  </si>
  <si>
    <t>ICT</t>
  </si>
  <si>
    <t>Simochromis babaulti</t>
  </si>
  <si>
    <t>TDY</t>
  </si>
  <si>
    <t>Spathodus erythrodon</t>
  </si>
  <si>
    <t>TSS</t>
  </si>
  <si>
    <t>Steatocranus casuarius</t>
  </si>
  <si>
    <t>TGO</t>
  </si>
  <si>
    <t>Stigmatochromis modestus</t>
  </si>
  <si>
    <t>TMM</t>
  </si>
  <si>
    <t>Stomatepia mariae</t>
  </si>
  <si>
    <t>TCD</t>
  </si>
  <si>
    <t>Taeniacara candidi</t>
  </si>
  <si>
    <t>TAH</t>
  </si>
  <si>
    <t>Taeniochromis holotaenia</t>
  </si>
  <si>
    <t>TIY</t>
  </si>
  <si>
    <t>Taeniolethrinops cyrtonotus</t>
  </si>
  <si>
    <t>TAZ</t>
  </si>
  <si>
    <t>Tahuantinsuyoa macantzatza</t>
  </si>
  <si>
    <t>TAD</t>
  </si>
  <si>
    <t>Tangachromis dhanisi</t>
  </si>
  <si>
    <t>TAJ</t>
  </si>
  <si>
    <t>Tanganicodus irsacae</t>
  </si>
  <si>
    <t>TLC</t>
  </si>
  <si>
    <t>Teleogramma brichardi</t>
  </si>
  <si>
    <t>TLF</t>
  </si>
  <si>
    <t>Telmatochromis bifrenatus</t>
  </si>
  <si>
    <t>TLT</t>
  </si>
  <si>
    <t>Telotrematocara macrostoma</t>
  </si>
  <si>
    <t>YCN</t>
  </si>
  <si>
    <t>Thysochromis annectens</t>
  </si>
  <si>
    <t>NCN</t>
  </si>
  <si>
    <t>Nannacara anomala</t>
  </si>
  <si>
    <t>ARZ</t>
  </si>
  <si>
    <t>Apistogramma agassizii</t>
  </si>
  <si>
    <t>GAF</t>
  </si>
  <si>
    <t>Apistogramma trifasciata</t>
  </si>
  <si>
    <t>RFB</t>
  </si>
  <si>
    <t>Rhamphochromis brevis</t>
  </si>
  <si>
    <t>CIX</t>
  </si>
  <si>
    <t>Cichlidae</t>
  </si>
  <si>
    <t>ACV</t>
  </si>
  <si>
    <t>Acanthocepola abbreviata</t>
  </si>
  <si>
    <t>OWG</t>
  </si>
  <si>
    <t>Owstonia grammodon</t>
  </si>
  <si>
    <t>DOA</t>
  </si>
  <si>
    <t>Pseudocepola taeniosoma</t>
  </si>
  <si>
    <t>CBC</t>
  </si>
  <si>
    <t>Cepola macrophthalma</t>
  </si>
  <si>
    <t>DBI</t>
  </si>
  <si>
    <t>Cepola pauciradiata</t>
  </si>
  <si>
    <t>BFE</t>
  </si>
  <si>
    <t>Brachyistius frenatus</t>
  </si>
  <si>
    <t>HUA</t>
  </si>
  <si>
    <t>Hypsurus caryi</t>
  </si>
  <si>
    <t>MJU</t>
  </si>
  <si>
    <t>Micrometrus aurora</t>
  </si>
  <si>
    <t>FRU</t>
  </si>
  <si>
    <t>Phanerodon furcatus</t>
  </si>
  <si>
    <t>ZAR</t>
  </si>
  <si>
    <t>Zalembius rosaceus</t>
  </si>
  <si>
    <t>EBJ</t>
  </si>
  <si>
    <t>Embiotoca jacksoni</t>
  </si>
  <si>
    <t>HSK</t>
  </si>
  <si>
    <t>Hysterocarpus traski</t>
  </si>
  <si>
    <t>YGG</t>
  </si>
  <si>
    <t>Cymatogaster aggregata</t>
  </si>
  <si>
    <t>DMV</t>
  </si>
  <si>
    <t>Ditrema viridis</t>
  </si>
  <si>
    <t>MFA</t>
  </si>
  <si>
    <t>Amphistichus argenteus</t>
  </si>
  <si>
    <t>HRE</t>
  </si>
  <si>
    <t>Hyperprosopon anale</t>
  </si>
  <si>
    <t>RCX</t>
  </si>
  <si>
    <t>Rhacochilus toxotes</t>
  </si>
  <si>
    <t>NDA</t>
  </si>
  <si>
    <t>Neoditrema ransonneti</t>
  </si>
  <si>
    <t>AIL</t>
  </si>
  <si>
    <t>Acanthochromis polyacanthus</t>
  </si>
  <si>
    <t>Amblyglyphidodon aureus</t>
  </si>
  <si>
    <t>AYJ</t>
  </si>
  <si>
    <t>Amblypomacentrus breviceps</t>
  </si>
  <si>
    <t>AZE</t>
  </si>
  <si>
    <t>Azurina eupalama</t>
  </si>
  <si>
    <t>LNT</t>
  </si>
  <si>
    <t>Cheiloprion labiatus</t>
  </si>
  <si>
    <t>HRK</t>
  </si>
  <si>
    <t>Chrysiptera biocellata</t>
  </si>
  <si>
    <t>HSJ</t>
  </si>
  <si>
    <t>Chrysiptera caeruleolineata</t>
  </si>
  <si>
    <t>YSR</t>
  </si>
  <si>
    <t>Chrysiptera rapanui</t>
  </si>
  <si>
    <t>YYK</t>
  </si>
  <si>
    <t>Chrysiptera sheila</t>
  </si>
  <si>
    <t>YYM</t>
  </si>
  <si>
    <t>Chrysiptera unimaculata</t>
  </si>
  <si>
    <t>DIK</t>
  </si>
  <si>
    <t>Dischistodus chrysopoecilus</t>
  </si>
  <si>
    <t>HGP</t>
  </si>
  <si>
    <t>Hemiglyphidodon plagiometopon</t>
  </si>
  <si>
    <t>MHM</t>
  </si>
  <si>
    <t>Mecaenichthys immaculatus</t>
  </si>
  <si>
    <t>MDB</t>
  </si>
  <si>
    <t>Microspathodon bairdii</t>
  </si>
  <si>
    <t>QBI</t>
  </si>
  <si>
    <t>Microspathodon frontatus</t>
  </si>
  <si>
    <t>NDB</t>
  </si>
  <si>
    <t>Neoglyphidodon bonang</t>
  </si>
  <si>
    <t>NPZ</t>
  </si>
  <si>
    <t>Neopomacentrus azysron</t>
  </si>
  <si>
    <t>NXF</t>
  </si>
  <si>
    <t>Nexilosus latifrons</t>
  </si>
  <si>
    <t>PKD</t>
  </si>
  <si>
    <t>Parma kermadecensis</t>
  </si>
  <si>
    <t>LGK</t>
  </si>
  <si>
    <t>Plectroglyphidodon dickii</t>
  </si>
  <si>
    <t>OHJ</t>
  </si>
  <si>
    <t>Pomachromis fuscidorsalis</t>
  </si>
  <si>
    <t>EMB</t>
  </si>
  <si>
    <t>Premnas biaculeatus</t>
  </si>
  <si>
    <t>PJD</t>
  </si>
  <si>
    <t>Pristotis jerdoni</t>
  </si>
  <si>
    <t>CMK</t>
  </si>
  <si>
    <t>Chromis chromis</t>
  </si>
  <si>
    <t>HUR</t>
  </si>
  <si>
    <t>Chromis crusma</t>
  </si>
  <si>
    <t>HRC</t>
  </si>
  <si>
    <t>Chromis intercrusma</t>
  </si>
  <si>
    <t>HRJ</t>
  </si>
  <si>
    <t>Chromis punctipinnis</t>
  </si>
  <si>
    <t>HSS</t>
  </si>
  <si>
    <t>Chromis analis</t>
  </si>
  <si>
    <t>HZL</t>
  </si>
  <si>
    <t>Chromis limbata</t>
  </si>
  <si>
    <t>IBO</t>
  </si>
  <si>
    <t>Chromis cadenati</t>
  </si>
  <si>
    <t>IBV</t>
  </si>
  <si>
    <t>Chromis margaritifer</t>
  </si>
  <si>
    <t>IIB</t>
  </si>
  <si>
    <t>Chromis flavaxilla</t>
  </si>
  <si>
    <t>IID</t>
  </si>
  <si>
    <t>Chromis weberi</t>
  </si>
  <si>
    <t>IIE</t>
  </si>
  <si>
    <t>Chromis xanthopterygia</t>
  </si>
  <si>
    <t>SJM</t>
  </si>
  <si>
    <t>Similiparma hermani</t>
  </si>
  <si>
    <t>TEK</t>
  </si>
  <si>
    <t>Stegastes apicalis</t>
  </si>
  <si>
    <t>TGD</t>
  </si>
  <si>
    <t>Stegastes dorsopunicans</t>
  </si>
  <si>
    <t>TAF</t>
  </si>
  <si>
    <t>Stegastes fasciolatus</t>
  </si>
  <si>
    <t>TGE</t>
  </si>
  <si>
    <t>Stegastes leucostictus</t>
  </si>
  <si>
    <t>UAF</t>
  </si>
  <si>
    <t>Stegastes imbricatus</t>
  </si>
  <si>
    <t>TXO</t>
  </si>
  <si>
    <t>Teixeirichthys jordani</t>
  </si>
  <si>
    <t>ABU</t>
  </si>
  <si>
    <t>Abudefduf saxatilis</t>
  </si>
  <si>
    <t>AUU</t>
  </si>
  <si>
    <t>Abudefduf luridus</t>
  </si>
  <si>
    <t>DJJ</t>
  </si>
  <si>
    <t>Abudefduf taurus</t>
  </si>
  <si>
    <t>DDA</t>
  </si>
  <si>
    <t>Abudefduf sordidus</t>
  </si>
  <si>
    <t>DDD</t>
  </si>
  <si>
    <t>Abudefduf vaigiensis</t>
  </si>
  <si>
    <t>HOD</t>
  </si>
  <si>
    <t>Hypsypops rubicundus</t>
  </si>
  <si>
    <t>DAA</t>
  </si>
  <si>
    <t>Dascyllus albisella</t>
  </si>
  <si>
    <t>DAU</t>
  </si>
  <si>
    <t>Dascyllus aruanus</t>
  </si>
  <si>
    <t>DBV</t>
  </si>
  <si>
    <t>Dascyllus reticulatus</t>
  </si>
  <si>
    <t>DCJ</t>
  </si>
  <si>
    <t>Dascyllus trimaculatus</t>
  </si>
  <si>
    <t>PCZ</t>
  </si>
  <si>
    <t>Pomacentrus agassizi</t>
  </si>
  <si>
    <t>OMK</t>
  </si>
  <si>
    <t>Pomacentrus bankanensis</t>
  </si>
  <si>
    <t>OVH</t>
  </si>
  <si>
    <t>Pomacentrus moluccensis</t>
  </si>
  <si>
    <t>AFP</t>
  </si>
  <si>
    <t>Amphiprion akallopisos</t>
  </si>
  <si>
    <t>AFY</t>
  </si>
  <si>
    <t>Amphiprion akindynos</t>
  </si>
  <si>
    <t>FAP</t>
  </si>
  <si>
    <t>Amphiprion clarkii</t>
  </si>
  <si>
    <t>IED</t>
  </si>
  <si>
    <t>Amphiprion sebae</t>
  </si>
  <si>
    <t>LZA</t>
  </si>
  <si>
    <t>Lepidozygus tapeinosoma</t>
  </si>
  <si>
    <t>DSF</t>
  </si>
  <si>
    <t>Pomacentridae</t>
  </si>
  <si>
    <t>AKL</t>
  </si>
  <si>
    <t>Acantholabrus palloni</t>
  </si>
  <si>
    <t>AKG</t>
  </si>
  <si>
    <t>Achoerodus gouldii</t>
  </si>
  <si>
    <t>NCT</t>
  </si>
  <si>
    <t>Anchichoerops natalensis</t>
  </si>
  <si>
    <t>USA</t>
  </si>
  <si>
    <t>Austrolabrus maculatus</t>
  </si>
  <si>
    <t>USB</t>
  </si>
  <si>
    <t>Labrus bergylta</t>
  </si>
  <si>
    <t>USI</t>
  </si>
  <si>
    <t>Labrus mixtus</t>
  </si>
  <si>
    <t>WRM</t>
  </si>
  <si>
    <t>Labrus merula</t>
  </si>
  <si>
    <t>WRV</t>
  </si>
  <si>
    <t>Labrus viridis</t>
  </si>
  <si>
    <t>WRX</t>
  </si>
  <si>
    <t>Labrus spp</t>
  </si>
  <si>
    <t>ILN</t>
  </si>
  <si>
    <t>Cheilio inermis</t>
  </si>
  <si>
    <t>CJE</t>
  </si>
  <si>
    <t>Cirrhilabrus balteatus</t>
  </si>
  <si>
    <t>CXQ</t>
  </si>
  <si>
    <t>Cirrhilabrus exquisitus</t>
  </si>
  <si>
    <t>USP</t>
  </si>
  <si>
    <t>Clepticus parrae</t>
  </si>
  <si>
    <t>NLP</t>
  </si>
  <si>
    <t>Conniella apterygia</t>
  </si>
  <si>
    <t>YML</t>
  </si>
  <si>
    <t>Cymolutes lecluse</t>
  </si>
  <si>
    <t>DCN</t>
  </si>
  <si>
    <t>Decodon grandisquamis</t>
  </si>
  <si>
    <t>DRX</t>
  </si>
  <si>
    <t>Diproctacanthus xanthurus</t>
  </si>
  <si>
    <t>DRE</t>
  </si>
  <si>
    <t>Doratonotus megalepis</t>
  </si>
  <si>
    <t>DTL</t>
  </si>
  <si>
    <t>Dotalabrus alleni</t>
  </si>
  <si>
    <t>EBI</t>
  </si>
  <si>
    <t>Epibulus insidiator</t>
  </si>
  <si>
    <t>EYN</t>
  </si>
  <si>
    <t>Eupetrichthys angustipes</t>
  </si>
  <si>
    <t>FRE</t>
  </si>
  <si>
    <t>Frontilabrus caeruleus</t>
  </si>
  <si>
    <t>HGN</t>
  </si>
  <si>
    <t>Hologymnosus annulatus</t>
  </si>
  <si>
    <t>BJU</t>
  </si>
  <si>
    <t>Labrichthys unilineatus</t>
  </si>
  <si>
    <t>RSI</t>
  </si>
  <si>
    <t>Labropsis alleni</t>
  </si>
  <si>
    <t>LFA</t>
  </si>
  <si>
    <t>Lappanella fasciata</t>
  </si>
  <si>
    <t>LRQ</t>
  </si>
  <si>
    <t>Larabicus quadrilineatus</t>
  </si>
  <si>
    <t>JUH</t>
  </si>
  <si>
    <t>Leptojulis chrysotaenia</t>
  </si>
  <si>
    <t>MFB</t>
  </si>
  <si>
    <t>Macropharyngodon bipartitus</t>
  </si>
  <si>
    <t>MBS</t>
  </si>
  <si>
    <t>Minilabrus striatus</t>
  </si>
  <si>
    <t>NBC</t>
  </si>
  <si>
    <t>Notolabrus celidotus</t>
  </si>
  <si>
    <t>NVM</t>
  </si>
  <si>
    <t>Novaculichthys macrolepidotus</t>
  </si>
  <si>
    <t>OXE</t>
  </si>
  <si>
    <t>Oxycheilinus arenatus</t>
  </si>
  <si>
    <t>RKG</t>
  </si>
  <si>
    <t>Paracheilinus angulatus</t>
  </si>
  <si>
    <t>ICV</t>
  </si>
  <si>
    <t>Pictilabrus laticlavius</t>
  </si>
  <si>
    <t>YPR</t>
  </si>
  <si>
    <t>Polylepion cruentum</t>
  </si>
  <si>
    <t>DCI</t>
  </si>
  <si>
    <t>Pseudocheilinops ataenia</t>
  </si>
  <si>
    <t>DCV</t>
  </si>
  <si>
    <t>Pseudocheilinus evanidus</t>
  </si>
  <si>
    <t>DCF</t>
  </si>
  <si>
    <t>Pseudocoris aurantiofasciatus</t>
  </si>
  <si>
    <t>DXM</t>
  </si>
  <si>
    <t>Pseudodax moluccanus</t>
  </si>
  <si>
    <t>DJV</t>
  </si>
  <si>
    <t>Pseudojuloides atavai</t>
  </si>
  <si>
    <t>TGB</t>
  </si>
  <si>
    <t>Pteragogus amboinensis</t>
  </si>
  <si>
    <t>SJV</t>
  </si>
  <si>
    <t>Stethojulis albovittata</t>
  </si>
  <si>
    <t>SZQ</t>
  </si>
  <si>
    <t>Suezichthys arquatus</t>
  </si>
  <si>
    <t>WEA</t>
  </si>
  <si>
    <t>Wetmorella albofasciata</t>
  </si>
  <si>
    <t>XJM</t>
  </si>
  <si>
    <t>Xenojulis margaritaceus</t>
  </si>
  <si>
    <t>XFT</t>
  </si>
  <si>
    <t>Xiphocheilus typus</t>
  </si>
  <si>
    <t>ENX</t>
  </si>
  <si>
    <t>Centrolabrus exoletus</t>
  </si>
  <si>
    <t>JCN</t>
  </si>
  <si>
    <t>Centrolabrus trutta</t>
  </si>
  <si>
    <t>COU</t>
  </si>
  <si>
    <t>Coris julis</t>
  </si>
  <si>
    <t>RII</t>
  </si>
  <si>
    <t>Coris gaimard</t>
  </si>
  <si>
    <t>JCZ</t>
  </si>
  <si>
    <t>Coris aygula</t>
  </si>
  <si>
    <t>JDA</t>
  </si>
  <si>
    <t>Coris formosa</t>
  </si>
  <si>
    <t>TBR</t>
  </si>
  <si>
    <t>Ctenolabrus rupestris</t>
  </si>
  <si>
    <t>XYN</t>
  </si>
  <si>
    <t>Xyrichtys novacula</t>
  </si>
  <si>
    <t>NAF</t>
  </si>
  <si>
    <t>Anampses geographicus</t>
  </si>
  <si>
    <t>NBD</t>
  </si>
  <si>
    <t>Anampses meleagrides</t>
  </si>
  <si>
    <t>BDR</t>
  </si>
  <si>
    <t>Bodianus rufus</t>
  </si>
  <si>
    <t>BDI</t>
  </si>
  <si>
    <t>Bodianus diplotaenia</t>
  </si>
  <si>
    <t>BDE</t>
  </si>
  <si>
    <t>Bodianus eclancheri</t>
  </si>
  <si>
    <t>BDT</t>
  </si>
  <si>
    <t>Bodianus perditio</t>
  </si>
  <si>
    <t>BDQ</t>
  </si>
  <si>
    <t>Bodianus axillaris</t>
  </si>
  <si>
    <t>BZD</t>
  </si>
  <si>
    <t>Bodianus speciosus</t>
  </si>
  <si>
    <t>BZV</t>
  </si>
  <si>
    <t>Bodianus vulpinus</t>
  </si>
  <si>
    <t>FBC</t>
  </si>
  <si>
    <t>Bodianus diana</t>
  </si>
  <si>
    <t>BDY</t>
  </si>
  <si>
    <t>Bodianus spp</t>
  </si>
  <si>
    <t>HIF</t>
  </si>
  <si>
    <t>Cheilinus fasciatus</t>
  </si>
  <si>
    <t>HUU</t>
  </si>
  <si>
    <t>Cheilinus trilobatus</t>
  </si>
  <si>
    <t>HVM</t>
  </si>
  <si>
    <t>Cheilinus undulatus</t>
  </si>
  <si>
    <t>HWT</t>
  </si>
  <si>
    <t>Cheilinus lunulatus</t>
  </si>
  <si>
    <t>ODJ</t>
  </si>
  <si>
    <t>Choerodon schoenleinii</t>
  </si>
  <si>
    <t>OEZ</t>
  </si>
  <si>
    <t>Choerodon azurio</t>
  </si>
  <si>
    <t>Choerodon robustus</t>
  </si>
  <si>
    <t>OFW</t>
  </si>
  <si>
    <t>Choerodon spp</t>
  </si>
  <si>
    <t>LCX</t>
  </si>
  <si>
    <t>Lachnolaimus maximus</t>
  </si>
  <si>
    <t>OJC</t>
  </si>
  <si>
    <t>Oxyjulis californica</t>
  </si>
  <si>
    <t>Tautoga onitis</t>
  </si>
  <si>
    <t>TMP</t>
  </si>
  <si>
    <t>Thalassoma pavo</t>
  </si>
  <si>
    <t>TMF</t>
  </si>
  <si>
    <t>Thalassoma bifasciatum</t>
  </si>
  <si>
    <t>TMD</t>
  </si>
  <si>
    <t>Thalassoma duperrey</t>
  </si>
  <si>
    <t>TWO</t>
  </si>
  <si>
    <t>Thalassoma lunare</t>
  </si>
  <si>
    <t>TWX</t>
  </si>
  <si>
    <t>Thalassoma spp</t>
  </si>
  <si>
    <t>CVF</t>
  </si>
  <si>
    <t>Tautogolabrus brandaonis</t>
  </si>
  <si>
    <t>CUN</t>
  </si>
  <si>
    <t>Tautogolabrus adspersus</t>
  </si>
  <si>
    <t>DBB</t>
  </si>
  <si>
    <t>Pseudolabrus biserialis</t>
  </si>
  <si>
    <t>MFE</t>
  </si>
  <si>
    <t>Semicossyphus reticulatus</t>
  </si>
  <si>
    <t>YFH</t>
  </si>
  <si>
    <t>Semicossyphus pulcher</t>
  </si>
  <si>
    <t>GFV</t>
  </si>
  <si>
    <t>Gomphosus varius</t>
  </si>
  <si>
    <t>HJA</t>
  </si>
  <si>
    <t>Halichoeres adustus</t>
  </si>
  <si>
    <t>HJX</t>
  </si>
  <si>
    <t>Halichoeres leucoxanthus</t>
  </si>
  <si>
    <t>YFC</t>
  </si>
  <si>
    <t>Symphodus cinereus</t>
  </si>
  <si>
    <t>YFM</t>
  </si>
  <si>
    <t>Symphodus melops</t>
  </si>
  <si>
    <t>YFO</t>
  </si>
  <si>
    <t>Symphodus ocellatus</t>
  </si>
  <si>
    <t>YFX</t>
  </si>
  <si>
    <t>Symphodus spp</t>
  </si>
  <si>
    <t>Labroides dimidiatus</t>
  </si>
  <si>
    <t>HGF</t>
  </si>
  <si>
    <t>Hemigymnus fasciatus</t>
  </si>
  <si>
    <t>IBW</t>
  </si>
  <si>
    <t>Hemigymnus melapterus</t>
  </si>
  <si>
    <t>WRA</t>
  </si>
  <si>
    <t>Labridae</t>
  </si>
  <si>
    <t>HEW</t>
  </si>
  <si>
    <t>Haletta semifasciata</t>
  </si>
  <si>
    <t>NXB</t>
  </si>
  <si>
    <t>Neoodax balteatus</t>
  </si>
  <si>
    <t>OXP</t>
  </si>
  <si>
    <t>Odax pullus</t>
  </si>
  <si>
    <t>FGA</t>
  </si>
  <si>
    <t>Siphonognathus argyrophanes</t>
  </si>
  <si>
    <t>USJ</t>
  </si>
  <si>
    <t>Calotomus japonicus</t>
  </si>
  <si>
    <t>UUG</t>
  </si>
  <si>
    <t>Chlorurus gibbus</t>
  </si>
  <si>
    <t>UUS</t>
  </si>
  <si>
    <t>Chlorurus sordidus</t>
  </si>
  <si>
    <t>UUY</t>
  </si>
  <si>
    <t>Chlorurus strongylocephalus</t>
  </si>
  <si>
    <t>UUP</t>
  </si>
  <si>
    <t>Chlorurus bleekeri</t>
  </si>
  <si>
    <t>UUV</t>
  </si>
  <si>
    <t>Chlorurus frontalis</t>
  </si>
  <si>
    <t>UUD</t>
  </si>
  <si>
    <t>Chlorurus bowersi</t>
  </si>
  <si>
    <t>NCD</t>
  </si>
  <si>
    <t>Nicholsina denticulata</t>
  </si>
  <si>
    <t>QCJ</t>
  </si>
  <si>
    <t>Nicholsina usta</t>
  </si>
  <si>
    <t>RMF</t>
  </si>
  <si>
    <t>Sparisoma aurofrenatum</t>
  </si>
  <si>
    <t>RSY</t>
  </si>
  <si>
    <t>Sparisoma chrysopterum</t>
  </si>
  <si>
    <t>Sparisoma cretense</t>
  </si>
  <si>
    <t>QZV</t>
  </si>
  <si>
    <t>Sparisoma rubripinne</t>
  </si>
  <si>
    <t>USU</t>
  </si>
  <si>
    <t>Scarus coeruleus</t>
  </si>
  <si>
    <t>UVT</t>
  </si>
  <si>
    <t>Scarus vetula</t>
  </si>
  <si>
    <t>USF</t>
  </si>
  <si>
    <t>Scarus forsteni</t>
  </si>
  <si>
    <t>USS</t>
  </si>
  <si>
    <t>Scarus iserti</t>
  </si>
  <si>
    <t>USN</t>
  </si>
  <si>
    <t>Scarus taeniopterus</t>
  </si>
  <si>
    <t>USW</t>
  </si>
  <si>
    <t>Scarus persicus</t>
  </si>
  <si>
    <t>USZ</t>
  </si>
  <si>
    <t>Scarus frenatus</t>
  </si>
  <si>
    <t>USY</t>
  </si>
  <si>
    <t>Scarus ghobban</t>
  </si>
  <si>
    <t>UVN</t>
  </si>
  <si>
    <t>Scarus niger</t>
  </si>
  <si>
    <t>UVB</t>
  </si>
  <si>
    <t>Scarus hoefleri</t>
  </si>
  <si>
    <t>UVD</t>
  </si>
  <si>
    <t>Scarus psittacus</t>
  </si>
  <si>
    <t>UVE</t>
  </si>
  <si>
    <t>Scarus rubroviolaceus</t>
  </si>
  <si>
    <t>UVG</t>
  </si>
  <si>
    <t>Scarus russelii</t>
  </si>
  <si>
    <t>UVH</t>
  </si>
  <si>
    <t>Scarus tricolor</t>
  </si>
  <si>
    <t>USX</t>
  </si>
  <si>
    <t>Scarus spp</t>
  </si>
  <si>
    <t>LOV</t>
  </si>
  <si>
    <t>Leptoscarus vaigiensis</t>
  </si>
  <si>
    <t>OUR</t>
  </si>
  <si>
    <t>Cryptotomus roseus</t>
  </si>
  <si>
    <t>HJH</t>
  </si>
  <si>
    <t>Hipposcarus harid</t>
  </si>
  <si>
    <t>HJZ</t>
  </si>
  <si>
    <t>Hipposcarus longiceps</t>
  </si>
  <si>
    <t>USR</t>
  </si>
  <si>
    <t>Cetoscarus bicolor</t>
  </si>
  <si>
    <t>BMK</t>
  </si>
  <si>
    <t>Bolbometopon muricatum</t>
  </si>
  <si>
    <t>PWT</t>
  </si>
  <si>
    <t>Scaridae</t>
  </si>
  <si>
    <t>AHZ</t>
  </si>
  <si>
    <t>Apolemichthys guezei</t>
  </si>
  <si>
    <t>ENN</t>
  </si>
  <si>
    <t>Centropyge acanthops</t>
  </si>
  <si>
    <t>ENO</t>
  </si>
  <si>
    <t>Centropyge joculator</t>
  </si>
  <si>
    <t>ENZ</t>
  </si>
  <si>
    <t>Centropyge multispinis</t>
  </si>
  <si>
    <t>ENT</t>
  </si>
  <si>
    <t>Centropyge multifasciata</t>
  </si>
  <si>
    <t>HBL</t>
  </si>
  <si>
    <t>Chaetodontoplus ballinae</t>
  </si>
  <si>
    <t>GEB</t>
  </si>
  <si>
    <t>Genicanthus bellus</t>
  </si>
  <si>
    <t>GEI</t>
  </si>
  <si>
    <t>Genicanthus spinus</t>
  </si>
  <si>
    <t>HLK</t>
  </si>
  <si>
    <t>Holacanthus clarionensis</t>
  </si>
  <si>
    <t>HFW</t>
  </si>
  <si>
    <t>Holacanthus africanus</t>
  </si>
  <si>
    <t>OAN</t>
  </si>
  <si>
    <t>Pomacanthus annularis</t>
  </si>
  <si>
    <t>OAI</t>
  </si>
  <si>
    <t>Pomacanthus imperator</t>
  </si>
  <si>
    <t>OAV</t>
  </si>
  <si>
    <t>Pomacanthus asfur</t>
  </si>
  <si>
    <t>OAZ</t>
  </si>
  <si>
    <t>Pomacanthus maculosus</t>
  </si>
  <si>
    <t>YGD</t>
  </si>
  <si>
    <t>Pygoplites diacanthus</t>
  </si>
  <si>
    <t>UYV</t>
  </si>
  <si>
    <t>Sumireyakko venustus</t>
  </si>
  <si>
    <t>ANW</t>
  </si>
  <si>
    <t>Pomacanthidae</t>
  </si>
  <si>
    <t>ACW</t>
  </si>
  <si>
    <t>Amblycirrhitus earnshawi</t>
  </si>
  <si>
    <t>IRA</t>
  </si>
  <si>
    <t>Cirrhitichthys aprinus</t>
  </si>
  <si>
    <t>IRX</t>
  </si>
  <si>
    <t>Cirrhitichthys oxycephalus</t>
  </si>
  <si>
    <t>IRF</t>
  </si>
  <si>
    <t>Cirrhitops fasciatus</t>
  </si>
  <si>
    <t>IRV</t>
  </si>
  <si>
    <t>Cirrhitus rivulatus</t>
  </si>
  <si>
    <t>IRO</t>
  </si>
  <si>
    <t>Cirrhitus pinnulatus</t>
  </si>
  <si>
    <t>YPO</t>
  </si>
  <si>
    <t>Cyprinocirrhites polyactis</t>
  </si>
  <si>
    <t>ISX</t>
  </si>
  <si>
    <t>Isocirrhitus sexfasciatus</t>
  </si>
  <si>
    <t>NCR</t>
  </si>
  <si>
    <t>Neocirrhites armatus</t>
  </si>
  <si>
    <t>OXU</t>
  </si>
  <si>
    <t>Oxycirrhites typus</t>
  </si>
  <si>
    <t>RTC</t>
  </si>
  <si>
    <t>Paracirrhites arcatus</t>
  </si>
  <si>
    <t>RCI</t>
  </si>
  <si>
    <t>Paracirrhites forsteri</t>
  </si>
  <si>
    <t>HIG</t>
  </si>
  <si>
    <t>Chironemus georgianus</t>
  </si>
  <si>
    <t>HRM</t>
  </si>
  <si>
    <t>Threpterius maculosus</t>
  </si>
  <si>
    <t>LDJ</t>
  </si>
  <si>
    <t>Aplodactylus etheridgii</t>
  </si>
  <si>
    <t>FPJ</t>
  </si>
  <si>
    <t>Aplodactylus punctatus</t>
  </si>
  <si>
    <t>TLD</t>
  </si>
  <si>
    <t>Acantholatris monodactylus</t>
  </si>
  <si>
    <t>YLN</t>
  </si>
  <si>
    <t>Dactylophora nigricans</t>
  </si>
  <si>
    <t>Cheilodactylus bergi</t>
  </si>
  <si>
    <t>HAW</t>
  </si>
  <si>
    <t>Cheilodactylus variegatus</t>
  </si>
  <si>
    <t>EIS</t>
  </si>
  <si>
    <t>Cheilodactylus spectabilis</t>
  </si>
  <si>
    <t>EII</t>
  </si>
  <si>
    <t>Cheilodactylus vittatus</t>
  </si>
  <si>
    <t>EIZ</t>
  </si>
  <si>
    <t>Cheilodactylus zebra</t>
  </si>
  <si>
    <t>EIN</t>
  </si>
  <si>
    <t>Cheilodactylus zonatus</t>
  </si>
  <si>
    <t>EJZ</t>
  </si>
  <si>
    <t>Cheilodactylus nigripes</t>
  </si>
  <si>
    <t>CDD</t>
  </si>
  <si>
    <t>Nemadactylus douglasii</t>
  </si>
  <si>
    <t>TAK</t>
  </si>
  <si>
    <t>Nemadactylus macropterus</t>
  </si>
  <si>
    <t>MOW</t>
  </si>
  <si>
    <t>Nemadactylus spp</t>
  </si>
  <si>
    <t>IRB</t>
  </si>
  <si>
    <t>Chirodactylus brachydactylus</t>
  </si>
  <si>
    <t>IRG</t>
  </si>
  <si>
    <t>Chirodactylus grandis</t>
  </si>
  <si>
    <t>IRJ</t>
  </si>
  <si>
    <t>Chirodactylus jessicalenorum</t>
  </si>
  <si>
    <t>MEI</t>
  </si>
  <si>
    <t>Mendosoma lineatum</t>
  </si>
  <si>
    <t>LRL</t>
  </si>
  <si>
    <t>Latris lineata</t>
  </si>
  <si>
    <t>BMO</t>
  </si>
  <si>
    <t>Latridopsis ciliaris</t>
  </si>
  <si>
    <t>WLF</t>
  </si>
  <si>
    <t>Latridopsis forsteri</t>
  </si>
  <si>
    <t>WLX</t>
  </si>
  <si>
    <t>Latridopsis spp</t>
  </si>
  <si>
    <t>TRU</t>
  </si>
  <si>
    <t>Latridae</t>
  </si>
  <si>
    <t>SXA</t>
  </si>
  <si>
    <t>Stalix histrio</t>
  </si>
  <si>
    <t>OIU</t>
  </si>
  <si>
    <t>Opistognathus aurifrons</t>
  </si>
  <si>
    <t>LNH</t>
  </si>
  <si>
    <t>Lonchopisthus higmani</t>
  </si>
  <si>
    <t>OXD</t>
  </si>
  <si>
    <t>Ostracoberyx dorygenys</t>
  </si>
  <si>
    <t>GML</t>
  </si>
  <si>
    <t>Gramma loreto</t>
  </si>
  <si>
    <t>LGF</t>
  </si>
  <si>
    <t>Lipogramma flavescens</t>
  </si>
  <si>
    <t>ODS</t>
  </si>
  <si>
    <t>Polydactylus plebeius</t>
  </si>
  <si>
    <t>OLX</t>
  </si>
  <si>
    <t>Polydactylus sexfilis</t>
  </si>
  <si>
    <t>OYO</t>
  </si>
  <si>
    <t>Polydactylus approximans</t>
  </si>
  <si>
    <t>ODP</t>
  </si>
  <si>
    <t>Polydactylus opercularis</t>
  </si>
  <si>
    <t>OAX</t>
  </si>
  <si>
    <t>Polydactylus sextarius</t>
  </si>
  <si>
    <t>Polydactylus quadrifilis</t>
  </si>
  <si>
    <t>QRZ</t>
  </si>
  <si>
    <t>Polydactylus bifurcus</t>
  </si>
  <si>
    <t>QSF</t>
  </si>
  <si>
    <t>Polydactylus longipes</t>
  </si>
  <si>
    <t>QSH</t>
  </si>
  <si>
    <t>Polydactylus macrochir</t>
  </si>
  <si>
    <t>QSJ</t>
  </si>
  <si>
    <t>Polydactylus macrophthalmus</t>
  </si>
  <si>
    <t>QSK</t>
  </si>
  <si>
    <t>Polydactylus malagasyensis</t>
  </si>
  <si>
    <t>QSQ</t>
  </si>
  <si>
    <t>Polydactylus microstomus</t>
  </si>
  <si>
    <t>QSW</t>
  </si>
  <si>
    <t>Polydactylus mullani</t>
  </si>
  <si>
    <t>QSY</t>
  </si>
  <si>
    <t>Polydactylus multiradiatus</t>
  </si>
  <si>
    <t>QSZ</t>
  </si>
  <si>
    <t>Polydactylus nigripinnis</t>
  </si>
  <si>
    <t>QTB</t>
  </si>
  <si>
    <t>Polydactylus octonemus</t>
  </si>
  <si>
    <t>QTC</t>
  </si>
  <si>
    <t>Polydactylus oligodon</t>
  </si>
  <si>
    <t>QTD</t>
  </si>
  <si>
    <t>Polydactylus persicus</t>
  </si>
  <si>
    <t>QTF</t>
  </si>
  <si>
    <t>Polydactylus siamensis</t>
  </si>
  <si>
    <t>QTG</t>
  </si>
  <si>
    <t>Polydactylus virginicus</t>
  </si>
  <si>
    <t>QHX</t>
  </si>
  <si>
    <t>Polydactylus spp</t>
  </si>
  <si>
    <t>FOT</t>
  </si>
  <si>
    <t>Eleutheronema tetradactylum</t>
  </si>
  <si>
    <t>EHT</t>
  </si>
  <si>
    <t>Eleutheronema tridactylum</t>
  </si>
  <si>
    <t>QRQ</t>
  </si>
  <si>
    <t>Eleutheronema rhadinum</t>
  </si>
  <si>
    <t>GAL</t>
  </si>
  <si>
    <t>Galeoides decadactylus</t>
  </si>
  <si>
    <t>PET</t>
  </si>
  <si>
    <t>Pentanemus quinquarius</t>
  </si>
  <si>
    <t>ONU</t>
  </si>
  <si>
    <t>Polynemus paradiseus</t>
  </si>
  <si>
    <t>QTJ</t>
  </si>
  <si>
    <t>Polynemus aquilonaris</t>
  </si>
  <si>
    <t>QTK</t>
  </si>
  <si>
    <t>Polynemus dubius</t>
  </si>
  <si>
    <t>QTM</t>
  </si>
  <si>
    <t>Polynemus hornadayi</t>
  </si>
  <si>
    <t>QTR</t>
  </si>
  <si>
    <t>Polynemus melanochir</t>
  </si>
  <si>
    <t>QTS</t>
  </si>
  <si>
    <t>Polynemus multifilis</t>
  </si>
  <si>
    <t>QTW</t>
  </si>
  <si>
    <t>Polynemus kapuasensis</t>
  </si>
  <si>
    <t>QTX</t>
  </si>
  <si>
    <t>Polynemus spp</t>
  </si>
  <si>
    <t>OYD</t>
  </si>
  <si>
    <t>Leptomelanosoma indicum</t>
  </si>
  <si>
    <t>QRY</t>
  </si>
  <si>
    <t>Parapolynemus verekeri</t>
  </si>
  <si>
    <t>FIH</t>
  </si>
  <si>
    <t>Filimanus heptadactyla</t>
  </si>
  <si>
    <t>QRR</t>
  </si>
  <si>
    <t>Filimanus hexanema</t>
  </si>
  <si>
    <t>QRS</t>
  </si>
  <si>
    <t>Filimanus perplexa</t>
  </si>
  <si>
    <t>QRT</t>
  </si>
  <si>
    <t>Filimanus sealei</t>
  </si>
  <si>
    <t>QRU</t>
  </si>
  <si>
    <t>Filimanus similis</t>
  </si>
  <si>
    <t>QRW</t>
  </si>
  <si>
    <t>Filimanus xanthonema</t>
  </si>
  <si>
    <t>Polynemidae</t>
  </si>
  <si>
    <t>YMY</t>
  </si>
  <si>
    <t>Symphysanodon berryi</t>
  </si>
  <si>
    <t>NGG</t>
  </si>
  <si>
    <t>Notograptus guttatus</t>
  </si>
  <si>
    <t>PJT</t>
  </si>
  <si>
    <t>Parascorpis typus</t>
  </si>
  <si>
    <t>ETG</t>
  </si>
  <si>
    <t>Centrogenys vaigiensis</t>
  </si>
  <si>
    <t>IUA</t>
  </si>
  <si>
    <t>Coius campbelli</t>
  </si>
  <si>
    <t>DLW</t>
  </si>
  <si>
    <t>Dinolestes lewini</t>
  </si>
  <si>
    <t>PGR</t>
  </si>
  <si>
    <t>Pogonophryne permitini</t>
  </si>
  <si>
    <t>PGM</t>
  </si>
  <si>
    <t>Pogonophryne marmorata</t>
  </si>
  <si>
    <t>PFW</t>
  </si>
  <si>
    <t>Pogonophryne dewitti</t>
  </si>
  <si>
    <t>BVK</t>
  </si>
  <si>
    <t>Pogonophryne barsukovi</t>
  </si>
  <si>
    <t>DLG</t>
  </si>
  <si>
    <t>Pogonophryne dolichobranchiata</t>
  </si>
  <si>
    <t>PZJ</t>
  </si>
  <si>
    <t>Pogonophryne phyllopogon</t>
  </si>
  <si>
    <t>SZT</t>
  </si>
  <si>
    <t>Pogonophryne scotti</t>
  </si>
  <si>
    <t>YJP</t>
  </si>
  <si>
    <t>Pogonophryne macropogon</t>
  </si>
  <si>
    <t>YJB</t>
  </si>
  <si>
    <t>Pogonophryne albipinna</t>
  </si>
  <si>
    <t>YJC</t>
  </si>
  <si>
    <t>Pogonophryne cerebropogon</t>
  </si>
  <si>
    <t>YJI</t>
  </si>
  <si>
    <t>Pogonophryne immaculata</t>
  </si>
  <si>
    <t>YJO</t>
  </si>
  <si>
    <t>Pogonophryne lanceobarbata</t>
  </si>
  <si>
    <t>YJM</t>
  </si>
  <si>
    <t>Pogonophryne mentella</t>
  </si>
  <si>
    <t>YJV</t>
  </si>
  <si>
    <t>Pogonophryne ventrimaculata</t>
  </si>
  <si>
    <t>POG</t>
  </si>
  <si>
    <t>Pogonophryne spp</t>
  </si>
  <si>
    <t>AZT</t>
  </si>
  <si>
    <t>Artedidraco mirus</t>
  </si>
  <si>
    <t>Artedidraco skottsbergi</t>
  </si>
  <si>
    <t>ADZ</t>
  </si>
  <si>
    <t>Artedidraco glareobarbatus</t>
  </si>
  <si>
    <t>AWN</t>
  </si>
  <si>
    <t>Artedidraco loennbergi</t>
  </si>
  <si>
    <t>AWO</t>
  </si>
  <si>
    <t>Artedidraco orianae</t>
  </si>
  <si>
    <t>AWS</t>
  </si>
  <si>
    <t>Artedidraco shackletoni</t>
  </si>
  <si>
    <t>ART</t>
  </si>
  <si>
    <t>Artedidraco spp</t>
  </si>
  <si>
    <t>DLL</t>
  </si>
  <si>
    <t>Dolloidraco longedorsalis</t>
  </si>
  <si>
    <t>HIV</t>
  </si>
  <si>
    <t>Histiodraco velifer</t>
  </si>
  <si>
    <t>PLF</t>
  </si>
  <si>
    <t>Artedidraconidae</t>
  </si>
  <si>
    <t>LAJ</t>
  </si>
  <si>
    <t>Callanthias japonicus</t>
  </si>
  <si>
    <t>GMC</t>
  </si>
  <si>
    <t>Grammatonotus crosnieri</t>
  </si>
  <si>
    <t>ENH</t>
  </si>
  <si>
    <t>Centrarchops chapini</t>
  </si>
  <si>
    <t>DNP</t>
  </si>
  <si>
    <t>Dinoperca petersi</t>
  </si>
  <si>
    <t>BVE</t>
  </si>
  <si>
    <t>Bovichtus elongatus</t>
  </si>
  <si>
    <t>PFP</t>
  </si>
  <si>
    <t>Pseudaphritis porosus</t>
  </si>
  <si>
    <t>BVG</t>
  </si>
  <si>
    <t>Cottoperca gobio</t>
  </si>
  <si>
    <t>AEM</t>
  </si>
  <si>
    <t>Aethotaxis mitopteryx</t>
  </si>
  <si>
    <t>YOQ</t>
  </si>
  <si>
    <t>Cryothenia peninsulae</t>
  </si>
  <si>
    <t>GZV</t>
  </si>
  <si>
    <t>Gvozdarus svetovidovi</t>
  </si>
  <si>
    <t>BLP</t>
  </si>
  <si>
    <t>Eleginops maclovinus</t>
  </si>
  <si>
    <t>TOA</t>
  </si>
  <si>
    <t>Dissostichus mawsoni</t>
  </si>
  <si>
    <t>TOP</t>
  </si>
  <si>
    <t>Dissostichus eleginoides</t>
  </si>
  <si>
    <t>TOT</t>
  </si>
  <si>
    <t>Dissostichus spp</t>
  </si>
  <si>
    <t>NOR</t>
  </si>
  <si>
    <t>Notothenia rossii</t>
  </si>
  <si>
    <t>NOG</t>
  </si>
  <si>
    <t>Notothenia gibberifrons</t>
  </si>
  <si>
    <t>NON</t>
  </si>
  <si>
    <t>Notothenia neglecta</t>
  </si>
  <si>
    <t>NOS</t>
  </si>
  <si>
    <t>Notothenia squamifrons</t>
  </si>
  <si>
    <t>NOC</t>
  </si>
  <si>
    <t>Notothenia coriiceps</t>
  </si>
  <si>
    <t>NOK</t>
  </si>
  <si>
    <t>Notothenia kempi</t>
  </si>
  <si>
    <t>NOA</t>
  </si>
  <si>
    <t>Notothenia acuta</t>
  </si>
  <si>
    <t>NOF</t>
  </si>
  <si>
    <t>Notothenia angustifrons</t>
  </si>
  <si>
    <t>NYH</t>
  </si>
  <si>
    <t>Notothenia cyanobrancha</t>
  </si>
  <si>
    <t>NYM</t>
  </si>
  <si>
    <t>Notothenia marionensis</t>
  </si>
  <si>
    <t>NXO</t>
  </si>
  <si>
    <t>Notothenia spp</t>
  </si>
  <si>
    <t>Paranotothenia magellanica</t>
  </si>
  <si>
    <t>NHG</t>
  </si>
  <si>
    <t>Paranotothenia angustata</t>
  </si>
  <si>
    <t>NHJ</t>
  </si>
  <si>
    <t>Paranotothenia microlepidota</t>
  </si>
  <si>
    <t>NHQ</t>
  </si>
  <si>
    <t>Paranotothenia dewitti</t>
  </si>
  <si>
    <t>NHY</t>
  </si>
  <si>
    <t>Paranotothenia spp</t>
  </si>
  <si>
    <t>NOL</t>
  </si>
  <si>
    <t>Nototheniops larseni</t>
  </si>
  <si>
    <t>NOD</t>
  </si>
  <si>
    <t>Nototheniops nudifrons</t>
  </si>
  <si>
    <t>NOZ</t>
  </si>
  <si>
    <t>Nototheniops mizops</t>
  </si>
  <si>
    <t>NNY</t>
  </si>
  <si>
    <t>Nototheniops nybelini</t>
  </si>
  <si>
    <t>NOT</t>
  </si>
  <si>
    <t>Patagonotothen brevicauda</t>
  </si>
  <si>
    <t>PAT</t>
  </si>
  <si>
    <t>Patagonotothen ramsayi</t>
  </si>
  <si>
    <t>GTT</t>
  </si>
  <si>
    <t>Patagonotothen tessellata</t>
  </si>
  <si>
    <t>GHP</t>
  </si>
  <si>
    <t>Patagonotothen guntheri</t>
  </si>
  <si>
    <t>GTX</t>
  </si>
  <si>
    <t>Patagonotothen spp</t>
  </si>
  <si>
    <t>TRL</t>
  </si>
  <si>
    <t>Trematomus eulepidotus</t>
  </si>
  <si>
    <t>ERN</t>
  </si>
  <si>
    <t>Trematomus bernacchii</t>
  </si>
  <si>
    <t>PTC</t>
  </si>
  <si>
    <t>Trematomus pennellii</t>
  </si>
  <si>
    <t>Trematomus lepidorhinus</t>
  </si>
  <si>
    <t>TLO</t>
  </si>
  <si>
    <t>Trematomus loennbergii</t>
  </si>
  <si>
    <t>TRW</t>
  </si>
  <si>
    <t>Trematomus newnesi</t>
  </si>
  <si>
    <t>TRN</t>
  </si>
  <si>
    <t>Trematomus nicolai</t>
  </si>
  <si>
    <t>TRM</t>
  </si>
  <si>
    <t>Trematomus scotti</t>
  </si>
  <si>
    <t>TTK</t>
  </si>
  <si>
    <t>Trematomus tokarevi</t>
  </si>
  <si>
    <t>TMW</t>
  </si>
  <si>
    <t>Trematomus vicarius</t>
  </si>
  <si>
    <t>TRT</t>
  </si>
  <si>
    <t>Trematomus spp</t>
  </si>
  <si>
    <t>TRH</t>
  </si>
  <si>
    <t>Pagothenia hansoni</t>
  </si>
  <si>
    <t>GTO</t>
  </si>
  <si>
    <t>Pagothenia borchgrevinki</t>
  </si>
  <si>
    <t>PAB</t>
  </si>
  <si>
    <t>Pagothenia brachysoma</t>
  </si>
  <si>
    <t>Pagothenia spp</t>
  </si>
  <si>
    <t>ANS</t>
  </si>
  <si>
    <t>Pleuragramma antarcticum</t>
  </si>
  <si>
    <t>NOX</t>
  </si>
  <si>
    <t>Nototheniidae</t>
  </si>
  <si>
    <t>AKN</t>
  </si>
  <si>
    <t>Akarotaxis nudiceps</t>
  </si>
  <si>
    <t>BDN</t>
  </si>
  <si>
    <t>Bathydraco antarcticus</t>
  </si>
  <si>
    <t>BDJ</t>
  </si>
  <si>
    <t>Bathydraco marri</t>
  </si>
  <si>
    <t>BDH</t>
  </si>
  <si>
    <t>Bathydraco macrolepis</t>
  </si>
  <si>
    <t>Bathydraco scotiae</t>
  </si>
  <si>
    <t>MDR</t>
  </si>
  <si>
    <t>Cygnodraco mawsoni</t>
  </si>
  <si>
    <t>GEA</t>
  </si>
  <si>
    <t>Gerlachea australis</t>
  </si>
  <si>
    <t>GDR</t>
  </si>
  <si>
    <t>Gymnodraco acuticeps</t>
  </si>
  <si>
    <t>PEV</t>
  </si>
  <si>
    <t>Prionodraco evansii</t>
  </si>
  <si>
    <t>PSR</t>
  </si>
  <si>
    <t>Psilodraco breviceps</t>
  </si>
  <si>
    <t>DWA</t>
  </si>
  <si>
    <t>Acanthodraco dewitti</t>
  </si>
  <si>
    <t>VOI</t>
  </si>
  <si>
    <t>Vomeridens infuscipinnis</t>
  </si>
  <si>
    <t>PGE</t>
  </si>
  <si>
    <t>Parachaenichthys georgianus</t>
  </si>
  <si>
    <t>PCH</t>
  </si>
  <si>
    <t>Parachaenichthys charcoti</t>
  </si>
  <si>
    <t>PWH</t>
  </si>
  <si>
    <t>Parachaenichthys spp</t>
  </si>
  <si>
    <t>RGG</t>
  </si>
  <si>
    <t>Racovitzia glacialis</t>
  </si>
  <si>
    <t>BQY</t>
  </si>
  <si>
    <t>Bathydraconidae</t>
  </si>
  <si>
    <t>CHW</t>
  </si>
  <si>
    <t>Chionobathyscus dewitti</t>
  </si>
  <si>
    <t>FIC</t>
  </si>
  <si>
    <t>Cryodraco antarcticus</t>
  </si>
  <si>
    <t>ICK</t>
  </si>
  <si>
    <t>Cryodraco atkinsoni</t>
  </si>
  <si>
    <t>YDB</t>
  </si>
  <si>
    <t>Cryodraco spp</t>
  </si>
  <si>
    <t>DAH</t>
  </si>
  <si>
    <t>Dacodraco hunteri</t>
  </si>
  <si>
    <t>JIC</t>
  </si>
  <si>
    <t>Neopagetopsis ionah</t>
  </si>
  <si>
    <t>PMA</t>
  </si>
  <si>
    <t>Pagetopsis macropterus</t>
  </si>
  <si>
    <t>PZS</t>
  </si>
  <si>
    <t>Pagetopsis maculatus</t>
  </si>
  <si>
    <t>PZK</t>
  </si>
  <si>
    <t>Pagetopsis spp</t>
  </si>
  <si>
    <t>SSI</t>
  </si>
  <si>
    <t>Chaenocephalus aceratus</t>
  </si>
  <si>
    <t>ANI</t>
  </si>
  <si>
    <t>Champsocephalus gunnari</t>
  </si>
  <si>
    <t>CES</t>
  </si>
  <si>
    <t>Champsocephalus esox</t>
  </si>
  <si>
    <t>SGI</t>
  </si>
  <si>
    <t>Pseudochaenichthys georgianus</t>
  </si>
  <si>
    <t>KIF</t>
  </si>
  <si>
    <t>Chionodraco rastrospinosus</t>
  </si>
  <si>
    <t>TIC</t>
  </si>
  <si>
    <t>Chionodraco hamatus</t>
  </si>
  <si>
    <t>MIC</t>
  </si>
  <si>
    <t>Chionodraco myersi</t>
  </si>
  <si>
    <t>LIC</t>
  </si>
  <si>
    <t>Channichthys rhinoceratus</t>
  </si>
  <si>
    <t>WIC</t>
  </si>
  <si>
    <t>Chaenodraco wilsoni</t>
  </si>
  <si>
    <t>ICX</t>
  </si>
  <si>
    <t>Channichthyidae</t>
  </si>
  <si>
    <t>DEB</t>
  </si>
  <si>
    <t>Denariusa bandata</t>
  </si>
  <si>
    <t>GCF</t>
  </si>
  <si>
    <t>Gymnochanda filamentosa</t>
  </si>
  <si>
    <t>DXP</t>
  </si>
  <si>
    <t>Paradoxodacna piratica</t>
  </si>
  <si>
    <t>BSY</t>
  </si>
  <si>
    <t>Parambassis altipinnis</t>
  </si>
  <si>
    <t>TMJ</t>
  </si>
  <si>
    <t>Tetracentrum apogonoides</t>
  </si>
  <si>
    <t>MBG</t>
  </si>
  <si>
    <t>Ambassis gymnocephalus</t>
  </si>
  <si>
    <t>MBJ</t>
  </si>
  <si>
    <t>Ambassis jacksoniensis</t>
  </si>
  <si>
    <t>MBN</t>
  </si>
  <si>
    <t>Ambassis natalensis</t>
  </si>
  <si>
    <t>MSE</t>
  </si>
  <si>
    <t>Ambassis commersoni</t>
  </si>
  <si>
    <t>MBR</t>
  </si>
  <si>
    <t>Ambassis productus</t>
  </si>
  <si>
    <t>HNN</t>
  </si>
  <si>
    <t>Chanda nama</t>
  </si>
  <si>
    <t>AIB</t>
  </si>
  <si>
    <t>Ambassidae</t>
  </si>
  <si>
    <t>BFC</t>
  </si>
  <si>
    <t>Brephostoma carpenteri</t>
  </si>
  <si>
    <t>FLB</t>
  </si>
  <si>
    <t>Florenciella lugubris</t>
  </si>
  <si>
    <t>IIC</t>
  </si>
  <si>
    <t>Microichthys coccoi</t>
  </si>
  <si>
    <t>OBU</t>
  </si>
  <si>
    <t>Rosenblattia robusta</t>
  </si>
  <si>
    <t>FYB</t>
  </si>
  <si>
    <t>Sphyraenops bairdianus</t>
  </si>
  <si>
    <t>EPI</t>
  </si>
  <si>
    <t>Epigonus telescopus</t>
  </si>
  <si>
    <t>EGD</t>
  </si>
  <si>
    <t>Epigonus denticulatus</t>
  </si>
  <si>
    <t>EGC</t>
  </si>
  <si>
    <t>Epigonus constanciae</t>
  </si>
  <si>
    <t>EGR</t>
  </si>
  <si>
    <t>Epigonus robustus</t>
  </si>
  <si>
    <t>EGV</t>
  </si>
  <si>
    <t>Epigonus crassicaudus</t>
  </si>
  <si>
    <t>CDL</t>
  </si>
  <si>
    <t>Epigonus spp</t>
  </si>
  <si>
    <t>HGI</t>
  </si>
  <si>
    <t>Harpagifer bispinis</t>
  </si>
  <si>
    <t>HGW</t>
  </si>
  <si>
    <t>Harpagifer antarcticus</t>
  </si>
  <si>
    <t>HBG</t>
  </si>
  <si>
    <t>Harpagifer georgianus</t>
  </si>
  <si>
    <t>HFX</t>
  </si>
  <si>
    <t>Harpagiferidae</t>
  </si>
  <si>
    <t>LLE</t>
  </si>
  <si>
    <t>Leptobrama muelleri</t>
  </si>
  <si>
    <t>Percoidei</t>
  </si>
  <si>
    <t>CAB</t>
  </si>
  <si>
    <t>Anarhichas denticulatus</t>
  </si>
  <si>
    <t>Anarhichas minor</t>
  </si>
  <si>
    <t>Anarhichas spp</t>
  </si>
  <si>
    <t>NAC</t>
  </si>
  <si>
    <t>Anarrhichthys ocellatus</t>
  </si>
  <si>
    <t>BMF</t>
  </si>
  <si>
    <t>Bathymaster caeruleofasciatus</t>
  </si>
  <si>
    <t>RLY</t>
  </si>
  <si>
    <t>Rathbunella hypoplecta</t>
  </si>
  <si>
    <t>RQJ</t>
  </si>
  <si>
    <t>Ronquilus jordani</t>
  </si>
  <si>
    <t>AKM</t>
  </si>
  <si>
    <t>Acantholumpenus mackayi</t>
  </si>
  <si>
    <t>LTU</t>
  </si>
  <si>
    <t>Alectrias alectrolophus</t>
  </si>
  <si>
    <t>RIU</t>
  </si>
  <si>
    <t>Alectridium aurantiacum</t>
  </si>
  <si>
    <t>LMH</t>
  </si>
  <si>
    <t>Allolumpenus hypochromus</t>
  </si>
  <si>
    <t>AIR</t>
  </si>
  <si>
    <t>Anisarchus macrops</t>
  </si>
  <si>
    <t>Anoplarchus purpurescens</t>
  </si>
  <si>
    <t>AKV</t>
  </si>
  <si>
    <t>Askoldia variegata</t>
  </si>
  <si>
    <t>BZJ</t>
  </si>
  <si>
    <t>Bryozoichthys marjorius</t>
  </si>
  <si>
    <t>CVI</t>
  </si>
  <si>
    <t>Cebidichthys violaceus</t>
  </si>
  <si>
    <t>HIN</t>
  </si>
  <si>
    <t>Chirolophis nugator</t>
  </si>
  <si>
    <t>Dictyosoma burgeri</t>
  </si>
  <si>
    <t>EGH</t>
  </si>
  <si>
    <t>Ernogrammus hexagrammus</t>
  </si>
  <si>
    <t>ELW</t>
  </si>
  <si>
    <t>Eulophias owashii</t>
  </si>
  <si>
    <t>EMR</t>
  </si>
  <si>
    <t>Eumesogrammus praecisus</t>
  </si>
  <si>
    <t>GMI</t>
  </si>
  <si>
    <t>Gymnoclinus cristulatus</t>
  </si>
  <si>
    <t>LMR</t>
  </si>
  <si>
    <t>Lumpenella longirostris</t>
  </si>
  <si>
    <t>LMV</t>
  </si>
  <si>
    <t>Lumpenopsis pavlenkoi</t>
  </si>
  <si>
    <t>LMJ</t>
  </si>
  <si>
    <t>Lumpenus fabricii</t>
  </si>
  <si>
    <t>NLU</t>
  </si>
  <si>
    <t>Neolumpenus unocellatus</t>
  </si>
  <si>
    <t>NZN</t>
  </si>
  <si>
    <t>Neozoarces steindachneri</t>
  </si>
  <si>
    <t>OID</t>
  </si>
  <si>
    <t>Opisthocentrus dybowskii</t>
  </si>
  <si>
    <t>PIK</t>
  </si>
  <si>
    <t>Phytichthys chirus</t>
  </si>
  <si>
    <t>PVD</t>
  </si>
  <si>
    <t>Plectobranchus evides</t>
  </si>
  <si>
    <t>OCR</t>
  </si>
  <si>
    <t>Poroclinus rothrocki</t>
  </si>
  <si>
    <t>SXL</t>
  </si>
  <si>
    <t>Stichaeopsis epallax</t>
  </si>
  <si>
    <t>TIN</t>
  </si>
  <si>
    <t>Stichaeopsis nana</t>
  </si>
  <si>
    <t>TIW</t>
  </si>
  <si>
    <t>Stichaeus grigorjewi</t>
  </si>
  <si>
    <t>UVS</t>
  </si>
  <si>
    <t>Ulvaria subbifurcata</t>
  </si>
  <si>
    <t>XFA</t>
  </si>
  <si>
    <t>Xiphister atropurpureus</t>
  </si>
  <si>
    <t>ZOG</t>
  </si>
  <si>
    <t>Zoarchias glaber</t>
  </si>
  <si>
    <t>OFV</t>
  </si>
  <si>
    <t>Apodichthys flavidus</t>
  </si>
  <si>
    <t>RYD</t>
  </si>
  <si>
    <t>Rhodymenichthys dolichogaster</t>
  </si>
  <si>
    <t>Ulvicola sanctaerosae</t>
  </si>
  <si>
    <t>XPF</t>
  </si>
  <si>
    <t>Xererpes fucorum</t>
  </si>
  <si>
    <t>EDN</t>
  </si>
  <si>
    <t>Enedrias nebulosus</t>
  </si>
  <si>
    <t>FGN</t>
  </si>
  <si>
    <t>Pholis gunnellus</t>
  </si>
  <si>
    <t>PJG</t>
  </si>
  <si>
    <t>Ptilichthys goodei</t>
  </si>
  <si>
    <t>AKZ</t>
  </si>
  <si>
    <t>Aiakas zinorum</t>
  </si>
  <si>
    <t>AVP</t>
  </si>
  <si>
    <t>Andriashevia aptera</t>
  </si>
  <si>
    <t>ELP</t>
  </si>
  <si>
    <t>Zoarces viviparus</t>
  </si>
  <si>
    <t>AYZ</t>
  </si>
  <si>
    <t>Austrolycus depressiceps</t>
  </si>
  <si>
    <t>BIN</t>
  </si>
  <si>
    <t>Bilabria ornata</t>
  </si>
  <si>
    <t>BCF</t>
  </si>
  <si>
    <t>Bothrocarina microcephala</t>
  </si>
  <si>
    <t>CFA</t>
  </si>
  <si>
    <t>Crossostomus fasciatus</t>
  </si>
  <si>
    <t>DAJ</t>
  </si>
  <si>
    <t>Dadyanos insignis</t>
  </si>
  <si>
    <t>DJA</t>
  </si>
  <si>
    <t>Davidijordania abei</t>
  </si>
  <si>
    <t>DEE</t>
  </si>
  <si>
    <t>Derepodichthys alepidotus</t>
  </si>
  <si>
    <t>OPT</t>
  </si>
  <si>
    <t>Macrozoarces americanus</t>
  </si>
  <si>
    <t>DYE</t>
  </si>
  <si>
    <t>Dieidolycus leptodermatus</t>
  </si>
  <si>
    <t>EUK</t>
  </si>
  <si>
    <t>Eucryphycus californicus</t>
  </si>
  <si>
    <t>EXD</t>
  </si>
  <si>
    <t>Exechodontes daidaleus</t>
  </si>
  <si>
    <t>GYK</t>
  </si>
  <si>
    <t>Gymnelopsis brashnikovi</t>
  </si>
  <si>
    <t>HDI</t>
  </si>
  <si>
    <t>Hadropareia middendorffii</t>
  </si>
  <si>
    <t>HDL</t>
  </si>
  <si>
    <t>Hadropogonichthys lindbergi</t>
  </si>
  <si>
    <t>ILB</t>
  </si>
  <si>
    <t>Iluocoetes fimbriatus</t>
  </si>
  <si>
    <t>KRU</t>
  </si>
  <si>
    <t>Krusensterniella maculata</t>
  </si>
  <si>
    <t>LEL</t>
  </si>
  <si>
    <t>Letholycus magellanicus</t>
  </si>
  <si>
    <t>LCG</t>
  </si>
  <si>
    <t>Lycodonus flagellicauda</t>
  </si>
  <si>
    <t>LCD</t>
  </si>
  <si>
    <t>Lycodes adolfi</t>
  </si>
  <si>
    <t>LCT</t>
  </si>
  <si>
    <t>Lycodes reticulatus</t>
  </si>
  <si>
    <t>ELZ</t>
  </si>
  <si>
    <t>Lycodes spp</t>
  </si>
  <si>
    <t>LYV</t>
  </si>
  <si>
    <t>Lycenchelys brevimaxillaris</t>
  </si>
  <si>
    <t>YCV</t>
  </si>
  <si>
    <t>Lycenchelys verrillii</t>
  </si>
  <si>
    <t>LWY</t>
  </si>
  <si>
    <t>Lycenchelys antarctica</t>
  </si>
  <si>
    <t>LWB</t>
  </si>
  <si>
    <t>Lycenchelys bellingshauseni</t>
  </si>
  <si>
    <t>LZY</t>
  </si>
  <si>
    <t>Lycenchelys spp</t>
  </si>
  <si>
    <t>GHE</t>
  </si>
  <si>
    <t>Gymnelus hemifasciatus</t>
  </si>
  <si>
    <t>BOL</t>
  </si>
  <si>
    <t>Bothrocara alalongum</t>
  </si>
  <si>
    <t>LYK</t>
  </si>
  <si>
    <t>Lycodapus derjugini</t>
  </si>
  <si>
    <t>LYZ</t>
  </si>
  <si>
    <t>Lycodapus antarcticus</t>
  </si>
  <si>
    <t>LVP</t>
  </si>
  <si>
    <t>Lycodapus pachysoma</t>
  </si>
  <si>
    <t>LXY</t>
  </si>
  <si>
    <t>Lycodapus spp</t>
  </si>
  <si>
    <t>LCJ</t>
  </si>
  <si>
    <t>Lycogrammoides schmidti</t>
  </si>
  <si>
    <t>LNA</t>
  </si>
  <si>
    <t>Lyconema barbatum</t>
  </si>
  <si>
    <t>LZG</t>
  </si>
  <si>
    <t>Lycozoarces regani</t>
  </si>
  <si>
    <t>LCN</t>
  </si>
  <si>
    <t>Lycodichthys antarcticus</t>
  </si>
  <si>
    <t>LZB</t>
  </si>
  <si>
    <t>Lycodichthys dearborni</t>
  </si>
  <si>
    <t>TZL</t>
  </si>
  <si>
    <t>Taranetzella lyoderma</t>
  </si>
  <si>
    <t>MNU</t>
  </si>
  <si>
    <t>Maynea puncta</t>
  </si>
  <si>
    <t>MTC</t>
  </si>
  <si>
    <t>Melanostigma atlanticum</t>
  </si>
  <si>
    <t>MWG</t>
  </si>
  <si>
    <t>Melanostigma gelatinosum</t>
  </si>
  <si>
    <t>MEL</t>
  </si>
  <si>
    <t>Melanostigma spp</t>
  </si>
  <si>
    <t>NBE</t>
  </si>
  <si>
    <t>Nalbantichthys elongatus</t>
  </si>
  <si>
    <t>NLS</t>
  </si>
  <si>
    <t>Notolycodes schmidti</t>
  </si>
  <si>
    <t>OIB</t>
  </si>
  <si>
    <t>Oidiphorus brevis</t>
  </si>
  <si>
    <t>OPG</t>
  </si>
  <si>
    <t>Opaeophacus acrogeneius</t>
  </si>
  <si>
    <t>Ophthalmolycus amberensis</t>
  </si>
  <si>
    <t>OHF</t>
  </si>
  <si>
    <t>Ophthalmolycus bothriocephalus</t>
  </si>
  <si>
    <t>OHZ</t>
  </si>
  <si>
    <t>Ophthalmolycus spp</t>
  </si>
  <si>
    <t>PHB</t>
  </si>
  <si>
    <t>Pachycara brachycephalum</t>
  </si>
  <si>
    <t>QBG</t>
  </si>
  <si>
    <t>Pachycara crassiceps</t>
  </si>
  <si>
    <t>QBH</t>
  </si>
  <si>
    <t>Pachycara crossacanthum</t>
  </si>
  <si>
    <t>PWR</t>
  </si>
  <si>
    <t>Pachycara spp</t>
  </si>
  <si>
    <t>HUL</t>
  </si>
  <si>
    <t>Phucocoetes latitans</t>
  </si>
  <si>
    <t>DUR</t>
  </si>
  <si>
    <t>Piedrabuenia ringueleti</t>
  </si>
  <si>
    <t>LSH</t>
  </si>
  <si>
    <t>Plesienchelys stehmanni</t>
  </si>
  <si>
    <t>GOE</t>
  </si>
  <si>
    <t>Pogonolycus elegans</t>
  </si>
  <si>
    <t>PZG</t>
  </si>
  <si>
    <t>Puzanovia virgata</t>
  </si>
  <si>
    <t>EYF</t>
  </si>
  <si>
    <t>Seleniolycus laevifasciatus</t>
  </si>
  <si>
    <t>TES</t>
  </si>
  <si>
    <t>Thermarces cerberus</t>
  </si>
  <si>
    <t>LVD</t>
  </si>
  <si>
    <t>Zoarcidae</t>
  </si>
  <si>
    <t>YTD</t>
  </si>
  <si>
    <t>Scytalina cerdale</t>
  </si>
  <si>
    <t>ZAS</t>
  </si>
  <si>
    <t>Zaprora silenus</t>
  </si>
  <si>
    <t>RTL</t>
  </si>
  <si>
    <t>Cryptacanthodes aleutensis</t>
  </si>
  <si>
    <t>RTI</t>
  </si>
  <si>
    <t>Cryptacanthoides bergi</t>
  </si>
  <si>
    <t>PAS</t>
  </si>
  <si>
    <t>Ammodytes personatus</t>
  </si>
  <si>
    <t>AVM</t>
  </si>
  <si>
    <t>Ammodytes americanus</t>
  </si>
  <si>
    <t>Ammodytes spp</t>
  </si>
  <si>
    <t>YTE</t>
  </si>
  <si>
    <t>Ammodytoides renniei</t>
  </si>
  <si>
    <t>BKG</t>
  </si>
  <si>
    <t>Bleekeria gilli</t>
  </si>
  <si>
    <t>GMP</t>
  </si>
  <si>
    <t>Gymnammodytes capensis</t>
  </si>
  <si>
    <t>ZGC</t>
  </si>
  <si>
    <t>Gymnammodytes cicerelus</t>
  </si>
  <si>
    <t>ZGS</t>
  </si>
  <si>
    <t>Gymnammodytes semisquamatus</t>
  </si>
  <si>
    <t>YEI</t>
  </si>
  <si>
    <t>Hyperoplus immaculatus</t>
  </si>
  <si>
    <t>YEZ</t>
  </si>
  <si>
    <t>Hyperoplus lanceolatus</t>
  </si>
  <si>
    <t>MPY</t>
  </si>
  <si>
    <t>Champsodon snyderi</t>
  </si>
  <si>
    <t>MDG</t>
  </si>
  <si>
    <t>Chiasmodon bolangeri</t>
  </si>
  <si>
    <t>CVN</t>
  </si>
  <si>
    <t>Chiasmodon niger</t>
  </si>
  <si>
    <t>DYK</t>
  </si>
  <si>
    <t>Dysalotus alcocki</t>
  </si>
  <si>
    <t>KAI</t>
  </si>
  <si>
    <t>Kali indica</t>
  </si>
  <si>
    <t>UDI</t>
  </si>
  <si>
    <t>Pseudoscopelus altipinnis</t>
  </si>
  <si>
    <t>NHT</t>
  </si>
  <si>
    <t>Acanthaphritis barbata</t>
  </si>
  <si>
    <t>BMQ</t>
  </si>
  <si>
    <t>Bembrops anatirostris</t>
  </si>
  <si>
    <t>DKT</t>
  </si>
  <si>
    <t>Bembrops greyi</t>
  </si>
  <si>
    <t>DKU</t>
  </si>
  <si>
    <t>Bembrops heterurus</t>
  </si>
  <si>
    <t>CJH</t>
  </si>
  <si>
    <t>Chrionema chlorotaenia</t>
  </si>
  <si>
    <t>HRO</t>
  </si>
  <si>
    <t>Hemerocoetes artus</t>
  </si>
  <si>
    <t>OOE</t>
  </si>
  <si>
    <t>Osopsaron natalensis</t>
  </si>
  <si>
    <t>TSV</t>
  </si>
  <si>
    <t>Pteropsaron evolans</t>
  </si>
  <si>
    <t>Percophis brasiliensis</t>
  </si>
  <si>
    <t>IHV</t>
  </si>
  <si>
    <t>Cheimarrichthys fosteri</t>
  </si>
  <si>
    <t>KOF</t>
  </si>
  <si>
    <t>Kochichthys flavofasciata</t>
  </si>
  <si>
    <t>ROJ</t>
  </si>
  <si>
    <t>Prolatilus jugularis</t>
  </si>
  <si>
    <t>UPN</t>
  </si>
  <si>
    <t>Pseudopercis numida</t>
  </si>
  <si>
    <t>Pseudopercis semifasciata</t>
  </si>
  <si>
    <t>UYX</t>
  </si>
  <si>
    <t>Pseudopercis spp</t>
  </si>
  <si>
    <t>NEB</t>
  </si>
  <si>
    <t>Parapercis colias</t>
  </si>
  <si>
    <t>RPI</t>
  </si>
  <si>
    <t>Parapercis snyderi</t>
  </si>
  <si>
    <t>PJR</t>
  </si>
  <si>
    <t>Pinguipes brasilianus</t>
  </si>
  <si>
    <t>JPC</t>
  </si>
  <si>
    <t>Pinguipes chilensis</t>
  </si>
  <si>
    <t>TFI</t>
  </si>
  <si>
    <t>Trichonotus filamentosus</t>
  </si>
  <si>
    <t>TKK</t>
  </si>
  <si>
    <t>Trichonotus nikii</t>
  </si>
  <si>
    <t>OCV</t>
  </si>
  <si>
    <t>Apodocreedia vanderhorsti</t>
  </si>
  <si>
    <t>CXN</t>
  </si>
  <si>
    <t>Chalixodytes chameleontoculis</t>
  </si>
  <si>
    <t>IMD</t>
  </si>
  <si>
    <t>Limnichthys donaldsoni</t>
  </si>
  <si>
    <t>TWC</t>
  </si>
  <si>
    <t>Tewara cranwellae</t>
  </si>
  <si>
    <t>TOZ</t>
  </si>
  <si>
    <t>Trachinus vipera</t>
  </si>
  <si>
    <t>TZA</t>
  </si>
  <si>
    <t>Trachinus araneus</t>
  </si>
  <si>
    <t>TZR</t>
  </si>
  <si>
    <t>Trachinus radiatus</t>
  </si>
  <si>
    <t>WVW</t>
  </si>
  <si>
    <t>Trachinus armatus</t>
  </si>
  <si>
    <t>WVZ</t>
  </si>
  <si>
    <t>Trachinus collignoni</t>
  </si>
  <si>
    <t>WWA</t>
  </si>
  <si>
    <t>Trachinus lineolatus</t>
  </si>
  <si>
    <t>WWB</t>
  </si>
  <si>
    <t>Trachinus pellegrini</t>
  </si>
  <si>
    <t>WEX</t>
  </si>
  <si>
    <t>Trachinus spp</t>
  </si>
  <si>
    <t>TRA</t>
  </si>
  <si>
    <t>Trachinidae</t>
  </si>
  <si>
    <t>UAG</t>
  </si>
  <si>
    <t>Astroscopus guttatus</t>
  </si>
  <si>
    <t>UGM</t>
  </si>
  <si>
    <t>Genyagnus monopterygius</t>
  </si>
  <si>
    <t>UIB</t>
  </si>
  <si>
    <t>Ichthyscopus barbatus</t>
  </si>
  <si>
    <t>UKA</t>
  </si>
  <si>
    <t>Kathetostoma albigutta</t>
  </si>
  <si>
    <t>UPD</t>
  </si>
  <si>
    <t>Pleuroscopus pseudodorsalis</t>
  </si>
  <si>
    <t>USQ</t>
  </si>
  <si>
    <t>Selenoscopus turbisquamatus</t>
  </si>
  <si>
    <t>UXA</t>
  </si>
  <si>
    <t>Xenocephalus armatus</t>
  </si>
  <si>
    <t>UUJ</t>
  </si>
  <si>
    <t>Uranoscopus japonicus</t>
  </si>
  <si>
    <t>UUC</t>
  </si>
  <si>
    <t>Uranoscopus scaber</t>
  </si>
  <si>
    <t>UIZ</t>
  </si>
  <si>
    <t>Uranoscopus albesca</t>
  </si>
  <si>
    <t>UJB</t>
  </si>
  <si>
    <t>Uranoscopus cadenati</t>
  </si>
  <si>
    <t>UJC</t>
  </si>
  <si>
    <t>Uranoscopus polli</t>
  </si>
  <si>
    <t>URA</t>
  </si>
  <si>
    <t>Uranoscopus spp</t>
  </si>
  <si>
    <t>STZ</t>
  </si>
  <si>
    <t>Kathetostoma giganteum</t>
  </si>
  <si>
    <t>RAK</t>
  </si>
  <si>
    <t>Crapatalus angusticeps</t>
  </si>
  <si>
    <t>LEY</t>
  </si>
  <si>
    <t>Leptoscopus macropygus</t>
  </si>
  <si>
    <t>TDC</t>
  </si>
  <si>
    <t>Trichodon trichodon</t>
  </si>
  <si>
    <t>JAS</t>
  </si>
  <si>
    <t>Arctoscopus japonicus</t>
  </si>
  <si>
    <t>BNJ</t>
  </si>
  <si>
    <t>Belobranchus belobranchus</t>
  </si>
  <si>
    <t>BCZ</t>
  </si>
  <si>
    <t>Bostrichthys zonatus</t>
  </si>
  <si>
    <t>UKP</t>
  </si>
  <si>
    <t>Bunaka pinguis</t>
  </si>
  <si>
    <t>UTB</t>
  </si>
  <si>
    <t>Butis butis</t>
  </si>
  <si>
    <t>UMG</t>
  </si>
  <si>
    <t>Calumia godeffroyi</t>
  </si>
  <si>
    <t>OTN</t>
  </si>
  <si>
    <t>Bostrychus sinensis</t>
  </si>
  <si>
    <t>OUY</t>
  </si>
  <si>
    <t>Bostrychus africanus</t>
  </si>
  <si>
    <t>DOM</t>
  </si>
  <si>
    <t>Dormitator latifrons</t>
  </si>
  <si>
    <t>DMM</t>
  </si>
  <si>
    <t>Dormitator maculatus</t>
  </si>
  <si>
    <t>DOH</t>
  </si>
  <si>
    <t>Dormitator lebretonis</t>
  </si>
  <si>
    <t>DZZ</t>
  </si>
  <si>
    <t>Eleotris senegalensis</t>
  </si>
  <si>
    <t>EOF</t>
  </si>
  <si>
    <t>Eleotris fusca</t>
  </si>
  <si>
    <t>EOP</t>
  </si>
  <si>
    <t>Eleotris picta</t>
  </si>
  <si>
    <t>EOV</t>
  </si>
  <si>
    <t>Eleotris vittata</t>
  </si>
  <si>
    <t>EOS</t>
  </si>
  <si>
    <t>Erotelis smaragdus</t>
  </si>
  <si>
    <t>GHR</t>
  </si>
  <si>
    <t>Grahamichthys radiata</t>
  </si>
  <si>
    <t>GUV</t>
  </si>
  <si>
    <t>Guavina guavina</t>
  </si>
  <si>
    <t>HYG</t>
  </si>
  <si>
    <t>Hypseleotris agilis</t>
  </si>
  <si>
    <t>HYJ</t>
  </si>
  <si>
    <t>Hypseleotris ejuncida</t>
  </si>
  <si>
    <t>INM</t>
  </si>
  <si>
    <t>Incara multisquamatus</t>
  </si>
  <si>
    <t>KIH</t>
  </si>
  <si>
    <t>Kimberleyeleotris hutchinsi</t>
  </si>
  <si>
    <t>KRK</t>
  </si>
  <si>
    <t>Kribia kribensis</t>
  </si>
  <si>
    <t>MEV</t>
  </si>
  <si>
    <t>Milyeringa veritas</t>
  </si>
  <si>
    <t>ODC</t>
  </si>
  <si>
    <t>Odonteleotris macrodon</t>
  </si>
  <si>
    <t>OFP</t>
  </si>
  <si>
    <t>Ophieleotris aporos</t>
  </si>
  <si>
    <t>OFM</t>
  </si>
  <si>
    <t>Ophiocara macrolepidota</t>
  </si>
  <si>
    <t>FLR</t>
  </si>
  <si>
    <t>Philypnodon grandiceps</t>
  </si>
  <si>
    <t>NBK</t>
  </si>
  <si>
    <t>Prionobutis koilomatodon</t>
  </si>
  <si>
    <t>RKL</t>
  </si>
  <si>
    <t>Ratsirakia legendrei</t>
  </si>
  <si>
    <t>TAO</t>
  </si>
  <si>
    <t>Tateurndina ocellicauda</t>
  </si>
  <si>
    <t>TFA</t>
  </si>
  <si>
    <t>Typhleotris madagascariensis</t>
  </si>
  <si>
    <t>GBV</t>
  </si>
  <si>
    <t>Gobiomorphus breviceps</t>
  </si>
  <si>
    <t>GBD</t>
  </si>
  <si>
    <t>Gobiomorus dormitor</t>
  </si>
  <si>
    <t>GBM</t>
  </si>
  <si>
    <t>Oxyeleotris marmorata</t>
  </si>
  <si>
    <t>XYF</t>
  </si>
  <si>
    <t>Oxyeleotris fimbriata</t>
  </si>
  <si>
    <t>YBD</t>
  </si>
  <si>
    <t>Oxyeleotris lineolata</t>
  </si>
  <si>
    <t>MGJ</t>
  </si>
  <si>
    <t>Mogurnda aiwasoensis</t>
  </si>
  <si>
    <t>FGB</t>
  </si>
  <si>
    <t>Eleotridae</t>
  </si>
  <si>
    <t>TFT</t>
  </si>
  <si>
    <t>Ctenogobius fasciatus</t>
  </si>
  <si>
    <t>QZG</t>
  </si>
  <si>
    <t>Ctenogobius lepturus</t>
  </si>
  <si>
    <t>AIN</t>
  </si>
  <si>
    <t>Acentrogobius caninus</t>
  </si>
  <si>
    <t>AKD</t>
  </si>
  <si>
    <t>Acentrogobius dayi</t>
  </si>
  <si>
    <t>NGV</t>
  </si>
  <si>
    <t>Acentrogobius viridipunctatus</t>
  </si>
  <si>
    <t>GBN</t>
  </si>
  <si>
    <t>Gobius niger</t>
  </si>
  <si>
    <t>GON</t>
  </si>
  <si>
    <t>Gobius paganellus</t>
  </si>
  <si>
    <t>GCR</t>
  </si>
  <si>
    <t>Gobius cruentatus</t>
  </si>
  <si>
    <t>GTR</t>
  </si>
  <si>
    <t>Gobius strictus</t>
  </si>
  <si>
    <t>GBC</t>
  </si>
  <si>
    <t>Gobius cobitis</t>
  </si>
  <si>
    <t>GBZ</t>
  </si>
  <si>
    <t>Gobius ater</t>
  </si>
  <si>
    <t>GHB</t>
  </si>
  <si>
    <t>Gobius bucchichi</t>
  </si>
  <si>
    <t>GXF</t>
  </si>
  <si>
    <t>Gobius fallax</t>
  </si>
  <si>
    <t>GWG</t>
  </si>
  <si>
    <t>Gobius geniporus</t>
  </si>
  <si>
    <t>GWR</t>
  </si>
  <si>
    <t>Gobius roulei</t>
  </si>
  <si>
    <t>GWV</t>
  </si>
  <si>
    <t>Gobius vittatus</t>
  </si>
  <si>
    <t>GWX</t>
  </si>
  <si>
    <t>Gobius xanthocephalus</t>
  </si>
  <si>
    <t>GWD</t>
  </si>
  <si>
    <t>Gobius rubropunctatus</t>
  </si>
  <si>
    <t>GOB</t>
  </si>
  <si>
    <t>Gobius spp</t>
  </si>
  <si>
    <t>FIM</t>
  </si>
  <si>
    <t>Aphia minuta</t>
  </si>
  <si>
    <t>ACG</t>
  </si>
  <si>
    <t>Acanthogobius ommaturus</t>
  </si>
  <si>
    <t>AWA</t>
  </si>
  <si>
    <t>Awaous aeneofuscus</t>
  </si>
  <si>
    <t>AWQ</t>
  </si>
  <si>
    <t>Awaous lateristriga</t>
  </si>
  <si>
    <t>BJO</t>
  </si>
  <si>
    <t>Bathygobius soporator</t>
  </si>
  <si>
    <t>BGU</t>
  </si>
  <si>
    <t>Bathygobius fuscus</t>
  </si>
  <si>
    <t>DVC</t>
  </si>
  <si>
    <t>Bathygobius burtoni</t>
  </si>
  <si>
    <t>DVD</t>
  </si>
  <si>
    <t>Bathygobius casamancus</t>
  </si>
  <si>
    <t>MBI</t>
  </si>
  <si>
    <t>Amblychaeturichthys sciistius</t>
  </si>
  <si>
    <t>MBU</t>
  </si>
  <si>
    <t>Amblyeleotris aurora</t>
  </si>
  <si>
    <t>JXA</t>
  </si>
  <si>
    <t>Amblyeleotris diagonalis</t>
  </si>
  <si>
    <t>JXB</t>
  </si>
  <si>
    <t>Amblyeleotris downingi</t>
  </si>
  <si>
    <t>JXC</t>
  </si>
  <si>
    <t>Amblyeleotris periophthalma</t>
  </si>
  <si>
    <t>JXD</t>
  </si>
  <si>
    <t>Amblyeleotris triguttata</t>
  </si>
  <si>
    <t>MBL</t>
  </si>
  <si>
    <t>Amblygobius albimaculatus</t>
  </si>
  <si>
    <t>IEC</t>
  </si>
  <si>
    <t>Amblygobius nocturnus</t>
  </si>
  <si>
    <t>GBI</t>
  </si>
  <si>
    <t>Glossogobius biocellatus</t>
  </si>
  <si>
    <t>GOU</t>
  </si>
  <si>
    <t>Glossogobius giuris</t>
  </si>
  <si>
    <t>GSZ</t>
  </si>
  <si>
    <t>Gobioides africanus</t>
  </si>
  <si>
    <t>GSW</t>
  </si>
  <si>
    <t>Gobioides sagitta</t>
  </si>
  <si>
    <t>GSN</t>
  </si>
  <si>
    <t>Gobioides ansorgii</t>
  </si>
  <si>
    <t>YAS</t>
  </si>
  <si>
    <t>Amoya signatus</t>
  </si>
  <si>
    <t>EDO</t>
  </si>
  <si>
    <t>Pseudapocryptes borneensis</t>
  </si>
  <si>
    <t>LHH</t>
  </si>
  <si>
    <t>Scartelaos histophorus</t>
  </si>
  <si>
    <t>URY</t>
  </si>
  <si>
    <t>Parachaeturichthys polynema</t>
  </si>
  <si>
    <t>OAB</t>
  </si>
  <si>
    <t>Pomatoschistus bathi</t>
  </si>
  <si>
    <t>OBD</t>
  </si>
  <si>
    <t>Pomatoschistus microps</t>
  </si>
  <si>
    <t>OBZ</t>
  </si>
  <si>
    <t>Pomatoschistus minutus</t>
  </si>
  <si>
    <t>KNC</t>
  </si>
  <si>
    <t>Knipowitschia caucasica</t>
  </si>
  <si>
    <t>OCB</t>
  </si>
  <si>
    <t>Apocryptes bato</t>
  </si>
  <si>
    <t>MVP</t>
  </si>
  <si>
    <t>Microgobius brevispinis</t>
  </si>
  <si>
    <t>EVR</t>
  </si>
  <si>
    <t>Evorthodus lyricus</t>
  </si>
  <si>
    <t>GBP</t>
  </si>
  <si>
    <t>Gobionellus atripinnis</t>
  </si>
  <si>
    <t>GDZ</t>
  </si>
  <si>
    <t>Gobionellus occidentalis</t>
  </si>
  <si>
    <t>HGS</t>
  </si>
  <si>
    <t>Chaenogobius castaneus</t>
  </si>
  <si>
    <t>YTI</t>
  </si>
  <si>
    <t>Cryptocentrus albidorsus</t>
  </si>
  <si>
    <t>YTF</t>
  </si>
  <si>
    <t>Cryptocentrus filifer</t>
  </si>
  <si>
    <t>YRZ</t>
  </si>
  <si>
    <t>Cryptocentrus cryptocentrus</t>
  </si>
  <si>
    <t>YSG</t>
  </si>
  <si>
    <t>Cryptocentrus lutheri</t>
  </si>
  <si>
    <t>UMH</t>
  </si>
  <si>
    <t>Aruma histrio</t>
  </si>
  <si>
    <t>GCI</t>
  </si>
  <si>
    <t>Gillichthys mirabilis</t>
  </si>
  <si>
    <t>EDE</t>
  </si>
  <si>
    <t>Pseudaphya ferreri</t>
  </si>
  <si>
    <t>ONB</t>
  </si>
  <si>
    <t>Odondebuenia balearica</t>
  </si>
  <si>
    <t>GLG</t>
  </si>
  <si>
    <t>Lebetus guilleti</t>
  </si>
  <si>
    <t>YTN</t>
  </si>
  <si>
    <t>Crystallogobius linearis</t>
  </si>
  <si>
    <t>HZO</t>
  </si>
  <si>
    <t>Hazeus otakii</t>
  </si>
  <si>
    <t>HSD</t>
  </si>
  <si>
    <t>Chasmichthys dolichognathus</t>
  </si>
  <si>
    <t>OUF</t>
  </si>
  <si>
    <t>Oxyurichthys formosanus</t>
  </si>
  <si>
    <t>CVO</t>
  </si>
  <si>
    <t>Clevelandia ios</t>
  </si>
  <si>
    <t>GSC</t>
  </si>
  <si>
    <t>Asra turcomanus</t>
  </si>
  <si>
    <t>ESG</t>
  </si>
  <si>
    <t>Eutaeniichthys gilli</t>
  </si>
  <si>
    <t>AXS</t>
  </si>
  <si>
    <t>Asterropteryx ensiferus</t>
  </si>
  <si>
    <t>FCQ</t>
  </si>
  <si>
    <t>Asterropteryx semipunctata</t>
  </si>
  <si>
    <t>TBL</t>
  </si>
  <si>
    <t>Astrabe lactisella</t>
  </si>
  <si>
    <t>ULC</t>
  </si>
  <si>
    <t>Aulopareia cyanomos</t>
  </si>
  <si>
    <t>TKH</t>
  </si>
  <si>
    <t>Trypauchen raha</t>
  </si>
  <si>
    <t>ARW</t>
  </si>
  <si>
    <t>Austrolethops wardi</t>
  </si>
  <si>
    <t>EVX</t>
  </si>
  <si>
    <t>Eviota abax</t>
  </si>
  <si>
    <t>BFN</t>
  </si>
  <si>
    <t>Barbulifer antennatus</t>
  </si>
  <si>
    <t>EVM</t>
  </si>
  <si>
    <t>Evermannichthys metzelaari</t>
  </si>
  <si>
    <t>BAK</t>
  </si>
  <si>
    <t>Barbuligobius boehlkei</t>
  </si>
  <si>
    <t>NBB</t>
  </si>
  <si>
    <t>Neogobius bathybius</t>
  </si>
  <si>
    <t>NBU</t>
  </si>
  <si>
    <t>Neogobius melanostomus</t>
  </si>
  <si>
    <t>OFL</t>
  </si>
  <si>
    <t>Coryphopterus alloides</t>
  </si>
  <si>
    <t>OCU</t>
  </si>
  <si>
    <t>Apocryptodon madurensis</t>
  </si>
  <si>
    <t>Rhinogobius brunneus</t>
  </si>
  <si>
    <t>RGF</t>
  </si>
  <si>
    <t>Rhinogobius flumineus</t>
  </si>
  <si>
    <t>TKE</t>
  </si>
  <si>
    <t>Pterogobius elapoides</t>
  </si>
  <si>
    <t>BFB</t>
  </si>
  <si>
    <t>Benthophiloides brauneri</t>
  </si>
  <si>
    <t>GSI</t>
  </si>
  <si>
    <t>Gobiosoma bosci</t>
  </si>
  <si>
    <t>BFI</t>
  </si>
  <si>
    <t>Boleophthalmus birdsongi</t>
  </si>
  <si>
    <t>BFP</t>
  </si>
  <si>
    <t>Boleophthalmus pectinirostris</t>
  </si>
  <si>
    <t>FBD</t>
  </si>
  <si>
    <t>Boleophthalmus dussumieri</t>
  </si>
  <si>
    <t>IGO</t>
  </si>
  <si>
    <t>Stigmatogobius borneensis</t>
  </si>
  <si>
    <t>LKB</t>
  </si>
  <si>
    <t>Luciogobius albus</t>
  </si>
  <si>
    <t>LBX</t>
  </si>
  <si>
    <t>Lubricogobius exiguus</t>
  </si>
  <si>
    <t>BLQ</t>
  </si>
  <si>
    <t>Bollmannia boqueronensis</t>
  </si>
  <si>
    <t>LKM</t>
  </si>
  <si>
    <t>Callogobius amikami</t>
  </si>
  <si>
    <t>IHP</t>
  </si>
  <si>
    <t>Callogobius bifasciatus</t>
  </si>
  <si>
    <t>IHQ</t>
  </si>
  <si>
    <t>Callogobius plumatus</t>
  </si>
  <si>
    <t>BJN</t>
  </si>
  <si>
    <t>Brachyamblyopus anotus</t>
  </si>
  <si>
    <t>FYJ</t>
  </si>
  <si>
    <t>Brachyamblyopus brachysoma</t>
  </si>
  <si>
    <t>YGA</t>
  </si>
  <si>
    <t>Brachygobius aggregatus</t>
  </si>
  <si>
    <t>Tridentiger barbatus</t>
  </si>
  <si>
    <t>YAA</t>
  </si>
  <si>
    <t>Bryaninops amplus</t>
  </si>
  <si>
    <t>YBE</t>
  </si>
  <si>
    <t>Bryaninops yongei</t>
  </si>
  <si>
    <t>Benthophilus baeri</t>
  </si>
  <si>
    <t>BIF</t>
  </si>
  <si>
    <t>Buenia affinis</t>
  </si>
  <si>
    <t>CBQ</t>
  </si>
  <si>
    <t>Chromogobius quadrivittatus</t>
  </si>
  <si>
    <t>ZEZ</t>
  </si>
  <si>
    <t>Zebrus zebrus</t>
  </si>
  <si>
    <t>DDK</t>
  </si>
  <si>
    <t>Didogobius kochi</t>
  </si>
  <si>
    <t>AJL</t>
  </si>
  <si>
    <t>Cabillus lacertops</t>
  </si>
  <si>
    <t>GBO</t>
  </si>
  <si>
    <t>Zosterisessor ophiocephalus</t>
  </si>
  <si>
    <t>FGH</t>
  </si>
  <si>
    <t>Caffrogobius agulhensis</t>
  </si>
  <si>
    <t>MJL</t>
  </si>
  <si>
    <t>Calamiana aliceae</t>
  </si>
  <si>
    <t>GBG</t>
  </si>
  <si>
    <t>Caragobioides geomys</t>
  </si>
  <si>
    <t>SJP</t>
  </si>
  <si>
    <t>Caspiosoma caspium</t>
  </si>
  <si>
    <t>HTX</t>
  </si>
  <si>
    <t>Chaeturichthys hexanema</t>
  </si>
  <si>
    <t>HRV</t>
  </si>
  <si>
    <t>Chiramenu fluviatilis</t>
  </si>
  <si>
    <t>HBV</t>
  </si>
  <si>
    <t>Chlamydogobius gloveri</t>
  </si>
  <si>
    <t>HFP</t>
  </si>
  <si>
    <t>Chonophorus macrorhynchus</t>
  </si>
  <si>
    <t>HFS</t>
  </si>
  <si>
    <t>Chriolepis fisheri</t>
  </si>
  <si>
    <t>LGC</t>
  </si>
  <si>
    <t>Clariger cosmurus</t>
  </si>
  <si>
    <t>OGL</t>
  </si>
  <si>
    <t>Corcyrogobius liechtensteini</t>
  </si>
  <si>
    <t>OGI</t>
  </si>
  <si>
    <t>Coryogalops adamsoni</t>
  </si>
  <si>
    <t>QCT</t>
  </si>
  <si>
    <t>Coryogalops anomolus</t>
  </si>
  <si>
    <t>QCU</t>
  </si>
  <si>
    <t>Coryogalops monospilus</t>
  </si>
  <si>
    <t>QCV</t>
  </si>
  <si>
    <t>Coryogalops tessellatus</t>
  </si>
  <si>
    <t>OUU</t>
  </si>
  <si>
    <t>Cotylopus acutipinnis</t>
  </si>
  <si>
    <t>RGN</t>
  </si>
  <si>
    <t>Cristatogobius nonatoae</t>
  </si>
  <si>
    <t>RLM</t>
  </si>
  <si>
    <t>Croilia mossambica</t>
  </si>
  <si>
    <t>YPB</t>
  </si>
  <si>
    <t>Cryptocentroides arabicus</t>
  </si>
  <si>
    <t>TGG</t>
  </si>
  <si>
    <t>Ctenogobiops aurocingulus</t>
  </si>
  <si>
    <t>TMU</t>
  </si>
  <si>
    <t>Ctenotrypauchen microcephalus</t>
  </si>
  <si>
    <t>DEQ</t>
  </si>
  <si>
    <t>Deltentosteus quadrimaculatus</t>
  </si>
  <si>
    <t>DPR</t>
  </si>
  <si>
    <t>Discordipinna griessingeri</t>
  </si>
  <si>
    <t>DBG</t>
  </si>
  <si>
    <t>Drombus globiceps</t>
  </si>
  <si>
    <t>EBG</t>
  </si>
  <si>
    <t>Ebomegobius goodi</t>
  </si>
  <si>
    <t>EOY</t>
  </si>
  <si>
    <t>Economidichthys pygmaeus</t>
  </si>
  <si>
    <t>Ego zebra</t>
  </si>
  <si>
    <t>EJS</t>
  </si>
  <si>
    <t>Elacatinus janssi</t>
  </si>
  <si>
    <t>EIC</t>
  </si>
  <si>
    <t>Eleotrica cableae</t>
  </si>
  <si>
    <t>EBW</t>
  </si>
  <si>
    <t>Eucyclogobius newberryi</t>
  </si>
  <si>
    <t>EXE</t>
  </si>
  <si>
    <t>Exyrias belissimus</t>
  </si>
  <si>
    <t>FVA</t>
  </si>
  <si>
    <t>Favonigobius aliciae</t>
  </si>
  <si>
    <t>FLL</t>
  </si>
  <si>
    <t>Flabelligobius latruncularius</t>
  </si>
  <si>
    <t>FUD</t>
  </si>
  <si>
    <t>Fusigobius duospilus</t>
  </si>
  <si>
    <t>GOZ</t>
  </si>
  <si>
    <t>Gammogobius steinitzi</t>
  </si>
  <si>
    <t>GIV</t>
  </si>
  <si>
    <t>Ginsburgellus novemlineatus</t>
  </si>
  <si>
    <t>GLF</t>
  </si>
  <si>
    <t>Gladiogobius ensifer</t>
  </si>
  <si>
    <t>GTC</t>
  </si>
  <si>
    <t>Gnatholepis anjerensis</t>
  </si>
  <si>
    <t>GOL</t>
  </si>
  <si>
    <t>Gobiodon acicularis</t>
  </si>
  <si>
    <t>GOI</t>
  </si>
  <si>
    <t>Gobiopsis aporia</t>
  </si>
  <si>
    <t>GOY</t>
  </si>
  <si>
    <t>Gobiopterus brachypterus</t>
  </si>
  <si>
    <t>GBF</t>
  </si>
  <si>
    <t>Gobiusculus flavescens</t>
  </si>
  <si>
    <t>GBK</t>
  </si>
  <si>
    <t>Gobulus crescentalis</t>
  </si>
  <si>
    <t>GOJ</t>
  </si>
  <si>
    <t>Gorogobius nigricinctus</t>
  </si>
  <si>
    <t>GMD</t>
  </si>
  <si>
    <t>Gymneleotris seminudus</t>
  </si>
  <si>
    <t>GMN</t>
  </si>
  <si>
    <t>Gymnogobius raninus</t>
  </si>
  <si>
    <t>HGE</t>
  </si>
  <si>
    <t>Hemigobius bleekeri</t>
  </si>
  <si>
    <t>HJP</t>
  </si>
  <si>
    <t>Hetereleotris apora</t>
  </si>
  <si>
    <t>HUB</t>
  </si>
  <si>
    <t>Heteroplopomus barbatus</t>
  </si>
  <si>
    <t>HYX</t>
  </si>
  <si>
    <t>Hypogymnogobius xanthozona</t>
  </si>
  <si>
    <t>HGG</t>
  </si>
  <si>
    <t>Hyrcanogobius bergi</t>
  </si>
  <si>
    <t>IYG</t>
  </si>
  <si>
    <t>Ilypnus gilberti</t>
  </si>
  <si>
    <t>ISM</t>
  </si>
  <si>
    <t>Istigobius campbelli</t>
  </si>
  <si>
    <t>KGC</t>
  </si>
  <si>
    <t>Kelloggella cardinalis</t>
  </si>
  <si>
    <t>GTU</t>
  </si>
  <si>
    <t>Lentipes armatus</t>
  </si>
  <si>
    <t>GPL</t>
  </si>
  <si>
    <t>Lepidogobius lepidus</t>
  </si>
  <si>
    <t>GOF</t>
  </si>
  <si>
    <t>Lesueurigobius friesii</t>
  </si>
  <si>
    <t>IBG</t>
  </si>
  <si>
    <t>Lesueurigobius koumansi</t>
  </si>
  <si>
    <t>GHO</t>
  </si>
  <si>
    <t>Lethops connectens</t>
  </si>
  <si>
    <t>GPP</t>
  </si>
  <si>
    <t>Leucopsarion petersi</t>
  </si>
  <si>
    <t>LLI</t>
  </si>
  <si>
    <t>Lobulogobius omanensis</t>
  </si>
  <si>
    <t>LFR</t>
  </si>
  <si>
    <t>Lophogobius bleekeri</t>
  </si>
  <si>
    <t>GOK</t>
  </si>
  <si>
    <t>Lotilia graciliosa</t>
  </si>
  <si>
    <t>UUU</t>
  </si>
  <si>
    <t>Luposicya lupus</t>
  </si>
  <si>
    <t>YUF</t>
  </si>
  <si>
    <t>Lythrypnus alphigena</t>
  </si>
  <si>
    <t>MDW</t>
  </si>
  <si>
    <t>Macrodontogobius wilburi</t>
  </si>
  <si>
    <t>MAY</t>
  </si>
  <si>
    <t>Mahidolia mystacina</t>
  </si>
  <si>
    <t>MNW</t>
  </si>
  <si>
    <t>Mangarinus waterousi</t>
  </si>
  <si>
    <t>MBD</t>
  </si>
  <si>
    <t>Mauligobius maderensis</t>
  </si>
  <si>
    <t>NBN</t>
  </si>
  <si>
    <t>Mauligobius nigri</t>
  </si>
  <si>
    <t>MBF</t>
  </si>
  <si>
    <t>Mesogobius batrachocephalus</t>
  </si>
  <si>
    <t>MJF</t>
  </si>
  <si>
    <t>Millerigobius macrocephalus</t>
  </si>
  <si>
    <t>MLZ</t>
  </si>
  <si>
    <t>Mistichthys luzonensis</t>
  </si>
  <si>
    <t>MBE</t>
  </si>
  <si>
    <t>Mugilogobius abei</t>
  </si>
  <si>
    <t>MNH</t>
  </si>
  <si>
    <t>Myersina lachneri</t>
  </si>
  <si>
    <t>NMI</t>
  </si>
  <si>
    <t>Nematogobius ansorgii</t>
  </si>
  <si>
    <t>NMO</t>
  </si>
  <si>
    <t>Nematogobius maindroni</t>
  </si>
  <si>
    <t>NMZ</t>
  </si>
  <si>
    <t>Nematogobius brachynemus</t>
  </si>
  <si>
    <t>Nes longus</t>
  </si>
  <si>
    <t>OGU</t>
  </si>
  <si>
    <t>Oligolepis acutipennis</t>
  </si>
  <si>
    <t>OFF</t>
  </si>
  <si>
    <t>Ophiogobius ophicephalus</t>
  </si>
  <si>
    <t>OOD</t>
  </si>
  <si>
    <t>Oplopomops diacanthus</t>
  </si>
  <si>
    <t>OUC</t>
  </si>
  <si>
    <t>Oplopomus caninoides</t>
  </si>
  <si>
    <t>OUT</t>
  </si>
  <si>
    <t>Opua atherinoides</t>
  </si>
  <si>
    <t>OUD</t>
  </si>
  <si>
    <t>Oxuderces dentatus</t>
  </si>
  <si>
    <t>GPO</t>
  </si>
  <si>
    <t>Padogobius bonelli</t>
  </si>
  <si>
    <t>GGX</t>
  </si>
  <si>
    <t>Palatogobius paradoxus</t>
  </si>
  <si>
    <t>Palutrus meteori</t>
  </si>
  <si>
    <t>PKW</t>
  </si>
  <si>
    <t>Pandaka lidwilli</t>
  </si>
  <si>
    <t>Papillogobius melanobranchus</t>
  </si>
  <si>
    <t>RGE</t>
  </si>
  <si>
    <t>Paragobiodon echinocephalus</t>
  </si>
  <si>
    <t>OTU</t>
  </si>
  <si>
    <t>Parapocryptes rictuosus</t>
  </si>
  <si>
    <t>IYB</t>
  </si>
  <si>
    <t>Parasicydium bandama</t>
  </si>
  <si>
    <t>PWM</t>
  </si>
  <si>
    <t>Parawaous megacephalus</t>
  </si>
  <si>
    <t>KRR</t>
  </si>
  <si>
    <t>Parkraemeria ornata</t>
  </si>
  <si>
    <t>RLS</t>
  </si>
  <si>
    <t>Parrella fusca</t>
  </si>
  <si>
    <t>FTF</t>
  </si>
  <si>
    <t>Periophthalmodon freycineti</t>
  </si>
  <si>
    <t>FTA</t>
  </si>
  <si>
    <t>Periophthalmus argentilineatus</t>
  </si>
  <si>
    <t>FTI</t>
  </si>
  <si>
    <t>Periophthalmus barbarus</t>
  </si>
  <si>
    <t>YGK</t>
  </si>
  <si>
    <t>Platygobiopsis akihito</t>
  </si>
  <si>
    <t>URD</t>
  </si>
  <si>
    <t>Pleurosicya annandalei</t>
  </si>
  <si>
    <t>YSI</t>
  </si>
  <si>
    <t>Polyspondylogobius sinensis</t>
  </si>
  <si>
    <t>OGH</t>
  </si>
  <si>
    <t>Porogobius schlegelii</t>
  </si>
  <si>
    <t>RLO</t>
  </si>
  <si>
    <t>Priolepis boreus</t>
  </si>
  <si>
    <t>RSO</t>
  </si>
  <si>
    <t>Proterorhinus marmoratus</t>
  </si>
  <si>
    <t>SGK</t>
  </si>
  <si>
    <t>Psammogobius knysnaensis</t>
  </si>
  <si>
    <t>EDC</t>
  </si>
  <si>
    <t>Pseudogobiopsis campbellianus</t>
  </si>
  <si>
    <t>Pseudogobius avicennia</t>
  </si>
  <si>
    <t>EDM</t>
  </si>
  <si>
    <t>Pseudotrypauchen multiradiatus</t>
  </si>
  <si>
    <t>IGM</t>
  </si>
  <si>
    <t>Psilogobius mainlandi</t>
  </si>
  <si>
    <t>ILJ</t>
  </si>
  <si>
    <t>Psilotris alepis</t>
  </si>
  <si>
    <t>YCS</t>
  </si>
  <si>
    <t>Pycnomma semisquamatum</t>
  </si>
  <si>
    <t>QUY</t>
  </si>
  <si>
    <t>Quietula y-cauda</t>
  </si>
  <si>
    <t>RIY</t>
  </si>
  <si>
    <t>Redigobius amblyrhynchus</t>
  </si>
  <si>
    <t>HBA</t>
  </si>
  <si>
    <t>Schismatogobius ampluvinculus</t>
  </si>
  <si>
    <t>IYV</t>
  </si>
  <si>
    <t>Sicydium brevifile</t>
  </si>
  <si>
    <t>IYA</t>
  </si>
  <si>
    <t>Sicyopterus caeruleus</t>
  </si>
  <si>
    <t>IYL</t>
  </si>
  <si>
    <t>Sicyopterus lagocephalus</t>
  </si>
  <si>
    <t>IYS</t>
  </si>
  <si>
    <t>Sicyopterus stimpsoni</t>
  </si>
  <si>
    <t>IYX</t>
  </si>
  <si>
    <t>Sicyopus auxilimentus</t>
  </si>
  <si>
    <t>IGB</t>
  </si>
  <si>
    <t>Signigobius biocellatus</t>
  </si>
  <si>
    <t>IHD</t>
  </si>
  <si>
    <t>Silhouettea dotui</t>
  </si>
  <si>
    <t>EGT</t>
  </si>
  <si>
    <t>Speleogobius trigloides</t>
  </si>
  <si>
    <t>EGB</t>
  </si>
  <si>
    <t>Stenogobius beauforti</t>
  </si>
  <si>
    <t>IFA</t>
  </si>
  <si>
    <t>Stiphodon allen</t>
  </si>
  <si>
    <t>TBD</t>
  </si>
  <si>
    <t>Stonogobiops dracula</t>
  </si>
  <si>
    <t>UVL</t>
  </si>
  <si>
    <t>Sueviota lachneri</t>
  </si>
  <si>
    <t>UFB</t>
  </si>
  <si>
    <t>Sufflogobius bibarbatus</t>
  </si>
  <si>
    <t>UUF</t>
  </si>
  <si>
    <t>Suruga fundicola</t>
  </si>
  <si>
    <t>Taenioides anguillaris</t>
  </si>
  <si>
    <t>TKC</t>
  </si>
  <si>
    <t>Tamanka cagayanensis</t>
  </si>
  <si>
    <t>Risor ruber</t>
  </si>
  <si>
    <t>GMJ</t>
  </si>
  <si>
    <t>Sagamia geneionema</t>
  </si>
  <si>
    <t>TMO</t>
  </si>
  <si>
    <t>Tasmanogobius lordi</t>
  </si>
  <si>
    <t>TGN</t>
  </si>
  <si>
    <t>Thorogobius angolensis</t>
  </si>
  <si>
    <t>QOG</t>
  </si>
  <si>
    <t>Thorogobius rofeni</t>
  </si>
  <si>
    <t>TMN</t>
  </si>
  <si>
    <t>Tomiyamichthys oni</t>
  </si>
  <si>
    <t>TVD</t>
  </si>
  <si>
    <t>Trimma avidori</t>
  </si>
  <si>
    <t>TMK</t>
  </si>
  <si>
    <t>Trimma okinawae</t>
  </si>
  <si>
    <t>TOV</t>
  </si>
  <si>
    <t>Trimmatom eviotops</t>
  </si>
  <si>
    <t>TKS</t>
  </si>
  <si>
    <t>Trypauchenichthys sumatrensis</t>
  </si>
  <si>
    <t>TKP</t>
  </si>
  <si>
    <t>Tukugobius philippinus</t>
  </si>
  <si>
    <t>TFL</t>
  </si>
  <si>
    <t>Typhlogobius californiensis</t>
  </si>
  <si>
    <t>VAA</t>
  </si>
  <si>
    <t>Valenciennea alleni</t>
  </si>
  <si>
    <t>VAM</t>
  </si>
  <si>
    <t>Vanderhorstia ambanoro</t>
  </si>
  <si>
    <t>VAN</t>
  </si>
  <si>
    <t>Vanneaugobius canariensis</t>
  </si>
  <si>
    <t>VAY</t>
  </si>
  <si>
    <t>Varicus marilynae</t>
  </si>
  <si>
    <t>WED</t>
  </si>
  <si>
    <t>Weberogobius amadi</t>
  </si>
  <si>
    <t>WHZ</t>
  </si>
  <si>
    <t>Wheelerigobius maltzani</t>
  </si>
  <si>
    <t>WHV</t>
  </si>
  <si>
    <t>Wheelerigobius wirtzi</t>
  </si>
  <si>
    <t>YOC</t>
  </si>
  <si>
    <t>Yongeichthys criniger</t>
  </si>
  <si>
    <t>YOK</t>
  </si>
  <si>
    <t>Yongeichthys thomasi</t>
  </si>
  <si>
    <t>ZPC</t>
  </si>
  <si>
    <t>Zappa confluentus</t>
  </si>
  <si>
    <t>FGX</t>
  </si>
  <si>
    <t>Gobiidae</t>
  </si>
  <si>
    <t>GPA</t>
  </si>
  <si>
    <t>RYR</t>
  </si>
  <si>
    <t>Rhyacichthys aspro</t>
  </si>
  <si>
    <t>GOD</t>
  </si>
  <si>
    <t>Gobitrichinotus radiocularis</t>
  </si>
  <si>
    <t>KRB</t>
  </si>
  <si>
    <t>Kraemeria bryani</t>
  </si>
  <si>
    <t>IPN</t>
  </si>
  <si>
    <t>Aioliops novaeguineae</t>
  </si>
  <si>
    <t>DFD</t>
  </si>
  <si>
    <t>Cerdale floridana</t>
  </si>
  <si>
    <t>GLK</t>
  </si>
  <si>
    <t>Gunnellichthys curiosus</t>
  </si>
  <si>
    <t>MDH</t>
  </si>
  <si>
    <t>Microdesmus aethiopicus</t>
  </si>
  <si>
    <t>NME</t>
  </si>
  <si>
    <t>Nemateleotris decora</t>
  </si>
  <si>
    <t>OYY</t>
  </si>
  <si>
    <t>Oxymetopon compressus</t>
  </si>
  <si>
    <t>Paragunnellichthys seychellensis</t>
  </si>
  <si>
    <t>GSO</t>
  </si>
  <si>
    <t>Parioglossus aporos</t>
  </si>
  <si>
    <t>TKU</t>
  </si>
  <si>
    <t>Ptereleotris arabica</t>
  </si>
  <si>
    <t>XAD</t>
  </si>
  <si>
    <t>Allomicrodesmus dorotheae</t>
  </si>
  <si>
    <t>XPS</t>
  </si>
  <si>
    <t>Paraxenisthmus springeri</t>
  </si>
  <si>
    <t>XTO</t>
  </si>
  <si>
    <t>Tyson belos</t>
  </si>
  <si>
    <t>XXA</t>
  </si>
  <si>
    <t>Xenisthmus africanus</t>
  </si>
  <si>
    <t>OOU</t>
  </si>
  <si>
    <t>Odontobutis obscura</t>
  </si>
  <si>
    <t>ERL</t>
  </si>
  <si>
    <t>Perccottus glenii</t>
  </si>
  <si>
    <t>ZEF</t>
  </si>
  <si>
    <t>Zebrasoma flavescens</t>
  </si>
  <si>
    <t>ZEV</t>
  </si>
  <si>
    <t>Zebrasoma veliferum</t>
  </si>
  <si>
    <t>Zebrasoma scopas</t>
  </si>
  <si>
    <t>AQB</t>
  </si>
  <si>
    <t>Acanthurus bahianus</t>
  </si>
  <si>
    <t>AQO</t>
  </si>
  <si>
    <t>Acanthurus coeruleus</t>
  </si>
  <si>
    <t>AQR</t>
  </si>
  <si>
    <t>Acanthurus bariene</t>
  </si>
  <si>
    <t>AQV</t>
  </si>
  <si>
    <t>Acanthurus olivaceus</t>
  </si>
  <si>
    <t>AQH</t>
  </si>
  <si>
    <t>Acanthurus chirurgus</t>
  </si>
  <si>
    <t>AQT</t>
  </si>
  <si>
    <t>Acanthurus triostegus</t>
  </si>
  <si>
    <t>MDO</t>
  </si>
  <si>
    <t>Acanthurus monroviae</t>
  </si>
  <si>
    <t>AQI</t>
  </si>
  <si>
    <t>Acanthurus lineatus</t>
  </si>
  <si>
    <t>AQN</t>
  </si>
  <si>
    <t>Acanthurus nigrofuscus</t>
  </si>
  <si>
    <t>AQQ</t>
  </si>
  <si>
    <t>Acanthurus gahhm</t>
  </si>
  <si>
    <t>AVQ</t>
  </si>
  <si>
    <t>Acanthurus sohal</t>
  </si>
  <si>
    <t>DGV</t>
  </si>
  <si>
    <t>Acanthurus blochii</t>
  </si>
  <si>
    <t>DGW</t>
  </si>
  <si>
    <t>Acanthurus mata</t>
  </si>
  <si>
    <t>AXQ</t>
  </si>
  <si>
    <t>Acanthurus spp</t>
  </si>
  <si>
    <t>NAI</t>
  </si>
  <si>
    <t>Naso lituratus</t>
  </si>
  <si>
    <t>NAS</t>
  </si>
  <si>
    <t>Naso unicornis</t>
  </si>
  <si>
    <t>NAB</t>
  </si>
  <si>
    <t>Naso brevirostris</t>
  </si>
  <si>
    <t>NUH</t>
  </si>
  <si>
    <t>Paracanthurus hepatus</t>
  </si>
  <si>
    <t>TKB</t>
  </si>
  <si>
    <t>Ctenochaetus binotatus</t>
  </si>
  <si>
    <t>TCV</t>
  </si>
  <si>
    <t>Ctenochaetus striatus</t>
  </si>
  <si>
    <t>NUF</t>
  </si>
  <si>
    <t>Prionurus biafraensis</t>
  </si>
  <si>
    <t>SUR</t>
  </si>
  <si>
    <t>Acanthuridae</t>
  </si>
  <si>
    <t>TUF</t>
  </si>
  <si>
    <t>Proteracanthus sarissophorus</t>
  </si>
  <si>
    <t>RIT</t>
  </si>
  <si>
    <t>Rhinoprenes pentanemus</t>
  </si>
  <si>
    <t>ZBV</t>
  </si>
  <si>
    <t>Zabidius novemaculeatus</t>
  </si>
  <si>
    <t>HUO</t>
  </si>
  <si>
    <t>Ephippus orbis</t>
  </si>
  <si>
    <t>RSM</t>
  </si>
  <si>
    <t>Parapsettus panamensis</t>
  </si>
  <si>
    <t>LXR</t>
  </si>
  <si>
    <t>Platax orbicularis</t>
  </si>
  <si>
    <t>BAO</t>
  </si>
  <si>
    <t>Platax teira</t>
  </si>
  <si>
    <t>Platax spp</t>
  </si>
  <si>
    <t>TDO</t>
  </si>
  <si>
    <t>Tripterodon orbis</t>
  </si>
  <si>
    <t>HRF</t>
  </si>
  <si>
    <t>Chaetodipterus faber</t>
  </si>
  <si>
    <t>HTZ</t>
  </si>
  <si>
    <t>Chaetodipterus zonatus</t>
  </si>
  <si>
    <t>HRL</t>
  </si>
  <si>
    <t>Chaetodipterus lippei</t>
  </si>
  <si>
    <t>SPA</t>
  </si>
  <si>
    <t>Ephippidae</t>
  </si>
  <si>
    <t>TFG</t>
  </si>
  <si>
    <t>Scatophagus argus</t>
  </si>
  <si>
    <t>SCT</t>
  </si>
  <si>
    <t>Scatophagus spp</t>
  </si>
  <si>
    <t>Siganus argenteus</t>
  </si>
  <si>
    <t>IGR</t>
  </si>
  <si>
    <t>Siganus corallinus</t>
  </si>
  <si>
    <t>IGD</t>
  </si>
  <si>
    <t>Siganus doliatus</t>
  </si>
  <si>
    <t>IGF</t>
  </si>
  <si>
    <t>Siganus fuscescens</t>
  </si>
  <si>
    <t>IGV</t>
  </si>
  <si>
    <t>Siganus javus</t>
  </si>
  <si>
    <t>SRI</t>
  </si>
  <si>
    <t>Siganus rivulatus</t>
  </si>
  <si>
    <t>IGL</t>
  </si>
  <si>
    <t>Siganus labyrinthodes</t>
  </si>
  <si>
    <t>SCN</t>
  </si>
  <si>
    <t>Siganus canaliculatus</t>
  </si>
  <si>
    <t>Siganus guttatus</t>
  </si>
  <si>
    <t>IGI</t>
  </si>
  <si>
    <t>Siganus lineatus</t>
  </si>
  <si>
    <t>IGU</t>
  </si>
  <si>
    <t>Siganus luridus</t>
  </si>
  <si>
    <t>IGG</t>
  </si>
  <si>
    <t>Siganus magnificus</t>
  </si>
  <si>
    <t>IGN</t>
  </si>
  <si>
    <t>Siganus niger</t>
  </si>
  <si>
    <t>Siganus puelloides</t>
  </si>
  <si>
    <t>IGE</t>
  </si>
  <si>
    <t>Siganus puellus</t>
  </si>
  <si>
    <t>IGT</t>
  </si>
  <si>
    <t>Siganus punctatissimus</t>
  </si>
  <si>
    <t>IGC</t>
  </si>
  <si>
    <t>Siganus punctatus</t>
  </si>
  <si>
    <t>IUR</t>
  </si>
  <si>
    <t>Siganus randalli</t>
  </si>
  <si>
    <t>IUS</t>
  </si>
  <si>
    <t>Siganus spinus</t>
  </si>
  <si>
    <t>IUT</t>
  </si>
  <si>
    <t>Siganus stellatus</t>
  </si>
  <si>
    <t>IUU</t>
  </si>
  <si>
    <t>Siganus sutor</t>
  </si>
  <si>
    <t>IUI</t>
  </si>
  <si>
    <t>Siganus trispilos</t>
  </si>
  <si>
    <t>IUN</t>
  </si>
  <si>
    <t>Siganus unimaculatus</t>
  </si>
  <si>
    <t>IUP</t>
  </si>
  <si>
    <t>Siganus uspi</t>
  </si>
  <si>
    <t>IUE</t>
  </si>
  <si>
    <t>Siganus vermiculatus</t>
  </si>
  <si>
    <t>IUG</t>
  </si>
  <si>
    <t>Siganus virgatus</t>
  </si>
  <si>
    <t>IUL</t>
  </si>
  <si>
    <t>Siganus vulpinus</t>
  </si>
  <si>
    <t>SPI</t>
  </si>
  <si>
    <t>Siganus spp</t>
  </si>
  <si>
    <t>LVM</t>
  </si>
  <si>
    <t>Luvarus imperialis</t>
  </si>
  <si>
    <t>ZAO</t>
  </si>
  <si>
    <t>Zanclus cornutus</t>
  </si>
  <si>
    <t>BIP</t>
  </si>
  <si>
    <t>Sarda orientalis</t>
  </si>
  <si>
    <t>BEP</t>
  </si>
  <si>
    <t>Sarda chiliensis</t>
  </si>
  <si>
    <t>BAU</t>
  </si>
  <si>
    <t>Sarda australis</t>
  </si>
  <si>
    <t>BZX</t>
  </si>
  <si>
    <t>Sarda spp</t>
  </si>
  <si>
    <t>MAS</t>
  </si>
  <si>
    <t>Scomber japonicus</t>
  </si>
  <si>
    <t>MAA</t>
  </si>
  <si>
    <t>Scomber australasicus</t>
  </si>
  <si>
    <t>MAZ</t>
  </si>
  <si>
    <t>Scomber spp</t>
  </si>
  <si>
    <t>BOP</t>
  </si>
  <si>
    <t>Orcynopsis unicolor</t>
  </si>
  <si>
    <t>WAH</t>
  </si>
  <si>
    <t>Acanthocybium solandri</t>
  </si>
  <si>
    <t>DOT</t>
  </si>
  <si>
    <t>Gymnosarda unicolor</t>
  </si>
  <si>
    <t>RAB</t>
  </si>
  <si>
    <t>Rastrelliger brachysoma</t>
  </si>
  <si>
    <t>RAG</t>
  </si>
  <si>
    <t>Rastrelliger kanagurta</t>
  </si>
  <si>
    <t>RAF</t>
  </si>
  <si>
    <t>Rastrelliger faughni</t>
  </si>
  <si>
    <t>RAX</t>
  </si>
  <si>
    <t>Rastrelliger spp</t>
  </si>
  <si>
    <t>CHY</t>
  </si>
  <si>
    <t>Scomberomorus sinensis</t>
  </si>
  <si>
    <t>COM</t>
  </si>
  <si>
    <t>Scomberomorus commerson</t>
  </si>
  <si>
    <t>GUT</t>
  </si>
  <si>
    <t>Scomberomorus guttatus</t>
  </si>
  <si>
    <t>STS</t>
  </si>
  <si>
    <t>Scomberomorus lineolatus</t>
  </si>
  <si>
    <t>KGM</t>
  </si>
  <si>
    <t>Scomberomorus cavalla</t>
  </si>
  <si>
    <t>SSM</t>
  </si>
  <si>
    <t>Scomberomorus maculatus</t>
  </si>
  <si>
    <t>CER</t>
  </si>
  <si>
    <t>Scomberomorus regalis</t>
  </si>
  <si>
    <t>SIE</t>
  </si>
  <si>
    <t>Scomberomorus sierra</t>
  </si>
  <si>
    <t>QUM</t>
  </si>
  <si>
    <t>Scomberomorus queenslandicus</t>
  </si>
  <si>
    <t>MAW</t>
  </si>
  <si>
    <t>Scomberomorus tritor</t>
  </si>
  <si>
    <t>NPH</t>
  </si>
  <si>
    <t>Scomberomorus niphonius</t>
  </si>
  <si>
    <t>BBM</t>
  </si>
  <si>
    <t>Scomberomorus semifasciatus</t>
  </si>
  <si>
    <t>BRS</t>
  </si>
  <si>
    <t>Scomberomorus brasiliensis</t>
  </si>
  <si>
    <t>KOS</t>
  </si>
  <si>
    <t>Scomberomorus koreanus</t>
  </si>
  <si>
    <t>MOS</t>
  </si>
  <si>
    <t>Scomberomorus concolor</t>
  </si>
  <si>
    <t>PAP</t>
  </si>
  <si>
    <t>Scomberomorus multiradiatus</t>
  </si>
  <si>
    <t>KAK</t>
  </si>
  <si>
    <t>Scomberomorus plurilineatus</t>
  </si>
  <si>
    <t>ASM</t>
  </si>
  <si>
    <t>Scomberomorus munroi</t>
  </si>
  <si>
    <t>KGX</t>
  </si>
  <si>
    <t>Scomberomorus spp</t>
  </si>
  <si>
    <t>BUK</t>
  </si>
  <si>
    <t>Gasterochisma melampus</t>
  </si>
  <si>
    <t>LEB</t>
  </si>
  <si>
    <t>Cybiosarda elegans</t>
  </si>
  <si>
    <t>SHM</t>
  </si>
  <si>
    <t>Grammatorcynus bicarinatus</t>
  </si>
  <si>
    <t>DBM</t>
  </si>
  <si>
    <t>Grammatorcynus bilineatus</t>
  </si>
  <si>
    <t>FRI</t>
  </si>
  <si>
    <t>Auxis thazard</t>
  </si>
  <si>
    <t>BLT</t>
  </si>
  <si>
    <t>Auxis rochei</t>
  </si>
  <si>
    <t>FRZ</t>
  </si>
  <si>
    <t>Auxis thazard, A. rochei</t>
  </si>
  <si>
    <t>LTA</t>
  </si>
  <si>
    <t>Euthynnus alletteratus</t>
  </si>
  <si>
    <t>BKJ</t>
  </si>
  <si>
    <t>Euthynnus lineatus</t>
  </si>
  <si>
    <t>KAW</t>
  </si>
  <si>
    <t>Euthynnus affinis</t>
  </si>
  <si>
    <t>EHZ</t>
  </si>
  <si>
    <t>Euthynnus spp</t>
  </si>
  <si>
    <t>Thunnus atlanticus</t>
  </si>
  <si>
    <t>TUS</t>
  </si>
  <si>
    <t>Thunnus spp</t>
  </si>
  <si>
    <t>Allothunnus fallai</t>
  </si>
  <si>
    <t>MAX</t>
  </si>
  <si>
    <t>Scombridae</t>
  </si>
  <si>
    <t>TUN</t>
  </si>
  <si>
    <t>Thunnini</t>
  </si>
  <si>
    <t>SFA</t>
  </si>
  <si>
    <t>Istiophorus platypterus</t>
  </si>
  <si>
    <t>SAI</t>
  </si>
  <si>
    <t>Istiophorus albicans</t>
  </si>
  <si>
    <t>BLM</t>
  </si>
  <si>
    <t>Makaira indica</t>
  </si>
  <si>
    <t>Tetrapturus belone</t>
  </si>
  <si>
    <t>MLS</t>
  </si>
  <si>
    <t>Tetrapturus audax</t>
  </si>
  <si>
    <t>WHM</t>
  </si>
  <si>
    <t>Tetrapturus albidus</t>
  </si>
  <si>
    <t>SSP</t>
  </si>
  <si>
    <t>Tetrapturus angustirostris</t>
  </si>
  <si>
    <t>Tetrapturus pfluegeri</t>
  </si>
  <si>
    <t>RSP</t>
  </si>
  <si>
    <t>Tetrapturus georgii</t>
  </si>
  <si>
    <t>WHH</t>
  </si>
  <si>
    <t>Tetrapturus spp</t>
  </si>
  <si>
    <t>BIL</t>
  </si>
  <si>
    <t>Istiophoridae</t>
  </si>
  <si>
    <t>SNK</t>
  </si>
  <si>
    <t>Thyrsites atun</t>
  </si>
  <si>
    <t>WSM</t>
  </si>
  <si>
    <t>Thyrsitops lepidopoides</t>
  </si>
  <si>
    <t>DLT</t>
  </si>
  <si>
    <t>Diplospinus multistriatus</t>
  </si>
  <si>
    <t>NIM</t>
  </si>
  <si>
    <t>Neoepinnula americana</t>
  </si>
  <si>
    <t>SKD</t>
  </si>
  <si>
    <t>Neoepinnula orientalis</t>
  </si>
  <si>
    <t>LEC</t>
  </si>
  <si>
    <t>Lepidocybium flavobrunneum</t>
  </si>
  <si>
    <t>NEN</t>
  </si>
  <si>
    <t>Nesiarchus nasutus</t>
  </si>
  <si>
    <t>OIL</t>
  </si>
  <si>
    <t>Ruvettus pretiosus</t>
  </si>
  <si>
    <t>PDG</t>
  </si>
  <si>
    <t>Paradiplospinus gracilis</t>
  </si>
  <si>
    <t>TEZ</t>
  </si>
  <si>
    <t>Paradiplospinus antarcticus</t>
  </si>
  <si>
    <t>GEM</t>
  </si>
  <si>
    <t>Rexea solandri</t>
  </si>
  <si>
    <t>RXA</t>
  </si>
  <si>
    <t>Rexea antefurcata</t>
  </si>
  <si>
    <t>RXP</t>
  </si>
  <si>
    <t>Rexea prometheoides</t>
  </si>
  <si>
    <t>RQB</t>
  </si>
  <si>
    <t>Rexea bengalensis</t>
  </si>
  <si>
    <t>RBJ</t>
  </si>
  <si>
    <t>Rexea brevilineata</t>
  </si>
  <si>
    <t>RMW</t>
  </si>
  <si>
    <t>Rexea nakamurai</t>
  </si>
  <si>
    <t>RXX</t>
  </si>
  <si>
    <t>Rexea spp</t>
  </si>
  <si>
    <t>RXJ</t>
  </si>
  <si>
    <t>Rexichthys johnpaxtoni</t>
  </si>
  <si>
    <t>THM</t>
  </si>
  <si>
    <t>Thyrsitoides marleyi</t>
  </si>
  <si>
    <t>EMG</t>
  </si>
  <si>
    <t>Epinnula magistralis</t>
  </si>
  <si>
    <t>TBS</t>
  </si>
  <si>
    <t>Tongaichthys robustus</t>
  </si>
  <si>
    <t>NLT</t>
  </si>
  <si>
    <t>Nealotus tripes</t>
  </si>
  <si>
    <t>PRP</t>
  </si>
  <si>
    <t>Promethichthys prometheus</t>
  </si>
  <si>
    <t>GES</t>
  </si>
  <si>
    <t>Gempylus serpens</t>
  </si>
  <si>
    <t>GEP</t>
  </si>
  <si>
    <t>Gempylidae</t>
  </si>
  <si>
    <t>ASZ</t>
  </si>
  <si>
    <t>Assurger anzac</t>
  </si>
  <si>
    <t>BDL</t>
  </si>
  <si>
    <t>Benthodesmus elongatus</t>
  </si>
  <si>
    <t>BDF</t>
  </si>
  <si>
    <t>Benthodesmus macrophthalmus</t>
  </si>
  <si>
    <t>BWN</t>
  </si>
  <si>
    <t>Benthodesmus tenuis</t>
  </si>
  <si>
    <t>BEH</t>
  </si>
  <si>
    <t>Benthodesmus spp</t>
  </si>
  <si>
    <t>TCW</t>
  </si>
  <si>
    <t>Trichiurus spp</t>
  </si>
  <si>
    <t>EVP</t>
  </si>
  <si>
    <t>Evoxymetopon poeyi</t>
  </si>
  <si>
    <t>SFS</t>
  </si>
  <si>
    <t>Lepidopus caudatus</t>
  </si>
  <si>
    <t>Lepidopus fitchi</t>
  </si>
  <si>
    <t>UEF</t>
  </si>
  <si>
    <t>Lepidopus dubius</t>
  </si>
  <si>
    <t>LKP</t>
  </si>
  <si>
    <t>Lepturacanthus pantului</t>
  </si>
  <si>
    <t>BSF</t>
  </si>
  <si>
    <t>Aphanopus carbo</t>
  </si>
  <si>
    <t>APH</t>
  </si>
  <si>
    <t>Aphanopus intermedius</t>
  </si>
  <si>
    <t>BOX</t>
  </si>
  <si>
    <t>Aphanopus spp</t>
  </si>
  <si>
    <t>TKR</t>
  </si>
  <si>
    <t>Tentoriceps cristatus</t>
  </si>
  <si>
    <t>EGM</t>
  </si>
  <si>
    <t>Eupleurogrammus muticus</t>
  </si>
  <si>
    <t>EWK</t>
  </si>
  <si>
    <t>Eupleurogrammus glossodon</t>
  </si>
  <si>
    <t>CUT</t>
  </si>
  <si>
    <t>Trichiuridae</t>
  </si>
  <si>
    <t>TUX</t>
  </si>
  <si>
    <t>Scombroidei</t>
  </si>
  <si>
    <t>TGV</t>
  </si>
  <si>
    <t>Tetragonurus cuvieri</t>
  </si>
  <si>
    <t>BLB</t>
  </si>
  <si>
    <t>Stromateus fiatola</t>
  </si>
  <si>
    <t>TMB</t>
  </si>
  <si>
    <t>Stromateus brasiliensis</t>
  </si>
  <si>
    <t>BWB</t>
  </si>
  <si>
    <t>Stromateus stellatus</t>
  </si>
  <si>
    <t>BQX</t>
  </si>
  <si>
    <t>Stromateus spp</t>
  </si>
  <si>
    <t>Pampus argenteus</t>
  </si>
  <si>
    <t>CPO</t>
  </si>
  <si>
    <t>Pampus chinensis</t>
  </si>
  <si>
    <t>XPO</t>
  </si>
  <si>
    <t>Pampus spp</t>
  </si>
  <si>
    <t>ERP</t>
  </si>
  <si>
    <t>Peprilus paru</t>
  </si>
  <si>
    <t>BUT</t>
  </si>
  <si>
    <t>Peprilus triacanthus</t>
  </si>
  <si>
    <t>PPO</t>
  </si>
  <si>
    <t>Peprilus simillimus</t>
  </si>
  <si>
    <t>WPM</t>
  </si>
  <si>
    <t>Peprilus medius</t>
  </si>
  <si>
    <t>BTG</t>
  </si>
  <si>
    <t>Peprilus spp</t>
  </si>
  <si>
    <t>DRI</t>
  </si>
  <si>
    <t>Ariomma indica</t>
  </si>
  <si>
    <t>IMB</t>
  </si>
  <si>
    <t>Ariomma bondi</t>
  </si>
  <si>
    <t>DRF</t>
  </si>
  <si>
    <t>Ariomma melanum</t>
  </si>
  <si>
    <t>DRK</t>
  </si>
  <si>
    <t>Ariomma spp</t>
  </si>
  <si>
    <t>Anabas testudineus</t>
  </si>
  <si>
    <t>TKY</t>
  </si>
  <si>
    <t>Ctenopoma kingsleyae</t>
  </si>
  <si>
    <t>TEN</t>
  </si>
  <si>
    <t>Ctenopoma petherici</t>
  </si>
  <si>
    <t>NDI</t>
  </si>
  <si>
    <t>Sandelia bainsii</t>
  </si>
  <si>
    <t>CBG</t>
  </si>
  <si>
    <t>Cubiceps gracilis</t>
  </si>
  <si>
    <t>UBB</t>
  </si>
  <si>
    <t>Cubiceps baxteri</t>
  </si>
  <si>
    <t>UBA</t>
  </si>
  <si>
    <t>Cubiceps caeruleus</t>
  </si>
  <si>
    <t>UBP</t>
  </si>
  <si>
    <t>Cubiceps capensis</t>
  </si>
  <si>
    <t>UBO</t>
  </si>
  <si>
    <t>Cubiceps kotlyari</t>
  </si>
  <si>
    <t>UBU</t>
  </si>
  <si>
    <t>Cubiceps pauciradiatus</t>
  </si>
  <si>
    <t>CUP</t>
  </si>
  <si>
    <t>Cubiceps spp</t>
  </si>
  <si>
    <t>NMG</t>
  </si>
  <si>
    <t>Nomeus gronovii</t>
  </si>
  <si>
    <t>NMW</t>
  </si>
  <si>
    <t>Nomeus spp</t>
  </si>
  <si>
    <t>Psenes cyanophrys</t>
  </si>
  <si>
    <t>CEO</t>
  </si>
  <si>
    <t>Centrolophus niger</t>
  </si>
  <si>
    <t>ICA</t>
  </si>
  <si>
    <t>Icichthys australis</t>
  </si>
  <si>
    <t>HDT</t>
  </si>
  <si>
    <t>Schedophilus huttoni</t>
  </si>
  <si>
    <t>HDV</t>
  </si>
  <si>
    <t>Schedophilus ovalis</t>
  </si>
  <si>
    <t>SEY</t>
  </si>
  <si>
    <t>Schedophilus velaini</t>
  </si>
  <si>
    <t>HDW</t>
  </si>
  <si>
    <t>Schedophilus pemarco</t>
  </si>
  <si>
    <t>HFD</t>
  </si>
  <si>
    <t>Schedophilus maculatus</t>
  </si>
  <si>
    <t>HVU</t>
  </si>
  <si>
    <t>Schedophilus medusophagus</t>
  </si>
  <si>
    <t>SXE</t>
  </si>
  <si>
    <t>Schedophilus spp</t>
  </si>
  <si>
    <t>TUT</t>
  </si>
  <si>
    <t>Tubbia tasmanica</t>
  </si>
  <si>
    <t>Seriolella porosa</t>
  </si>
  <si>
    <t>SEM</t>
  </si>
  <si>
    <t>Seriolella brama</t>
  </si>
  <si>
    <t>SEI</t>
  </si>
  <si>
    <t>Seriolella violacea</t>
  </si>
  <si>
    <t>SEP</t>
  </si>
  <si>
    <t>Seriolella punctata</t>
  </si>
  <si>
    <t>SEU</t>
  </si>
  <si>
    <t>Seriolella caerulea</t>
  </si>
  <si>
    <t>BSP</t>
  </si>
  <si>
    <t>Seriolella spp</t>
  </si>
  <si>
    <t>BWA</t>
  </si>
  <si>
    <t>Hyperoglyphe antarctica</t>
  </si>
  <si>
    <t>HGY</t>
  </si>
  <si>
    <t>Hyperoglyphe bythites</t>
  </si>
  <si>
    <t>HYW</t>
  </si>
  <si>
    <t>Hyperoglyphe perciformis</t>
  </si>
  <si>
    <t>BUP</t>
  </si>
  <si>
    <t>Psenopsis anomala</t>
  </si>
  <si>
    <t>Centrolophidae</t>
  </si>
  <si>
    <t>FGG</t>
  </si>
  <si>
    <t>Osphronemus goramy</t>
  </si>
  <si>
    <t>EOH</t>
  </si>
  <si>
    <t>Belontia hasselti</t>
  </si>
  <si>
    <t>OAF</t>
  </si>
  <si>
    <t>Colisa fasciatus</t>
  </si>
  <si>
    <t>TSB</t>
  </si>
  <si>
    <t>Ctenops nobilis</t>
  </si>
  <si>
    <t>BDS</t>
  </si>
  <si>
    <t>Betta splendens</t>
  </si>
  <si>
    <t>MTK</t>
  </si>
  <si>
    <t>Malpulutta kretseri</t>
  </si>
  <si>
    <t>FCO</t>
  </si>
  <si>
    <t>Parasphaerichthys ocellatus</t>
  </si>
  <si>
    <t>FMA</t>
  </si>
  <si>
    <t>Parosphromenus allani</t>
  </si>
  <si>
    <t>FMC</t>
  </si>
  <si>
    <t>Pseudosphromenus cupanus</t>
  </si>
  <si>
    <t>FRR</t>
  </si>
  <si>
    <t>Sphaerichthys acrostoma</t>
  </si>
  <si>
    <t>FGS</t>
  </si>
  <si>
    <t>Trichogaster pectoralis</t>
  </si>
  <si>
    <t>TGH</t>
  </si>
  <si>
    <t>Trichogaster trichopterus</t>
  </si>
  <si>
    <t>Trichogaster spp</t>
  </si>
  <si>
    <t>TKL</t>
  </si>
  <si>
    <t>Trichopsis pumila</t>
  </si>
  <si>
    <t>MRH</t>
  </si>
  <si>
    <t>Macropodus chinensis</t>
  </si>
  <si>
    <t>FGO</t>
  </si>
  <si>
    <t>Helostoma temminckii</t>
  </si>
  <si>
    <t>IUC</t>
  </si>
  <si>
    <t>Amarsipus carlsbergi</t>
  </si>
  <si>
    <t>LFP</t>
  </si>
  <si>
    <t>Luciocephalus pulcher</t>
  </si>
  <si>
    <t>YRS</t>
  </si>
  <si>
    <t>Sphyraena sphyraena</t>
  </si>
  <si>
    <t>YRA</t>
  </si>
  <si>
    <t>Sphyraena acutipinnis</t>
  </si>
  <si>
    <t>BAC</t>
  </si>
  <si>
    <t>Sphyraena jello</t>
  </si>
  <si>
    <t>YRB</t>
  </si>
  <si>
    <t>Sphyraena obtusata</t>
  </si>
  <si>
    <t>YRN</t>
  </si>
  <si>
    <t>Sphyraena pinguis</t>
  </si>
  <si>
    <t>YRG</t>
  </si>
  <si>
    <t>Sphyraena argentea</t>
  </si>
  <si>
    <t>GBA</t>
  </si>
  <si>
    <t>Sphyraena barracuda</t>
  </si>
  <si>
    <t>YRE</t>
  </si>
  <si>
    <t>Sphyraena ensis</t>
  </si>
  <si>
    <t>YRU</t>
  </si>
  <si>
    <t>Sphyraena guachancho</t>
  </si>
  <si>
    <t>YRI</t>
  </si>
  <si>
    <t>Sphyraena idiastes</t>
  </si>
  <si>
    <t>YRP</t>
  </si>
  <si>
    <t>Sphyraena picudilla</t>
  </si>
  <si>
    <t>YRH</t>
  </si>
  <si>
    <t>Sphyraena helleri</t>
  </si>
  <si>
    <t>YRJ</t>
  </si>
  <si>
    <t>Sphyraena japonica</t>
  </si>
  <si>
    <t>YRC</t>
  </si>
  <si>
    <t>Sphyraena chrysotaenia</t>
  </si>
  <si>
    <t>BAG</t>
  </si>
  <si>
    <t>Sphyraena afra</t>
  </si>
  <si>
    <t>BAB</t>
  </si>
  <si>
    <t>Sphyraena qenie</t>
  </si>
  <si>
    <t>BAN</t>
  </si>
  <si>
    <t>Sphyraena putnamae</t>
  </si>
  <si>
    <t>BAQ</t>
  </si>
  <si>
    <t>Sphyraena flavicauda</t>
  </si>
  <si>
    <t>YBS</t>
  </si>
  <si>
    <t>Sphyraena forsteri</t>
  </si>
  <si>
    <t>BVV</t>
  </si>
  <si>
    <t>Sphyraena viridensis</t>
  </si>
  <si>
    <t>BAR</t>
  </si>
  <si>
    <t>Sphyraena spp</t>
  </si>
  <si>
    <t>BAZ</t>
  </si>
  <si>
    <t>Sphyraenidae</t>
  </si>
  <si>
    <t>FON</t>
  </si>
  <si>
    <t>Pholidichthys anguis</t>
  </si>
  <si>
    <t>DAO</t>
  </si>
  <si>
    <t>Dactyloscopus crossotus</t>
  </si>
  <si>
    <t>GIO</t>
  </si>
  <si>
    <t>Gillellus arenicola</t>
  </si>
  <si>
    <t>HUJ</t>
  </si>
  <si>
    <t>Heteristius cinctus</t>
  </si>
  <si>
    <t>LKA</t>
  </si>
  <si>
    <t>Leurochilus acon</t>
  </si>
  <si>
    <t>MXB</t>
  </si>
  <si>
    <t>Myxodagnus belone</t>
  </si>
  <si>
    <t>PJV</t>
  </si>
  <si>
    <t>Platygillellus altivelis</t>
  </si>
  <si>
    <t>AIT</t>
  </si>
  <si>
    <t>Apopterygion alta</t>
  </si>
  <si>
    <t>AXA</t>
  </si>
  <si>
    <t>Axoclinus carminalis</t>
  </si>
  <si>
    <t>BEY</t>
  </si>
  <si>
    <t>Bellapiscis lesleyae</t>
  </si>
  <si>
    <t>BDO</t>
  </si>
  <si>
    <t>Blennodon dorsale</t>
  </si>
  <si>
    <t>BFA</t>
  </si>
  <si>
    <t>Brachynectes fasciatus</t>
  </si>
  <si>
    <t>EBA</t>
  </si>
  <si>
    <t>Ceratobregma acanthops</t>
  </si>
  <si>
    <t>CGJ</t>
  </si>
  <si>
    <t>Crocodilichthys gracilis</t>
  </si>
  <si>
    <t>YTJ</t>
  </si>
  <si>
    <t>Cryptichthys jojettae</t>
  </si>
  <si>
    <t>EAV</t>
  </si>
  <si>
    <t>Enneanectes altivelis</t>
  </si>
  <si>
    <t>EAB</t>
  </si>
  <si>
    <t>Enneapterygius abeli</t>
  </si>
  <si>
    <t>FOH</t>
  </si>
  <si>
    <t>Forsterygion bathytaton</t>
  </si>
  <si>
    <t>GID</t>
  </si>
  <si>
    <t>Gilloblennius abditus</t>
  </si>
  <si>
    <t>GBU</t>
  </si>
  <si>
    <t>Gracilopterygion bapturum</t>
  </si>
  <si>
    <t>GHC</t>
  </si>
  <si>
    <t>Grahamina capito</t>
  </si>
  <si>
    <t>HCQ</t>
  </si>
  <si>
    <t>Helcogramma aquilum</t>
  </si>
  <si>
    <t>HGT</t>
  </si>
  <si>
    <t>Helcogrammoides antarcticus</t>
  </si>
  <si>
    <t>KAS</t>
  </si>
  <si>
    <t>Karalepis stewarti</t>
  </si>
  <si>
    <t>LLD</t>
  </si>
  <si>
    <t>Lepidoblennius haplodactylus</t>
  </si>
  <si>
    <t>LNI</t>
  </si>
  <si>
    <t>Lepidonectes bimaculata</t>
  </si>
  <si>
    <t>NFB</t>
  </si>
  <si>
    <t>Norfolkia brachylepis</t>
  </si>
  <si>
    <t>NCE</t>
  </si>
  <si>
    <t>Notoclinops caerulepunctus</t>
  </si>
  <si>
    <t>OBA</t>
  </si>
  <si>
    <t>Obliquichthys maryannae</t>
  </si>
  <si>
    <t>RND</t>
  </si>
  <si>
    <t>Ruanoho decemdigitatus</t>
  </si>
  <si>
    <t>TBU</t>
  </si>
  <si>
    <t>Trianectes bucephalus</t>
  </si>
  <si>
    <t>TFC</t>
  </si>
  <si>
    <t>Trinorfolkia clarkei</t>
  </si>
  <si>
    <t>TDA</t>
  </si>
  <si>
    <t>Tripterygion delaisi</t>
  </si>
  <si>
    <t>UCX</t>
  </si>
  <si>
    <t>Ucla xenogrammus</t>
  </si>
  <si>
    <t>BEK</t>
  </si>
  <si>
    <t>Blennioclinus brachycephalus</t>
  </si>
  <si>
    <t>BFG</t>
  </si>
  <si>
    <t>Blennophis anguillaris</t>
  </si>
  <si>
    <t>AXB</t>
  </si>
  <si>
    <t>Cancelloxus burrelli</t>
  </si>
  <si>
    <t>LNS</t>
  </si>
  <si>
    <t>Clinitrachus argentatus</t>
  </si>
  <si>
    <t>NOJ</t>
  </si>
  <si>
    <t>Clinoporus biporosus</t>
  </si>
  <si>
    <t>NUA</t>
  </si>
  <si>
    <t>Clinus acuminatus</t>
  </si>
  <si>
    <t>GFE</t>
  </si>
  <si>
    <t>Cologrammus flavescens</t>
  </si>
  <si>
    <t>RSJ</t>
  </si>
  <si>
    <t>Cristiceps aurantiacus</t>
  </si>
  <si>
    <t>EIB</t>
  </si>
  <si>
    <t>Ericentrus rubrus</t>
  </si>
  <si>
    <t>FUM</t>
  </si>
  <si>
    <t>Fucomimus mus</t>
  </si>
  <si>
    <t>GBE</t>
  </si>
  <si>
    <t>Gibbonsia elegans</t>
  </si>
  <si>
    <t>HUE</t>
  </si>
  <si>
    <t>Heteroclinus roseus</t>
  </si>
  <si>
    <t>MRD</t>
  </si>
  <si>
    <t>Muraenoclinus dorsalis</t>
  </si>
  <si>
    <t>MXC</t>
  </si>
  <si>
    <t>Myxodes cristatus</t>
  </si>
  <si>
    <t>PVG</t>
  </si>
  <si>
    <t>Pavoclinus graminis</t>
  </si>
  <si>
    <t>RCG</t>
  </si>
  <si>
    <t>Ribeiroclinus eigenmanni</t>
  </si>
  <si>
    <t>SIF</t>
  </si>
  <si>
    <t>Smithichthys fucorum</t>
  </si>
  <si>
    <t>SXN</t>
  </si>
  <si>
    <t>Springeratus xanthosoma</t>
  </si>
  <si>
    <t>XEK</t>
  </si>
  <si>
    <t>Xenopoclinus kochi</t>
  </si>
  <si>
    <t>AIX</t>
  </si>
  <si>
    <t>Aidablennius sphynx</t>
  </si>
  <si>
    <t>AIV</t>
  </si>
  <si>
    <t>Alloblennius parvus</t>
  </si>
  <si>
    <t>AIJ</t>
  </si>
  <si>
    <t>Alticus kirkii</t>
  </si>
  <si>
    <t>NDR</t>
  </si>
  <si>
    <t>Andamia reyi</t>
  </si>
  <si>
    <t>NUN</t>
  </si>
  <si>
    <t>Antennablennius adenensis</t>
  </si>
  <si>
    <t>JEA</t>
  </si>
  <si>
    <t>Antennablennius bifilum</t>
  </si>
  <si>
    <t>JEB</t>
  </si>
  <si>
    <t>Antennablennius hypenetes</t>
  </si>
  <si>
    <t>JEC</t>
  </si>
  <si>
    <t>Antennablennius simonyi</t>
  </si>
  <si>
    <t>JED</t>
  </si>
  <si>
    <t>Antennablennius variopunctatus</t>
  </si>
  <si>
    <t>NUO</t>
  </si>
  <si>
    <t>Blennius ocellaris</t>
  </si>
  <si>
    <t>NVB</t>
  </si>
  <si>
    <t>Blennius normani</t>
  </si>
  <si>
    <t>NUW</t>
  </si>
  <si>
    <t>Blennius spp</t>
  </si>
  <si>
    <t>NUD</t>
  </si>
  <si>
    <t>Aspidontus dussumieri</t>
  </si>
  <si>
    <t>AIS</t>
  </si>
  <si>
    <t>Atrosalarias fuscus</t>
  </si>
  <si>
    <t>YBA</t>
  </si>
  <si>
    <t>Bathyblennius antholops</t>
  </si>
  <si>
    <t>NLB</t>
  </si>
  <si>
    <t>Blenniella bilitonensis</t>
  </si>
  <si>
    <t>HWN</t>
  </si>
  <si>
    <t>Blue-dashed rockskipper</t>
  </si>
  <si>
    <t>SJJ</t>
  </si>
  <si>
    <t>Scartichthys gigas</t>
  </si>
  <si>
    <t>HDP</t>
  </si>
  <si>
    <t>Chalaroderma capito</t>
  </si>
  <si>
    <t>HSB</t>
  </si>
  <si>
    <t>Chasmodes bosquianus</t>
  </si>
  <si>
    <t>IRL</t>
  </si>
  <si>
    <t>Cirripectes alboapicalis</t>
  </si>
  <si>
    <t>IRP</t>
  </si>
  <si>
    <t>Cirripectes filamentosus</t>
  </si>
  <si>
    <t>YFG</t>
  </si>
  <si>
    <t>Coryphoblennius galerita</t>
  </si>
  <si>
    <t>OOP</t>
  </si>
  <si>
    <t>Crossosalarias macrospilus</t>
  </si>
  <si>
    <t>ECQ</t>
  </si>
  <si>
    <t>Ecsenius aequalis</t>
  </si>
  <si>
    <t>ECV</t>
  </si>
  <si>
    <t>Ecsenius lividanalis</t>
  </si>
  <si>
    <t>YUT</t>
  </si>
  <si>
    <t>Enchelyurus ater</t>
  </si>
  <si>
    <t>EOC</t>
  </si>
  <si>
    <t>Entomacrodus cadenati</t>
  </si>
  <si>
    <t>EXR</t>
  </si>
  <si>
    <t>Exallias brevis</t>
  </si>
  <si>
    <t>GLJ</t>
  </si>
  <si>
    <t>Glyptoparus jugularis</t>
  </si>
  <si>
    <t>HUF</t>
  </si>
  <si>
    <t>Hirculops cornifer</t>
  </si>
  <si>
    <t>HYQ</t>
  </si>
  <si>
    <t>Hypleurochilus aequipinnis</t>
  </si>
  <si>
    <t>HZV</t>
  </si>
  <si>
    <t>Hypleurochilus langi</t>
  </si>
  <si>
    <t>HYV</t>
  </si>
  <si>
    <t>Hypsoblennius brevipinnis</t>
  </si>
  <si>
    <t>ISL</t>
  </si>
  <si>
    <t>Istiblennius bellus</t>
  </si>
  <si>
    <t>LFM</t>
  </si>
  <si>
    <t>Laiphognathus multimaculatus</t>
  </si>
  <si>
    <t>LFD</t>
  </si>
  <si>
    <t>Lipophrys adriaticus</t>
  </si>
  <si>
    <t>LWH</t>
  </si>
  <si>
    <t>Lipophrys velifer</t>
  </si>
  <si>
    <t>LIW</t>
  </si>
  <si>
    <t>Litobranchus fowleri</t>
  </si>
  <si>
    <t>UND</t>
  </si>
  <si>
    <t>Lupinoblennius dispar</t>
  </si>
  <si>
    <t>MHB</t>
  </si>
  <si>
    <t>Meiacanthus abditus</t>
  </si>
  <si>
    <t>MBT</t>
  </si>
  <si>
    <t>Mimoblennius atrocinctus</t>
  </si>
  <si>
    <t>NAV</t>
  </si>
  <si>
    <t>Nannosalarias nativitatus</t>
  </si>
  <si>
    <t>OAY</t>
  </si>
  <si>
    <t>Oman ypsilon</t>
  </si>
  <si>
    <t>OOO</t>
  </si>
  <si>
    <t>Omobranchus anolius</t>
  </si>
  <si>
    <t>OXS</t>
  </si>
  <si>
    <t>Omox biporos</t>
  </si>
  <si>
    <t>OFT</t>
  </si>
  <si>
    <t>Ophioblennius atlanticus</t>
  </si>
  <si>
    <t>PBO</t>
  </si>
  <si>
    <t>Parablennius cornutus</t>
  </si>
  <si>
    <t>QAO</t>
  </si>
  <si>
    <t>Parablennius dialloi</t>
  </si>
  <si>
    <t>QAR</t>
  </si>
  <si>
    <t>Parablennius goreensis</t>
  </si>
  <si>
    <t>QAV</t>
  </si>
  <si>
    <t>Parablennius incognitus</t>
  </si>
  <si>
    <t>QAW</t>
  </si>
  <si>
    <t>Parablennius parvicornis</t>
  </si>
  <si>
    <t>QAY</t>
  </si>
  <si>
    <t>Parablennius tentacularis</t>
  </si>
  <si>
    <t>QAZ</t>
  </si>
  <si>
    <t>Parablennius verryckeni</t>
  </si>
  <si>
    <t>YPY</t>
  </si>
  <si>
    <t>Parahypsos paytensis</t>
  </si>
  <si>
    <t>YST</t>
  </si>
  <si>
    <t>Paralipophrys trigloides</t>
  </si>
  <si>
    <t>TUO</t>
  </si>
  <si>
    <t>Paralticus amboinensis</t>
  </si>
  <si>
    <t>YUH</t>
  </si>
  <si>
    <t>Parenchelyurus hepburni</t>
  </si>
  <si>
    <t>UXK</t>
  </si>
  <si>
    <t>Pereulixia kosiensis</t>
  </si>
  <si>
    <t>TSL</t>
  </si>
  <si>
    <t>Petroscirtes ancylodon</t>
  </si>
  <si>
    <t>FBH</t>
  </si>
  <si>
    <t>Phenablennius heyligeri</t>
  </si>
  <si>
    <t>IBY</t>
  </si>
  <si>
    <t>Pictiblennius yatabei</t>
  </si>
  <si>
    <t>LGZ</t>
  </si>
  <si>
    <t>Plagiotremus azaleus</t>
  </si>
  <si>
    <t>ESL</t>
  </si>
  <si>
    <t>Praealticus natalis</t>
  </si>
  <si>
    <t>RNP</t>
  </si>
  <si>
    <t>Rhabdoblennius ellipes</t>
  </si>
  <si>
    <t>IAU</t>
  </si>
  <si>
    <t>Salaria basiliscus</t>
  </si>
  <si>
    <t>IAF</t>
  </si>
  <si>
    <t>Salarias fasciatus</t>
  </si>
  <si>
    <t>LLR</t>
  </si>
  <si>
    <t>Scartella cristata</t>
  </si>
  <si>
    <t>BSD</t>
  </si>
  <si>
    <t>Spaniblennius riodourensis</t>
  </si>
  <si>
    <t>BFK</t>
  </si>
  <si>
    <t>Spaniblennius clandestinus</t>
  </si>
  <si>
    <t>ULS</t>
  </si>
  <si>
    <t>Stanulus seychellensis</t>
  </si>
  <si>
    <t>XFU</t>
  </si>
  <si>
    <t>Xiphasia matsubarai</t>
  </si>
  <si>
    <t>MWJ</t>
  </si>
  <si>
    <t>Microlipophrys bauchotae</t>
  </si>
  <si>
    <t>BLE</t>
  </si>
  <si>
    <t>Blenniidae</t>
  </si>
  <si>
    <t>ICN</t>
  </si>
  <si>
    <t>Icosteus aenigmaticus</t>
  </si>
  <si>
    <t>SKP</t>
  </si>
  <si>
    <t>Schindleria praematura</t>
  </si>
  <si>
    <t>KUL</t>
  </si>
  <si>
    <t>Kurtus gulliveri</t>
  </si>
  <si>
    <t>CNA</t>
  </si>
  <si>
    <t>Channa argus</t>
  </si>
  <si>
    <t>CNP</t>
  </si>
  <si>
    <t>Channa punctata</t>
  </si>
  <si>
    <t>FSS</t>
  </si>
  <si>
    <t>Channa striata</t>
  </si>
  <si>
    <t>FIS</t>
  </si>
  <si>
    <t>Channa micropeltes</t>
  </si>
  <si>
    <t>HBC</t>
  </si>
  <si>
    <t>Channa barca</t>
  </si>
  <si>
    <t>KNM</t>
  </si>
  <si>
    <t>Channa maculata</t>
  </si>
  <si>
    <t>KNA</t>
  </si>
  <si>
    <t>Channa marulius</t>
  </si>
  <si>
    <t>NQN</t>
  </si>
  <si>
    <t>Channa lucius</t>
  </si>
  <si>
    <t>FSN</t>
  </si>
  <si>
    <t>Channa spp</t>
  </si>
  <si>
    <t>RKF</t>
  </si>
  <si>
    <t>Parachanna africana</t>
  </si>
  <si>
    <t>Anaora tentaculata</t>
  </si>
  <si>
    <t>BFM</t>
  </si>
  <si>
    <t>Bathycallionymus formosanus</t>
  </si>
  <si>
    <t>LYY</t>
  </si>
  <si>
    <t>Callionymus lyra</t>
  </si>
  <si>
    <t>YBI</t>
  </si>
  <si>
    <t>Callionymus carebares</t>
  </si>
  <si>
    <t>YBL</t>
  </si>
  <si>
    <t>Callionymus erythraeus</t>
  </si>
  <si>
    <t>YBR</t>
  </si>
  <si>
    <t>Callionymus filamentosus</t>
  </si>
  <si>
    <t>YBY</t>
  </si>
  <si>
    <t>Callionymus hindsii</t>
  </si>
  <si>
    <t>YBZ</t>
  </si>
  <si>
    <t>Callionymus japonicus</t>
  </si>
  <si>
    <t>YCC</t>
  </si>
  <si>
    <t>Callionymus margaretae</t>
  </si>
  <si>
    <t>YCO</t>
  </si>
  <si>
    <t>Callionymus marleyi</t>
  </si>
  <si>
    <t>YCY</t>
  </si>
  <si>
    <t>Callionymus persicus</t>
  </si>
  <si>
    <t>YCZ</t>
  </si>
  <si>
    <t>Callionymus sagitta</t>
  </si>
  <si>
    <t>LLJ</t>
  </si>
  <si>
    <t>Calliurichthys japonicus</t>
  </si>
  <si>
    <t>DAY</t>
  </si>
  <si>
    <t>Dactylopus dactylopus</t>
  </si>
  <si>
    <t>DGG</t>
  </si>
  <si>
    <t>Diplogrammus goramensis</t>
  </si>
  <si>
    <t>DGT</t>
  </si>
  <si>
    <t>Diplogrammus pygmaeus</t>
  </si>
  <si>
    <t>DRC</t>
  </si>
  <si>
    <t>Draculo celetus</t>
  </si>
  <si>
    <t>DRB</t>
  </si>
  <si>
    <t>Draculo shango</t>
  </si>
  <si>
    <t>EHS</t>
  </si>
  <si>
    <t>Eleutherochir opercularis</t>
  </si>
  <si>
    <t>FOC</t>
  </si>
  <si>
    <t>Foetorepus calauropomus</t>
  </si>
  <si>
    <t>NSJ</t>
  </si>
  <si>
    <t>Neosynchiropus ijimai</t>
  </si>
  <si>
    <t>LNK</t>
  </si>
  <si>
    <t>Paracallionymus costatus</t>
  </si>
  <si>
    <t>DGB</t>
  </si>
  <si>
    <t>Paradiplogrammus bairdi</t>
  </si>
  <si>
    <t>OUS</t>
  </si>
  <si>
    <t>Protogrammus sousai</t>
  </si>
  <si>
    <t>REK</t>
  </si>
  <si>
    <t>Repomucenus calcaratus</t>
  </si>
  <si>
    <t>SKS</t>
  </si>
  <si>
    <t>Synchiropus agassizi</t>
  </si>
  <si>
    <t>TWB</t>
  </si>
  <si>
    <t>Synchiropus phaeton</t>
  </si>
  <si>
    <t>EDH</t>
  </si>
  <si>
    <t>Centrodraco acanthopoma</t>
  </si>
  <si>
    <t>DRN</t>
  </si>
  <si>
    <t>Draconetta xenica</t>
  </si>
  <si>
    <t>LLH</t>
  </si>
  <si>
    <t>Alloclinus holderi</t>
  </si>
  <si>
    <t>UCM</t>
  </si>
  <si>
    <t>Auchenionchus microcirrhis</t>
  </si>
  <si>
    <t>YTR</t>
  </si>
  <si>
    <t>Cryptotrema corallinum</t>
  </si>
  <si>
    <t>DLU</t>
  </si>
  <si>
    <t>Dialommus fuscus</t>
  </si>
  <si>
    <t>EXS</t>
  </si>
  <si>
    <t>Exerpes asper</t>
  </si>
  <si>
    <t>LSG</t>
  </si>
  <si>
    <t>Labrisomus gobio</t>
  </si>
  <si>
    <t>KVA</t>
  </si>
  <si>
    <t>Labrisomus nuchipinnis</t>
  </si>
  <si>
    <t>MTF</t>
  </si>
  <si>
    <t>Malacoctenus africanus</t>
  </si>
  <si>
    <t>MRV</t>
  </si>
  <si>
    <t>Malacoctenus versicolor</t>
  </si>
  <si>
    <t>NMS</t>
  </si>
  <si>
    <t>Nemaclinus atelestos</t>
  </si>
  <si>
    <t>RCV</t>
  </si>
  <si>
    <t>Paraclinus altivelis</t>
  </si>
  <si>
    <t>RMX</t>
  </si>
  <si>
    <t>Paraclinus mexicanus</t>
  </si>
  <si>
    <t>SKT</t>
  </si>
  <si>
    <t>Starksia atlantica</t>
  </si>
  <si>
    <t>XER</t>
  </si>
  <si>
    <t>Xenomedea rhodopyga</t>
  </si>
  <si>
    <t>MRF</t>
  </si>
  <si>
    <t>Dialommus macrocephalus</t>
  </si>
  <si>
    <t>NBP</t>
  </si>
  <si>
    <t>Acanthemblemaria aspera</t>
  </si>
  <si>
    <t>NBI</t>
  </si>
  <si>
    <t>Acanthemblemaria spinosa</t>
  </si>
  <si>
    <t>NPL</t>
  </si>
  <si>
    <t>Chaenopsis alepidota</t>
  </si>
  <si>
    <t>CZA</t>
  </si>
  <si>
    <t>Coralliozetus angelica</t>
  </si>
  <si>
    <t>EKM</t>
  </si>
  <si>
    <t>Ekemblemaria myersi</t>
  </si>
  <si>
    <t>EBT</t>
  </si>
  <si>
    <t>Emblemaria atlantica</t>
  </si>
  <si>
    <t>EBB</t>
  </si>
  <si>
    <t>Emblemariopsis bahamensis</t>
  </si>
  <si>
    <t>HBI</t>
  </si>
  <si>
    <t>Hemiemblemaria simulus</t>
  </si>
  <si>
    <t>LUZ</t>
  </si>
  <si>
    <t>Lucayablennius zingaro</t>
  </si>
  <si>
    <t>MKS</t>
  </si>
  <si>
    <t>Mccoskerichthys sandae</t>
  </si>
  <si>
    <t>NCB</t>
  </si>
  <si>
    <t>Neoclinus blanchardi</t>
  </si>
  <si>
    <t>Protemblemaria bicirris</t>
  </si>
  <si>
    <t>TMG</t>
  </si>
  <si>
    <t>Stathmonotus culebrai</t>
  </si>
  <si>
    <t>NYA</t>
  </si>
  <si>
    <t>Tanyemblemaria alleni</t>
  </si>
  <si>
    <t>SXH</t>
  </si>
  <si>
    <t>Scombrolabrax heterolepis</t>
  </si>
  <si>
    <t>ESK</t>
  </si>
  <si>
    <t>Elassoma boehlkei</t>
  </si>
  <si>
    <t>SFV</t>
  </si>
  <si>
    <t>Sebastes viviparus</t>
  </si>
  <si>
    <t>WRO</t>
  </si>
  <si>
    <t>Sebastes entomelas</t>
  </si>
  <si>
    <t>YRO</t>
  </si>
  <si>
    <t>Sebastes flavidus</t>
  </si>
  <si>
    <t>SFP</t>
  </si>
  <si>
    <t>Sebastes serriceps</t>
  </si>
  <si>
    <t>SEQ</t>
  </si>
  <si>
    <t>Sebastes rosaceus</t>
  </si>
  <si>
    <t>SED</t>
  </si>
  <si>
    <t>Sebastes serranoides</t>
  </si>
  <si>
    <t>SFY</t>
  </si>
  <si>
    <t>Sebastes mystinus</t>
  </si>
  <si>
    <t>OPP</t>
  </si>
  <si>
    <t>Tyynenmeren ahven / Kyhmyleukasimppu</t>
  </si>
  <si>
    <t>Sebastes alutus</t>
  </si>
  <si>
    <t>Koodi käyttöön Suomessa</t>
  </si>
  <si>
    <t>SBC</t>
  </si>
  <si>
    <t>Sebastes paucispinis</t>
  </si>
  <si>
    <t>SFW</t>
  </si>
  <si>
    <t>Sebastes miniatus</t>
  </si>
  <si>
    <t>REC</t>
  </si>
  <si>
    <t>Sebastes capensis</t>
  </si>
  <si>
    <t>REN</t>
  </si>
  <si>
    <t>Sebastes fasciatus</t>
  </si>
  <si>
    <t>SPG</t>
  </si>
  <si>
    <t>Sebastes pinniger</t>
  </si>
  <si>
    <t>SGO</t>
  </si>
  <si>
    <t>Sebastes goodei</t>
  </si>
  <si>
    <t>SFO</t>
  </si>
  <si>
    <t>Sebastes constellatus</t>
  </si>
  <si>
    <t>Sebastes aleutianus</t>
  </si>
  <si>
    <t>SFB</t>
  </si>
  <si>
    <t>Sebastes borealis</t>
  </si>
  <si>
    <t>SFJ</t>
  </si>
  <si>
    <t>Sebastes caurinus</t>
  </si>
  <si>
    <t>Sebastes diploproa</t>
  </si>
  <si>
    <t>SFE</t>
  </si>
  <si>
    <t>Sebastes elongatus</t>
  </si>
  <si>
    <t>SFQ</t>
  </si>
  <si>
    <t>Sebastes inermis</t>
  </si>
  <si>
    <t>SFK</t>
  </si>
  <si>
    <t>Sebastes jordani</t>
  </si>
  <si>
    <t>SFG</t>
  </si>
  <si>
    <t>Sebastes maliger</t>
  </si>
  <si>
    <t>SEJ</t>
  </si>
  <si>
    <t>Sebastes minor</t>
  </si>
  <si>
    <t>SFL</t>
  </si>
  <si>
    <t>Sebastes schlegeli</t>
  </si>
  <si>
    <t>SFZ</t>
  </si>
  <si>
    <t>Sebastes taczanowskii</t>
  </si>
  <si>
    <t>SWD</t>
  </si>
  <si>
    <t>Sebastes reedi</t>
  </si>
  <si>
    <t>SBY</t>
  </si>
  <si>
    <t>Sebastes brevispinis</t>
  </si>
  <si>
    <t>RMG</t>
  </si>
  <si>
    <t>Sebastes melanops</t>
  </si>
  <si>
    <t>RNV</t>
  </si>
  <si>
    <t>Sebastes nigrocinctus</t>
  </si>
  <si>
    <t>RPJ</t>
  </si>
  <si>
    <t>Sebastes proriger</t>
  </si>
  <si>
    <t>RRV</t>
  </si>
  <si>
    <t>Sebastes ruberrimus</t>
  </si>
  <si>
    <t>RVW</t>
  </si>
  <si>
    <t>Sebastes wilsoni</t>
  </si>
  <si>
    <t>RVC</t>
  </si>
  <si>
    <t>Sebastes ciliatus</t>
  </si>
  <si>
    <t>RVT</t>
  </si>
  <si>
    <t>Sebastes saxicola</t>
  </si>
  <si>
    <t>RVU</t>
  </si>
  <si>
    <t>Sebastes variegatus</t>
  </si>
  <si>
    <t>RVP</t>
  </si>
  <si>
    <t>Sebastes polyspinis</t>
  </si>
  <si>
    <t>RVN</t>
  </si>
  <si>
    <t>Sebastes nebulosus</t>
  </si>
  <si>
    <t>Sebastes helvomaculatus</t>
  </si>
  <si>
    <t>RVB</t>
  </si>
  <si>
    <t>Sebastes babcocki</t>
  </si>
  <si>
    <t>RVR</t>
  </si>
  <si>
    <t>Sebastes aurora</t>
  </si>
  <si>
    <t>RVZ</t>
  </si>
  <si>
    <t>Sebastes zacentrus</t>
  </si>
  <si>
    <t>RVM</t>
  </si>
  <si>
    <t>Sebastes melanostomus</t>
  </si>
  <si>
    <t>RFC</t>
  </si>
  <si>
    <t>Sebastes crameri</t>
  </si>
  <si>
    <t>REQ</t>
  </si>
  <si>
    <t>Sebastes oculatus</t>
  </si>
  <si>
    <t>Sebastes spp</t>
  </si>
  <si>
    <t>BER</t>
  </si>
  <si>
    <t>Brachypterois serrulata</t>
  </si>
  <si>
    <t>EBK</t>
  </si>
  <si>
    <t>Ebosia bleekeri</t>
  </si>
  <si>
    <t>HST</t>
  </si>
  <si>
    <t>Hoplosebastes armatus</t>
  </si>
  <si>
    <t>IKY</t>
  </si>
  <si>
    <t>Idiastion kyphos</t>
  </si>
  <si>
    <t>ICG</t>
  </si>
  <si>
    <t>Iracundus signifer</t>
  </si>
  <si>
    <t>NMA</t>
  </si>
  <si>
    <t>Neomerinthe amplisquamiceps</t>
  </si>
  <si>
    <t>BBS</t>
  </si>
  <si>
    <t>Scorpaena porcus</t>
  </si>
  <si>
    <t>RSE</t>
  </si>
  <si>
    <t>Scorpaena scrofa</t>
  </si>
  <si>
    <t>SBJ</t>
  </si>
  <si>
    <t>Scorpaena brasiliensis</t>
  </si>
  <si>
    <t>SGN</t>
  </si>
  <si>
    <t>Scorpaena grandicornis</t>
  </si>
  <si>
    <t>SGZ</t>
  </si>
  <si>
    <t>Scorpaena guttata</t>
  </si>
  <si>
    <t>SIQ</t>
  </si>
  <si>
    <t>Scorpaena histrio</t>
  </si>
  <si>
    <t>SMW</t>
  </si>
  <si>
    <t>Scorpaena plumieri</t>
  </si>
  <si>
    <t>SOQ</t>
  </si>
  <si>
    <t>Scorpaena sonorae</t>
  </si>
  <si>
    <t>SLQ</t>
  </si>
  <si>
    <t>Scorpaena laevis</t>
  </si>
  <si>
    <t>SNQ</t>
  </si>
  <si>
    <t>Scorpaena notata</t>
  </si>
  <si>
    <t>SSW</t>
  </si>
  <si>
    <t>Scorpaena angolensis</t>
  </si>
  <si>
    <t>EZS</t>
  </si>
  <si>
    <t>Scorpaena elongata</t>
  </si>
  <si>
    <t>MZS</t>
  </si>
  <si>
    <t>Scorpaena maderensis</t>
  </si>
  <si>
    <t>SVV</t>
  </si>
  <si>
    <t>Scorpaena stephanica</t>
  </si>
  <si>
    <t>SCS</t>
  </si>
  <si>
    <t>Scorpaena spp</t>
  </si>
  <si>
    <t>PIH</t>
  </si>
  <si>
    <t>Parapterois heterurus</t>
  </si>
  <si>
    <t>PDW</t>
  </si>
  <si>
    <t>Parascorpaena aurita</t>
  </si>
  <si>
    <t>BRF</t>
  </si>
  <si>
    <t>Helicolenus dactylopterus</t>
  </si>
  <si>
    <t>HFR</t>
  </si>
  <si>
    <t>Helicolenus percoides</t>
  </si>
  <si>
    <t>ROK</t>
  </si>
  <si>
    <t>Helicolenus spp</t>
  </si>
  <si>
    <t>PIS</t>
  </si>
  <si>
    <t>Pontinus accraensis</t>
  </si>
  <si>
    <t>POI</t>
  </si>
  <si>
    <t>Pontinus kuhlii</t>
  </si>
  <si>
    <t>PZM</t>
  </si>
  <si>
    <t>Pontinus macrocephalus</t>
  </si>
  <si>
    <t>QBK</t>
  </si>
  <si>
    <t>Pontinus leda</t>
  </si>
  <si>
    <t>PFY</t>
  </si>
  <si>
    <t>Pteroidichthys godfreyi</t>
  </si>
  <si>
    <t>SOF</t>
  </si>
  <si>
    <t>Scorpaenodes africanus</t>
  </si>
  <si>
    <t>SOV</t>
  </si>
  <si>
    <t>Scorpaenodes parvipinnis</t>
  </si>
  <si>
    <t>UAY</t>
  </si>
  <si>
    <t>Scorpaenodes elongatus</t>
  </si>
  <si>
    <t>SJC</t>
  </si>
  <si>
    <t>Scorpaenopsis cacopsis</t>
  </si>
  <si>
    <t>SJG</t>
  </si>
  <si>
    <t>Scorpaenopsis gibbosa</t>
  </si>
  <si>
    <t>SJH</t>
  </si>
  <si>
    <t>Scorpaenopsis cirrhosa</t>
  </si>
  <si>
    <t>SJB</t>
  </si>
  <si>
    <t>Sebastapistes ballieui</t>
  </si>
  <si>
    <t>SFH</t>
  </si>
  <si>
    <t>Sebastiscus marmoratus</t>
  </si>
  <si>
    <t>TOH</t>
  </si>
  <si>
    <t>Taenianotus triacanthus</t>
  </si>
  <si>
    <t>TSO</t>
  </si>
  <si>
    <t>Thysanichthys crossotus</t>
  </si>
  <si>
    <t>PZU</t>
  </si>
  <si>
    <t>Pterois russelii</t>
  </si>
  <si>
    <t>PZO</t>
  </si>
  <si>
    <t>Pterois volitans</t>
  </si>
  <si>
    <t>PZT</t>
  </si>
  <si>
    <t>Pterois antennata</t>
  </si>
  <si>
    <t>PZR</t>
  </si>
  <si>
    <t>Pterois radiata</t>
  </si>
  <si>
    <t>PZX</t>
  </si>
  <si>
    <t>Pterois sphex</t>
  </si>
  <si>
    <t>DDZ</t>
  </si>
  <si>
    <t>Dendrochirus zebra</t>
  </si>
  <si>
    <t>DDI</t>
  </si>
  <si>
    <t>Dendrochirus biocellatus</t>
  </si>
  <si>
    <t>DDY</t>
  </si>
  <si>
    <t>Dendrochirus brachypterus</t>
  </si>
  <si>
    <t>DDB</t>
  </si>
  <si>
    <t>Dendrochirus barberi</t>
  </si>
  <si>
    <t>RIH</t>
  </si>
  <si>
    <t>Rhinopias aphanes</t>
  </si>
  <si>
    <t>PHW</t>
  </si>
  <si>
    <t>Phenacoscorpius adenensis</t>
  </si>
  <si>
    <t>AQL</t>
  </si>
  <si>
    <t>Adelosebastes latens</t>
  </si>
  <si>
    <t>HZE</t>
  </si>
  <si>
    <t>Hozukius emblemarius</t>
  </si>
  <si>
    <t>SJU</t>
  </si>
  <si>
    <t>Sebastolobus alascanus</t>
  </si>
  <si>
    <t>SJZ</t>
  </si>
  <si>
    <t>Sebastolobus altivelis</t>
  </si>
  <si>
    <t>SJW</t>
  </si>
  <si>
    <t>Sebastolobus macrochir</t>
  </si>
  <si>
    <t>TIA</t>
  </si>
  <si>
    <t>Trachyscorpia eschmeyeri</t>
  </si>
  <si>
    <t>TJX</t>
  </si>
  <si>
    <t>Trachyscorpia cristulata</t>
  </si>
  <si>
    <t>TZY</t>
  </si>
  <si>
    <t>Trachyscorpia echinata</t>
  </si>
  <si>
    <t>XTY</t>
  </si>
  <si>
    <t>Trachyscorpia spp</t>
  </si>
  <si>
    <t>ERM</t>
  </si>
  <si>
    <t>Ectreposebastes imus</t>
  </si>
  <si>
    <t>LII</t>
  </si>
  <si>
    <t>Lioscorpius longiceps</t>
  </si>
  <si>
    <t>MXR</t>
  </si>
  <si>
    <t>Maxillicosta raoulensis</t>
  </si>
  <si>
    <t>NNX</t>
  </si>
  <si>
    <t>Neosebastes entaxis</t>
  </si>
  <si>
    <t>SVG</t>
  </si>
  <si>
    <t>Setarches guentheri</t>
  </si>
  <si>
    <t>PBK</t>
  </si>
  <si>
    <t>Plectrogenium barsukovi</t>
  </si>
  <si>
    <t>SCO</t>
  </si>
  <si>
    <t>Scorpaenidae</t>
  </si>
  <si>
    <t>BLY</t>
  </si>
  <si>
    <t>Bellator brachychir</t>
  </si>
  <si>
    <t>GUN</t>
  </si>
  <si>
    <t>Trigla lyra</t>
  </si>
  <si>
    <t>GUY</t>
  </si>
  <si>
    <t>Trigla spp</t>
  </si>
  <si>
    <t>KUG</t>
  </si>
  <si>
    <t>Chelidonichthys kumu</t>
  </si>
  <si>
    <t>GUU</t>
  </si>
  <si>
    <t>Chelidonichthys lucerna</t>
  </si>
  <si>
    <t>CTZ</t>
  </si>
  <si>
    <t>Chelidonichthys lastoviza</t>
  </si>
  <si>
    <t>GUC</t>
  </si>
  <si>
    <t>Chelidonichthys capensis</t>
  </si>
  <si>
    <t>CGY</t>
  </si>
  <si>
    <t>Chelidonichthys gabonensis</t>
  </si>
  <si>
    <t>CZS</t>
  </si>
  <si>
    <t>Chelidonichthys spinosus</t>
  </si>
  <si>
    <t>GUM</t>
  </si>
  <si>
    <t>Chelidonichthys obscurus</t>
  </si>
  <si>
    <t>GUI</t>
  </si>
  <si>
    <t>Chelidonichthys spp</t>
  </si>
  <si>
    <t>GUR</t>
  </si>
  <si>
    <t>Aspitrigla cuculus</t>
  </si>
  <si>
    <t>LDM</t>
  </si>
  <si>
    <t>Lepidotrigla microptera</t>
  </si>
  <si>
    <t>LDY</t>
  </si>
  <si>
    <t>Lepidotrigla brachyoptera</t>
  </si>
  <si>
    <t>LDN</t>
  </si>
  <si>
    <t>Lepidotrigla vanessa</t>
  </si>
  <si>
    <t>LDR</t>
  </si>
  <si>
    <t>Lepidotrigla carolae</t>
  </si>
  <si>
    <t>LEP</t>
  </si>
  <si>
    <t>Lepidotrigla dieuzeidei</t>
  </si>
  <si>
    <t>LDV</t>
  </si>
  <si>
    <t>Lepidotrigla cavillone</t>
  </si>
  <si>
    <t>IBK</t>
  </si>
  <si>
    <t>Lepidotrigla cadmani</t>
  </si>
  <si>
    <t>PQA</t>
  </si>
  <si>
    <t>Prionotus alatus</t>
  </si>
  <si>
    <t>PQT</t>
  </si>
  <si>
    <t>Prionotus punctatus</t>
  </si>
  <si>
    <t>PQU</t>
  </si>
  <si>
    <t>Prionotus nudigula</t>
  </si>
  <si>
    <t>PQP</t>
  </si>
  <si>
    <t>Prionotus paralatus</t>
  </si>
  <si>
    <t>PQC</t>
  </si>
  <si>
    <t>Prionotus carolinus</t>
  </si>
  <si>
    <t>BEG</t>
  </si>
  <si>
    <t>Pterygotrigla polyommata</t>
  </si>
  <si>
    <t>JGU</t>
  </si>
  <si>
    <t>Pterygotrigla picta</t>
  </si>
  <si>
    <t>GUG</t>
  </si>
  <si>
    <t>Eutrigla gurnardus</t>
  </si>
  <si>
    <t>CMQ</t>
  </si>
  <si>
    <t>Caracanthus maculatus</t>
  </si>
  <si>
    <t>AXL</t>
  </si>
  <si>
    <t>Acanthosphex leurynnis</t>
  </si>
  <si>
    <t>AVE</t>
  </si>
  <si>
    <t>Adventor elongatus</t>
  </si>
  <si>
    <t>AAZ</t>
  </si>
  <si>
    <t>Aploactis aspera</t>
  </si>
  <si>
    <t>CVM</t>
  </si>
  <si>
    <t>Cocotropus masudai</t>
  </si>
  <si>
    <t>Erisphex philippinus</t>
  </si>
  <si>
    <t>KKF</t>
  </si>
  <si>
    <t>Kanekonia florida</t>
  </si>
  <si>
    <t>KRO</t>
  </si>
  <si>
    <t>Karumba ornatissimus</t>
  </si>
  <si>
    <t>NPT</t>
  </si>
  <si>
    <t>Neoaploactis tridorsalis</t>
  </si>
  <si>
    <t>PKG</t>
  </si>
  <si>
    <t>Paraploactis kagoshimensis</t>
  </si>
  <si>
    <t>PJU</t>
  </si>
  <si>
    <t>Ptarmus jubatus</t>
  </si>
  <si>
    <t>ERO</t>
  </si>
  <si>
    <t>Erosa erosa</t>
  </si>
  <si>
    <t>INU</t>
  </si>
  <si>
    <t>Inimicus cuvieri</t>
  </si>
  <si>
    <t>LSA</t>
  </si>
  <si>
    <t>Leptosynanceia asteroblepa</t>
  </si>
  <si>
    <t>MNO</t>
  </si>
  <si>
    <t>Minous coccineus</t>
  </si>
  <si>
    <t>MNQ</t>
  </si>
  <si>
    <t>Minous quincarinatus</t>
  </si>
  <si>
    <t>PKM</t>
  </si>
  <si>
    <t>Pseudosynanceia melanostigma</t>
  </si>
  <si>
    <t>SJL</t>
  </si>
  <si>
    <t>Synanceia alula</t>
  </si>
  <si>
    <t>HCI</t>
  </si>
  <si>
    <t>Choridactylus multibarbus</t>
  </si>
  <si>
    <t>AET</t>
  </si>
  <si>
    <t>Aetapcus maculatus</t>
  </si>
  <si>
    <t>NPW</t>
  </si>
  <si>
    <t>Neopataecus waterhousii</t>
  </si>
  <si>
    <t>PTF</t>
  </si>
  <si>
    <t>Pataecus fronto</t>
  </si>
  <si>
    <t>CLI</t>
  </si>
  <si>
    <t>Ophiodon elongatus</t>
  </si>
  <si>
    <t>ATK</t>
  </si>
  <si>
    <t>Pleurogrammus azonus</t>
  </si>
  <si>
    <t>HUM</t>
  </si>
  <si>
    <t>Pleurogrammus monopterygius</t>
  </si>
  <si>
    <t>HXO</t>
  </si>
  <si>
    <t>Hexagrammos otakii</t>
  </si>
  <si>
    <t>HXQ</t>
  </si>
  <si>
    <t>Hexagrammos decagrammus</t>
  </si>
  <si>
    <t>ESZ</t>
  </si>
  <si>
    <t>Erilepis zonifer</t>
  </si>
  <si>
    <t>SAB</t>
  </si>
  <si>
    <t>Anoplopoma fimbria</t>
  </si>
  <si>
    <t>CBF</t>
  </si>
  <si>
    <t>Cymbacephalus beauforti</t>
  </si>
  <si>
    <t>ELI</t>
  </si>
  <si>
    <t>Elates ransonnetii</t>
  </si>
  <si>
    <t>GMK</t>
  </si>
  <si>
    <t>Grammoplites suppositus</t>
  </si>
  <si>
    <t>IGJ</t>
  </si>
  <si>
    <t>Inegocia japonica</t>
  </si>
  <si>
    <t>KUD</t>
  </si>
  <si>
    <t>Kumococius rodericensis</t>
  </si>
  <si>
    <t>OGG</t>
  </si>
  <si>
    <t>Onigocia grandisquama</t>
  </si>
  <si>
    <t>PEJ</t>
  </si>
  <si>
    <t>Papilloculiceps longiceps</t>
  </si>
  <si>
    <t>FLI</t>
  </si>
  <si>
    <t>Platycephalus indicus</t>
  </si>
  <si>
    <t>PFF</t>
  </si>
  <si>
    <t>Platycephalus arenarius</t>
  </si>
  <si>
    <t>PFB</t>
  </si>
  <si>
    <t>Platycephalus bassensis</t>
  </si>
  <si>
    <t>PHI</t>
  </si>
  <si>
    <t>Platycephalus richardsoni</t>
  </si>
  <si>
    <t>FTL</t>
  </si>
  <si>
    <t>Platycephalus conatus</t>
  </si>
  <si>
    <t>Thysanophrys arenicola</t>
  </si>
  <si>
    <t>RUD</t>
  </si>
  <si>
    <t>Ratabulus diversidens</t>
  </si>
  <si>
    <t>ROW</t>
  </si>
  <si>
    <t>Rogadius welanderi</t>
  </si>
  <si>
    <t>RPQ</t>
  </si>
  <si>
    <t>Rogadius prionotus</t>
  </si>
  <si>
    <t>SRQ</t>
  </si>
  <si>
    <t>Sorsogona prionota</t>
  </si>
  <si>
    <t>LVI</t>
  </si>
  <si>
    <t>Leviprora inops</t>
  </si>
  <si>
    <t>CEJ</t>
  </si>
  <si>
    <t>Cociella crocodila</t>
  </si>
  <si>
    <t>SBV</t>
  </si>
  <si>
    <t>Suggrundus brevirostris</t>
  </si>
  <si>
    <t>GMU</t>
  </si>
  <si>
    <t>Solitas gruveli</t>
  </si>
  <si>
    <t>FLH</t>
  </si>
  <si>
    <t>Platycephalidae</t>
  </si>
  <si>
    <t>HCP</t>
  </si>
  <si>
    <t>Hoplichthys acanthopleurus</t>
  </si>
  <si>
    <t>HBX</t>
  </si>
  <si>
    <t>Hoplichthys spp</t>
  </si>
  <si>
    <t>ZSP</t>
  </si>
  <si>
    <t>Zanclorhynchus spinifer</t>
  </si>
  <si>
    <t>PZE</t>
  </si>
  <si>
    <t>Perryena leucometopon</t>
  </si>
  <si>
    <t>CGP</t>
  </si>
  <si>
    <t>Congiopodus peruvianus</t>
  </si>
  <si>
    <t>AHK</t>
  </si>
  <si>
    <t>Alertichthys blacki</t>
  </si>
  <si>
    <t>AHO</t>
  </si>
  <si>
    <t>Alcichthys alcicornis</t>
  </si>
  <si>
    <t>Antipodocottus elegans</t>
  </si>
  <si>
    <t>AHE</t>
  </si>
  <si>
    <t>Archaulus biseriatus</t>
  </si>
  <si>
    <t>AGZ</t>
  </si>
  <si>
    <t>Argyrocottus zanderi</t>
  </si>
  <si>
    <t>ADO</t>
  </si>
  <si>
    <t>Artediellus dydymovi</t>
  </si>
  <si>
    <t>Artedius corallinus</t>
  </si>
  <si>
    <t>ARJ</t>
  </si>
  <si>
    <t>Ascelichthys rhodorus</t>
  </si>
  <si>
    <t>AEV</t>
  </si>
  <si>
    <t>Asemichthys taylori</t>
  </si>
  <si>
    <t>ACQ</t>
  </si>
  <si>
    <t>Astrocottus leprops</t>
  </si>
  <si>
    <t>CVA</t>
  </si>
  <si>
    <t>Cottus amblystomopsis</t>
  </si>
  <si>
    <t>Cottus czerskii</t>
  </si>
  <si>
    <t>MXO</t>
  </si>
  <si>
    <t>Myoxocephalus octodecemspinosus</t>
  </si>
  <si>
    <t>MXJ</t>
  </si>
  <si>
    <t>Myoxocephalus jaok</t>
  </si>
  <si>
    <t>MXV</t>
  </si>
  <si>
    <t>Myoxocephalus scorpius</t>
  </si>
  <si>
    <t>SCU</t>
  </si>
  <si>
    <t>Myoxocephalus spp</t>
  </si>
  <si>
    <t>OLY</t>
  </si>
  <si>
    <t>Oligocottus snyderi</t>
  </si>
  <si>
    <t>ATW</t>
  </si>
  <si>
    <t>Atopocottus tribranchius</t>
  </si>
  <si>
    <t>Bero zanclus</t>
  </si>
  <si>
    <t>CQZ</t>
  </si>
  <si>
    <t>Chitonotus pugetensis</t>
  </si>
  <si>
    <t>CGQ</t>
  </si>
  <si>
    <t>Cottiusculus gonez</t>
  </si>
  <si>
    <t>DUM</t>
  </si>
  <si>
    <t>Daruma sagamia</t>
  </si>
  <si>
    <t>EHB</t>
  </si>
  <si>
    <t>Enophrys bison</t>
  </si>
  <si>
    <t>FUI</t>
  </si>
  <si>
    <t>Furcina ishikawae</t>
  </si>
  <si>
    <t>GMH</t>
  </si>
  <si>
    <t>Gymnocanthus herzensteini</t>
  </si>
  <si>
    <t>HPJ</t>
  </si>
  <si>
    <t>Hemilepidotus jordani</t>
  </si>
  <si>
    <t>Icelinus burchami</t>
  </si>
  <si>
    <t>SMQ</t>
  </si>
  <si>
    <t>Scorpaenichthys marmoratus</t>
  </si>
  <si>
    <t>CAZ</t>
  </si>
  <si>
    <t>Clinocottus acuticeps</t>
  </si>
  <si>
    <t>LCH</t>
  </si>
  <si>
    <t>Leiocottus hirundo</t>
  </si>
  <si>
    <t>LCR</t>
  </si>
  <si>
    <t>Leptocottus armatus</t>
  </si>
  <si>
    <t>MEE</t>
  </si>
  <si>
    <t>Megalocottus platycephalus</t>
  </si>
  <si>
    <t>MEH</t>
  </si>
  <si>
    <t>Mesocottus haitej</t>
  </si>
  <si>
    <t>TFF</t>
  </si>
  <si>
    <t>Triglops forficatus</t>
  </si>
  <si>
    <t>TGJ</t>
  </si>
  <si>
    <t>Triglops jordani</t>
  </si>
  <si>
    <t>TGM</t>
  </si>
  <si>
    <t>Triglops murrayi</t>
  </si>
  <si>
    <t>TGY</t>
  </si>
  <si>
    <t>Triglops nybelini</t>
  </si>
  <si>
    <t>TGP</t>
  </si>
  <si>
    <t>Triglops scepticus</t>
  </si>
  <si>
    <t>MIJ</t>
  </si>
  <si>
    <t>Micrenophrys lilljeborgii</t>
  </si>
  <si>
    <t>IBI</t>
  </si>
  <si>
    <t>Icelus bicornis</t>
  </si>
  <si>
    <t>MIS</t>
  </si>
  <si>
    <t>Microcottus sellaris</t>
  </si>
  <si>
    <t>OML</t>
  </si>
  <si>
    <t>Ocynectes maschalis</t>
  </si>
  <si>
    <t>OTT</t>
  </si>
  <si>
    <t>Orthonopias triacis</t>
  </si>
  <si>
    <t>PIJ</t>
  </si>
  <si>
    <t>Paricelinus hopliticus</t>
  </si>
  <si>
    <t>PLQ</t>
  </si>
  <si>
    <t>Phallocottus obtusus</t>
  </si>
  <si>
    <t>PSY</t>
  </si>
  <si>
    <t>Phasmatocottus ctenopterygius</t>
  </si>
  <si>
    <t>PUV</t>
  </si>
  <si>
    <t>Porocottus tentaculatus</t>
  </si>
  <si>
    <t>PUZ</t>
  </si>
  <si>
    <t>Pseudoblennius zonostigma</t>
  </si>
  <si>
    <t>RLU</t>
  </si>
  <si>
    <t>Radulinus vinculus</t>
  </si>
  <si>
    <t>RZX</t>
  </si>
  <si>
    <t>Ricuzenius nudithorax</t>
  </si>
  <si>
    <t>RRM</t>
  </si>
  <si>
    <t>Ruscarius meanyi</t>
  </si>
  <si>
    <t>SFU</t>
  </si>
  <si>
    <t>Sigmistes caulias</t>
  </si>
  <si>
    <t>SJN</t>
  </si>
  <si>
    <t>Stelgistrum stejnegeri</t>
  </si>
  <si>
    <t>SMK</t>
  </si>
  <si>
    <t>Stlengis misakia</t>
  </si>
  <si>
    <t>TUU</t>
  </si>
  <si>
    <t>Taurocottus bergi</t>
  </si>
  <si>
    <t>TCF</t>
  </si>
  <si>
    <t>Trachidermus fasciatus</t>
  </si>
  <si>
    <t>TGQ</t>
  </si>
  <si>
    <t>Triglopsis quadricornis</t>
  </si>
  <si>
    <t>VEU</t>
  </si>
  <si>
    <t>Vellitor centropomus</t>
  </si>
  <si>
    <t>ZEO</t>
  </si>
  <si>
    <t>Zesticelus ochotensis</t>
  </si>
  <si>
    <t>JZO</t>
  </si>
  <si>
    <t>Jordania zonope</t>
  </si>
  <si>
    <t>SZG</t>
  </si>
  <si>
    <t>Synchirus gilli</t>
  </si>
  <si>
    <t>RRF</t>
  </si>
  <si>
    <t>Rhamphocottus richardsoni</t>
  </si>
  <si>
    <t>SWU</t>
  </si>
  <si>
    <t>Cottidae</t>
  </si>
  <si>
    <t>BTJ</t>
  </si>
  <si>
    <t>Batrachocottus baicalensis</t>
  </si>
  <si>
    <t>PCK</t>
  </si>
  <si>
    <t>Paracottus knerii</t>
  </si>
  <si>
    <t>CWK</t>
  </si>
  <si>
    <t>Cottocomephorus grewingkii</t>
  </si>
  <si>
    <t>CFK</t>
  </si>
  <si>
    <t>Comephorus baikalensis</t>
  </si>
  <si>
    <t>NRC</t>
  </si>
  <si>
    <t>Normanichthys crockeri</t>
  </si>
  <si>
    <t>CVP</t>
  </si>
  <si>
    <t>Cottunculus microps</t>
  </si>
  <si>
    <t>DYT</t>
  </si>
  <si>
    <t>Dasycottus setiger</t>
  </si>
  <si>
    <t>EBV</t>
  </si>
  <si>
    <t>Ebinania vermiculata</t>
  </si>
  <si>
    <t>EYU</t>
  </si>
  <si>
    <t>Eurymen gyrinus</t>
  </si>
  <si>
    <t>MGV</t>
  </si>
  <si>
    <t>Malacocottus gibber</t>
  </si>
  <si>
    <t>Psychrolutes macrocephalus</t>
  </si>
  <si>
    <t>NEG</t>
  </si>
  <si>
    <t>Neophrynichthys angustus</t>
  </si>
  <si>
    <t>AJD</t>
  </si>
  <si>
    <t>Agonomalus jordani</t>
  </si>
  <si>
    <t>AVU</t>
  </si>
  <si>
    <t>Agonopsis vulsa</t>
  </si>
  <si>
    <t>AVO</t>
  </si>
  <si>
    <t>Anoplagonus inermis</t>
  </si>
  <si>
    <t>AFO</t>
  </si>
  <si>
    <t>Aspidophoroides bartoni</t>
  </si>
  <si>
    <t>BGS</t>
  </si>
  <si>
    <t>Bathyagonus alascanus</t>
  </si>
  <si>
    <t>BGI</t>
  </si>
  <si>
    <t>Bothragonus swanii</t>
  </si>
  <si>
    <t>HQD</t>
  </si>
  <si>
    <t>Hypsagonus quadricornis</t>
  </si>
  <si>
    <t>Leptagonus decagonus</t>
  </si>
  <si>
    <t>OCK</t>
  </si>
  <si>
    <t>Occella kasawai</t>
  </si>
  <si>
    <t>OXT</t>
  </si>
  <si>
    <t>Odontopyxis trispinosa</t>
  </si>
  <si>
    <t>PBS</t>
  </si>
  <si>
    <t>Pallasina barbata</t>
  </si>
  <si>
    <t>PJO</t>
  </si>
  <si>
    <t>Percis japonicus</t>
  </si>
  <si>
    <t>PQH</t>
  </si>
  <si>
    <t>Podothecus thompsoni</t>
  </si>
  <si>
    <t>SRF</t>
  </si>
  <si>
    <t>Sarritor frenatus</t>
  </si>
  <si>
    <t>TSG</t>
  </si>
  <si>
    <t>Tilesina gibbosa</t>
  </si>
  <si>
    <t>UCK</t>
  </si>
  <si>
    <t>Ulcina olrikii</t>
  </si>
  <si>
    <t>KTL</t>
  </si>
  <si>
    <t>Xeneretmus latifrons</t>
  </si>
  <si>
    <t>AFT</t>
  </si>
  <si>
    <t>Agonus cataphractus</t>
  </si>
  <si>
    <t>SXO</t>
  </si>
  <si>
    <t>Stellerina xyosterna</t>
  </si>
  <si>
    <t>CJB</t>
  </si>
  <si>
    <t>Cyclopteropsis lindbergi</t>
  </si>
  <si>
    <t>EUJ</t>
  </si>
  <si>
    <t>Eumicrotremus derjugini</t>
  </si>
  <si>
    <t>EMZ</t>
  </si>
  <si>
    <t>Eumicrotremus taranetzi</t>
  </si>
  <si>
    <t>LTW</t>
  </si>
  <si>
    <t>Lethotremus awae</t>
  </si>
  <si>
    <t>AVN</t>
  </si>
  <si>
    <t>Aptocyclus ventricosus</t>
  </si>
  <si>
    <t>ZLS</t>
  </si>
  <si>
    <t>Cyclopteridae</t>
  </si>
  <si>
    <t>ABW</t>
  </si>
  <si>
    <t>Ablabys binotatus</t>
  </si>
  <si>
    <t>TCT</t>
  </si>
  <si>
    <t>Centropogon australis</t>
  </si>
  <si>
    <t>TCG</t>
  </si>
  <si>
    <t>Coccotropsis gymnoderma</t>
  </si>
  <si>
    <t>TCC</t>
  </si>
  <si>
    <t>Cottapistus cottoides</t>
  </si>
  <si>
    <t>TGI</t>
  </si>
  <si>
    <t>Glyptauchen insidiator</t>
  </si>
  <si>
    <t>TGR</t>
  </si>
  <si>
    <t>Gymnapistes marmoratus</t>
  </si>
  <si>
    <t>HDU</t>
  </si>
  <si>
    <t>Hypodytes rubripinnis</t>
  </si>
  <si>
    <t>NPG</t>
  </si>
  <si>
    <t>Neocentropogon aeglefinis</t>
  </si>
  <si>
    <t>NSU</t>
  </si>
  <si>
    <t>Notesthes robusta</t>
  </si>
  <si>
    <t>OCP</t>
  </si>
  <si>
    <t>Ocosia apia</t>
  </si>
  <si>
    <t>Paracentropogon longispinus</t>
  </si>
  <si>
    <t>TCE</t>
  </si>
  <si>
    <t>Richardsonichthys leucogaster</t>
  </si>
  <si>
    <t>TSN</t>
  </si>
  <si>
    <t>Snyderina guentheri</t>
  </si>
  <si>
    <t>TEO</t>
  </si>
  <si>
    <t>Tetraroge barbata</t>
  </si>
  <si>
    <t>VPD</t>
  </si>
  <si>
    <t>Vespicula depressifrons</t>
  </si>
  <si>
    <t>GGI</t>
  </si>
  <si>
    <t>Gargariscus prionocephalus</t>
  </si>
  <si>
    <t>HNJ</t>
  </si>
  <si>
    <t>Heminodus japonicus</t>
  </si>
  <si>
    <t>PJC</t>
  </si>
  <si>
    <t>Peristedion cataphractum</t>
  </si>
  <si>
    <t>PTQ</t>
  </si>
  <si>
    <t>Peristedion liorhynchus</t>
  </si>
  <si>
    <t>PQL</t>
  </si>
  <si>
    <t>Peristedion longispatha</t>
  </si>
  <si>
    <t>PWB</t>
  </si>
  <si>
    <t>Peristedion weberi</t>
  </si>
  <si>
    <t>SRY</t>
  </si>
  <si>
    <t>Satyrichthys adeni</t>
  </si>
  <si>
    <t>SSV</t>
  </si>
  <si>
    <t>Satyrichthys investigatoris</t>
  </si>
  <si>
    <t>SWC</t>
  </si>
  <si>
    <t>Satyrichthys welchi</t>
  </si>
  <si>
    <t>AIO</t>
  </si>
  <si>
    <t>Acantholiparis opercularis</t>
  </si>
  <si>
    <t>CAY</t>
  </si>
  <si>
    <t>Careproctus bathycoetus</t>
  </si>
  <si>
    <t>CFU</t>
  </si>
  <si>
    <t>Careproctus furcellus</t>
  </si>
  <si>
    <t>CJO</t>
  </si>
  <si>
    <t>Careproctus jordani</t>
  </si>
  <si>
    <t>CXM</t>
  </si>
  <si>
    <t>Careproctus melanurus</t>
  </si>
  <si>
    <t>CVG</t>
  </si>
  <si>
    <t>Careproctus georgianus</t>
  </si>
  <si>
    <t>CZC</t>
  </si>
  <si>
    <t>Careproctus continentalis</t>
  </si>
  <si>
    <t>CWQ</t>
  </si>
  <si>
    <t>Careproctus ampliceps</t>
  </si>
  <si>
    <t>CVH</t>
  </si>
  <si>
    <t>Careproctus catherinae</t>
  </si>
  <si>
    <t>CXW</t>
  </si>
  <si>
    <t>Careproctus inflexidens</t>
  </si>
  <si>
    <t>CVR</t>
  </si>
  <si>
    <t>Careproctus polarsterni</t>
  </si>
  <si>
    <t>CWL</t>
  </si>
  <si>
    <t>Careproctus pseudoprofundicola</t>
  </si>
  <si>
    <t>CWV</t>
  </si>
  <si>
    <t>Careproctus vladibeckeri</t>
  </si>
  <si>
    <t>CWS</t>
  </si>
  <si>
    <t>Careproctus spp</t>
  </si>
  <si>
    <t>CZY</t>
  </si>
  <si>
    <t>Crystallichthys cyclospilus</t>
  </si>
  <si>
    <t>LCY</t>
  </si>
  <si>
    <t>Liparis callyodon</t>
  </si>
  <si>
    <t>LIH</t>
  </si>
  <si>
    <t>Liparis coheni</t>
  </si>
  <si>
    <t>LIF</t>
  </si>
  <si>
    <t>Liparis fabricii</t>
  </si>
  <si>
    <t>LIU</t>
  </si>
  <si>
    <t>Liparis gibbus</t>
  </si>
  <si>
    <t>LIL</t>
  </si>
  <si>
    <t>Liparis liparis</t>
  </si>
  <si>
    <t>LIM</t>
  </si>
  <si>
    <t>Liparis montagui</t>
  </si>
  <si>
    <t>LIS</t>
  </si>
  <si>
    <t>Liparis tunicatus</t>
  </si>
  <si>
    <t>TZK</t>
  </si>
  <si>
    <t>Liparis tanakae</t>
  </si>
  <si>
    <t>LIA</t>
  </si>
  <si>
    <t>Lipariscus nanus</t>
  </si>
  <si>
    <t>NCP</t>
  </si>
  <si>
    <t>Nectoliparis pelagicus</t>
  </si>
  <si>
    <t>OSD</t>
  </si>
  <si>
    <t>Osteodiscus cascadiae</t>
  </si>
  <si>
    <t>Paraliparis antarcticus</t>
  </si>
  <si>
    <t>PBY</t>
  </si>
  <si>
    <t>Paraliparis bathybius</t>
  </si>
  <si>
    <t>PCJ</t>
  </si>
  <si>
    <t>Paraliparis copei</t>
  </si>
  <si>
    <t>Paraliparis gracilis</t>
  </si>
  <si>
    <t>PIB</t>
  </si>
  <si>
    <t>Paraliparis meridionalis</t>
  </si>
  <si>
    <t>PIV</t>
  </si>
  <si>
    <t>Paraliparis terraenovae</t>
  </si>
  <si>
    <t>PSQ</t>
  </si>
  <si>
    <t>Paraliparis trilobodon</t>
  </si>
  <si>
    <t>PXD</t>
  </si>
  <si>
    <t>Paraliparis tetrapteryx</t>
  </si>
  <si>
    <t>PVM</t>
  </si>
  <si>
    <t>Paraliparis meganchus</t>
  </si>
  <si>
    <t>PVO</t>
  </si>
  <si>
    <t>Paraliparis devriesi</t>
  </si>
  <si>
    <t>PZD</t>
  </si>
  <si>
    <t>Paraliparis andriashevi</t>
  </si>
  <si>
    <t>PZF</t>
  </si>
  <si>
    <t>Paraliparis fuscolingua</t>
  </si>
  <si>
    <t>Paraliparis macrocephalus</t>
  </si>
  <si>
    <t>PZQ</t>
  </si>
  <si>
    <t>Paraliparis rossi</t>
  </si>
  <si>
    <t>PVZ</t>
  </si>
  <si>
    <t>Paraliparis spp</t>
  </si>
  <si>
    <t>RNN</t>
  </si>
  <si>
    <t>Rhinoliparis attenuatus</t>
  </si>
  <si>
    <t>RIR</t>
  </si>
  <si>
    <t>Rhodichthys regina</t>
  </si>
  <si>
    <t>ZGL</t>
  </si>
  <si>
    <t>Genioliparis lindbergi</t>
  </si>
  <si>
    <t>LPX</t>
  </si>
  <si>
    <t>Liparidae</t>
  </si>
  <si>
    <t>DYI</t>
  </si>
  <si>
    <t>Dactyloptena gilberti</t>
  </si>
  <si>
    <t>DYW</t>
  </si>
  <si>
    <t>Dactyloptena orientalis</t>
  </si>
  <si>
    <t>DYL</t>
  </si>
  <si>
    <t>Dactylopterus volitans</t>
  </si>
  <si>
    <t>DYX</t>
  </si>
  <si>
    <t>Dactylopteridae</t>
  </si>
  <si>
    <t>ERG</t>
  </si>
  <si>
    <t>Ereunias grallator</t>
  </si>
  <si>
    <t>MKA</t>
  </si>
  <si>
    <t>Marukawichthys ambulator</t>
  </si>
  <si>
    <t>BMR</t>
  </si>
  <si>
    <t>Bembradium roseum</t>
  </si>
  <si>
    <t>BMJ</t>
  </si>
  <si>
    <t>Bembras japonicus</t>
  </si>
  <si>
    <t>PBU</t>
  </si>
  <si>
    <t>Parabembras curtus</t>
  </si>
  <si>
    <t>GGO</t>
  </si>
  <si>
    <t>Gnathanacanthus goetzeei</t>
  </si>
  <si>
    <t>BTZ</t>
  </si>
  <si>
    <t>Bathylutichthys taranetzi</t>
  </si>
  <si>
    <t>AIU</t>
  </si>
  <si>
    <t>Apistops caloundra</t>
  </si>
  <si>
    <t>AIA</t>
  </si>
  <si>
    <t>Apistus carinatus</t>
  </si>
  <si>
    <t>CTW</t>
  </si>
  <si>
    <t>Cheroscorpaena tridactyla</t>
  </si>
  <si>
    <t>OXI</t>
  </si>
  <si>
    <t>Oxylebius pictus</t>
  </si>
  <si>
    <t>ZAF</t>
  </si>
  <si>
    <t>Zaniolepis frenata</t>
  </si>
  <si>
    <t>AEZ</t>
  </si>
  <si>
    <t>Abyssocottus elochini</t>
  </si>
  <si>
    <t>AQY</t>
  </si>
  <si>
    <t>Asprocottus abyssalis</t>
  </si>
  <si>
    <t>CEB</t>
  </si>
  <si>
    <t>Cottinella boulengeri</t>
  </si>
  <si>
    <t>LMI</t>
  </si>
  <si>
    <t>Limnocottus bergianus</t>
  </si>
  <si>
    <t>PWC</t>
  </si>
  <si>
    <t>Procottus gurwici</t>
  </si>
  <si>
    <t>BEO</t>
  </si>
  <si>
    <t>Blepsias bilobus</t>
  </si>
  <si>
    <t>HEV</t>
  </si>
  <si>
    <t>Hemitripterus villosus</t>
  </si>
  <si>
    <t>NAO</t>
  </si>
  <si>
    <t>Nautichthys oculofasciatus</t>
  </si>
  <si>
    <t>MSF</t>
  </si>
  <si>
    <t>Arnoglossus laterna</t>
  </si>
  <si>
    <t>RLI</t>
  </si>
  <si>
    <t>Arnoglossus imperialis</t>
  </si>
  <si>
    <t>RNH</t>
  </si>
  <si>
    <t>Arnoglossus thori</t>
  </si>
  <si>
    <t>RGK</t>
  </si>
  <si>
    <t>Arnoglossus capensis</t>
  </si>
  <si>
    <t>RKZ</t>
  </si>
  <si>
    <t>Arnoglossus kessleri</t>
  </si>
  <si>
    <t>QXO</t>
  </si>
  <si>
    <t>Arnoglossus aspilos</t>
  </si>
  <si>
    <t>QXP</t>
  </si>
  <si>
    <t>Arnoglossus tapeinosoma</t>
  </si>
  <si>
    <t>RGX</t>
  </si>
  <si>
    <t>Arnoglossus spp</t>
  </si>
  <si>
    <t>TOJ</t>
  </si>
  <si>
    <t>Asterorhombus fijiensis</t>
  </si>
  <si>
    <t>CBZ</t>
  </si>
  <si>
    <t>Crossorhombus azureus</t>
  </si>
  <si>
    <t>EGS</t>
  </si>
  <si>
    <t>Engyophrys sanctilaurentii</t>
  </si>
  <si>
    <t>JPD</t>
  </si>
  <si>
    <t>Japonolaeops dentatus</t>
  </si>
  <si>
    <t>KAM</t>
  </si>
  <si>
    <t>Kamoharaia megastoma</t>
  </si>
  <si>
    <t>LFG</t>
  </si>
  <si>
    <t>Lophonectes gallus</t>
  </si>
  <si>
    <t>NLM</t>
  </si>
  <si>
    <t>Neolaeops microphthalmus</t>
  </si>
  <si>
    <t>BPK</t>
  </si>
  <si>
    <t>Parabothus coarctatus</t>
  </si>
  <si>
    <t>ESO</t>
  </si>
  <si>
    <t>Perissias taeniopterus</t>
  </si>
  <si>
    <t>BSV</t>
  </si>
  <si>
    <t>Psettina brevirictis</t>
  </si>
  <si>
    <t>TPK</t>
  </si>
  <si>
    <t>Taeniopsetta ocellata</t>
  </si>
  <si>
    <t>TBN</t>
  </si>
  <si>
    <t>Tosarhombus neocaledonicus</t>
  </si>
  <si>
    <t>TSJ</t>
  </si>
  <si>
    <t>Trichopsetta caribbaea</t>
  </si>
  <si>
    <t>OUB</t>
  </si>
  <si>
    <t>Bothus podas</t>
  </si>
  <si>
    <t>OHT</t>
  </si>
  <si>
    <t>Bothus constellatus</t>
  </si>
  <si>
    <t>OTL</t>
  </si>
  <si>
    <t>Bothus lunatus</t>
  </si>
  <si>
    <t>BWM</t>
  </si>
  <si>
    <t>Bothus maculiferus</t>
  </si>
  <si>
    <t>OUN</t>
  </si>
  <si>
    <t>Bothus pantherinus</t>
  </si>
  <si>
    <t>BTK</t>
  </si>
  <si>
    <t>Bothus mancus</t>
  </si>
  <si>
    <t>OUO</t>
  </si>
  <si>
    <t>Bothus ocellatus</t>
  </si>
  <si>
    <t>BKU</t>
  </si>
  <si>
    <t>Chascanopsetta crumenalis</t>
  </si>
  <si>
    <t>BML</t>
  </si>
  <si>
    <t>Monolene antillarum</t>
  </si>
  <si>
    <t>BVJ</t>
  </si>
  <si>
    <t>Monolene mertensi</t>
  </si>
  <si>
    <t>EGG</t>
  </si>
  <si>
    <t>Engyprosopon grandisquama</t>
  </si>
  <si>
    <t>LKU</t>
  </si>
  <si>
    <t>Laeops clarus</t>
  </si>
  <si>
    <t>GRH</t>
  </si>
  <si>
    <t>Grammatobothus polyophthalmus</t>
  </si>
  <si>
    <t>LEF</t>
  </si>
  <si>
    <t>Bothidae</t>
  </si>
  <si>
    <t>NTJ</t>
  </si>
  <si>
    <t>Acanthopsetta nadeshnyi</t>
  </si>
  <si>
    <t>HAP</t>
  </si>
  <si>
    <t>Hippoglossus stenolepis</t>
  </si>
  <si>
    <t>AZP</t>
  </si>
  <si>
    <t>Azygopus pinnifasciatus</t>
  </si>
  <si>
    <t>EOG</t>
  </si>
  <si>
    <t>Pleuronectes glacialis</t>
  </si>
  <si>
    <t>ALP</t>
  </si>
  <si>
    <t>Pleuronectes quadrituberculat.</t>
  </si>
  <si>
    <t>EOO</t>
  </si>
  <si>
    <t>Pleuronectes orbignyana</t>
  </si>
  <si>
    <t>EOM</t>
  </si>
  <si>
    <t>Pleuronectes putnami</t>
  </si>
  <si>
    <t>EOK</t>
  </si>
  <si>
    <t>Pleuronectes schrenki</t>
  </si>
  <si>
    <t>RFE</t>
  </si>
  <si>
    <t>Pleuronectes vetulus</t>
  </si>
  <si>
    <t>DXR</t>
  </si>
  <si>
    <t>Dexistes rikuzenius</t>
  </si>
  <si>
    <t>EBH</t>
  </si>
  <si>
    <t>Embassichthys bathybius</t>
  </si>
  <si>
    <t>KAF</t>
  </si>
  <si>
    <t>Atheresthes evermanni</t>
  </si>
  <si>
    <t>EOJ</t>
  </si>
  <si>
    <t>Eopsetta jordani</t>
  </si>
  <si>
    <t>EPW</t>
  </si>
  <si>
    <t>Eopsetta grigorjewi</t>
  </si>
  <si>
    <t>GLZ</t>
  </si>
  <si>
    <t>Glyptocephalus zachirus</t>
  </si>
  <si>
    <t>TKA</t>
  </si>
  <si>
    <t>Glyptocephalus kitaharai</t>
  </si>
  <si>
    <t>MBC</t>
  </si>
  <si>
    <t>Marleyella bicolorata</t>
  </si>
  <si>
    <t>HGD</t>
  </si>
  <si>
    <t>Hippoglossoides dubius</t>
  </si>
  <si>
    <t>FTS</t>
  </si>
  <si>
    <t>Hippoglossoides elassodon</t>
  </si>
  <si>
    <t>NMH</t>
  </si>
  <si>
    <t>Nematops chui</t>
  </si>
  <si>
    <t>LDK</t>
  </si>
  <si>
    <t>Paralichthodes algoensis</t>
  </si>
  <si>
    <t>EOL</t>
  </si>
  <si>
    <t>Pelotretis flavilatus</t>
  </si>
  <si>
    <t>EOT</t>
  </si>
  <si>
    <t>Peltorhamphus latus</t>
  </si>
  <si>
    <t>ZNZ</t>
  </si>
  <si>
    <t>Peltorhamphus novaezeelandiae</t>
  </si>
  <si>
    <t>MJR</t>
  </si>
  <si>
    <t>Ammotretis lituratus</t>
  </si>
  <si>
    <t>MJO</t>
  </si>
  <si>
    <t>Ammotretis rostratus</t>
  </si>
  <si>
    <t>YES</t>
  </si>
  <si>
    <t>Limanda aspera</t>
  </si>
  <si>
    <t>EOR</t>
  </si>
  <si>
    <t>Limanda proboscidea</t>
  </si>
  <si>
    <t>EON</t>
  </si>
  <si>
    <t>Limanda punctatissima</t>
  </si>
  <si>
    <t>LKQ</t>
  </si>
  <si>
    <t>Limanda sakhalinensis</t>
  </si>
  <si>
    <t>YEX</t>
  </si>
  <si>
    <t>Limanda spp</t>
  </si>
  <si>
    <t>CDJ</t>
  </si>
  <si>
    <t>Clidoderma asperrimum</t>
  </si>
  <si>
    <t>DUO</t>
  </si>
  <si>
    <t>Psammodiscus ocellatus</t>
  </si>
  <si>
    <t>ROS</t>
  </si>
  <si>
    <t>Lepidopsetta bilineata</t>
  </si>
  <si>
    <t>LSO</t>
  </si>
  <si>
    <t>Lepidopsetta mochigarei</t>
  </si>
  <si>
    <t>LYW</t>
  </si>
  <si>
    <t>Lyopsetta exilis</t>
  </si>
  <si>
    <t>MJC</t>
  </si>
  <si>
    <t>Microstomus achne</t>
  </si>
  <si>
    <t>MIP</t>
  </si>
  <si>
    <t>Microstomus pacificus</t>
  </si>
  <si>
    <t>TDW</t>
  </si>
  <si>
    <t>Taratretis derwentensis</t>
  </si>
  <si>
    <t>KAB</t>
  </si>
  <si>
    <t>Platichthys bicoloratus</t>
  </si>
  <si>
    <t>PWQ</t>
  </si>
  <si>
    <t>Platichthys stellatus</t>
  </si>
  <si>
    <t>YSE</t>
  </si>
  <si>
    <t>Psettichthys melanostictus</t>
  </si>
  <si>
    <t>YFL</t>
  </si>
  <si>
    <t>Pseudopleuronectes herzenst.</t>
  </si>
  <si>
    <t>FLW</t>
  </si>
  <si>
    <t>Pseudopleuronectes americanus</t>
  </si>
  <si>
    <t>LNY</t>
  </si>
  <si>
    <t>Pseudopleuronectes yokohamae</t>
  </si>
  <si>
    <t>IOO</t>
  </si>
  <si>
    <t>Pseudopleuronectes obscurus</t>
  </si>
  <si>
    <t>ONW</t>
  </si>
  <si>
    <t>Oncopterus darwinii</t>
  </si>
  <si>
    <t>RMP</t>
  </si>
  <si>
    <t>Rhombosolea plebeia</t>
  </si>
  <si>
    <t>ROP</t>
  </si>
  <si>
    <t>Rhombosolea tapirina</t>
  </si>
  <si>
    <t>Rhombosolea leporina</t>
  </si>
  <si>
    <t>FSA</t>
  </si>
  <si>
    <t>Rhombosolea spp</t>
  </si>
  <si>
    <t>VSM</t>
  </si>
  <si>
    <t>Verasper moseri</t>
  </si>
  <si>
    <t>VSV</t>
  </si>
  <si>
    <t>Verasper variegatus</t>
  </si>
  <si>
    <t>NYC</t>
  </si>
  <si>
    <t>Pleuronichthys cornutus</t>
  </si>
  <si>
    <t>NYD</t>
  </si>
  <si>
    <t>Pleuronichthys decurrens</t>
  </si>
  <si>
    <t>NYV</t>
  </si>
  <si>
    <t>Pleuronichthys verticalis</t>
  </si>
  <si>
    <t>EOE</t>
  </si>
  <si>
    <t>Pleuronichthys coenosus</t>
  </si>
  <si>
    <t>HGL</t>
  </si>
  <si>
    <t>Pleuronichthys guttulatus</t>
  </si>
  <si>
    <t>CJJ</t>
  </si>
  <si>
    <t>Cleisthenes pinetorum</t>
  </si>
  <si>
    <t>ISI</t>
  </si>
  <si>
    <t>Isopsetta isolepis</t>
  </si>
  <si>
    <t>OIG</t>
  </si>
  <si>
    <t>Colistium guntheri</t>
  </si>
  <si>
    <t>OIN</t>
  </si>
  <si>
    <t>Colistium nudipinnis</t>
  </si>
  <si>
    <t>OIO</t>
  </si>
  <si>
    <t>Poecilopsetta albomaculata</t>
  </si>
  <si>
    <t>OCF</t>
  </si>
  <si>
    <t>Poecilopsetta colorata</t>
  </si>
  <si>
    <t>PLZ</t>
  </si>
  <si>
    <t>Pleuronectidae</t>
  </si>
  <si>
    <t>HNG</t>
  </si>
  <si>
    <t>Achlyopa nigra</t>
  </si>
  <si>
    <t>YOL</t>
  </si>
  <si>
    <t>Bathysolea lactea</t>
  </si>
  <si>
    <t>YNW</t>
  </si>
  <si>
    <t>Bathysolea polli</t>
  </si>
  <si>
    <t>YMW</t>
  </si>
  <si>
    <t>Bathysolea profundicola</t>
  </si>
  <si>
    <t>GSM</t>
  </si>
  <si>
    <t>Buglossidium luteum</t>
  </si>
  <si>
    <t>DAK</t>
  </si>
  <si>
    <t>Dagetichthys lakdoensis</t>
  </si>
  <si>
    <t>DXU</t>
  </si>
  <si>
    <t>Dexillus muelleri</t>
  </si>
  <si>
    <t>LKE</t>
  </si>
  <si>
    <t>Liachirus melanospilus</t>
  </si>
  <si>
    <t>SOS</t>
  </si>
  <si>
    <t>Solea lascaris</t>
  </si>
  <si>
    <t>OLJ</t>
  </si>
  <si>
    <t>Solea humilis</t>
  </si>
  <si>
    <t>OAO</t>
  </si>
  <si>
    <t>Solea ovata</t>
  </si>
  <si>
    <t>OAL</t>
  </si>
  <si>
    <t>Solea senegalensis</t>
  </si>
  <si>
    <t>OLK</t>
  </si>
  <si>
    <t>Solea bleekeri</t>
  </si>
  <si>
    <t>OAM</t>
  </si>
  <si>
    <t>Solea impar</t>
  </si>
  <si>
    <t>OAS</t>
  </si>
  <si>
    <t>Solea nasuta</t>
  </si>
  <si>
    <t>EGY</t>
  </si>
  <si>
    <t>Solea aegyptiaca</t>
  </si>
  <si>
    <t>SZI</t>
  </si>
  <si>
    <t>Solea elongata</t>
  </si>
  <si>
    <t>SOO</t>
  </si>
  <si>
    <t>Solea spp</t>
  </si>
  <si>
    <t>HUX</t>
  </si>
  <si>
    <t>Parachirus xenicus</t>
  </si>
  <si>
    <t>YCP</t>
  </si>
  <si>
    <t>Phyllichthys punctatus</t>
  </si>
  <si>
    <t>UDJ</t>
  </si>
  <si>
    <t>Pseudaesopia japonica</t>
  </si>
  <si>
    <t>ILY</t>
  </si>
  <si>
    <t>Achiroides leucorhynchos</t>
  </si>
  <si>
    <t>IME</t>
  </si>
  <si>
    <t>Achiroides melanorhynchus</t>
  </si>
  <si>
    <t>RNK</t>
  </si>
  <si>
    <t>Rhinosolea microlepidota</t>
  </si>
  <si>
    <t>CET</t>
  </si>
  <si>
    <t>Dicologlossa cuneata</t>
  </si>
  <si>
    <t>DHZ</t>
  </si>
  <si>
    <t>Dicologlossa hexophthalma</t>
  </si>
  <si>
    <t>SLJ</t>
  </si>
  <si>
    <t>Soleichthys siammakuti</t>
  </si>
  <si>
    <t>YFA</t>
  </si>
  <si>
    <t>Typhlachirus caecus</t>
  </si>
  <si>
    <t>MHH</t>
  </si>
  <si>
    <t>Monochirus hispidus</t>
  </si>
  <si>
    <t>VNC</t>
  </si>
  <si>
    <t>Vanstraelenia chirophthalmus</t>
  </si>
  <si>
    <t>Pardachirus pavoninus</t>
  </si>
  <si>
    <t>Pardachirus marmoratus</t>
  </si>
  <si>
    <t>ZBF</t>
  </si>
  <si>
    <t>Zebrias fasciatus</t>
  </si>
  <si>
    <t>ZBZ</t>
  </si>
  <si>
    <t>Zebrias zebra</t>
  </si>
  <si>
    <t>ZBQ</t>
  </si>
  <si>
    <t>Zebrias quagga</t>
  </si>
  <si>
    <t>OIC</t>
  </si>
  <si>
    <t>Aesopia cornuta</t>
  </si>
  <si>
    <t>HJO</t>
  </si>
  <si>
    <t>Heteromycteris japonica</t>
  </si>
  <si>
    <t>HMP</t>
  </si>
  <si>
    <t>Heteromycteris capensis</t>
  </si>
  <si>
    <t>ICI</t>
  </si>
  <si>
    <t>Heteromycteris proboscideus</t>
  </si>
  <si>
    <t>GGK</t>
  </si>
  <si>
    <t>Aseraggodes kaianus</t>
  </si>
  <si>
    <t>RGO</t>
  </si>
  <si>
    <t>Aseraggodes kobensis</t>
  </si>
  <si>
    <t>RGY</t>
  </si>
  <si>
    <t>Aseraggodes macleayanus</t>
  </si>
  <si>
    <t>QDZ</t>
  </si>
  <si>
    <t>Aseraggodes cyaneus</t>
  </si>
  <si>
    <t>YNC</t>
  </si>
  <si>
    <t>Synaptura commersonnii</t>
  </si>
  <si>
    <t>YNG</t>
  </si>
  <si>
    <t>Synaptura marginata</t>
  </si>
  <si>
    <t>YNB</t>
  </si>
  <si>
    <t>Synaptura albomaculata</t>
  </si>
  <si>
    <t>YNU</t>
  </si>
  <si>
    <t>Synaptura lusitanica</t>
  </si>
  <si>
    <t>YNY</t>
  </si>
  <si>
    <t>Synaptura cadenati</t>
  </si>
  <si>
    <t>SOW</t>
  </si>
  <si>
    <t>Austroglossus microlepis</t>
  </si>
  <si>
    <t>SOE</t>
  </si>
  <si>
    <t>Austroglossus pectoralis</t>
  </si>
  <si>
    <t>SOA</t>
  </si>
  <si>
    <t>Austroglossus spp</t>
  </si>
  <si>
    <t>MIA</t>
  </si>
  <si>
    <t>Microchirus azevia</t>
  </si>
  <si>
    <t>MRK</t>
  </si>
  <si>
    <t>Microchirus ocellatus</t>
  </si>
  <si>
    <t>MKG</t>
  </si>
  <si>
    <t>Microchirus variegatus</t>
  </si>
  <si>
    <t>MZT</t>
  </si>
  <si>
    <t>Microchirus theophila</t>
  </si>
  <si>
    <t>QOI</t>
  </si>
  <si>
    <t>Microchirus boscanion</t>
  </si>
  <si>
    <t>QOJ</t>
  </si>
  <si>
    <t>Microchirus frechkopi</t>
  </si>
  <si>
    <t>QOK</t>
  </si>
  <si>
    <t>Microchirus wittei</t>
  </si>
  <si>
    <t>THS</t>
  </si>
  <si>
    <t>Microchirus spp</t>
  </si>
  <si>
    <t>EYL</t>
  </si>
  <si>
    <t>Euryglossa orientalis</t>
  </si>
  <si>
    <t>KSY</t>
  </si>
  <si>
    <t>Synapturichthys kleinii</t>
  </si>
  <si>
    <t>WIO</t>
  </si>
  <si>
    <t>Pegusa triophthalma</t>
  </si>
  <si>
    <t>WLL</t>
  </si>
  <si>
    <t>Brachirus orientalis</t>
  </si>
  <si>
    <t>SOX</t>
  </si>
  <si>
    <t>Soleidae</t>
  </si>
  <si>
    <t>YOT</t>
  </si>
  <si>
    <t>Cynoglossus robustus</t>
  </si>
  <si>
    <t>YOB</t>
  </si>
  <si>
    <t>Cynoglossus bilineatus</t>
  </si>
  <si>
    <t>YOD</t>
  </si>
  <si>
    <t>Cynoglossus dubius</t>
  </si>
  <si>
    <t>YOG</t>
  </si>
  <si>
    <t>Cynoglossus lingua</t>
  </si>
  <si>
    <t>YOY</t>
  </si>
  <si>
    <t>Cynoglossus cynoglossus</t>
  </si>
  <si>
    <t>YOO</t>
  </si>
  <si>
    <t>Cynoglossus microlepis</t>
  </si>
  <si>
    <t>YOP</t>
  </si>
  <si>
    <t>Cynoglossus puncticeps</t>
  </si>
  <si>
    <t>YON</t>
  </si>
  <si>
    <t>Cynoglossus interruptus</t>
  </si>
  <si>
    <t>YOR</t>
  </si>
  <si>
    <t>Cynoglossus arel</t>
  </si>
  <si>
    <t>YOF</t>
  </si>
  <si>
    <t>Cynoglossus semifasciatus</t>
  </si>
  <si>
    <t>YOJ</t>
  </si>
  <si>
    <t>Cynoglossus joyneri</t>
  </si>
  <si>
    <t>YOM</t>
  </si>
  <si>
    <t>Cynoglossus macrostomus</t>
  </si>
  <si>
    <t>YOV</t>
  </si>
  <si>
    <t>Cynoglossus semilaevis</t>
  </si>
  <si>
    <t>YOI</t>
  </si>
  <si>
    <t>Cynoglossus canariensis</t>
  </si>
  <si>
    <t>YOA</t>
  </si>
  <si>
    <t>Cynoglossus abbreviatus</t>
  </si>
  <si>
    <t>YOE</t>
  </si>
  <si>
    <t>Cynoglossus senegalensis</t>
  </si>
  <si>
    <t>YOS</t>
  </si>
  <si>
    <t>Cynoglossus lida</t>
  </si>
  <si>
    <t>YOZ</t>
  </si>
  <si>
    <t>Cynoglossus zanzibarensis</t>
  </si>
  <si>
    <t>YOW</t>
  </si>
  <si>
    <t>Cynoglossus browni</t>
  </si>
  <si>
    <t>YQF</t>
  </si>
  <si>
    <t>Cynoglossus cadenati</t>
  </si>
  <si>
    <t>YQG</t>
  </si>
  <si>
    <t>Cynoglossus monodi</t>
  </si>
  <si>
    <t>YOX</t>
  </si>
  <si>
    <t>Cynoglossus spp</t>
  </si>
  <si>
    <t>GSJ</t>
  </si>
  <si>
    <t>Paraplagusia blochii</t>
  </si>
  <si>
    <t>YFK</t>
  </si>
  <si>
    <t>Symphurus strictus</t>
  </si>
  <si>
    <t>YFE</t>
  </si>
  <si>
    <t>Symphurus orientalis</t>
  </si>
  <si>
    <t>YFR</t>
  </si>
  <si>
    <t>Symphurus atricaudus</t>
  </si>
  <si>
    <t>YFS</t>
  </si>
  <si>
    <t>Symphurus plagusia</t>
  </si>
  <si>
    <t>YFI</t>
  </si>
  <si>
    <t>Symphurus ginsburgi</t>
  </si>
  <si>
    <t>YFU</t>
  </si>
  <si>
    <t>Symphurus ligulatus</t>
  </si>
  <si>
    <t>YFP</t>
  </si>
  <si>
    <t>Symphurus plagiusa</t>
  </si>
  <si>
    <t>YFJ</t>
  </si>
  <si>
    <t>Symphurus tessellatus</t>
  </si>
  <si>
    <t>YQI</t>
  </si>
  <si>
    <t>Symphurus vanmelleae</t>
  </si>
  <si>
    <t>TOX</t>
  </si>
  <si>
    <t>Cynoglossidae</t>
  </si>
  <si>
    <t>FRN</t>
  </si>
  <si>
    <t>Phrynorhombus norvegicus</t>
  </si>
  <si>
    <t>MEG</t>
  </si>
  <si>
    <t>Lepidorhombus whiffiagonis</t>
  </si>
  <si>
    <t>LDB</t>
  </si>
  <si>
    <t>Lepidorhombus boscii</t>
  </si>
  <si>
    <t>LEZ</t>
  </si>
  <si>
    <t>Lepidorhombus spp</t>
  </si>
  <si>
    <t>ZGP</t>
  </si>
  <si>
    <t>Zeugopterus punctatus</t>
  </si>
  <si>
    <t>BLL</t>
  </si>
  <si>
    <t>Scophthalmus rhombus</t>
  </si>
  <si>
    <t>FLD</t>
  </si>
  <si>
    <t>Scophthalmus aquosus</t>
  </si>
  <si>
    <t>SCF</t>
  </si>
  <si>
    <t>Scophthalmidae</t>
  </si>
  <si>
    <t>CIL</t>
  </si>
  <si>
    <t>Citharus linguatula</t>
  </si>
  <si>
    <t>RYZ</t>
  </si>
  <si>
    <t>Brachypleura novaezeelandiae</t>
  </si>
  <si>
    <t>ITX</t>
  </si>
  <si>
    <t>Citharoides axillaris</t>
  </si>
  <si>
    <t>ITR</t>
  </si>
  <si>
    <t>Citharoides macrolepidotus</t>
  </si>
  <si>
    <t>ITO</t>
  </si>
  <si>
    <t>Citharoides macrolepis</t>
  </si>
  <si>
    <t>LDF</t>
  </si>
  <si>
    <t>Lepidoblepharon ophthalmolepis</t>
  </si>
  <si>
    <t>CIT</t>
  </si>
  <si>
    <t>Citharidae</t>
  </si>
  <si>
    <t>HAI</t>
  </si>
  <si>
    <t>Psettodes erumei</t>
  </si>
  <si>
    <t>SOT</t>
  </si>
  <si>
    <t>Psettodes belcheri</t>
  </si>
  <si>
    <t>PSB</t>
  </si>
  <si>
    <t>Psettodes bennettii</t>
  </si>
  <si>
    <t>HPX</t>
  </si>
  <si>
    <t>Psettodidae</t>
  </si>
  <si>
    <t>NYL</t>
  </si>
  <si>
    <t>Ancylopsetta cycloidea</t>
  </si>
  <si>
    <t>NYR</t>
  </si>
  <si>
    <t>Ancylopsetta dendritica</t>
  </si>
  <si>
    <t>GPF</t>
  </si>
  <si>
    <t>Gastropsetta frontalis</t>
  </si>
  <si>
    <t>TFE</t>
  </si>
  <si>
    <t>Tarphops elegans</t>
  </si>
  <si>
    <t>Tephrinectes sinensis</t>
  </si>
  <si>
    <t>XYL</t>
  </si>
  <si>
    <t>Xystreurys liolepis</t>
  </si>
  <si>
    <t>IYI</t>
  </si>
  <si>
    <t>Citharichthys gilberti</t>
  </si>
  <si>
    <t>IYO</t>
  </si>
  <si>
    <t>Citharichthys sordidus</t>
  </si>
  <si>
    <t>IYM</t>
  </si>
  <si>
    <t>Citharichthys stigmaeus</t>
  </si>
  <si>
    <t>IYT</t>
  </si>
  <si>
    <t>Citharichthys stampflii</t>
  </si>
  <si>
    <t>IYR</t>
  </si>
  <si>
    <t>Citharichthys arctifrons</t>
  </si>
  <si>
    <t>IYE</t>
  </si>
  <si>
    <t>Citharichthys arenaceus</t>
  </si>
  <si>
    <t>IYY</t>
  </si>
  <si>
    <t>Citharichthys gymnorhinus</t>
  </si>
  <si>
    <t>IYP</t>
  </si>
  <si>
    <t>Citharichthys spilopterus</t>
  </si>
  <si>
    <t>YLQ</t>
  </si>
  <si>
    <t>Cyclopsetta querna</t>
  </si>
  <si>
    <t>YLP</t>
  </si>
  <si>
    <t>Cyclopsetta panamensis</t>
  </si>
  <si>
    <t>YLZ</t>
  </si>
  <si>
    <t>Cyclopsetta chittendeni</t>
  </si>
  <si>
    <t>UIE</t>
  </si>
  <si>
    <t>Etropus intermedius</t>
  </si>
  <si>
    <t>UCO</t>
  </si>
  <si>
    <t>Etropus crossotus</t>
  </si>
  <si>
    <t>UPE</t>
  </si>
  <si>
    <t>Etropus peruvianus</t>
  </si>
  <si>
    <t>UMI</t>
  </si>
  <si>
    <t>Etropus microstomus</t>
  </si>
  <si>
    <t>HGO</t>
  </si>
  <si>
    <t>Hippoglossina macrops</t>
  </si>
  <si>
    <t>HJS</t>
  </si>
  <si>
    <t>Hippoglossina stomata</t>
  </si>
  <si>
    <t>BAH</t>
  </si>
  <si>
    <t>Paralichthys olivaceus</t>
  </si>
  <si>
    <t>YSL</t>
  </si>
  <si>
    <t>Paralichthys brasiliensis</t>
  </si>
  <si>
    <t>YSF</t>
  </si>
  <si>
    <t>Paralichthys californicus</t>
  </si>
  <si>
    <t>YSW</t>
  </si>
  <si>
    <t>Paralichthys woolmani</t>
  </si>
  <si>
    <t>FLS</t>
  </si>
  <si>
    <t>Paralichthys dentatus</t>
  </si>
  <si>
    <t>YSO</t>
  </si>
  <si>
    <t>Paralichthys oblongus</t>
  </si>
  <si>
    <t>YSB</t>
  </si>
  <si>
    <t>Paralichthys albigutta</t>
  </si>
  <si>
    <t>YSH</t>
  </si>
  <si>
    <t>Paralichthys lethostigma</t>
  </si>
  <si>
    <t>RIE</t>
  </si>
  <si>
    <t>Paralichthys adspersus</t>
  </si>
  <si>
    <t>QPP</t>
  </si>
  <si>
    <t>Paralichthys patagonicus</t>
  </si>
  <si>
    <t>YSV</t>
  </si>
  <si>
    <t>Paralichthys isosceles</t>
  </si>
  <si>
    <t>BAX</t>
  </si>
  <si>
    <t>Paralichthys spp</t>
  </si>
  <si>
    <t>UHE</t>
  </si>
  <si>
    <t>Pseudorhombus elevatus</t>
  </si>
  <si>
    <t>UHO</t>
  </si>
  <si>
    <t>Pseudorhombus oligodon</t>
  </si>
  <si>
    <t>UHA</t>
  </si>
  <si>
    <t>Pseudorhombus arsius</t>
  </si>
  <si>
    <t>UHJ</t>
  </si>
  <si>
    <t>Pseudorhombus javanicus</t>
  </si>
  <si>
    <t>CIF</t>
  </si>
  <si>
    <t>Pseudorhombus cinnamoneus</t>
  </si>
  <si>
    <t>UHP</t>
  </si>
  <si>
    <t>Pseudorhombus pentophthalmus</t>
  </si>
  <si>
    <t>UHT</t>
  </si>
  <si>
    <t>Pseudorhombus triocellatus</t>
  </si>
  <si>
    <t>UKX</t>
  </si>
  <si>
    <t>Pseudorhombus spp</t>
  </si>
  <si>
    <t>YAG</t>
  </si>
  <si>
    <t>Syacium gunteri</t>
  </si>
  <si>
    <t>YAL</t>
  </si>
  <si>
    <t>Syacium latifrons</t>
  </si>
  <si>
    <t>YAM</t>
  </si>
  <si>
    <t>Syacium micrurum</t>
  </si>
  <si>
    <t>YZS</t>
  </si>
  <si>
    <t>Syacium papillosum</t>
  </si>
  <si>
    <t>YGL</t>
  </si>
  <si>
    <t>Syacium guineensis</t>
  </si>
  <si>
    <t>YDY</t>
  </si>
  <si>
    <t>Cephalopsetta ventrocellatus</t>
  </si>
  <si>
    <t>HIK</t>
  </si>
  <si>
    <t>Achirus achirus</t>
  </si>
  <si>
    <t>ULI</t>
  </si>
  <si>
    <t>Achirus lineatus</t>
  </si>
  <si>
    <t>UMZ</t>
  </si>
  <si>
    <t>Achirus mazatlanus</t>
  </si>
  <si>
    <t>GHM</t>
  </si>
  <si>
    <t>Gymnachirus melas</t>
  </si>
  <si>
    <t>TMT</t>
  </si>
  <si>
    <t>Trinectes maculatus</t>
  </si>
  <si>
    <t>IYD</t>
  </si>
  <si>
    <t>Apionichthys dumerili</t>
  </si>
  <si>
    <t>UYC</t>
  </si>
  <si>
    <t>Catathyridium jenynsii</t>
  </si>
  <si>
    <t>HOV</t>
  </si>
  <si>
    <t>Achiropsetta slavae</t>
  </si>
  <si>
    <t>HHJ</t>
  </si>
  <si>
    <t>Achiropsetta tricholepis</t>
  </si>
  <si>
    <t>MMM</t>
  </si>
  <si>
    <t>Mancopsetta maculata</t>
  </si>
  <si>
    <t>PAZ</t>
  </si>
  <si>
    <t>Mancopsetta milfordi</t>
  </si>
  <si>
    <t>UMA</t>
  </si>
  <si>
    <t>Pseudomancopsetta andriashevi</t>
  </si>
  <si>
    <t>LGG</t>
  </si>
  <si>
    <t>Plagiopsetta glossa</t>
  </si>
  <si>
    <t>ISS</t>
  </si>
  <si>
    <t>Samaris cristatus</t>
  </si>
  <si>
    <t>IUH</t>
  </si>
  <si>
    <t>Samariscus huysmani</t>
  </si>
  <si>
    <t>OTJ</t>
  </si>
  <si>
    <t>Ostracion cubicus</t>
  </si>
  <si>
    <t>OAU</t>
  </si>
  <si>
    <t>Aracana aurita</t>
  </si>
  <si>
    <t>NPM</t>
  </si>
  <si>
    <t>Anoplocapros amygdaloides</t>
  </si>
  <si>
    <t>LFT</t>
  </si>
  <si>
    <t>Lactophrys trigonus</t>
  </si>
  <si>
    <t>LFQ</t>
  </si>
  <si>
    <t>Lactophrys triqueter</t>
  </si>
  <si>
    <t>OAR</t>
  </si>
  <si>
    <t>Caprichthys gymnura</t>
  </si>
  <si>
    <t>YGU</t>
  </si>
  <si>
    <t>Capropygia unistriata</t>
  </si>
  <si>
    <t>KEA</t>
  </si>
  <si>
    <t>Kentrocapros aculeatus</t>
  </si>
  <si>
    <t>OLO</t>
  </si>
  <si>
    <t>Lactoria cornuta</t>
  </si>
  <si>
    <t>NCQ</t>
  </si>
  <si>
    <t>Acanthostracion quadricornis</t>
  </si>
  <si>
    <t>NCY</t>
  </si>
  <si>
    <t>Acanthostracion polygonius</t>
  </si>
  <si>
    <t>YCT</t>
  </si>
  <si>
    <t>Polyplacapros tyleri</t>
  </si>
  <si>
    <t>TFR</t>
  </si>
  <si>
    <t>Strophiurichthys robustus</t>
  </si>
  <si>
    <t>TEQ</t>
  </si>
  <si>
    <t>Tetrosomus concatenatus</t>
  </si>
  <si>
    <t>BXF</t>
  </si>
  <si>
    <t>Ostraciidae</t>
  </si>
  <si>
    <t>MBH</t>
  </si>
  <si>
    <t>Amblyrhynchotes honckenii</t>
  </si>
  <si>
    <t>LFL</t>
  </si>
  <si>
    <t>Lagocephalus laevigatus</t>
  </si>
  <si>
    <t>LFH</t>
  </si>
  <si>
    <t>Lagocephalus guentheri</t>
  </si>
  <si>
    <t>LGH</t>
  </si>
  <si>
    <t>Lagocephalus lagocephalus</t>
  </si>
  <si>
    <t>LFW</t>
  </si>
  <si>
    <t>Lagocephalus wheeleri</t>
  </si>
  <si>
    <t>LFZ</t>
  </si>
  <si>
    <t>Lagocephalus sceleratus</t>
  </si>
  <si>
    <t>LLV</t>
  </si>
  <si>
    <t>Lagocephalus lunaris</t>
  </si>
  <si>
    <t>LFX</t>
  </si>
  <si>
    <t>Lagocephalus spp</t>
  </si>
  <si>
    <t>FDA</t>
  </si>
  <si>
    <t>Sphoeroides annulatus</t>
  </si>
  <si>
    <t>TSP</t>
  </si>
  <si>
    <t>Sphoeroides pachygaster</t>
  </si>
  <si>
    <t>FDT</t>
  </si>
  <si>
    <t>Sphoeroides testudineus</t>
  </si>
  <si>
    <t>PUF</t>
  </si>
  <si>
    <t>Sphoeroides maculatus</t>
  </si>
  <si>
    <t>QBY</t>
  </si>
  <si>
    <t>Sphoeroides spengleri</t>
  </si>
  <si>
    <t>PUA</t>
  </si>
  <si>
    <t>Sphoeroides spp</t>
  </si>
  <si>
    <t>EFG</t>
  </si>
  <si>
    <t>Ephippion guttifer</t>
  </si>
  <si>
    <t>TDI</t>
  </si>
  <si>
    <t>Tetraodon cutcutia</t>
  </si>
  <si>
    <t>TDL</t>
  </si>
  <si>
    <t>Tetraodon pustulatus</t>
  </si>
  <si>
    <t>TFX</t>
  </si>
  <si>
    <t>Tetraodon spp</t>
  </si>
  <si>
    <t>KAO</t>
  </si>
  <si>
    <t>Carinotetraodon lorteti</t>
  </si>
  <si>
    <t>KHP</t>
  </si>
  <si>
    <t>Chelonodon patoca</t>
  </si>
  <si>
    <t>PUP</t>
  </si>
  <si>
    <t>Takifugu vermicularis</t>
  </si>
  <si>
    <t>TKO</t>
  </si>
  <si>
    <t>Takifugu niphobles</t>
  </si>
  <si>
    <t>TKF</t>
  </si>
  <si>
    <t>Takifugu porphyreus</t>
  </si>
  <si>
    <t>TXK</t>
  </si>
  <si>
    <t>Takifugu rubripes</t>
  </si>
  <si>
    <t>TZO</t>
  </si>
  <si>
    <t>Takifugu obscurus</t>
  </si>
  <si>
    <t>TZW</t>
  </si>
  <si>
    <t>Takifugu xanthopterus</t>
  </si>
  <si>
    <t>TZQ</t>
  </si>
  <si>
    <t>Takifugu flavidus</t>
  </si>
  <si>
    <t>TXV</t>
  </si>
  <si>
    <t>Takifugu spp</t>
  </si>
  <si>
    <t>KHA</t>
  </si>
  <si>
    <t>Chonerhinos amabilis</t>
  </si>
  <si>
    <t>KOP</t>
  </si>
  <si>
    <t>Colomesus psittacus</t>
  </si>
  <si>
    <t>KAE</t>
  </si>
  <si>
    <t>Canthigaster amboinensis</t>
  </si>
  <si>
    <t>KBA</t>
  </si>
  <si>
    <t>Canthigaster valentini</t>
  </si>
  <si>
    <t>HNF</t>
  </si>
  <si>
    <t>Arothron firmamentum</t>
  </si>
  <si>
    <t>OHH</t>
  </si>
  <si>
    <t>Arothron hispidus</t>
  </si>
  <si>
    <t>ONM</t>
  </si>
  <si>
    <t>Arothron mappa</t>
  </si>
  <si>
    <t>OTG</t>
  </si>
  <si>
    <t>Arothron meleagris</t>
  </si>
  <si>
    <t>OTK</t>
  </si>
  <si>
    <t>Arothron nigropunctatus</t>
  </si>
  <si>
    <t>OTV</t>
  </si>
  <si>
    <t>Arothron stellatus</t>
  </si>
  <si>
    <t>OVB</t>
  </si>
  <si>
    <t>Arothron immaculatus</t>
  </si>
  <si>
    <t>KOR</t>
  </si>
  <si>
    <t>Contusus richei</t>
  </si>
  <si>
    <t>FXM</t>
  </si>
  <si>
    <t>Feroxodon multistriatus</t>
  </si>
  <si>
    <t>GDF</t>
  </si>
  <si>
    <t>Guentheridia formosa</t>
  </si>
  <si>
    <t>MYW</t>
  </si>
  <si>
    <t>Marilyna darwinii</t>
  </si>
  <si>
    <t>OFR</t>
  </si>
  <si>
    <t>Omegophora armilla</t>
  </si>
  <si>
    <t>GFM</t>
  </si>
  <si>
    <t>Pelagocephalus marki</t>
  </si>
  <si>
    <t>TQA</t>
  </si>
  <si>
    <t>Torquigener altipinnis</t>
  </si>
  <si>
    <t>YLS</t>
  </si>
  <si>
    <t>Tylerius spinosissimus</t>
  </si>
  <si>
    <t>XPN</t>
  </si>
  <si>
    <t>Xenopterus naritus</t>
  </si>
  <si>
    <t>PUX</t>
  </si>
  <si>
    <t>Tetraodontidae</t>
  </si>
  <si>
    <t>CYE</t>
  </si>
  <si>
    <t>Cyclichthys spilostylus</t>
  </si>
  <si>
    <t>DVH</t>
  </si>
  <si>
    <t>Cyclichthys orbicularis</t>
  </si>
  <si>
    <t>DVI</t>
  </si>
  <si>
    <t>Cyclichthys carpenteri</t>
  </si>
  <si>
    <t>DVJ</t>
  </si>
  <si>
    <t>Cyclichthys kopsii</t>
  </si>
  <si>
    <t>DVK</t>
  </si>
  <si>
    <t>Cyclichthys lachneri</t>
  </si>
  <si>
    <t>DVL</t>
  </si>
  <si>
    <t>Cyclichthys sealarki</t>
  </si>
  <si>
    <t>HKA</t>
  </si>
  <si>
    <t>Chilomycterus affinis</t>
  </si>
  <si>
    <t>DIY</t>
  </si>
  <si>
    <t>Diodon hystrix</t>
  </si>
  <si>
    <t>DHO</t>
  </si>
  <si>
    <t>Diodon holocanthus</t>
  </si>
  <si>
    <t>DKP</t>
  </si>
  <si>
    <t>Diodon liturosus</t>
  </si>
  <si>
    <t>DOU</t>
  </si>
  <si>
    <t>Dicotylichthys punctulatus</t>
  </si>
  <si>
    <t>LFC</t>
  </si>
  <si>
    <t>Lophodiodon calori</t>
  </si>
  <si>
    <t>ALJ</t>
  </si>
  <si>
    <t>Tragulichthys jaculiferus</t>
  </si>
  <si>
    <t>AYT</t>
  </si>
  <si>
    <t>Allomycterus pilatus</t>
  </si>
  <si>
    <t>DIO</t>
  </si>
  <si>
    <t>Diodontidae</t>
  </si>
  <si>
    <t>FCA</t>
  </si>
  <si>
    <t>Atrophacanthus japonicus</t>
  </si>
  <si>
    <t>FXB</t>
  </si>
  <si>
    <t>Bathyphylax bombifrons</t>
  </si>
  <si>
    <t>HHK</t>
  </si>
  <si>
    <t>Halimochirurgus alcocki</t>
  </si>
  <si>
    <t>HDJ</t>
  </si>
  <si>
    <t>Hollardia hollardi</t>
  </si>
  <si>
    <t>Johnsonina eriomma</t>
  </si>
  <si>
    <t>MFP</t>
  </si>
  <si>
    <t>Macrorhamphosodes platycheilus</t>
  </si>
  <si>
    <t>RRE</t>
  </si>
  <si>
    <t>Parahollardia lineata</t>
  </si>
  <si>
    <t>TDH</t>
  </si>
  <si>
    <t>Paratriacanthodes herrei</t>
  </si>
  <si>
    <t>TDM</t>
  </si>
  <si>
    <t>Triacanthodes anomalus</t>
  </si>
  <si>
    <t>TDV</t>
  </si>
  <si>
    <t>Tydemania navigatoris</t>
  </si>
  <si>
    <t>UCF</t>
  </si>
  <si>
    <t>Pseudotriacanthus strigilifer</t>
  </si>
  <si>
    <t>NUI</t>
  </si>
  <si>
    <t>Triacanthus biaculeatus</t>
  </si>
  <si>
    <t>TPF</t>
  </si>
  <si>
    <t>Tripodichthys angustifrons</t>
  </si>
  <si>
    <t>TXW</t>
  </si>
  <si>
    <t>Trixiphichthys weberi</t>
  </si>
  <si>
    <t>TDU</t>
  </si>
  <si>
    <t>Triodon macropterus</t>
  </si>
  <si>
    <t>RZV</t>
  </si>
  <si>
    <t>Ranzania laevis</t>
  </si>
  <si>
    <t>MOX</t>
  </si>
  <si>
    <t>Mola mola</t>
  </si>
  <si>
    <t>MOP</t>
  </si>
  <si>
    <t>Mola spp</t>
  </si>
  <si>
    <t>MRW</t>
  </si>
  <si>
    <t>Masturus lanceolatus</t>
  </si>
  <si>
    <t>REJ</t>
  </si>
  <si>
    <t>Acreichthys hajam</t>
  </si>
  <si>
    <t>NSK</t>
  </si>
  <si>
    <t>Amanses scopas</t>
  </si>
  <si>
    <t>ALN</t>
  </si>
  <si>
    <t>Aluterus scriptus</t>
  </si>
  <si>
    <t>ALM</t>
  </si>
  <si>
    <t>Aluterus monoceros</t>
  </si>
  <si>
    <t>AVH</t>
  </si>
  <si>
    <t>Aluterus heudelotii</t>
  </si>
  <si>
    <t>AWI</t>
  </si>
  <si>
    <t>Aluterus schoepfii</t>
  </si>
  <si>
    <t>ALT</t>
  </si>
  <si>
    <t>Aluterus spp</t>
  </si>
  <si>
    <t>CWH</t>
  </si>
  <si>
    <t>Cantherhines sandwichiensis</t>
  </si>
  <si>
    <t>DBS</t>
  </si>
  <si>
    <t>Cantherhines dumerilii</t>
  </si>
  <si>
    <t>FLF</t>
  </si>
  <si>
    <t>Cantherhines (=Navodon) spp</t>
  </si>
  <si>
    <t>BWI</t>
  </si>
  <si>
    <t>Bigener brownii</t>
  </si>
  <si>
    <t>BJK</t>
  </si>
  <si>
    <t>Brachaluteres jacksonianus</t>
  </si>
  <si>
    <t>NAT</t>
  </si>
  <si>
    <t>Anacanthus barbatus</t>
  </si>
  <si>
    <t>AHQ</t>
  </si>
  <si>
    <t>Cantheschenia grandisquamis</t>
  </si>
  <si>
    <t>HDE</t>
  </si>
  <si>
    <t>Chaetodermis penicilligera</t>
  </si>
  <si>
    <t>FIL</t>
  </si>
  <si>
    <t>Stephanolepis cirrhifer</t>
  </si>
  <si>
    <t>FIK</t>
  </si>
  <si>
    <t>Stephanolepis hispidus</t>
  </si>
  <si>
    <t>Eubalichthys bucephalus</t>
  </si>
  <si>
    <t>MKL</t>
  </si>
  <si>
    <t>Meuschenia australis</t>
  </si>
  <si>
    <t>MNK</t>
  </si>
  <si>
    <t>Monacanthus chinensis</t>
  </si>
  <si>
    <t>NLY</t>
  </si>
  <si>
    <t>Nelusetta ayraudi</t>
  </si>
  <si>
    <t>XYH</t>
  </si>
  <si>
    <t>Oxymonacanthus halli</t>
  </si>
  <si>
    <t>RRP</t>
  </si>
  <si>
    <t>Paraluteres prionurus</t>
  </si>
  <si>
    <t>RKB</t>
  </si>
  <si>
    <t>Paramonacanthus barnardi</t>
  </si>
  <si>
    <t>PKB</t>
  </si>
  <si>
    <t>Parika scaber</t>
  </si>
  <si>
    <t>PVI</t>
  </si>
  <si>
    <t>Penicipelta vittiger</t>
  </si>
  <si>
    <t>PVL</t>
  </si>
  <si>
    <t>Pervagor alternans</t>
  </si>
  <si>
    <t>EDI</t>
  </si>
  <si>
    <t>Pseudalutarius nasicornis</t>
  </si>
  <si>
    <t>EDL</t>
  </si>
  <si>
    <t>Pseudomonacanthus elongatus</t>
  </si>
  <si>
    <t>RRO</t>
  </si>
  <si>
    <t>Rudarius ercodes</t>
  </si>
  <si>
    <t>SKL</t>
  </si>
  <si>
    <t>Scobinichthys granulatus</t>
  </si>
  <si>
    <t>TDJ</t>
  </si>
  <si>
    <t>Thamnaconus modestoides</t>
  </si>
  <si>
    <t>TKD</t>
  </si>
  <si>
    <t>Thamnaconus modestus</t>
  </si>
  <si>
    <t>KSE</t>
  </si>
  <si>
    <t>Thamnaconus septentrionalis</t>
  </si>
  <si>
    <t>KNY</t>
  </si>
  <si>
    <t>Thamnaconus hypargyreus</t>
  </si>
  <si>
    <t>TAW</t>
  </si>
  <si>
    <t>Thamnaconus spp</t>
  </si>
  <si>
    <t>FFX</t>
  </si>
  <si>
    <t>Monacanthidae</t>
  </si>
  <si>
    <t>BID</t>
  </si>
  <si>
    <t>Balistapus undulatus</t>
  </si>
  <si>
    <t>TRG</t>
  </si>
  <si>
    <t>Balistes carolinensis</t>
  </si>
  <si>
    <t>BLV</t>
  </si>
  <si>
    <t>Balistes vetula</t>
  </si>
  <si>
    <t>BIY</t>
  </si>
  <si>
    <t>Balistes polylepis</t>
  </si>
  <si>
    <t>Balistes punctatus</t>
  </si>
  <si>
    <t>BIX</t>
  </si>
  <si>
    <t>Balistes spp</t>
  </si>
  <si>
    <t>BDK</t>
  </si>
  <si>
    <t>Balistoides conspicillum</t>
  </si>
  <si>
    <t>BDZ</t>
  </si>
  <si>
    <t>Balistoides viridescens</t>
  </si>
  <si>
    <t>NHR</t>
  </si>
  <si>
    <t>Canthidermis macrolepis</t>
  </si>
  <si>
    <t>CNT</t>
  </si>
  <si>
    <t>Canthidermis maculata</t>
  </si>
  <si>
    <t>CZT</t>
  </si>
  <si>
    <t>Canthidermis sufflamen</t>
  </si>
  <si>
    <t>MLJ</t>
  </si>
  <si>
    <t>Melichthys indicus</t>
  </si>
  <si>
    <t>MEN</t>
  </si>
  <si>
    <t>Melichthys niger</t>
  </si>
  <si>
    <t>ONI</t>
  </si>
  <si>
    <t>Odonus niger</t>
  </si>
  <si>
    <t>UBV</t>
  </si>
  <si>
    <t>Pseudobalistes flavimarginatus</t>
  </si>
  <si>
    <t>HJC</t>
  </si>
  <si>
    <t>Rhinecanthus aculeatus</t>
  </si>
  <si>
    <t>UFA</t>
  </si>
  <si>
    <t>Sufflamen albicaudatus</t>
  </si>
  <si>
    <t>UFC</t>
  </si>
  <si>
    <t>Sufflamen chrysopterus</t>
  </si>
  <si>
    <t>XAC</t>
  </si>
  <si>
    <t>Xanthichthys auromarginatus</t>
  </si>
  <si>
    <t>XEP</t>
  </si>
  <si>
    <t>Xenobalistes punctatus</t>
  </si>
  <si>
    <t>AJS</t>
  </si>
  <si>
    <t>Abalistes stellaris</t>
  </si>
  <si>
    <t>TRI</t>
  </si>
  <si>
    <t>Balistidae</t>
  </si>
  <si>
    <t>AYY</t>
  </si>
  <si>
    <t>Acyrtops beryllinus</t>
  </si>
  <si>
    <t>GLR</t>
  </si>
  <si>
    <t>Lepadogaster candollei</t>
  </si>
  <si>
    <t>GLP</t>
  </si>
  <si>
    <t>Lepadogaster lepadogaster</t>
  </si>
  <si>
    <t>GJG</t>
  </si>
  <si>
    <t>Lepadogaster purpurea</t>
  </si>
  <si>
    <t>GXD</t>
  </si>
  <si>
    <t>Gobiesox adustus</t>
  </si>
  <si>
    <t>ALD</t>
  </si>
  <si>
    <t>Apletodon dentatus</t>
  </si>
  <si>
    <t>Apletodon pellegrini</t>
  </si>
  <si>
    <t>ARD</t>
  </si>
  <si>
    <t>Arcos decoris</t>
  </si>
  <si>
    <t>GPM</t>
  </si>
  <si>
    <t>Aspasma minima</t>
  </si>
  <si>
    <t>GYI</t>
  </si>
  <si>
    <t>Aspasmichthys ciconiae</t>
  </si>
  <si>
    <t>GCX</t>
  </si>
  <si>
    <t>Chorisochismus dentex</t>
  </si>
  <si>
    <t>GCL</t>
  </si>
  <si>
    <t>Conidens laticephalus</t>
  </si>
  <si>
    <t>GDO</t>
  </si>
  <si>
    <t>Dellichthys morelandi</t>
  </si>
  <si>
    <t>GDN</t>
  </si>
  <si>
    <t>Diademichthys lineatus</t>
  </si>
  <si>
    <t>GDB</t>
  </si>
  <si>
    <t>Diplecogaster bimaculata</t>
  </si>
  <si>
    <t>GDP</t>
  </si>
  <si>
    <t>Diplocrepis puniceus</t>
  </si>
  <si>
    <t>GDC</t>
  </si>
  <si>
    <t>Discotrema crinophila</t>
  </si>
  <si>
    <t>GEK</t>
  </si>
  <si>
    <t>Eckloniaichthys scylliorhiniceps</t>
  </si>
  <si>
    <t>GYG</t>
  </si>
  <si>
    <t>Gastrocyathus gracilis</t>
  </si>
  <si>
    <t>GYQ</t>
  </si>
  <si>
    <t>Gastrocymba quadriradiata</t>
  </si>
  <si>
    <t>GYS</t>
  </si>
  <si>
    <t>Gastroscyphus hectoris</t>
  </si>
  <si>
    <t>ABV</t>
  </si>
  <si>
    <t>Alabes parvulus</t>
  </si>
  <si>
    <t>GXL</t>
  </si>
  <si>
    <t>Haplocylix littoreus</t>
  </si>
  <si>
    <t>GKN</t>
  </si>
  <si>
    <t>Kopua nuimata</t>
  </si>
  <si>
    <t>GLC</t>
  </si>
  <si>
    <t>Lecanogaster chrysea</t>
  </si>
  <si>
    <t>Lepadichthys bolini</t>
  </si>
  <si>
    <t>AYR</t>
  </si>
  <si>
    <t>Acyrtus artius</t>
  </si>
  <si>
    <t>LRS</t>
  </si>
  <si>
    <t>Liobranchia stria</t>
  </si>
  <si>
    <t>LLU</t>
  </si>
  <si>
    <t>Lissonanchus lusheri</t>
  </si>
  <si>
    <t>GMM</t>
  </si>
  <si>
    <t>Modicus minimus</t>
  </si>
  <si>
    <t>GOC</t>
  </si>
  <si>
    <t>Opeatogenys cadenati</t>
  </si>
  <si>
    <t>FDM</t>
  </si>
  <si>
    <t>Pherallodichthys meshimaensis</t>
  </si>
  <si>
    <t>FLN</t>
  </si>
  <si>
    <t>Pherallodus indicus</t>
  </si>
  <si>
    <t>GPG</t>
  </si>
  <si>
    <t>Propherallodus briggsi</t>
  </si>
  <si>
    <t>GRF</t>
  </si>
  <si>
    <t>Rimicola dimorpha</t>
  </si>
  <si>
    <t>GTB</t>
  </si>
  <si>
    <t>Tomicodon bidens</t>
  </si>
  <si>
    <t>GTM</t>
  </si>
  <si>
    <t>Trachelochismus melobesia</t>
  </si>
  <si>
    <t>BAY</t>
  </si>
  <si>
    <t>Amphichthys cryptocentrus</t>
  </si>
  <si>
    <t>BBL</t>
  </si>
  <si>
    <t>Batrachoides liberiensis</t>
  </si>
  <si>
    <t>TFB</t>
  </si>
  <si>
    <t>Batrachoides surinamensis</t>
  </si>
  <si>
    <t>TDF</t>
  </si>
  <si>
    <t>Batrachoides spp</t>
  </si>
  <si>
    <t>BAD</t>
  </si>
  <si>
    <t>Austrobatrachus dussumieri</t>
  </si>
  <si>
    <t>BPP</t>
  </si>
  <si>
    <t>Porichthys porosissimus</t>
  </si>
  <si>
    <t>BBD</t>
  </si>
  <si>
    <t>Batrachomoeus occidentalis</t>
  </si>
  <si>
    <t>BHD</t>
  </si>
  <si>
    <t>Halobatrachus didactylus</t>
  </si>
  <si>
    <t>BBY</t>
  </si>
  <si>
    <t>Batrichthys albofasciatus</t>
  </si>
  <si>
    <t>BBX</t>
  </si>
  <si>
    <t>Bifax lacinia</t>
  </si>
  <si>
    <t>BCH</t>
  </si>
  <si>
    <t>Chatrabus damaranus</t>
  </si>
  <si>
    <t>BDD</t>
  </si>
  <si>
    <t>Daector dowi</t>
  </si>
  <si>
    <t>BHM</t>
  </si>
  <si>
    <t>Halophryne diemensis</t>
  </si>
  <si>
    <t>BOU</t>
  </si>
  <si>
    <t>Opsanus beta</t>
  </si>
  <si>
    <t>BPE</t>
  </si>
  <si>
    <t>Perulibatrachus elminensis</t>
  </si>
  <si>
    <t>BVI</t>
  </si>
  <si>
    <t>Perulibatrachus rossignoli</t>
  </si>
  <si>
    <t>BRK</t>
  </si>
  <si>
    <t>Riekertia ellisi</t>
  </si>
  <si>
    <t>BSU</t>
  </si>
  <si>
    <t>Sanopus astrifer</t>
  </si>
  <si>
    <t>BTC</t>
  </si>
  <si>
    <t>Thalassothia cirrhosa</t>
  </si>
  <si>
    <t>BTM</t>
  </si>
  <si>
    <t>Thalassophryne maculosa</t>
  </si>
  <si>
    <t>JWZ</t>
  </si>
  <si>
    <t>Allenbatrachus grunniens</t>
  </si>
  <si>
    <t>JCY</t>
  </si>
  <si>
    <t>Colletteichthys dussumieri</t>
  </si>
  <si>
    <t>Batrachoididae</t>
  </si>
  <si>
    <t>ANK</t>
  </si>
  <si>
    <t>Lophius budegassa</t>
  </si>
  <si>
    <t>ANG</t>
  </si>
  <si>
    <t>Lophius americanus</t>
  </si>
  <si>
    <t>MVA</t>
  </si>
  <si>
    <t>Lophius vaillanti</t>
  </si>
  <si>
    <t>MVO</t>
  </si>
  <si>
    <t>Lophius vomerinus</t>
  </si>
  <si>
    <t>MVJ</t>
  </si>
  <si>
    <t>Lophius gastrophysus</t>
  </si>
  <si>
    <t>MVN</t>
  </si>
  <si>
    <t>Lophius litulon</t>
  </si>
  <si>
    <t>MNZ</t>
  </si>
  <si>
    <t>Lophius spp</t>
  </si>
  <si>
    <t>LHS</t>
  </si>
  <si>
    <t>Lophiomus setigerus</t>
  </si>
  <si>
    <t>LHU</t>
  </si>
  <si>
    <t>Lophiodes caulinaris</t>
  </si>
  <si>
    <t>KZZ</t>
  </si>
  <si>
    <t>Lophiodes kempi</t>
  </si>
  <si>
    <t>ANF</t>
  </si>
  <si>
    <t>Lophiidae</t>
  </si>
  <si>
    <t>ALG</t>
  </si>
  <si>
    <t>Allenichthys glauerti</t>
  </si>
  <si>
    <t>AFN</t>
  </si>
  <si>
    <t>Antennarius nummifer</t>
  </si>
  <si>
    <t>AAE</t>
  </si>
  <si>
    <t>Antennarius analis</t>
  </si>
  <si>
    <t>AVW</t>
  </si>
  <si>
    <t>Antennarius pardalis</t>
  </si>
  <si>
    <t>AWL</t>
  </si>
  <si>
    <t>Antennarius striatus</t>
  </si>
  <si>
    <t>AZZ</t>
  </si>
  <si>
    <t>Antennarius indicus</t>
  </si>
  <si>
    <t>HIH</t>
  </si>
  <si>
    <t>Histrio histrio</t>
  </si>
  <si>
    <t>AFL</t>
  </si>
  <si>
    <t>Antennatus flagellatus</t>
  </si>
  <si>
    <t>ECC</t>
  </si>
  <si>
    <t>Echinophryne crassispina</t>
  </si>
  <si>
    <t>HIO</t>
  </si>
  <si>
    <t>Histiophryne bougainvilli</t>
  </si>
  <si>
    <t>KUF</t>
  </si>
  <si>
    <t>Kuiterichthys furcipilis</t>
  </si>
  <si>
    <t>LHL</t>
  </si>
  <si>
    <t>Lophiocharon lithinostomus</t>
  </si>
  <si>
    <t>NUS</t>
  </si>
  <si>
    <t>Nudiantennarius subteres</t>
  </si>
  <si>
    <t>PFE</t>
  </si>
  <si>
    <t>Phyllophryne scortea</t>
  </si>
  <si>
    <t>RYI</t>
  </si>
  <si>
    <t>Rhycherus filamentosus</t>
  </si>
  <si>
    <t>TCB</t>
  </si>
  <si>
    <t>Tathicarpus butleri</t>
  </si>
  <si>
    <t>BHH</t>
  </si>
  <si>
    <t>Brachionichthys hirsutus</t>
  </si>
  <si>
    <t>BTX</t>
  </si>
  <si>
    <t>Bathychaunax coloratus</t>
  </si>
  <si>
    <t>CXE</t>
  </si>
  <si>
    <t>Chaunax abei</t>
  </si>
  <si>
    <t>DBA</t>
  </si>
  <si>
    <t>Dibranchus atlanticus</t>
  </si>
  <si>
    <t>HLR</t>
  </si>
  <si>
    <t>Halicmetus reticulatus</t>
  </si>
  <si>
    <t>HLB</t>
  </si>
  <si>
    <t>Halieutaea brevicauda</t>
  </si>
  <si>
    <t>BTF</t>
  </si>
  <si>
    <t>Halieutaea stellata</t>
  </si>
  <si>
    <t>HLA</t>
  </si>
  <si>
    <t>Halieutichthys aculeatus</t>
  </si>
  <si>
    <t>HLM</t>
  </si>
  <si>
    <t>Halieutopsis micropa</t>
  </si>
  <si>
    <t>HVG</t>
  </si>
  <si>
    <t>Halieutopsis galatea</t>
  </si>
  <si>
    <t>MTA</t>
  </si>
  <si>
    <t>Malthopsis annulifera</t>
  </si>
  <si>
    <t>OGO</t>
  </si>
  <si>
    <t>Ogcocephalus corniger</t>
  </si>
  <si>
    <t>ZAE</t>
  </si>
  <si>
    <t>Zalieutes elater</t>
  </si>
  <si>
    <t>CAJ</t>
  </si>
  <si>
    <t>Caulophryne jordani</t>
  </si>
  <si>
    <t>MEJ</t>
  </si>
  <si>
    <t>Melanocetus johnsoni</t>
  </si>
  <si>
    <t>MWR</t>
  </si>
  <si>
    <t>Melanocetus rossi</t>
  </si>
  <si>
    <t>MXN</t>
  </si>
  <si>
    <t>Melanocetidae</t>
  </si>
  <si>
    <t>PWE</t>
  </si>
  <si>
    <t>Phrynichthys wedli</t>
  </si>
  <si>
    <t>Diceratias bispinosus</t>
  </si>
  <si>
    <t>HIE</t>
  </si>
  <si>
    <t>Himantolophus albinares</t>
  </si>
  <si>
    <t>BED</t>
  </si>
  <si>
    <t>Bertella idiomorpha</t>
  </si>
  <si>
    <t>OCD</t>
  </si>
  <si>
    <t>Chaenophryne draco</t>
  </si>
  <si>
    <t>CXU</t>
  </si>
  <si>
    <t>Chirophryne xenolophus</t>
  </si>
  <si>
    <t>Danaphryne nigrifilis</t>
  </si>
  <si>
    <t>DPD</t>
  </si>
  <si>
    <t>Dolopichthys danae</t>
  </si>
  <si>
    <t>LHA</t>
  </si>
  <si>
    <t>Lophodolos acanthognathus</t>
  </si>
  <si>
    <t>MPR</t>
  </si>
  <si>
    <t>Microlophichthys microlophus</t>
  </si>
  <si>
    <t>OON</t>
  </si>
  <si>
    <t>Oneirodes acanthias</t>
  </si>
  <si>
    <t>OOV</t>
  </si>
  <si>
    <t>Oneirodes notius</t>
  </si>
  <si>
    <t>PVE</t>
  </si>
  <si>
    <t>Pentherichthys venustus</t>
  </si>
  <si>
    <t>SHF</t>
  </si>
  <si>
    <t>Spiniphryne gladisfenae</t>
  </si>
  <si>
    <t>OKX</t>
  </si>
  <si>
    <t>Oneirodidae</t>
  </si>
  <si>
    <t>Gigantactis elsmani</t>
  </si>
  <si>
    <t>RYO</t>
  </si>
  <si>
    <t>Rhynchactis leptonema</t>
  </si>
  <si>
    <t>NEF</t>
  </si>
  <si>
    <t>Neoceratias spinifer</t>
  </si>
  <si>
    <t>CTQ</t>
  </si>
  <si>
    <t>Cryptopsaras couesii</t>
  </si>
  <si>
    <t>CBO</t>
  </si>
  <si>
    <t>Ceratias holboelli</t>
  </si>
  <si>
    <t>CEQ</t>
  </si>
  <si>
    <t>Ceratias tentaculatus</t>
  </si>
  <si>
    <t>HPL</t>
  </si>
  <si>
    <t>Haplophryne mollis</t>
  </si>
  <si>
    <t>LYT</t>
  </si>
  <si>
    <t>Linophryne algibarbata</t>
  </si>
  <si>
    <t>FCS</t>
  </si>
  <si>
    <t>Photocorynus spiniceps</t>
  </si>
  <si>
    <t>TBO</t>
  </si>
  <si>
    <t>Tetrabrachium ocellatum</t>
  </si>
  <si>
    <t>LFB</t>
  </si>
  <si>
    <t>Lophichthys boschmai</t>
  </si>
  <si>
    <t>CFP</t>
  </si>
  <si>
    <t>Centrophryne spinulosa</t>
  </si>
  <si>
    <t>FRF</t>
  </si>
  <si>
    <t>Osteichthyes</t>
  </si>
  <si>
    <t>GRO</t>
  </si>
  <si>
    <t>PEL</t>
  </si>
  <si>
    <t>FIN</t>
  </si>
  <si>
    <t>MZZ</t>
  </si>
  <si>
    <t>DPX</t>
  </si>
  <si>
    <t>Perciformes</t>
  </si>
  <si>
    <t>PPX</t>
  </si>
  <si>
    <t>DIA</t>
  </si>
  <si>
    <t>BAI</t>
  </si>
  <si>
    <t>Batoidimorpha (Hypotremata)</t>
  </si>
  <si>
    <t>SKX</t>
  </si>
  <si>
    <t>Elasmobranchii</t>
  </si>
  <si>
    <t>CAR</t>
  </si>
  <si>
    <t>Chondrichthyes</t>
  </si>
  <si>
    <t>DWS</t>
  </si>
  <si>
    <t>DFJ</t>
  </si>
  <si>
    <t>Daphnia jollyi</t>
  </si>
  <si>
    <t>DFO</t>
  </si>
  <si>
    <t>Daphnia occidentalis</t>
  </si>
  <si>
    <t>DFN</t>
  </si>
  <si>
    <t>Daphnia nivalis</t>
  </si>
  <si>
    <t>DFL</t>
  </si>
  <si>
    <t>Daphnia lumholtzi</t>
  </si>
  <si>
    <t>DFS</t>
  </si>
  <si>
    <t>Daphnia similis</t>
  </si>
  <si>
    <t>DFC</t>
  </si>
  <si>
    <t>Daphnia cephalata</t>
  </si>
  <si>
    <t>DFA</t>
  </si>
  <si>
    <t>Daphnia carinata</t>
  </si>
  <si>
    <t>DFP</t>
  </si>
  <si>
    <t>Daphnia pusilla</t>
  </si>
  <si>
    <t>DFG</t>
  </si>
  <si>
    <t>Daphnia quadrangulus</t>
  </si>
  <si>
    <t>DFU</t>
  </si>
  <si>
    <t>Daphnia australis</t>
  </si>
  <si>
    <t>DFH</t>
  </si>
  <si>
    <t>Daphnia chilensis</t>
  </si>
  <si>
    <t>DFE</t>
  </si>
  <si>
    <t>Daphnia ephemeralis</t>
  </si>
  <si>
    <t>DFI</t>
  </si>
  <si>
    <t>Daphnia similoides</t>
  </si>
  <si>
    <t>DFM</t>
  </si>
  <si>
    <t>Daphnia mediterranea</t>
  </si>
  <si>
    <t>DFK</t>
  </si>
  <si>
    <t>Daphnia hispanica</t>
  </si>
  <si>
    <t>DFQ</t>
  </si>
  <si>
    <t>Daphnia queenslandensis</t>
  </si>
  <si>
    <t>DFV</t>
  </si>
  <si>
    <t>Daphnia curvirostris</t>
  </si>
  <si>
    <t>DFB</t>
  </si>
  <si>
    <t>Daphnia brooksi</t>
  </si>
  <si>
    <t>DFT</t>
  </si>
  <si>
    <t>Daphnia cristata</t>
  </si>
  <si>
    <t>DFR</t>
  </si>
  <si>
    <t>Daphnia gessneri</t>
  </si>
  <si>
    <t>Daphnia retrocurva</t>
  </si>
  <si>
    <t>Daphnia deserti</t>
  </si>
  <si>
    <t>DNV</t>
  </si>
  <si>
    <t>Daphnia parvula</t>
  </si>
  <si>
    <t>DNW</t>
  </si>
  <si>
    <t>Daphnia catawba</t>
  </si>
  <si>
    <t>Daphnia dubia</t>
  </si>
  <si>
    <t>DNM</t>
  </si>
  <si>
    <t>Daphnia magna</t>
  </si>
  <si>
    <t>DNX</t>
  </si>
  <si>
    <t>Daphnia pulex</t>
  </si>
  <si>
    <t>Daphnia longispina</t>
  </si>
  <si>
    <t>DNG</t>
  </si>
  <si>
    <t>Daphnia galeata</t>
  </si>
  <si>
    <t>Daphniidae</t>
  </si>
  <si>
    <t>AMS</t>
  </si>
  <si>
    <t>Artemia salina</t>
  </si>
  <si>
    <t>FRJ</t>
  </si>
  <si>
    <t>Artemia franciscana</t>
  </si>
  <si>
    <t>AJE</t>
  </si>
  <si>
    <t>Artemia persimilis</t>
  </si>
  <si>
    <t>AJU</t>
  </si>
  <si>
    <t>Artemia urmiana</t>
  </si>
  <si>
    <t>AJJ</t>
  </si>
  <si>
    <t>Artemia sinica</t>
  </si>
  <si>
    <t>AJT</t>
  </si>
  <si>
    <t>Artemia tunisiana</t>
  </si>
  <si>
    <t>AJM</t>
  </si>
  <si>
    <t>Artemia spp</t>
  </si>
  <si>
    <t>AJI</t>
  </si>
  <si>
    <t>Artemiidae</t>
  </si>
  <si>
    <t>JCM</t>
  </si>
  <si>
    <t>Calanus finmarchicus</t>
  </si>
  <si>
    <t>JPP</t>
  </si>
  <si>
    <t>Copepoda</t>
  </si>
  <si>
    <t>BIV</t>
  </si>
  <si>
    <t>Smilium zancleanum</t>
  </si>
  <si>
    <t>SDK</t>
  </si>
  <si>
    <t>Scalpellidae</t>
  </si>
  <si>
    <t>ESF</t>
  </si>
  <si>
    <t>Lepas anatifera</t>
  </si>
  <si>
    <t>LEQ</t>
  </si>
  <si>
    <t>Lepas pectinata</t>
  </si>
  <si>
    <t>GOO</t>
  </si>
  <si>
    <t>Lepas spp</t>
  </si>
  <si>
    <t>LKD</t>
  </si>
  <si>
    <t>Lepadidae</t>
  </si>
  <si>
    <t>MBZ</t>
  </si>
  <si>
    <t>Austromegabalanus psittacus</t>
  </si>
  <si>
    <t>MBW</t>
  </si>
  <si>
    <t>Megabalanus tintinnabulum</t>
  </si>
  <si>
    <t>BWY</t>
  </si>
  <si>
    <t>Bathylasmatidae</t>
  </si>
  <si>
    <t>Pollicipes pollicipes</t>
  </si>
  <si>
    <t>ZPE</t>
  </si>
  <si>
    <t>Pollicipes elegans</t>
  </si>
  <si>
    <t>ZPP</t>
  </si>
  <si>
    <t>Pollicipes polymerus</t>
  </si>
  <si>
    <t>TVN</t>
  </si>
  <si>
    <t>Tanaidacea</t>
  </si>
  <si>
    <t>AJY</t>
  </si>
  <si>
    <t>Aega monophthalma</t>
  </si>
  <si>
    <t>AJX</t>
  </si>
  <si>
    <t>Acutiserolis spp</t>
  </si>
  <si>
    <t>RYQ</t>
  </si>
  <si>
    <t>Serolis gracilis</t>
  </si>
  <si>
    <t>AZD</t>
  </si>
  <si>
    <t>Antarcturus oryx</t>
  </si>
  <si>
    <t>AZJ</t>
  </si>
  <si>
    <t>Arcturides cornutus</t>
  </si>
  <si>
    <t>EHY</t>
  </si>
  <si>
    <t>Euneognathia gigas</t>
  </si>
  <si>
    <t>ISH</t>
  </si>
  <si>
    <t>Isopoda</t>
  </si>
  <si>
    <t>EQZ</t>
  </si>
  <si>
    <t>Eurythenes gryllus</t>
  </si>
  <si>
    <t>UAQ</t>
  </si>
  <si>
    <t>Themisto gaudichaudii</t>
  </si>
  <si>
    <t>AQM</t>
  </si>
  <si>
    <t>Amphipoda</t>
  </si>
  <si>
    <t>QLE</t>
  </si>
  <si>
    <t>Squilla empusa</t>
  </si>
  <si>
    <t>MTS</t>
  </si>
  <si>
    <t>Squilla mantis</t>
  </si>
  <si>
    <t>QLA</t>
  </si>
  <si>
    <t>Squilla aculeata</t>
  </si>
  <si>
    <t>QLB</t>
  </si>
  <si>
    <t>Squilla biformis</t>
  </si>
  <si>
    <t>QLM</t>
  </si>
  <si>
    <t>Squilla mantoidea</t>
  </si>
  <si>
    <t>QLW</t>
  </si>
  <si>
    <t>Squilla bigelowi</t>
  </si>
  <si>
    <t>QLP</t>
  </si>
  <si>
    <t>Squilla panamensis</t>
  </si>
  <si>
    <t>QLV</t>
  </si>
  <si>
    <t>Squilla parva</t>
  </si>
  <si>
    <t>QLC</t>
  </si>
  <si>
    <t>Squilla cadenati</t>
  </si>
  <si>
    <t>OQO</t>
  </si>
  <si>
    <t>Oratosquilla oratoria</t>
  </si>
  <si>
    <t>OIR</t>
  </si>
  <si>
    <t>Cloridopsis scorpio</t>
  </si>
  <si>
    <t>OII</t>
  </si>
  <si>
    <t>Cloridopsis dubia</t>
  </si>
  <si>
    <t>EQW</t>
  </si>
  <si>
    <t>Erugosquilla woodmasoni</t>
  </si>
  <si>
    <t>OQM</t>
  </si>
  <si>
    <t>Erugosquilla massavensis</t>
  </si>
  <si>
    <t>MJN</t>
  </si>
  <si>
    <t>Miyakea nepa</t>
  </si>
  <si>
    <t>OQG</t>
  </si>
  <si>
    <t>Oratosquillina gravieri</t>
  </si>
  <si>
    <t>OQQ</t>
  </si>
  <si>
    <t>Oratosquillina quinquedentata</t>
  </si>
  <si>
    <t>OQE</t>
  </si>
  <si>
    <t>Oratosquillina perpensa</t>
  </si>
  <si>
    <t>OQS</t>
  </si>
  <si>
    <t>Oratosquillina solicitans</t>
  </si>
  <si>
    <t>SQY</t>
  </si>
  <si>
    <t>Squillidae</t>
  </si>
  <si>
    <t>ODY</t>
  </si>
  <si>
    <t>Odontodactylus scyllarus</t>
  </si>
  <si>
    <t>RIK</t>
  </si>
  <si>
    <t>Raoulius cultrifer</t>
  </si>
  <si>
    <t>LYQ</t>
  </si>
  <si>
    <t>Lysiosquilla desaussurei</t>
  </si>
  <si>
    <t>LQP</t>
  </si>
  <si>
    <t>Lysiosquilla panamica</t>
  </si>
  <si>
    <t>LQH</t>
  </si>
  <si>
    <t>Lysiosquilla hoevenii</t>
  </si>
  <si>
    <t>LQS</t>
  </si>
  <si>
    <t>Lysiosquilla scabricauda</t>
  </si>
  <si>
    <t>LQM</t>
  </si>
  <si>
    <t>Lysiosquillina maculata</t>
  </si>
  <si>
    <t>HQH</t>
  </si>
  <si>
    <t>Harpiosquilla harpax</t>
  </si>
  <si>
    <t>HQR</t>
  </si>
  <si>
    <t>Harpiosquilla raphidea</t>
  </si>
  <si>
    <t>HQE</t>
  </si>
  <si>
    <t>Hemisquilla ensigera</t>
  </si>
  <si>
    <t>PQS</t>
  </si>
  <si>
    <t>Parasquilla similis</t>
  </si>
  <si>
    <t>SVX</t>
  </si>
  <si>
    <t>Stomatopoda</t>
  </si>
  <si>
    <t>NMK</t>
  </si>
  <si>
    <t>Nematoscelis gracilis</t>
  </si>
  <si>
    <t>NMM</t>
  </si>
  <si>
    <t>Nematoscelis megalops</t>
  </si>
  <si>
    <t>Nyctiphanes simplex</t>
  </si>
  <si>
    <t>NYP</t>
  </si>
  <si>
    <t>Nyctiphanes capensis</t>
  </si>
  <si>
    <t>NYU</t>
  </si>
  <si>
    <t>Nyctiphanes australis</t>
  </si>
  <si>
    <t>KRI</t>
  </si>
  <si>
    <t>Euphausia superba</t>
  </si>
  <si>
    <t>KRC</t>
  </si>
  <si>
    <t>Euphausia crystallorophias</t>
  </si>
  <si>
    <t>KRF</t>
  </si>
  <si>
    <t>Euphausia frigida</t>
  </si>
  <si>
    <t>KRT</t>
  </si>
  <si>
    <t>Euphausia triacantha</t>
  </si>
  <si>
    <t>KRV</t>
  </si>
  <si>
    <t>Euphausia vallentini</t>
  </si>
  <si>
    <t>UFN</t>
  </si>
  <si>
    <t>Euphausia nana</t>
  </si>
  <si>
    <t>UFP</t>
  </si>
  <si>
    <t>Euphausia pacifica</t>
  </si>
  <si>
    <t>UFL</t>
  </si>
  <si>
    <t>Euphausia lucens</t>
  </si>
  <si>
    <t>UFE</t>
  </si>
  <si>
    <t>Euphausia eximia</t>
  </si>
  <si>
    <t>UFD</t>
  </si>
  <si>
    <t>Euphausia distinguenda</t>
  </si>
  <si>
    <t>UFR</t>
  </si>
  <si>
    <t>Euphausia tenera</t>
  </si>
  <si>
    <t>UFI</t>
  </si>
  <si>
    <t>Euphausia diomedeae</t>
  </si>
  <si>
    <t>UFS</t>
  </si>
  <si>
    <t>Euphausia similis</t>
  </si>
  <si>
    <t>UFM</t>
  </si>
  <si>
    <t>Euphausia lamelligera</t>
  </si>
  <si>
    <t>UFK</t>
  </si>
  <si>
    <t>Euphausia americana</t>
  </si>
  <si>
    <t>UFG</t>
  </si>
  <si>
    <t>Euphausia gibboides</t>
  </si>
  <si>
    <t>UFH</t>
  </si>
  <si>
    <t>Euphausia hanseni</t>
  </si>
  <si>
    <t>KRX</t>
  </si>
  <si>
    <t>Euphausia spp</t>
  </si>
  <si>
    <t>KRM</t>
  </si>
  <si>
    <t>Thysanoessa macrura</t>
  </si>
  <si>
    <t>YNI</t>
  </si>
  <si>
    <t>Thysanoessa raschii</t>
  </si>
  <si>
    <t>YEN</t>
  </si>
  <si>
    <t>Thysanoessa inermis</t>
  </si>
  <si>
    <t>YAV</t>
  </si>
  <si>
    <t>Thysanoessa vicina</t>
  </si>
  <si>
    <t>YAP</t>
  </si>
  <si>
    <t>Thysanoessa spinifera</t>
  </si>
  <si>
    <t>YAN</t>
  </si>
  <si>
    <t>Thysanoessa longipes</t>
  </si>
  <si>
    <t>YAE</t>
  </si>
  <si>
    <t>Thysanoessa gregaria</t>
  </si>
  <si>
    <t>YAI</t>
  </si>
  <si>
    <t>Thysanoessa longicaudata</t>
  </si>
  <si>
    <t>NKR</t>
  </si>
  <si>
    <t>Meganyctiphanes norvegica</t>
  </si>
  <si>
    <t>Penaeus aztecus</t>
  </si>
  <si>
    <t>PBA</t>
  </si>
  <si>
    <t>Penaeus merguiensis</t>
  </si>
  <si>
    <t>YPS</t>
  </si>
  <si>
    <t>Penaeus californiensis</t>
  </si>
  <si>
    <t>APS</t>
  </si>
  <si>
    <t>Penaeus duorarum</t>
  </si>
  <si>
    <t>PNT</t>
  </si>
  <si>
    <t>Penaeus schmitti</t>
  </si>
  <si>
    <t>KUP</t>
  </si>
  <si>
    <t>Penaeus japonicus</t>
  </si>
  <si>
    <t>PNS</t>
  </si>
  <si>
    <t>Penaeus stylirostris</t>
  </si>
  <si>
    <t>PNP</t>
  </si>
  <si>
    <t>Penaeus plebejus</t>
  </si>
  <si>
    <t>FLP</t>
  </si>
  <si>
    <t>Penaeus chinensis</t>
  </si>
  <si>
    <t>TGS</t>
  </si>
  <si>
    <t>Penaeus kerathurus</t>
  </si>
  <si>
    <t>PNJ</t>
  </si>
  <si>
    <t>Penaeus marginatus</t>
  </si>
  <si>
    <t>PNB</t>
  </si>
  <si>
    <t>Penaeus brasiliensis</t>
  </si>
  <si>
    <t>TIP</t>
  </si>
  <si>
    <t>Penaeus semisulcatus</t>
  </si>
  <si>
    <t>PRB</t>
  </si>
  <si>
    <t>Penaeus esculentus</t>
  </si>
  <si>
    <t>PST</t>
  </si>
  <si>
    <t>Penaeus setiferus</t>
  </si>
  <si>
    <t>CSP</t>
  </si>
  <si>
    <t>Penaeus brevirostris</t>
  </si>
  <si>
    <t>PNI</t>
  </si>
  <si>
    <t>Penaeus indicus</t>
  </si>
  <si>
    <t>WKP</t>
  </si>
  <si>
    <t>Penaeus latisulcatus</t>
  </si>
  <si>
    <t>WWP</t>
  </si>
  <si>
    <t>Penaeus occidentalis</t>
  </si>
  <si>
    <t>REP</t>
  </si>
  <si>
    <t>Penaeus penicillatus</t>
  </si>
  <si>
    <t>Penaeus notialis</t>
  </si>
  <si>
    <t>PPS</t>
  </si>
  <si>
    <t>Penaeus paulensis</t>
  </si>
  <si>
    <t>PNU</t>
  </si>
  <si>
    <t>Penaeus subtilis</t>
  </si>
  <si>
    <t>EKU</t>
  </si>
  <si>
    <t>Penaeus canaliculatus</t>
  </si>
  <si>
    <t>ELY</t>
  </si>
  <si>
    <t>Penaeus longistylus</t>
  </si>
  <si>
    <t>ESS</t>
  </si>
  <si>
    <t>Penaeus silasi</t>
  </si>
  <si>
    <t>MPF</t>
  </si>
  <si>
    <t>Macropetasma africana</t>
  </si>
  <si>
    <t>RRJ</t>
  </si>
  <si>
    <t>Protrachypene precipua</t>
  </si>
  <si>
    <t>MPN</t>
  </si>
  <si>
    <t>Metapenaeus monoceros</t>
  </si>
  <si>
    <t>MTJ</t>
  </si>
  <si>
    <t>Metapenaeus affinis</t>
  </si>
  <si>
    <t>MPB</t>
  </si>
  <si>
    <t>Metapenaeus brevicornis</t>
  </si>
  <si>
    <t>MPM</t>
  </si>
  <si>
    <t>Metapenaeus macleayi</t>
  </si>
  <si>
    <t>MNG</t>
  </si>
  <si>
    <t>Metapenaeus stebbingi</t>
  </si>
  <si>
    <t>ENS</t>
  </si>
  <si>
    <t>Metapenaeus endeavouri</t>
  </si>
  <si>
    <t>SHI</t>
  </si>
  <si>
    <t>Metapenaeus joyneri</t>
  </si>
  <si>
    <t>MPD</t>
  </si>
  <si>
    <t>Metapenaeus dobsoni</t>
  </si>
  <si>
    <t>MPE</t>
  </si>
  <si>
    <t>Metapenaeus ensis</t>
  </si>
  <si>
    <t>MEK</t>
  </si>
  <si>
    <t>Metapenaeus alcocki</t>
  </si>
  <si>
    <t>MBB</t>
  </si>
  <si>
    <t>Metapenaeus bennettae</t>
  </si>
  <si>
    <t>MSQ</t>
  </si>
  <si>
    <t>Metapenaeus conjunctus</t>
  </si>
  <si>
    <t>MTD</t>
  </si>
  <si>
    <t>Metapenaeus dalli</t>
  </si>
  <si>
    <t>Metapenaeus demani</t>
  </si>
  <si>
    <t>MQE</t>
  </si>
  <si>
    <t>Metapenaeus eboracensis</t>
  </si>
  <si>
    <t>MTG</t>
  </si>
  <si>
    <t>Metapenaeus elegans</t>
  </si>
  <si>
    <t>MJS</t>
  </si>
  <si>
    <t>Metapenaeus insolitus</t>
  </si>
  <si>
    <t>MJE</t>
  </si>
  <si>
    <t>Metapenaeus intermedius</t>
  </si>
  <si>
    <t>MJK</t>
  </si>
  <si>
    <t>Metapenaeus kutchensis</t>
  </si>
  <si>
    <t>MJY</t>
  </si>
  <si>
    <t>Metapenaeus lysianassa</t>
  </si>
  <si>
    <t>MMQ</t>
  </si>
  <si>
    <t>Metapenaeus moyebi</t>
  </si>
  <si>
    <t>MTQ</t>
  </si>
  <si>
    <t>Metapenaeus papuensis</t>
  </si>
  <si>
    <t>MQT</t>
  </si>
  <si>
    <t>Metapenaeus tenuipes</t>
  </si>
  <si>
    <t>MAQ</t>
  </si>
  <si>
    <t>Metapenaeus anchistus</t>
  </si>
  <si>
    <t>MSW</t>
  </si>
  <si>
    <t>Metapenaeus suluensis</t>
  </si>
  <si>
    <t>Metapenaeus spp</t>
  </si>
  <si>
    <t>DPS</t>
  </si>
  <si>
    <t>Parapenaeus longirostris</t>
  </si>
  <si>
    <t>NRA</t>
  </si>
  <si>
    <t>Parapenaeus australiensis</t>
  </si>
  <si>
    <t>NRF</t>
  </si>
  <si>
    <t>Parapenaeus fissurus</t>
  </si>
  <si>
    <t>NRI</t>
  </si>
  <si>
    <t>Parapenaeus investigatoris</t>
  </si>
  <si>
    <t>NRK</t>
  </si>
  <si>
    <t>Parapenaeus lanceolatus</t>
  </si>
  <si>
    <t>NRG</t>
  </si>
  <si>
    <t>Parapenaeus longipes</t>
  </si>
  <si>
    <t>NRR</t>
  </si>
  <si>
    <t>Parapenaeus sextuberculatus</t>
  </si>
  <si>
    <t>NRP</t>
  </si>
  <si>
    <t>Parapenaeus politus</t>
  </si>
  <si>
    <t>NRY</t>
  </si>
  <si>
    <t>Parapenaeus spp</t>
  </si>
  <si>
    <t>NAY</t>
  </si>
  <si>
    <t>Parapenaeopsis stylifera</t>
  </si>
  <si>
    <t>GUS</t>
  </si>
  <si>
    <t>Parapenaeopsis atlantica</t>
  </si>
  <si>
    <t>NAK</t>
  </si>
  <si>
    <t>Parapenaeopsis acclivirostris</t>
  </si>
  <si>
    <t>NRJ</t>
  </si>
  <si>
    <t>Parapenaeopsis arafurica</t>
  </si>
  <si>
    <t>Parapenaeopsis cornuta</t>
  </si>
  <si>
    <t>NPI</t>
  </si>
  <si>
    <t>Parapenaeopsis coromandelica</t>
  </si>
  <si>
    <t>NAW</t>
  </si>
  <si>
    <t>Parapenaeopsis hardwickii</t>
  </si>
  <si>
    <t>NAH</t>
  </si>
  <si>
    <t>Parapenaeopsis hungerfordi</t>
  </si>
  <si>
    <t>NAX</t>
  </si>
  <si>
    <t>Parapenaeopsis maxillipedo</t>
  </si>
  <si>
    <t>NIN</t>
  </si>
  <si>
    <t>Parapenaeopsis nana</t>
  </si>
  <si>
    <t>NPB</t>
  </si>
  <si>
    <t>Parapenaeopsis probata</t>
  </si>
  <si>
    <t>NAP</t>
  </si>
  <si>
    <t>Parapenaeopsis sculptilis</t>
  </si>
  <si>
    <t>NIT</t>
  </si>
  <si>
    <t>Parapenaeopsis tenella</t>
  </si>
  <si>
    <t>NIU</t>
  </si>
  <si>
    <t>Parapenaeopsis uncta</t>
  </si>
  <si>
    <t>NIV</t>
  </si>
  <si>
    <t>Parapenaeopsis venusta</t>
  </si>
  <si>
    <t>NIG</t>
  </si>
  <si>
    <t>Parapenaeopsis gracillima</t>
  </si>
  <si>
    <t>NIB</t>
  </si>
  <si>
    <t>Parapenaeopsis balli</t>
  </si>
  <si>
    <t>NPP</t>
  </si>
  <si>
    <t>Parapenaeopsis spp</t>
  </si>
  <si>
    <t>BOB</t>
  </si>
  <si>
    <t>Xiphopenaeus kroyeri</t>
  </si>
  <si>
    <t>TIT</t>
  </si>
  <si>
    <t>Xiphopenaeus riveti</t>
  </si>
  <si>
    <t>XFS</t>
  </si>
  <si>
    <t>Xiphopenaeus spp</t>
  </si>
  <si>
    <t>TYK</t>
  </si>
  <si>
    <t>Trachypenaeus anchoralis</t>
  </si>
  <si>
    <t>TRV</t>
  </si>
  <si>
    <t>Trachypenaeus curvirostris</t>
  </si>
  <si>
    <t>TBY</t>
  </si>
  <si>
    <t>Trachypenaeus byrdi</t>
  </si>
  <si>
    <t>TKN</t>
  </si>
  <si>
    <t>Trachypenaeus constrictus</t>
  </si>
  <si>
    <t>TFO</t>
  </si>
  <si>
    <t>Trachypenaeus faoe</t>
  </si>
  <si>
    <t>TFV</t>
  </si>
  <si>
    <t>Trachypenaeus fulvus</t>
  </si>
  <si>
    <t>TFJ</t>
  </si>
  <si>
    <t>Trachypenaeus fuscina</t>
  </si>
  <si>
    <t>TCQ</t>
  </si>
  <si>
    <t>Trachypenaeus gonospinifer</t>
  </si>
  <si>
    <t>TPQ</t>
  </si>
  <si>
    <t>Trachypenaeus granulosus</t>
  </si>
  <si>
    <t>TKJ</t>
  </si>
  <si>
    <t>Trachypenaeus pacificus</t>
  </si>
  <si>
    <t>TDZ</t>
  </si>
  <si>
    <t>Trachypenaeus sedili</t>
  </si>
  <si>
    <t>TMY</t>
  </si>
  <si>
    <t>Trachypenaeus similis</t>
  </si>
  <si>
    <t>TLJ</t>
  </si>
  <si>
    <t>Trachypenaeus longipes</t>
  </si>
  <si>
    <t>TVZ</t>
  </si>
  <si>
    <t>Trachypenaeus villaluzi</t>
  </si>
  <si>
    <t>TVU</t>
  </si>
  <si>
    <t>Trachypenaeus brevisuturae</t>
  </si>
  <si>
    <t>YEU</t>
  </si>
  <si>
    <t>Trachypenaeus spp</t>
  </si>
  <si>
    <t>PJE</t>
  </si>
  <si>
    <t>Penaeopsis rectacuta</t>
  </si>
  <si>
    <t>NIS</t>
  </si>
  <si>
    <t>Penaeopsis serrata</t>
  </si>
  <si>
    <t>Penaeopsis balssi</t>
  </si>
  <si>
    <t>NIE</t>
  </si>
  <si>
    <t>Penaeopsis eduardoi</t>
  </si>
  <si>
    <t>MJV</t>
  </si>
  <si>
    <t>Metapenaeopsis acclivis</t>
  </si>
  <si>
    <t>Metapenaeopsis andamanensis</t>
  </si>
  <si>
    <t>MJB</t>
  </si>
  <si>
    <t>Metapenaeopsis barbata</t>
  </si>
  <si>
    <t>MJD</t>
  </si>
  <si>
    <t>Metapenaeopsis borradailei</t>
  </si>
  <si>
    <t>MJI</t>
  </si>
  <si>
    <t>Metapenaeopsis crassissima</t>
  </si>
  <si>
    <t>MDJ</t>
  </si>
  <si>
    <t>Metapenaeopsis dalei</t>
  </si>
  <si>
    <t>MJG</t>
  </si>
  <si>
    <t>Metapenaeopsis goodei</t>
  </si>
  <si>
    <t>MJJ</t>
  </si>
  <si>
    <t>Metapenaeopsis hilarula</t>
  </si>
  <si>
    <t>MEQ</t>
  </si>
  <si>
    <t>Metapenaeopsis lamellata</t>
  </si>
  <si>
    <t>MLX</t>
  </si>
  <si>
    <t>Metapenaeopsis lata</t>
  </si>
  <si>
    <t>NMJ</t>
  </si>
  <si>
    <t>Metapenaeopsis mogiensis</t>
  </si>
  <si>
    <t>NMU</t>
  </si>
  <si>
    <t>Metapenaeopsis novaeguineae</t>
  </si>
  <si>
    <t>NMN</t>
  </si>
  <si>
    <t>Metapenaeopsis palmensis</t>
  </si>
  <si>
    <t>NMF</t>
  </si>
  <si>
    <t>Metapenaeopsis philippii</t>
  </si>
  <si>
    <t>NMQ</t>
  </si>
  <si>
    <t>Metapenaeopsis rosea</t>
  </si>
  <si>
    <t>NMY</t>
  </si>
  <si>
    <t>Metapenaeopsis stridulans</t>
  </si>
  <si>
    <t>MEX</t>
  </si>
  <si>
    <t>Metapenaeopsis toloensis</t>
  </si>
  <si>
    <t>MWL</t>
  </si>
  <si>
    <t>Metapenaeopsis wellsi</t>
  </si>
  <si>
    <t>MQB</t>
  </si>
  <si>
    <t>Metapenaeopsis beebei</t>
  </si>
  <si>
    <t>MKO</t>
  </si>
  <si>
    <t>Metapenaeopsis kishinouyei</t>
  </si>
  <si>
    <t>MMX</t>
  </si>
  <si>
    <t>Metapenaeopsis mineri</t>
  </si>
  <si>
    <t>YEO</t>
  </si>
  <si>
    <t>Atypopenaeus formosus</t>
  </si>
  <si>
    <t>YET</t>
  </si>
  <si>
    <t>Atypopenaeus stenodactylus</t>
  </si>
  <si>
    <t>Artemesia longinaris</t>
  </si>
  <si>
    <t>PEZ</t>
  </si>
  <si>
    <t>Penaeidae</t>
  </si>
  <si>
    <t>BOS</t>
  </si>
  <si>
    <t>Xiphopenaeus, Trachypenaeus spp</t>
  </si>
  <si>
    <t>SSH</t>
  </si>
  <si>
    <t>Plesiopenaeus edwardsianus</t>
  </si>
  <si>
    <t>ARS</t>
  </si>
  <si>
    <t>Aristaeomorpha foliacea</t>
  </si>
  <si>
    <t>AHW</t>
  </si>
  <si>
    <t>Aristaeomorpha woodmasoni</t>
  </si>
  <si>
    <t>ARA</t>
  </si>
  <si>
    <t>Aristeus antennatus</t>
  </si>
  <si>
    <t>ARV</t>
  </si>
  <si>
    <t>Aristeus varidens</t>
  </si>
  <si>
    <t>AJA</t>
  </si>
  <si>
    <t>Aristeus alcocki</t>
  </si>
  <si>
    <t>AJN</t>
  </si>
  <si>
    <t>Aristeus semidentatus</t>
  </si>
  <si>
    <t>AVD</t>
  </si>
  <si>
    <t>Aristeus virilis</t>
  </si>
  <si>
    <t>ANJ</t>
  </si>
  <si>
    <t>Aristeus antillensis</t>
  </si>
  <si>
    <t>AXR</t>
  </si>
  <si>
    <t>Aristeus spp</t>
  </si>
  <si>
    <t>ARI</t>
  </si>
  <si>
    <t>Aristeidae</t>
  </si>
  <si>
    <t>HLQ</t>
  </si>
  <si>
    <t>Chlorotocus crassicornis</t>
  </si>
  <si>
    <t>PYX</t>
  </si>
  <si>
    <t>Pandalus hypsinotus</t>
  </si>
  <si>
    <t>PWY</t>
  </si>
  <si>
    <t>Pandalus platyceros</t>
  </si>
  <si>
    <t>DUD</t>
  </si>
  <si>
    <t>Pandalus danae</t>
  </si>
  <si>
    <t>DUJ</t>
  </si>
  <si>
    <t>Pandalus goniurus</t>
  </si>
  <si>
    <t>DUK</t>
  </si>
  <si>
    <t>Pandalus kessleri</t>
  </si>
  <si>
    <t>DLN</t>
  </si>
  <si>
    <t>Pandalus nipponensis</t>
  </si>
  <si>
    <t>DLS</t>
  </si>
  <si>
    <t>Pandalus amplus</t>
  </si>
  <si>
    <t>HKV</t>
  </si>
  <si>
    <t>Heterocarpoides levicarina</t>
  </si>
  <si>
    <t>CHS</t>
  </si>
  <si>
    <t>Heterocarpus reedi</t>
  </si>
  <si>
    <t>HKI</t>
  </si>
  <si>
    <t>Heterocarpus dorsalis</t>
  </si>
  <si>
    <t>HKF</t>
  </si>
  <si>
    <t>Heterocarpus ensifer</t>
  </si>
  <si>
    <t>HKJ</t>
  </si>
  <si>
    <t>Heterocarpus gibbosus</t>
  </si>
  <si>
    <t>HKT</t>
  </si>
  <si>
    <t>Heterocarpus laevigatus</t>
  </si>
  <si>
    <t>HPQ</t>
  </si>
  <si>
    <t>Heterocarpus sibogae</t>
  </si>
  <si>
    <t>HTQ</t>
  </si>
  <si>
    <t>Heterocarpus tricarinatus</t>
  </si>
  <si>
    <t>HUV</t>
  </si>
  <si>
    <t>Heterocarpus vicarius</t>
  </si>
  <si>
    <t>HPW</t>
  </si>
  <si>
    <t>Heterocarpus woodmasoni</t>
  </si>
  <si>
    <t>HKY</t>
  </si>
  <si>
    <t>Heterocarpus hayashii</t>
  </si>
  <si>
    <t>HQV</t>
  </si>
  <si>
    <t>Heterocarpus parvispina</t>
  </si>
  <si>
    <t>HQF</t>
  </si>
  <si>
    <t>Heterocarpus affinis</t>
  </si>
  <si>
    <t>HQO</t>
  </si>
  <si>
    <t>Heterocarpus hostilis</t>
  </si>
  <si>
    <t>HVQ</t>
  </si>
  <si>
    <t>Heterocarpus grimaldii</t>
  </si>
  <si>
    <t>LKT</t>
  </si>
  <si>
    <t>Plesionika martia</t>
  </si>
  <si>
    <t>LKW</t>
  </si>
  <si>
    <t>Plesionika edwardsii</t>
  </si>
  <si>
    <t>LKC</t>
  </si>
  <si>
    <t>Plesionika acanthonotus</t>
  </si>
  <si>
    <t>LKL</t>
  </si>
  <si>
    <t>Plesionika alcocki</t>
  </si>
  <si>
    <t>LKN</t>
  </si>
  <si>
    <t>Plesionika antigai</t>
  </si>
  <si>
    <t>LKS</t>
  </si>
  <si>
    <t>Plesionika ensis</t>
  </si>
  <si>
    <t>LKJ</t>
  </si>
  <si>
    <t>Plesionika gigliolii</t>
  </si>
  <si>
    <t>LKO</t>
  </si>
  <si>
    <t>Plesionika heterocarpus</t>
  </si>
  <si>
    <t>EKW</t>
  </si>
  <si>
    <t>Plesionika williamsi</t>
  </si>
  <si>
    <t>EKB</t>
  </si>
  <si>
    <t>Plesionika beebei</t>
  </si>
  <si>
    <t>Plesionika carinirostris</t>
  </si>
  <si>
    <t>EKX</t>
  </si>
  <si>
    <t>Plesionika mexicana</t>
  </si>
  <si>
    <t>EKT</t>
  </si>
  <si>
    <t>Plesionika trispinus</t>
  </si>
  <si>
    <t>XKX</t>
  </si>
  <si>
    <t>Plesionika spp</t>
  </si>
  <si>
    <t>NDD</t>
  </si>
  <si>
    <t>Pandalopsis dispar</t>
  </si>
  <si>
    <t>NDJ</t>
  </si>
  <si>
    <t>Pandalopsis japonica</t>
  </si>
  <si>
    <t>NDP</t>
  </si>
  <si>
    <t>Pandalopsis spp</t>
  </si>
  <si>
    <t>NTF</t>
  </si>
  <si>
    <t>Pantomus affinis</t>
  </si>
  <si>
    <t>DKB</t>
  </si>
  <si>
    <t>Dichelopandalus bonnieri</t>
  </si>
  <si>
    <t>PVJ</t>
  </si>
  <si>
    <t>Parapandalus narval</t>
  </si>
  <si>
    <t>NDS</t>
  </si>
  <si>
    <t>Parapandalus spinipes</t>
  </si>
  <si>
    <t>PDZ</t>
  </si>
  <si>
    <t>Pandalidae</t>
  </si>
  <si>
    <t>PSH</t>
  </si>
  <si>
    <t>Pandalus spp, Pandalopsis spp</t>
  </si>
  <si>
    <t>EKR</t>
  </si>
  <si>
    <t>Acetes erythraeus</t>
  </si>
  <si>
    <t>EKN</t>
  </si>
  <si>
    <t>Acetes indicus</t>
  </si>
  <si>
    <t>AKS</t>
  </si>
  <si>
    <t>Acetes japonicus</t>
  </si>
  <si>
    <t>EKE</t>
  </si>
  <si>
    <t>Acetes serrulatus</t>
  </si>
  <si>
    <t>EKC</t>
  </si>
  <si>
    <t>Acetes americanus</t>
  </si>
  <si>
    <t>EKA</t>
  </si>
  <si>
    <t>Acetes australis</t>
  </si>
  <si>
    <t>ESH</t>
  </si>
  <si>
    <t>Acetes chinensis</t>
  </si>
  <si>
    <t>EKI</t>
  </si>
  <si>
    <t>Acetes intermedius</t>
  </si>
  <si>
    <t>EKS</t>
  </si>
  <si>
    <t>Acetes sibogae</t>
  </si>
  <si>
    <t>ESV</t>
  </si>
  <si>
    <t>Acetes vulgaris</t>
  </si>
  <si>
    <t>GTN</t>
  </si>
  <si>
    <t>Sergestes lucens</t>
  </si>
  <si>
    <t>SHS</t>
  </si>
  <si>
    <t>Sergestidae</t>
  </si>
  <si>
    <t>MVE</t>
  </si>
  <si>
    <t>Microprosthema semilaeve</t>
  </si>
  <si>
    <t>TPD</t>
  </si>
  <si>
    <t>Stenopus hispidus</t>
  </si>
  <si>
    <t>GBH</t>
  </si>
  <si>
    <t>Atya gabonensis</t>
  </si>
  <si>
    <t>YAJ</t>
  </si>
  <si>
    <t>Atya innocous</t>
  </si>
  <si>
    <t>TYW</t>
  </si>
  <si>
    <t>Atya pilipes</t>
  </si>
  <si>
    <t>YAC</t>
  </si>
  <si>
    <t>Atya scabra</t>
  </si>
  <si>
    <t>TYV</t>
  </si>
  <si>
    <t>Atya spinipes</t>
  </si>
  <si>
    <t>YAU</t>
  </si>
  <si>
    <t>Atya sulcatipes</t>
  </si>
  <si>
    <t>YSU</t>
  </si>
  <si>
    <t>Atyopsis moluccensis</t>
  </si>
  <si>
    <t>RKV</t>
  </si>
  <si>
    <t>Caridina laevis</t>
  </si>
  <si>
    <t>RKP</t>
  </si>
  <si>
    <t>Caridina propinqua</t>
  </si>
  <si>
    <t>CID</t>
  </si>
  <si>
    <t>Caridina denticulata</t>
  </si>
  <si>
    <t>RKI</t>
  </si>
  <si>
    <t>Caridina africana</t>
  </si>
  <si>
    <t>RKE</t>
  </si>
  <si>
    <t>Caridina edulis</t>
  </si>
  <si>
    <t>RKR</t>
  </si>
  <si>
    <t>Caridina gracilirostris</t>
  </si>
  <si>
    <t>RKN</t>
  </si>
  <si>
    <t>Caridina nilotica</t>
  </si>
  <si>
    <t>RKK</t>
  </si>
  <si>
    <t>Caridina tonkinensis</t>
  </si>
  <si>
    <t>RKW</t>
  </si>
  <si>
    <t>Caridina weberi</t>
  </si>
  <si>
    <t>CZX</t>
  </si>
  <si>
    <t>Caridina spp</t>
  </si>
  <si>
    <t>YKO</t>
  </si>
  <si>
    <t>Paratya compressa</t>
  </si>
  <si>
    <t>FYU</t>
  </si>
  <si>
    <t>Acanthephyra curtirostris</t>
  </si>
  <si>
    <t>FBX</t>
  </si>
  <si>
    <t>Acanthephyra spp</t>
  </si>
  <si>
    <t>YMF</t>
  </si>
  <si>
    <t>Hymenodora frontalis</t>
  </si>
  <si>
    <t>NJP</t>
  </si>
  <si>
    <t>Notostomus japonicus</t>
  </si>
  <si>
    <t>YSJ</t>
  </si>
  <si>
    <t>Systellaspis braueri</t>
  </si>
  <si>
    <t>QAX</t>
  </si>
  <si>
    <t>Oplophorus spp</t>
  </si>
  <si>
    <t>XPA</t>
  </si>
  <si>
    <t>Exopalaemon annandalei</t>
  </si>
  <si>
    <t>EXC</t>
  </si>
  <si>
    <t>Exopalaemon carinicauda</t>
  </si>
  <si>
    <t>EXN</t>
  </si>
  <si>
    <t>Exopalaemon mani</t>
  </si>
  <si>
    <t>EXO</t>
  </si>
  <si>
    <t>Exopalaemon modestus</t>
  </si>
  <si>
    <t>EXT</t>
  </si>
  <si>
    <t>Exopalaemon orientalis</t>
  </si>
  <si>
    <t>EXY</t>
  </si>
  <si>
    <t>Exopalaemon styliferus</t>
  </si>
  <si>
    <t>EXU</t>
  </si>
  <si>
    <t>Exopalaemon vietnamicus</t>
  </si>
  <si>
    <t>UFU</t>
  </si>
  <si>
    <t>Leptocarpus fluminicola</t>
  </si>
  <si>
    <t>UPO</t>
  </si>
  <si>
    <t>Leptocarpus potamiscus</t>
  </si>
  <si>
    <t>NLH</t>
  </si>
  <si>
    <t>Nematopalaemon hastatus</t>
  </si>
  <si>
    <t>NLC</t>
  </si>
  <si>
    <t>Nematopalaemon schmitti</t>
  </si>
  <si>
    <t>NLN</t>
  </si>
  <si>
    <t>Nematopalaemon tenuipes</t>
  </si>
  <si>
    <t>LKK</t>
  </si>
  <si>
    <t>Palaemonetes kadiakensis</t>
  </si>
  <si>
    <t>MPQ</t>
  </si>
  <si>
    <t>Palaemonetes paludosus</t>
  </si>
  <si>
    <t>MSZ</t>
  </si>
  <si>
    <t>Palaemonetes sinensis</t>
  </si>
  <si>
    <t>TKZ</t>
  </si>
  <si>
    <t>Palaemonetes tonkinensis</t>
  </si>
  <si>
    <t>PVR</t>
  </si>
  <si>
    <t>Palaemonetes varians</t>
  </si>
  <si>
    <t>PVV</t>
  </si>
  <si>
    <t>Palaemonetes vulgaris</t>
  </si>
  <si>
    <t>LMQ</t>
  </si>
  <si>
    <t>Palaemonetes antennarius</t>
  </si>
  <si>
    <t>PZY</t>
  </si>
  <si>
    <t>Palaemonetes zariquieyi</t>
  </si>
  <si>
    <t>LKI</t>
  </si>
  <si>
    <t>Palaemonetes schmitti</t>
  </si>
  <si>
    <t>LNQ</t>
  </si>
  <si>
    <t>Leandrites indicus</t>
  </si>
  <si>
    <t>PAA</t>
  </si>
  <si>
    <t>Palaemon adspersus</t>
  </si>
  <si>
    <t>MOZ</t>
  </si>
  <si>
    <t>Palaemon concinnus</t>
  </si>
  <si>
    <t>PNQ</t>
  </si>
  <si>
    <t>Palaemon elegans</t>
  </si>
  <si>
    <t>PVK</t>
  </si>
  <si>
    <t>Palaemon gravieri</t>
  </si>
  <si>
    <t>PMW</t>
  </si>
  <si>
    <t>Palaemon paucidens</t>
  </si>
  <si>
    <t>PIQ</t>
  </si>
  <si>
    <t>Palaemon longirostris</t>
  </si>
  <si>
    <t>PMZ</t>
  </si>
  <si>
    <t>Palaemon macrodactylus</t>
  </si>
  <si>
    <t>MMV</t>
  </si>
  <si>
    <t>Palaemon maculatus</t>
  </si>
  <si>
    <t>ONQ</t>
  </si>
  <si>
    <t>Palaemon northropi</t>
  </si>
  <si>
    <t>Palaemon serratus</t>
  </si>
  <si>
    <t>OOJ</t>
  </si>
  <si>
    <t>Palaemon ortmanni</t>
  </si>
  <si>
    <t>OUI</t>
  </si>
  <si>
    <t>Palaemon pacificus</t>
  </si>
  <si>
    <t>OAP</t>
  </si>
  <si>
    <t>Palaemon pandaliformis</t>
  </si>
  <si>
    <t>OSK</t>
  </si>
  <si>
    <t>Palaemon serrifer</t>
  </si>
  <si>
    <t>OXH</t>
  </si>
  <si>
    <t>Palaemon xiphias</t>
  </si>
  <si>
    <t>LHK</t>
  </si>
  <si>
    <t>Palaemon hancocki</t>
  </si>
  <si>
    <t>LMW</t>
  </si>
  <si>
    <t>Palaemon ritteri</t>
  </si>
  <si>
    <t>LHY</t>
  </si>
  <si>
    <t>Palaemon hiltoni</t>
  </si>
  <si>
    <t>QPX</t>
  </si>
  <si>
    <t>Palaemon spp</t>
  </si>
  <si>
    <t>MBK</t>
  </si>
  <si>
    <t>Macrobrachium carcinus</t>
  </si>
  <si>
    <t>MNX</t>
  </si>
  <si>
    <t>Macrobrachium nipponense</t>
  </si>
  <si>
    <t>MMZ</t>
  </si>
  <si>
    <t>Macrobrachium mirabile</t>
  </si>
  <si>
    <t>MKK</t>
  </si>
  <si>
    <t>Macrobrachium lanchesteri</t>
  </si>
  <si>
    <t>Macrobrachium rosenbergii</t>
  </si>
  <si>
    <t>MBA</t>
  </si>
  <si>
    <t>Macrobrachium amazonicum</t>
  </si>
  <si>
    <t>MBM</t>
  </si>
  <si>
    <t>Macrobrachium malcolmsonii</t>
  </si>
  <si>
    <t>HUK</t>
  </si>
  <si>
    <t>Macrobrachium acanthurus</t>
  </si>
  <si>
    <t>HJE</t>
  </si>
  <si>
    <t>Macrobrachium aemulum</t>
  </si>
  <si>
    <t>HJM</t>
  </si>
  <si>
    <t>Macrobrachium americanum</t>
  </si>
  <si>
    <t>HJT</t>
  </si>
  <si>
    <t>Macrobrachium australe</t>
  </si>
  <si>
    <t>HJI</t>
  </si>
  <si>
    <t>Macrobrachium birmanicum</t>
  </si>
  <si>
    <t>HJL</t>
  </si>
  <si>
    <t>Macrobrachium caledonicum</t>
  </si>
  <si>
    <t>HJR</t>
  </si>
  <si>
    <t>Macrobrachium choprai</t>
  </si>
  <si>
    <t>HJY</t>
  </si>
  <si>
    <t>Macrobrachium dayanum</t>
  </si>
  <si>
    <t>HDX</t>
  </si>
  <si>
    <t>Macrobrachium dux</t>
  </si>
  <si>
    <t>HQU</t>
  </si>
  <si>
    <t>Macrobrachium equidens</t>
  </si>
  <si>
    <t>HJN</t>
  </si>
  <si>
    <t>Macrobrachium esculentum</t>
  </si>
  <si>
    <t>HFO</t>
  </si>
  <si>
    <t>Macrobrachium formosense</t>
  </si>
  <si>
    <t>HJG</t>
  </si>
  <si>
    <t>Macrobrachium geron</t>
  </si>
  <si>
    <t>HGJ</t>
  </si>
  <si>
    <t>Macrobrachium grandimanus</t>
  </si>
  <si>
    <t>HHQ</t>
  </si>
  <si>
    <t>Macrobrachium heterochirus</t>
  </si>
  <si>
    <t>HJJ</t>
  </si>
  <si>
    <t>Macrobrachium idae</t>
  </si>
  <si>
    <t>HDK</t>
  </si>
  <si>
    <t>Macrobrachium idella</t>
  </si>
  <si>
    <t>BKI</t>
  </si>
  <si>
    <t>Macrobrachium intermedium</t>
  </si>
  <si>
    <t>BKA</t>
  </si>
  <si>
    <t>Macrobrachium jaroense</t>
  </si>
  <si>
    <t>BKV</t>
  </si>
  <si>
    <t>Macrobrachium javanicum</t>
  </si>
  <si>
    <t>BKK</t>
  </si>
  <si>
    <t>Macrobrachium jelskii</t>
  </si>
  <si>
    <t>BKL</t>
  </si>
  <si>
    <t>Macrobrachium lamarrei</t>
  </si>
  <si>
    <t>BKN</t>
  </si>
  <si>
    <t>Macrobrachium lanceifrons</t>
  </si>
  <si>
    <t>BKR</t>
  </si>
  <si>
    <t>Macrobrachium lar</t>
  </si>
  <si>
    <t>BKT</t>
  </si>
  <si>
    <t>Macrobrachium latidactylus</t>
  </si>
  <si>
    <t>BKS</t>
  </si>
  <si>
    <t>Macrobrachium latimanus</t>
  </si>
  <si>
    <t>BKE</t>
  </si>
  <si>
    <t>Macrobrachium lepidactyloides</t>
  </si>
  <si>
    <t>BKY</t>
  </si>
  <si>
    <t>Macrobrachium lepidactylus</t>
  </si>
  <si>
    <t>BKB</t>
  </si>
  <si>
    <t>Macrobrachium macrobrachion</t>
  </si>
  <si>
    <t>BKD</t>
  </si>
  <si>
    <t>Macrobrachium mammilodactylus</t>
  </si>
  <si>
    <t>BKH</t>
  </si>
  <si>
    <t>Macrobrachium ohione</t>
  </si>
  <si>
    <t>BKF</t>
  </si>
  <si>
    <t>Macrobrachium olfersii</t>
  </si>
  <si>
    <t>BKQ</t>
  </si>
  <si>
    <t>Macrobrachium patsa</t>
  </si>
  <si>
    <t>BJP</t>
  </si>
  <si>
    <t>Macrobrachium pilimanus</t>
  </si>
  <si>
    <t>BJD</t>
  </si>
  <si>
    <t>Macrobrachium raridens</t>
  </si>
  <si>
    <t>BJE</t>
  </si>
  <si>
    <t>Macrobrachium rude</t>
  </si>
  <si>
    <t>BJM</t>
  </si>
  <si>
    <t>Macrobrachium scabriculum</t>
  </si>
  <si>
    <t>BJG</t>
  </si>
  <si>
    <t>Macrobrachium sintangense</t>
  </si>
  <si>
    <t>BJL</t>
  </si>
  <si>
    <t>Macrobrachium tenellum</t>
  </si>
  <si>
    <t>BJJ</t>
  </si>
  <si>
    <t>Macrobrachium trompii</t>
  </si>
  <si>
    <t>BJY</t>
  </si>
  <si>
    <t>Macrobrachium villosimanus</t>
  </si>
  <si>
    <t>BJH</t>
  </si>
  <si>
    <t>Macrobrachium vollenhovenii</t>
  </si>
  <si>
    <t>BKO</t>
  </si>
  <si>
    <t>Macrobrachium hancocki</t>
  </si>
  <si>
    <t>BIK</t>
  </si>
  <si>
    <t>Macrobrachium occidentale</t>
  </si>
  <si>
    <t>RQD</t>
  </si>
  <si>
    <t>Macrobrachium rathbunae</t>
  </si>
  <si>
    <t>BJQ</t>
  </si>
  <si>
    <t>Macrobrachium surinamicum</t>
  </si>
  <si>
    <t>PPF</t>
  </si>
  <si>
    <t>Macrobrachium spp</t>
  </si>
  <si>
    <t>YFN</t>
  </si>
  <si>
    <t>Cryphiops caementarius</t>
  </si>
  <si>
    <t>NCK</t>
  </si>
  <si>
    <t>Lipkebe holthuisi</t>
  </si>
  <si>
    <t>PPZ</t>
  </si>
  <si>
    <t>Palaemonidae</t>
  </si>
  <si>
    <t>PAL</t>
  </si>
  <si>
    <t>YMP</t>
  </si>
  <si>
    <t>Hymenocera picta</t>
  </si>
  <si>
    <t>BIQ</t>
  </si>
  <si>
    <t>Benthesicymus tanneri</t>
  </si>
  <si>
    <t>BGQ</t>
  </si>
  <si>
    <t>Bentheogennema borealis</t>
  </si>
  <si>
    <t>GFT</t>
  </si>
  <si>
    <t>Glyphocrangon alata</t>
  </si>
  <si>
    <t>GFS</t>
  </si>
  <si>
    <t>Glyphocrangon spinulosa</t>
  </si>
  <si>
    <t>GFI</t>
  </si>
  <si>
    <t>Glyphocrangon sicaria</t>
  </si>
  <si>
    <t>GFC</t>
  </si>
  <si>
    <t>Glyphocrangon vicaria</t>
  </si>
  <si>
    <t>GOQ</t>
  </si>
  <si>
    <t>Glyphocrangon lowryi</t>
  </si>
  <si>
    <t>GJL</t>
  </si>
  <si>
    <t>Argis lar</t>
  </si>
  <si>
    <t>CGF</t>
  </si>
  <si>
    <t>Crangon affinis</t>
  </si>
  <si>
    <t>GQA</t>
  </si>
  <si>
    <t>Crangon alaskensis</t>
  </si>
  <si>
    <t>CSH</t>
  </si>
  <si>
    <t>Crangon crangon</t>
  </si>
  <si>
    <t>GQC</t>
  </si>
  <si>
    <t>Crangon communis</t>
  </si>
  <si>
    <t>GQF</t>
  </si>
  <si>
    <t>Crangon franciscorum</t>
  </si>
  <si>
    <t>GQN</t>
  </si>
  <si>
    <t>Crangon nigricauda</t>
  </si>
  <si>
    <t>GQI</t>
  </si>
  <si>
    <t>Crangon nigromaculata</t>
  </si>
  <si>
    <t>GQS</t>
  </si>
  <si>
    <t>Crangon septemspinosa</t>
  </si>
  <si>
    <t>CNZ</t>
  </si>
  <si>
    <t>Crangon spp</t>
  </si>
  <si>
    <t>ONZ</t>
  </si>
  <si>
    <t>Pontocaris lacazei</t>
  </si>
  <si>
    <t>PKQ</t>
  </si>
  <si>
    <t>Pontocaris pennata</t>
  </si>
  <si>
    <t>OFI</t>
  </si>
  <si>
    <t>Pontophilus spinosus</t>
  </si>
  <si>
    <t>EGL</t>
  </si>
  <si>
    <t>Sclerocrangon salebrosa</t>
  </si>
  <si>
    <t>SJX</t>
  </si>
  <si>
    <t>Sclerocrangon atrox</t>
  </si>
  <si>
    <t>CVL</t>
  </si>
  <si>
    <t>Sclerocrangon spp</t>
  </si>
  <si>
    <t>GNZ</t>
  </si>
  <si>
    <t>Paracrangon areolata</t>
  </si>
  <si>
    <t>MRX</t>
  </si>
  <si>
    <t>Metacrangon procax</t>
  </si>
  <si>
    <t>Notocrangon antarcticus</t>
  </si>
  <si>
    <t>CRN</t>
  </si>
  <si>
    <t>Crangonidae</t>
  </si>
  <si>
    <t>RSH</t>
  </si>
  <si>
    <t>Sicyonia brevirostris</t>
  </si>
  <si>
    <t>YIA</t>
  </si>
  <si>
    <t>Sicyonia carinata</t>
  </si>
  <si>
    <t>YIC</t>
  </si>
  <si>
    <t>Sicyonia cristata</t>
  </si>
  <si>
    <t>YID</t>
  </si>
  <si>
    <t>Sicyonia dorsalis</t>
  </si>
  <si>
    <t>YIG</t>
  </si>
  <si>
    <t>Sicyonia galeata</t>
  </si>
  <si>
    <t>YII</t>
  </si>
  <si>
    <t>Sicyonia ingentis</t>
  </si>
  <si>
    <t>YIL</t>
  </si>
  <si>
    <t>Sicyonia lancifera</t>
  </si>
  <si>
    <t>YIS</t>
  </si>
  <si>
    <t>Sicyonia stimpsoni</t>
  </si>
  <si>
    <t>YIT</t>
  </si>
  <si>
    <t>Sicyonia typica</t>
  </si>
  <si>
    <t>YIB</t>
  </si>
  <si>
    <t>Sicyonia burkenroadi</t>
  </si>
  <si>
    <t>YIF</t>
  </si>
  <si>
    <t>Sicyonia affinis</t>
  </si>
  <si>
    <t>YIN</t>
  </si>
  <si>
    <t>Sicyonia aliaffinis</t>
  </si>
  <si>
    <t>YIO</t>
  </si>
  <si>
    <t>Sicyonia disdorsalis</t>
  </si>
  <si>
    <t>YIW</t>
  </si>
  <si>
    <t>Sicyonia disedwardsi</t>
  </si>
  <si>
    <t>YIM</t>
  </si>
  <si>
    <t>Sicyonia martini</t>
  </si>
  <si>
    <t>YIX</t>
  </si>
  <si>
    <t>Sicyonia mixta</t>
  </si>
  <si>
    <t>YIP</t>
  </si>
  <si>
    <t>Sicyonia penicillata</t>
  </si>
  <si>
    <t>YIK</t>
  </si>
  <si>
    <t>Sicyonia picta</t>
  </si>
  <si>
    <t>YIR</t>
  </si>
  <si>
    <t>Sicyonia disparri</t>
  </si>
  <si>
    <t>YIV</t>
  </si>
  <si>
    <t>Sicyonia laevigata</t>
  </si>
  <si>
    <t>HDS</t>
  </si>
  <si>
    <t>Hadropenaeus lucasii</t>
  </si>
  <si>
    <t>MPZ</t>
  </si>
  <si>
    <t>Mesopaeneus tropicalis</t>
  </si>
  <si>
    <t>YPJ</t>
  </si>
  <si>
    <t>Cryptopenaeus catherinae</t>
  </si>
  <si>
    <t>RRS</t>
  </si>
  <si>
    <t>Pleoticus robustus</t>
  </si>
  <si>
    <t>WPX</t>
  </si>
  <si>
    <t>Pleoticus spp</t>
  </si>
  <si>
    <t>HMQ</t>
  </si>
  <si>
    <t>Hymenopenaeus aequalis</t>
  </si>
  <si>
    <t>HUD</t>
  </si>
  <si>
    <t>Hymenopenaeus doris</t>
  </si>
  <si>
    <t>HZM</t>
  </si>
  <si>
    <t>Hymenopenaeus spp</t>
  </si>
  <si>
    <t>SOK</t>
  </si>
  <si>
    <t>Solenocera agassizii</t>
  </si>
  <si>
    <t>SKF</t>
  </si>
  <si>
    <t>Solenocera africana</t>
  </si>
  <si>
    <t>SKK</t>
  </si>
  <si>
    <t>Solenocera choprai</t>
  </si>
  <si>
    <t>SOJ</t>
  </si>
  <si>
    <t>Solenocera crassicornis</t>
  </si>
  <si>
    <t>SJO</t>
  </si>
  <si>
    <t>Solenocera florea</t>
  </si>
  <si>
    <t>SJK</t>
  </si>
  <si>
    <t>Solenocera geijskesi</t>
  </si>
  <si>
    <t>SXT</t>
  </si>
  <si>
    <t>Solenocera hextii</t>
  </si>
  <si>
    <t>SKO</t>
  </si>
  <si>
    <t>Solenocera koelbeli</t>
  </si>
  <si>
    <t>SKM</t>
  </si>
  <si>
    <t>Solenocera membranacea</t>
  </si>
  <si>
    <t>SKE</t>
  </si>
  <si>
    <t>Solenocera pectinata</t>
  </si>
  <si>
    <t>SMZ</t>
  </si>
  <si>
    <t>Solenocera mutator</t>
  </si>
  <si>
    <t>SQH</t>
  </si>
  <si>
    <t>Solenocera melantho</t>
  </si>
  <si>
    <t>SAZ</t>
  </si>
  <si>
    <t>Solenocera alfonso</t>
  </si>
  <si>
    <t>SJR</t>
  </si>
  <si>
    <t>Solenocera alticarinata</t>
  </si>
  <si>
    <t>SKQ</t>
  </si>
  <si>
    <t>Solenocera australiana</t>
  </si>
  <si>
    <t>SKW</t>
  </si>
  <si>
    <t>Solenocera halli</t>
  </si>
  <si>
    <t>SJQ</t>
  </si>
  <si>
    <t>Solenocera pectinulata</t>
  </si>
  <si>
    <t>ONJ</t>
  </si>
  <si>
    <t>Solenocera acuminata</t>
  </si>
  <si>
    <t>OAJ</t>
  </si>
  <si>
    <t>Solenocera algoensis</t>
  </si>
  <si>
    <t>SZK</t>
  </si>
  <si>
    <t>Solenocera spp</t>
  </si>
  <si>
    <t>KNS</t>
  </si>
  <si>
    <t>Haliporoides triarthrus</t>
  </si>
  <si>
    <t>JAQ</t>
  </si>
  <si>
    <t>Haliporoides sibogae</t>
  </si>
  <si>
    <t>HJD</t>
  </si>
  <si>
    <t>Haliporoides diomedeae</t>
  </si>
  <si>
    <t>KNI</t>
  </si>
  <si>
    <t>Haliporoides spp</t>
  </si>
  <si>
    <t>SOZ</t>
  </si>
  <si>
    <t>Solenoceridae</t>
  </si>
  <si>
    <t>NCZ</t>
  </si>
  <si>
    <t>Nematocarcinus agassizii</t>
  </si>
  <si>
    <t>NCF</t>
  </si>
  <si>
    <t>Nematocarcinus africanus</t>
  </si>
  <si>
    <t>NYX</t>
  </si>
  <si>
    <t>Nematocarcinus spp</t>
  </si>
  <si>
    <t>LKH</t>
  </si>
  <si>
    <t>Lipkius holthuisi</t>
  </si>
  <si>
    <t>GFU</t>
  </si>
  <si>
    <t>Glyphus marsupialis</t>
  </si>
  <si>
    <t>LKG</t>
  </si>
  <si>
    <t>Leptochela gracilis</t>
  </si>
  <si>
    <t>FAJ</t>
  </si>
  <si>
    <t>Pasiphaea japonica</t>
  </si>
  <si>
    <t>FAM</t>
  </si>
  <si>
    <t>Pasiphaea multidentata</t>
  </si>
  <si>
    <t>FAV</t>
  </si>
  <si>
    <t>Pasiphaea sivado</t>
  </si>
  <si>
    <t>Pasiphaea tarda</t>
  </si>
  <si>
    <t>RYW</t>
  </si>
  <si>
    <t>Rhynchocinetes typus</t>
  </si>
  <si>
    <t>Rhynchocinetes durbanensis</t>
  </si>
  <si>
    <t>MYQ</t>
  </si>
  <si>
    <t>Campylonotus rathbunae</t>
  </si>
  <si>
    <t>FEI</t>
  </si>
  <si>
    <t>Alpheus bisincisus</t>
  </si>
  <si>
    <t>FEB</t>
  </si>
  <si>
    <t>Alpheus brevicristatus</t>
  </si>
  <si>
    <t>FED</t>
  </si>
  <si>
    <t>Alpheus digitalis</t>
  </si>
  <si>
    <t>FEU</t>
  </si>
  <si>
    <t>Alpheus euphrosyne</t>
  </si>
  <si>
    <t>FEL</t>
  </si>
  <si>
    <t>Alpheus glaber</t>
  </si>
  <si>
    <t>FEG</t>
  </si>
  <si>
    <t>Alpheus gracilipes</t>
  </si>
  <si>
    <t>FEE</t>
  </si>
  <si>
    <t>Alpheus heterochaelis</t>
  </si>
  <si>
    <t>FEH</t>
  </si>
  <si>
    <t>Alpheus hoplocheles</t>
  </si>
  <si>
    <t>FEJ</t>
  </si>
  <si>
    <t>Alpheus japonicus</t>
  </si>
  <si>
    <t>FEP</t>
  </si>
  <si>
    <t>Alpheus spongiarum</t>
  </si>
  <si>
    <t>FET</t>
  </si>
  <si>
    <t>Alpheus stephensoni</t>
  </si>
  <si>
    <t>FES</t>
  </si>
  <si>
    <t>Alpheus sublucanus</t>
  </si>
  <si>
    <t>OGR</t>
  </si>
  <si>
    <t>Ogyrides orientalis</t>
  </si>
  <si>
    <t>UUL</t>
  </si>
  <si>
    <t>Eualus leptognathus</t>
  </si>
  <si>
    <t>UUM</t>
  </si>
  <si>
    <t>Eualus macilentus</t>
  </si>
  <si>
    <t>UUI</t>
  </si>
  <si>
    <t>Eualus sinensis</t>
  </si>
  <si>
    <t>XHE</t>
  </si>
  <si>
    <t>Exhippolysmata ensirostris</t>
  </si>
  <si>
    <t>XHH</t>
  </si>
  <si>
    <t>Exhippolysmata hastatoides</t>
  </si>
  <si>
    <t>XHO</t>
  </si>
  <si>
    <t>Exhippolysmata oplophoroides</t>
  </si>
  <si>
    <t>HTB</t>
  </si>
  <si>
    <t>Heptacarpus brevirostris</t>
  </si>
  <si>
    <t>HFU</t>
  </si>
  <si>
    <t>Heptacarpus futilirostris</t>
  </si>
  <si>
    <t>HUG</t>
  </si>
  <si>
    <t>Heptacarpus geniculatus</t>
  </si>
  <si>
    <t>HSQ</t>
  </si>
  <si>
    <t>Heptacarpus pandaloides</t>
  </si>
  <si>
    <t>LUQ</t>
  </si>
  <si>
    <t>Latreutes acicularis</t>
  </si>
  <si>
    <t>LYX</t>
  </si>
  <si>
    <t>Latreutes anoplonyx</t>
  </si>
  <si>
    <t>LSQ</t>
  </si>
  <si>
    <t>Latreutes laminirostris</t>
  </si>
  <si>
    <t>LTZ</t>
  </si>
  <si>
    <t>Latreutes planirostris</t>
  </si>
  <si>
    <t>YSK</t>
  </si>
  <si>
    <t>Lysmata californica</t>
  </si>
  <si>
    <t>YMS</t>
  </si>
  <si>
    <t>Lysmata seticaudata</t>
  </si>
  <si>
    <t>YMV</t>
  </si>
  <si>
    <t>Lysmata vittata</t>
  </si>
  <si>
    <t>YSN</t>
  </si>
  <si>
    <t>Lysmata amboinensis</t>
  </si>
  <si>
    <t>YSD</t>
  </si>
  <si>
    <t>Lysmata debelius</t>
  </si>
  <si>
    <t>Spirontocaris lilljeborgii</t>
  </si>
  <si>
    <t>IRS</t>
  </si>
  <si>
    <t>Spirontocaris spinus</t>
  </si>
  <si>
    <t>RNQ</t>
  </si>
  <si>
    <t>Saron neglectus</t>
  </si>
  <si>
    <t>RKU</t>
  </si>
  <si>
    <t>Processa canaliculata</t>
  </si>
  <si>
    <t>RKD</t>
  </si>
  <si>
    <t>Processa edulis</t>
  </si>
  <si>
    <t>RKJ</t>
  </si>
  <si>
    <t>Processa peruviana</t>
  </si>
  <si>
    <t>RXK</t>
  </si>
  <si>
    <t>Processa spp</t>
  </si>
  <si>
    <t>DCP</t>
  </si>
  <si>
    <t>Natantia</t>
  </si>
  <si>
    <t>LOJ</t>
  </si>
  <si>
    <t>Panulirus longipes</t>
  </si>
  <si>
    <t>NUJ</t>
  </si>
  <si>
    <t>Panulirus japonicus</t>
  </si>
  <si>
    <t>NUT</t>
  </si>
  <si>
    <t>Panulirus interruptus</t>
  </si>
  <si>
    <t>NUV</t>
  </si>
  <si>
    <t>Panulirus versicolor</t>
  </si>
  <si>
    <t>LMS</t>
  </si>
  <si>
    <t>Panulirus polyphagus</t>
  </si>
  <si>
    <t>NUR</t>
  </si>
  <si>
    <t>Panulirus ornatus</t>
  </si>
  <si>
    <t>LOY</t>
  </si>
  <si>
    <t>Panulirus regius</t>
  </si>
  <si>
    <t>SLC</t>
  </si>
  <si>
    <t>Panulirus argus</t>
  </si>
  <si>
    <t>NUE</t>
  </si>
  <si>
    <t>Panulirus echinatus</t>
  </si>
  <si>
    <t>NUP</t>
  </si>
  <si>
    <t>Panulirus penicillatus</t>
  </si>
  <si>
    <t>NUL</t>
  </si>
  <si>
    <t>Panulirus laevicauda</t>
  </si>
  <si>
    <t>LOK</t>
  </si>
  <si>
    <t>Panulirus homarus</t>
  </si>
  <si>
    <t>NUU</t>
  </si>
  <si>
    <t>Panulirus inflatus</t>
  </si>
  <si>
    <t>LOA</t>
  </si>
  <si>
    <t>Panulirus cygnus</t>
  </si>
  <si>
    <t>NUG</t>
  </si>
  <si>
    <t>Panulirus gracilis</t>
  </si>
  <si>
    <t>NLG</t>
  </si>
  <si>
    <t>Panulirus guttatus</t>
  </si>
  <si>
    <t>NLI</t>
  </si>
  <si>
    <t>Panulirus marginatus</t>
  </si>
  <si>
    <t>NLQ</t>
  </si>
  <si>
    <t>Panulirus pascuensis</t>
  </si>
  <si>
    <t>NLJ</t>
  </si>
  <si>
    <t>Panulirus stimpsoni</t>
  </si>
  <si>
    <t>ULB</t>
  </si>
  <si>
    <t>Panulirus albiflagellum</t>
  </si>
  <si>
    <t>SLV</t>
  </si>
  <si>
    <t>Panulirus spp</t>
  </si>
  <si>
    <t>LBC</t>
  </si>
  <si>
    <t>Jasus lalandii</t>
  </si>
  <si>
    <t>LOF</t>
  </si>
  <si>
    <t>Jasus frontalis</t>
  </si>
  <si>
    <t>LOG</t>
  </si>
  <si>
    <t>Jasus verreauxi</t>
  </si>
  <si>
    <t>LBT</t>
  </si>
  <si>
    <t>Jasus tristani</t>
  </si>
  <si>
    <t>LOR</t>
  </si>
  <si>
    <t>Jasus edwardsii</t>
  </si>
  <si>
    <t>JSN</t>
  </si>
  <si>
    <t>Jasus novaehollandiae</t>
  </si>
  <si>
    <t>JSP</t>
  </si>
  <si>
    <t>Jasus paulensis</t>
  </si>
  <si>
    <t>JSX</t>
  </si>
  <si>
    <t>Jasus spp</t>
  </si>
  <si>
    <t>JUJ</t>
  </si>
  <si>
    <t>Justitia japonica</t>
  </si>
  <si>
    <t>JUL</t>
  </si>
  <si>
    <t>Justitia longimanus</t>
  </si>
  <si>
    <t>JUT</t>
  </si>
  <si>
    <t>Justitia mauritiana</t>
  </si>
  <si>
    <t>JUI</t>
  </si>
  <si>
    <t>Justitia chani</t>
  </si>
  <si>
    <t>JUV</t>
  </si>
  <si>
    <t>Justitia vericeli</t>
  </si>
  <si>
    <t>INO</t>
  </si>
  <si>
    <t>Palinustus mossambicus</t>
  </si>
  <si>
    <t>INR</t>
  </si>
  <si>
    <t>Palinustus truncatus</t>
  </si>
  <si>
    <t>INC</t>
  </si>
  <si>
    <t>Palinustus unicornutus</t>
  </si>
  <si>
    <t>INW</t>
  </si>
  <si>
    <t>Palinustus waguensis</t>
  </si>
  <si>
    <t>PJH</t>
  </si>
  <si>
    <t>Projasus bahamondei</t>
  </si>
  <si>
    <t>PJJ</t>
  </si>
  <si>
    <t>Projasus parkeri</t>
  </si>
  <si>
    <t>PSL</t>
  </si>
  <si>
    <t>Palinurus mauritanicus</t>
  </si>
  <si>
    <t>SLO</t>
  </si>
  <si>
    <t>Palinurus elephas</t>
  </si>
  <si>
    <t>SLN</t>
  </si>
  <si>
    <t>Palinurus delagoae</t>
  </si>
  <si>
    <t>SLS</t>
  </si>
  <si>
    <t>Palinurus gilchristi</t>
  </si>
  <si>
    <t>NRH</t>
  </si>
  <si>
    <t>Palinurus charlestoni</t>
  </si>
  <si>
    <t>CRW</t>
  </si>
  <si>
    <t>Palinurus spp</t>
  </si>
  <si>
    <t>INN</t>
  </si>
  <si>
    <t>Linuparus somniosus</t>
  </si>
  <si>
    <t>IND</t>
  </si>
  <si>
    <t>Linuparus sordidus</t>
  </si>
  <si>
    <t>INJ</t>
  </si>
  <si>
    <t>Linuparus trigonus</t>
  </si>
  <si>
    <t>INZ</t>
  </si>
  <si>
    <t>Linuparus spp</t>
  </si>
  <si>
    <t>URW</t>
  </si>
  <si>
    <t>Puerulus sewelli</t>
  </si>
  <si>
    <t>URL</t>
  </si>
  <si>
    <t>Puerulus angulatus</t>
  </si>
  <si>
    <t>URT</t>
  </si>
  <si>
    <t>Puerulus carinatus</t>
  </si>
  <si>
    <t>URV</t>
  </si>
  <si>
    <t>Puerulus velutinus</t>
  </si>
  <si>
    <t>URH</t>
  </si>
  <si>
    <t>Puerulus spp</t>
  </si>
  <si>
    <t>VLO</t>
  </si>
  <si>
    <t>Palinuridae</t>
  </si>
  <si>
    <t>TJQ</t>
  </si>
  <si>
    <t>Thaumastocheles japonicus</t>
  </si>
  <si>
    <t>TCZ</t>
  </si>
  <si>
    <t>Thaumastocheles zaleucus</t>
  </si>
  <si>
    <t>THW</t>
  </si>
  <si>
    <t>Thaumastochelopsis wardi</t>
  </si>
  <si>
    <t>CRD</t>
  </si>
  <si>
    <t>Astacus leptodactylus</t>
  </si>
  <si>
    <t>AKC</t>
  </si>
  <si>
    <t>Astacus pachypus</t>
  </si>
  <si>
    <t>FTQ</t>
  </si>
  <si>
    <t>Pacifastacus fortis</t>
  </si>
  <si>
    <t>FSG</t>
  </si>
  <si>
    <t>Pacifastacus nigrescens</t>
  </si>
  <si>
    <t>AUP</t>
  </si>
  <si>
    <t>Austropotamobius pallipes</t>
  </si>
  <si>
    <t>UTT</t>
  </si>
  <si>
    <t>Austropotamobius torrentium</t>
  </si>
  <si>
    <t>PCC</t>
  </si>
  <si>
    <t>Procambarus acutus</t>
  </si>
  <si>
    <t>RQA</t>
  </si>
  <si>
    <t>Procambarus alleni</t>
  </si>
  <si>
    <t>RKT</t>
  </si>
  <si>
    <t>Procambarus bivitattus</t>
  </si>
  <si>
    <t>RKX</t>
  </si>
  <si>
    <t>Procambarus fallax</t>
  </si>
  <si>
    <t>RKY</t>
  </si>
  <si>
    <t>Procambarus hayi</t>
  </si>
  <si>
    <t>RKH</t>
  </si>
  <si>
    <t>Procambarus hirsutus</t>
  </si>
  <si>
    <t>RKO</t>
  </si>
  <si>
    <t>Procambarus troglogytes</t>
  </si>
  <si>
    <t>OBQ</t>
  </si>
  <si>
    <t>Procambarus spp</t>
  </si>
  <si>
    <t>OKI</t>
  </si>
  <si>
    <t>Orconectes immunis</t>
  </si>
  <si>
    <t>ORL</t>
  </si>
  <si>
    <t>Orconectes limosus</t>
  </si>
  <si>
    <t>OKN</t>
  </si>
  <si>
    <t>Orconectes nais</t>
  </si>
  <si>
    <t>OKR</t>
  </si>
  <si>
    <t>Orconectes rusticus</t>
  </si>
  <si>
    <t>OKV</t>
  </si>
  <si>
    <t>Orconectes virilis</t>
  </si>
  <si>
    <t>OKO</t>
  </si>
  <si>
    <t>Orconectes propinquus</t>
  </si>
  <si>
    <t>BQC</t>
  </si>
  <si>
    <t>Barbicambarus cornutus</t>
  </si>
  <si>
    <t>EBC</t>
  </si>
  <si>
    <t>Cambarellus blacki</t>
  </si>
  <si>
    <t>MBO</t>
  </si>
  <si>
    <t>Cambarus bartonii</t>
  </si>
  <si>
    <t>DCS</t>
  </si>
  <si>
    <t>Distocambarus carlsoni</t>
  </si>
  <si>
    <t>FCB</t>
  </si>
  <si>
    <t>Fallicambarus byersi</t>
  </si>
  <si>
    <t>FXL</t>
  </si>
  <si>
    <t>Faxonella clypeata</t>
  </si>
  <si>
    <t>HBT</t>
  </si>
  <si>
    <t>Hobbseus attenuatus</t>
  </si>
  <si>
    <t>TBM</t>
  </si>
  <si>
    <t>Troglocambarus maclanei</t>
  </si>
  <si>
    <t>ACZ</t>
  </si>
  <si>
    <t>Cambaridae</t>
  </si>
  <si>
    <t>Astacopsis gouldi</t>
  </si>
  <si>
    <t>AIQ</t>
  </si>
  <si>
    <t>Astacopsis franklinii</t>
  </si>
  <si>
    <t>NFF</t>
  </si>
  <si>
    <t>Paranephrops planifrons</t>
  </si>
  <si>
    <t>TUQ</t>
  </si>
  <si>
    <t>Parastacus nicoleti</t>
  </si>
  <si>
    <t>TUY</t>
  </si>
  <si>
    <t>Parastacus brasiliensis</t>
  </si>
  <si>
    <t>AYA</t>
  </si>
  <si>
    <t>Euastacus armatus</t>
  </si>
  <si>
    <t>CRT</t>
  </si>
  <si>
    <t>Cherax tenuimanus</t>
  </si>
  <si>
    <t>CDT</t>
  </si>
  <si>
    <t>Cherax destructor</t>
  </si>
  <si>
    <t>CRP</t>
  </si>
  <si>
    <t>Cherax quadricarinatus</t>
  </si>
  <si>
    <t>CXJ</t>
  </si>
  <si>
    <t>Cherax albidus</t>
  </si>
  <si>
    <t>CJF</t>
  </si>
  <si>
    <t>Parastacidae</t>
  </si>
  <si>
    <t>IBA</t>
  </si>
  <si>
    <t>Ibacus alticrenatus</t>
  </si>
  <si>
    <t>IBB</t>
  </si>
  <si>
    <t>Ibacus brevipes</t>
  </si>
  <si>
    <t>IBR</t>
  </si>
  <si>
    <t>Ibacus brucei</t>
  </si>
  <si>
    <t>IBC</t>
  </si>
  <si>
    <t>Ibacus ciliatus</t>
  </si>
  <si>
    <t>IBN</t>
  </si>
  <si>
    <t>Ibacus novemdentatus</t>
  </si>
  <si>
    <t>IBE</t>
  </si>
  <si>
    <t>Ibacus peronii</t>
  </si>
  <si>
    <t>IBQ</t>
  </si>
  <si>
    <t>Ibacus pubescens</t>
  </si>
  <si>
    <t>RRN</t>
  </si>
  <si>
    <t>Parribacus antarcticus</t>
  </si>
  <si>
    <t>RRK</t>
  </si>
  <si>
    <t>Parribacus caledonicus</t>
  </si>
  <si>
    <t>IBH</t>
  </si>
  <si>
    <t>Parribacus holthuisi</t>
  </si>
  <si>
    <t>IBJ</t>
  </si>
  <si>
    <t>Parribacus japonicus</t>
  </si>
  <si>
    <t>IBL</t>
  </si>
  <si>
    <t>Parribacus perlatus</t>
  </si>
  <si>
    <t>IBS</t>
  </si>
  <si>
    <t>Parribacus scarlatinus</t>
  </si>
  <si>
    <t>THQ</t>
  </si>
  <si>
    <t>Thenus orientalis</t>
  </si>
  <si>
    <t>TVX</t>
  </si>
  <si>
    <t>Thenus spp</t>
  </si>
  <si>
    <t>YLB</t>
  </si>
  <si>
    <t>Scyllarus batei</t>
  </si>
  <si>
    <t>YLE</t>
  </si>
  <si>
    <t>Scyllarus bertholdii</t>
  </si>
  <si>
    <t>SCY</t>
  </si>
  <si>
    <t>Scyllarus arctus</t>
  </si>
  <si>
    <t>YLV</t>
  </si>
  <si>
    <t>Scyllarus brevicornis</t>
  </si>
  <si>
    <t>YLM</t>
  </si>
  <si>
    <t>Scyllarus martensii</t>
  </si>
  <si>
    <t>YLY</t>
  </si>
  <si>
    <t>Scyllarus pygmaeus</t>
  </si>
  <si>
    <t>YLR</t>
  </si>
  <si>
    <t>Scyllarus rugosus</t>
  </si>
  <si>
    <t>YLX</t>
  </si>
  <si>
    <t>Scyllarus spp</t>
  </si>
  <si>
    <t>YLL</t>
  </si>
  <si>
    <t>Scyllarides latus</t>
  </si>
  <si>
    <t>YLA</t>
  </si>
  <si>
    <t>Scyllarides aequinoctialis</t>
  </si>
  <si>
    <t>YLT</t>
  </si>
  <si>
    <t>Scyllarides astori</t>
  </si>
  <si>
    <t>YLI</t>
  </si>
  <si>
    <t>Scyllarides brasiliensis</t>
  </si>
  <si>
    <t>YLD</t>
  </si>
  <si>
    <t>Scyllarides deceptor</t>
  </si>
  <si>
    <t>YLF</t>
  </si>
  <si>
    <t>Scyllarides delfosi</t>
  </si>
  <si>
    <t>YLH</t>
  </si>
  <si>
    <t>Scyllarides elisabethae</t>
  </si>
  <si>
    <t>YLJ</t>
  </si>
  <si>
    <t>Scyllarides haanii</t>
  </si>
  <si>
    <t>YLK</t>
  </si>
  <si>
    <t>Scyllarides herklotsii</t>
  </si>
  <si>
    <t>YLO</t>
  </si>
  <si>
    <t>Scyllarides nodifer</t>
  </si>
  <si>
    <t>YLG</t>
  </si>
  <si>
    <t>Scyllarides roggeveeni</t>
  </si>
  <si>
    <t>YLU</t>
  </si>
  <si>
    <t>Scyllarides squammosus</t>
  </si>
  <si>
    <t>YLC</t>
  </si>
  <si>
    <t>Scyllarides tridacnophaga</t>
  </si>
  <si>
    <t>RSD</t>
  </si>
  <si>
    <t>Arctides antipodarum</t>
  </si>
  <si>
    <t>RIJ</t>
  </si>
  <si>
    <t>Arctides guineensis</t>
  </si>
  <si>
    <t>RCK</t>
  </si>
  <si>
    <t>Arctides regalis</t>
  </si>
  <si>
    <t>EVS</t>
  </si>
  <si>
    <t>Evibacus princeps</t>
  </si>
  <si>
    <t>LOS</t>
  </si>
  <si>
    <t>Scyllaridae</t>
  </si>
  <si>
    <t>NTK</t>
  </si>
  <si>
    <t>Acanthacaris caeca</t>
  </si>
  <si>
    <t>NHI</t>
  </si>
  <si>
    <t>Acanthacaris tenuimana</t>
  </si>
  <si>
    <t>UFJ</t>
  </si>
  <si>
    <t>Eunephrops bairdii</t>
  </si>
  <si>
    <t>UPC</t>
  </si>
  <si>
    <t>Eunephrops cadenasi</t>
  </si>
  <si>
    <t>UPA</t>
  </si>
  <si>
    <t>Eunephrops manningi</t>
  </si>
  <si>
    <t>NFR</t>
  </si>
  <si>
    <t>Nephropides caribaeus</t>
  </si>
  <si>
    <t>Nephropsis stewarti</t>
  </si>
  <si>
    <t>NFK</t>
  </si>
  <si>
    <t>Nephropsis acanthura</t>
  </si>
  <si>
    <t>NFU</t>
  </si>
  <si>
    <t>Nephropsis aculeata</t>
  </si>
  <si>
    <t>NFZ</t>
  </si>
  <si>
    <t>Nephropsis agassizii</t>
  </si>
  <si>
    <t>NFT</t>
  </si>
  <si>
    <t>Nephropsis atlantica</t>
  </si>
  <si>
    <t>NFP</t>
  </si>
  <si>
    <t>Nephropsis carpenteri</t>
  </si>
  <si>
    <t>NFE</t>
  </si>
  <si>
    <t>Nephropsis ensirostris</t>
  </si>
  <si>
    <t>NFH</t>
  </si>
  <si>
    <t>Nephropsis malhaensis</t>
  </si>
  <si>
    <t>NFN</t>
  </si>
  <si>
    <t>Nephropsis neglecta</t>
  </si>
  <si>
    <t>NFO</t>
  </si>
  <si>
    <t>Nephropsis occidentalis</t>
  </si>
  <si>
    <t>NFI</t>
  </si>
  <si>
    <t>Nephropsis rosea</t>
  </si>
  <si>
    <t>NFM</t>
  </si>
  <si>
    <t>Nephropsis suhmi</t>
  </si>
  <si>
    <t>NFL</t>
  </si>
  <si>
    <t>Nephropsis sulcata</t>
  </si>
  <si>
    <t>NEM</t>
  </si>
  <si>
    <t>Metanephrops mozambicus</t>
  </si>
  <si>
    <t>Metanephrops andamanicus</t>
  </si>
  <si>
    <t>MEC</t>
  </si>
  <si>
    <t>Metanephrops challengeri</t>
  </si>
  <si>
    <t>MFU</t>
  </si>
  <si>
    <t>Metanephrops arafurensis</t>
  </si>
  <si>
    <t>MFT</t>
  </si>
  <si>
    <t>Metanephrops armatus</t>
  </si>
  <si>
    <t>MFL</t>
  </si>
  <si>
    <t>Metanephrops australiensis</t>
  </si>
  <si>
    <t>MFI</t>
  </si>
  <si>
    <t>Metanephrops binghami</t>
  </si>
  <si>
    <t>MFO</t>
  </si>
  <si>
    <t>Metanephrops boschmai</t>
  </si>
  <si>
    <t>MFM</t>
  </si>
  <si>
    <t>Metanephrops formosanus</t>
  </si>
  <si>
    <t>MFJ</t>
  </si>
  <si>
    <t>Metanephrops japonicus</t>
  </si>
  <si>
    <t>MFN</t>
  </si>
  <si>
    <t>Metanephrops neptunus</t>
  </si>
  <si>
    <t>MFS</t>
  </si>
  <si>
    <t>Metanephrops rubellus</t>
  </si>
  <si>
    <t>MFQ</t>
  </si>
  <si>
    <t>Metanephrops sagamiensis</t>
  </si>
  <si>
    <t>MFK</t>
  </si>
  <si>
    <t>Metanephrops sibogae</t>
  </si>
  <si>
    <t>Metanephrops sinensis</t>
  </si>
  <si>
    <t>MFH</t>
  </si>
  <si>
    <t>Metanephrops thomsoni</t>
  </si>
  <si>
    <t>MFV</t>
  </si>
  <si>
    <t>Metanephrops velutinus</t>
  </si>
  <si>
    <t>MWF</t>
  </si>
  <si>
    <t>Metanephrops spp</t>
  </si>
  <si>
    <t>HCW</t>
  </si>
  <si>
    <t>Homarus capensis</t>
  </si>
  <si>
    <t>LBS</t>
  </si>
  <si>
    <t>Homarus spp</t>
  </si>
  <si>
    <t>THV</t>
  </si>
  <si>
    <t>Thymopides grobovi</t>
  </si>
  <si>
    <t>TQB</t>
  </si>
  <si>
    <t>Thymops birsteini</t>
  </si>
  <si>
    <t>TQN</t>
  </si>
  <si>
    <t>Thymopsis nilenta</t>
  </si>
  <si>
    <t>NEX</t>
  </si>
  <si>
    <t>Nephropidae</t>
  </si>
  <si>
    <t>SJT</t>
  </si>
  <si>
    <t>Stereomastis sculpta</t>
  </si>
  <si>
    <t>UEB</t>
  </si>
  <si>
    <t>Stereomastis suhmi</t>
  </si>
  <si>
    <t>NFJ</t>
  </si>
  <si>
    <t>Neoglyphea inopinata</t>
  </si>
  <si>
    <t>BSQ</t>
  </si>
  <si>
    <t>Palibythus magnificus</t>
  </si>
  <si>
    <t>LLQ</t>
  </si>
  <si>
    <t>Palinurellus gundlachi</t>
  </si>
  <si>
    <t>LLW</t>
  </si>
  <si>
    <t>Palinurellus wieneckii</t>
  </si>
  <si>
    <t>TAQ</t>
  </si>
  <si>
    <t>Thalassina anomala</t>
  </si>
  <si>
    <t>UOC</t>
  </si>
  <si>
    <t>Upogebia capensis</t>
  </si>
  <si>
    <t>UOM</t>
  </si>
  <si>
    <t>Upogebia major</t>
  </si>
  <si>
    <t>UOP</t>
  </si>
  <si>
    <t>Upogebia pugettensis</t>
  </si>
  <si>
    <t>UPJ</t>
  </si>
  <si>
    <t>Upogebia pusilla</t>
  </si>
  <si>
    <t>UPW</t>
  </si>
  <si>
    <t>Upogebia wuhsienweni</t>
  </si>
  <si>
    <t>ISN</t>
  </si>
  <si>
    <t>Callianassa australiensis</t>
  </si>
  <si>
    <t>INB</t>
  </si>
  <si>
    <t>Callianassa biffari</t>
  </si>
  <si>
    <t>ISF</t>
  </si>
  <si>
    <t>Callianassa californiensis</t>
  </si>
  <si>
    <t>ISG</t>
  </si>
  <si>
    <t>Callianassa gigas</t>
  </si>
  <si>
    <t>ISJ</t>
  </si>
  <si>
    <t>Callianassa japonica</t>
  </si>
  <si>
    <t>ISK</t>
  </si>
  <si>
    <t>Callianassa kraussi</t>
  </si>
  <si>
    <t>ISU</t>
  </si>
  <si>
    <t>Callianassa petalura</t>
  </si>
  <si>
    <t>IST</t>
  </si>
  <si>
    <t>Callianassa turnerana</t>
  </si>
  <si>
    <t>LLY</t>
  </si>
  <si>
    <t>Callianassa tyrrhena</t>
  </si>
  <si>
    <t>CZP</t>
  </si>
  <si>
    <t>Callianassa spp</t>
  </si>
  <si>
    <t>ACX</t>
  </si>
  <si>
    <t>Acanthaxius caespitosa</t>
  </si>
  <si>
    <t>AXO</t>
  </si>
  <si>
    <t>Axiopsis baronai</t>
  </si>
  <si>
    <t>CDQ</t>
  </si>
  <si>
    <t>Calocarides quinqueseriatus</t>
  </si>
  <si>
    <t>NXV</t>
  </si>
  <si>
    <t>Neaxius vivesi</t>
  </si>
  <si>
    <t>Enoplometopus daumi</t>
  </si>
  <si>
    <t>EQD</t>
  </si>
  <si>
    <t>Enoplometopus debelius</t>
  </si>
  <si>
    <t>EMH</t>
  </si>
  <si>
    <t>Enoplometopus holthuisi</t>
  </si>
  <si>
    <t>EMK</t>
  </si>
  <si>
    <t>Enoplometopus occidentalis</t>
  </si>
  <si>
    <t>LOX</t>
  </si>
  <si>
    <t>Reptantia</t>
  </si>
  <si>
    <t>AYS</t>
  </si>
  <si>
    <t>Astacidae, Cambaridae</t>
  </si>
  <si>
    <t>BNK</t>
  </si>
  <si>
    <t>Albunea lucasia</t>
  </si>
  <si>
    <t>EID</t>
  </si>
  <si>
    <t>Lepidopa deamae</t>
  </si>
  <si>
    <t>ERK</t>
  </si>
  <si>
    <t>Petrochirus californiensis</t>
  </si>
  <si>
    <t>CBI</t>
  </si>
  <si>
    <t>Clibanarius panamensis</t>
  </si>
  <si>
    <t>ERR</t>
  </si>
  <si>
    <t>Emerita rathbunae</t>
  </si>
  <si>
    <t>EIA</t>
  </si>
  <si>
    <t>Emerita analoga</t>
  </si>
  <si>
    <t>HJK</t>
  </si>
  <si>
    <t>Hippa pacifica</t>
  </si>
  <si>
    <t>HIQ</t>
  </si>
  <si>
    <t>Hippa strigillata</t>
  </si>
  <si>
    <t>BQL</t>
  </si>
  <si>
    <t>Birgus latro</t>
  </si>
  <si>
    <t>LQL</t>
  </si>
  <si>
    <t>Pleuroncodes planipes</t>
  </si>
  <si>
    <t>PQG</t>
  </si>
  <si>
    <t>Pleuroncodes monodon</t>
  </si>
  <si>
    <t>MDD</t>
  </si>
  <si>
    <t>Munida hispida</t>
  </si>
  <si>
    <t>UNO</t>
  </si>
  <si>
    <t>Munida obesa</t>
  </si>
  <si>
    <t>Munida propinqua</t>
  </si>
  <si>
    <t>UNR</t>
  </si>
  <si>
    <t>Munida refulgens</t>
  </si>
  <si>
    <t>UNT</t>
  </si>
  <si>
    <t>Munida tenella</t>
  </si>
  <si>
    <t>UDQ</t>
  </si>
  <si>
    <t>Munida gregaria</t>
  </si>
  <si>
    <t>URQ</t>
  </si>
  <si>
    <t>Munida rugosa</t>
  </si>
  <si>
    <t>UEX</t>
  </si>
  <si>
    <t>Munida spp</t>
  </si>
  <si>
    <t>CZJ</t>
  </si>
  <si>
    <t>Cervimunida johni</t>
  </si>
  <si>
    <t>UWX</t>
  </si>
  <si>
    <t>Uroptychus spp</t>
  </si>
  <si>
    <t>LOQ</t>
  </si>
  <si>
    <t>Galatheidae</t>
  </si>
  <si>
    <t>NLE</t>
  </si>
  <si>
    <t>Neolithodes asperrimus</t>
  </si>
  <si>
    <t>NDW</t>
  </si>
  <si>
    <t>Neolithodes diomedeae</t>
  </si>
  <si>
    <t>KCI</t>
  </si>
  <si>
    <t>Paralithodes platypus</t>
  </si>
  <si>
    <t>KCY</t>
  </si>
  <si>
    <t>Paralithodes brevipes</t>
  </si>
  <si>
    <t>KCS</t>
  </si>
  <si>
    <t>Paralithodes spp</t>
  </si>
  <si>
    <t>KCR</t>
  </si>
  <si>
    <t>Lithodes santolla</t>
  </si>
  <si>
    <t>KCM</t>
  </si>
  <si>
    <t>Lithodes murrayi</t>
  </si>
  <si>
    <t>KCT</t>
  </si>
  <si>
    <t>Lithodes maja</t>
  </si>
  <si>
    <t>KCA</t>
  </si>
  <si>
    <t>Lithodes ferox</t>
  </si>
  <si>
    <t>KAQ</t>
  </si>
  <si>
    <t>Lithodes aequispina</t>
  </si>
  <si>
    <t>KAC</t>
  </si>
  <si>
    <t>Lithodes confundens</t>
  </si>
  <si>
    <t>KCZ</t>
  </si>
  <si>
    <t>Lithodes spp</t>
  </si>
  <si>
    <t>PAG</t>
  </si>
  <si>
    <t>Paralomis granulosa</t>
  </si>
  <si>
    <t>KCU</t>
  </si>
  <si>
    <t>Paralomis aculeata</t>
  </si>
  <si>
    <t>KCV</t>
  </si>
  <si>
    <t>Paralomis spinosissima</t>
  </si>
  <si>
    <t>KCF</t>
  </si>
  <si>
    <t>Paralomis formosa</t>
  </si>
  <si>
    <t>KDD</t>
  </si>
  <si>
    <t>Paralomis anamerae</t>
  </si>
  <si>
    <t>KVV</t>
  </si>
  <si>
    <t>Paralomis verrilli</t>
  </si>
  <si>
    <t>KLV</t>
  </si>
  <si>
    <t>Paralomis longipes</t>
  </si>
  <si>
    <t>PAI</t>
  </si>
  <si>
    <t>Paralomis spp</t>
  </si>
  <si>
    <t>KCX</t>
  </si>
  <si>
    <t>Lithodidae</t>
  </si>
  <si>
    <t>DJG</t>
  </si>
  <si>
    <t>Diacanthurus rubricatus</t>
  </si>
  <si>
    <t>CZM</t>
  </si>
  <si>
    <t>Paguridae</t>
  </si>
  <si>
    <t>RZU</t>
  </si>
  <si>
    <t>Sympagurus dimorphus</t>
  </si>
  <si>
    <t>NUQ</t>
  </si>
  <si>
    <t>Anomura</t>
  </si>
  <si>
    <t>KAG</t>
  </si>
  <si>
    <t>Calappa gallus</t>
  </si>
  <si>
    <t>KAP</t>
  </si>
  <si>
    <t>Calappa pelii</t>
  </si>
  <si>
    <t>KAR</t>
  </si>
  <si>
    <t>Calappa rubroguttata</t>
  </si>
  <si>
    <t>Calappa angusta</t>
  </si>
  <si>
    <t>KPF</t>
  </si>
  <si>
    <t>Calappa flammea</t>
  </si>
  <si>
    <t>KPN</t>
  </si>
  <si>
    <t>Calappa nitida</t>
  </si>
  <si>
    <t>KPO</t>
  </si>
  <si>
    <t>Calappa ocellata</t>
  </si>
  <si>
    <t>KPS</t>
  </si>
  <si>
    <t>Calappa sulcata</t>
  </si>
  <si>
    <t>KPH</t>
  </si>
  <si>
    <t>Calappa hepatica</t>
  </si>
  <si>
    <t>KPV</t>
  </si>
  <si>
    <t>Calappa convexa</t>
  </si>
  <si>
    <t>KPU</t>
  </si>
  <si>
    <t>Calappa saussurei</t>
  </si>
  <si>
    <t>KPL</t>
  </si>
  <si>
    <t>Calappa lophos</t>
  </si>
  <si>
    <t>KPK</t>
  </si>
  <si>
    <t>Calappa calappa</t>
  </si>
  <si>
    <t>KPP</t>
  </si>
  <si>
    <t>Calappa philargius</t>
  </si>
  <si>
    <t>KPG</t>
  </si>
  <si>
    <t>Calappa granulata</t>
  </si>
  <si>
    <t>HGV</t>
  </si>
  <si>
    <t>Hepatus gronovii</t>
  </si>
  <si>
    <t>HUY</t>
  </si>
  <si>
    <t>Hepatus pudibundus</t>
  </si>
  <si>
    <t>HFK</t>
  </si>
  <si>
    <t>Hepatus kossmanni</t>
  </si>
  <si>
    <t>HFL</t>
  </si>
  <si>
    <t>Hepatus lineatus</t>
  </si>
  <si>
    <t>MQU</t>
  </si>
  <si>
    <t>Matuta lunaris</t>
  </si>
  <si>
    <t>MQP</t>
  </si>
  <si>
    <t>Matuta planipes</t>
  </si>
  <si>
    <t>MQV</t>
  </si>
  <si>
    <t>Matuta victor</t>
  </si>
  <si>
    <t>YMG</t>
  </si>
  <si>
    <t>Platymera gaudichaudii</t>
  </si>
  <si>
    <t>OLV</t>
  </si>
  <si>
    <t>Paromola cuvieri</t>
  </si>
  <si>
    <t>JDC</t>
  </si>
  <si>
    <t>Paromola japonica</t>
  </si>
  <si>
    <t>OAT</t>
  </si>
  <si>
    <t>Homola barbata</t>
  </si>
  <si>
    <t>OOF</t>
  </si>
  <si>
    <t>Ocypode africana</t>
  </si>
  <si>
    <t>OOK</t>
  </si>
  <si>
    <t>Ocypode cursor</t>
  </si>
  <si>
    <t>OYQ</t>
  </si>
  <si>
    <t>Ocypode rotundata</t>
  </si>
  <si>
    <t>ODK</t>
  </si>
  <si>
    <t>Ocypode ceratophthalmus</t>
  </si>
  <si>
    <t>ODD</t>
  </si>
  <si>
    <t>Ocypode cordimanus</t>
  </si>
  <si>
    <t>UCG</t>
  </si>
  <si>
    <t>Uca tangeri</t>
  </si>
  <si>
    <t>UCC</t>
  </si>
  <si>
    <t>Ucides cordatus</t>
  </si>
  <si>
    <t>UCD</t>
  </si>
  <si>
    <t>Ucides occidentalis</t>
  </si>
  <si>
    <t>MHQ</t>
  </si>
  <si>
    <t>Macrophtalmus depressus</t>
  </si>
  <si>
    <t>KDA</t>
  </si>
  <si>
    <t>Cardisoma armatum</t>
  </si>
  <si>
    <t>KDG</t>
  </si>
  <si>
    <t>Cardisoma guanhumi</t>
  </si>
  <si>
    <t>KDC</t>
  </si>
  <si>
    <t>Cardisoma carnifex</t>
  </si>
  <si>
    <t>KDK</t>
  </si>
  <si>
    <t>Cardisoma crassum</t>
  </si>
  <si>
    <t>DIR</t>
  </si>
  <si>
    <t>Cardisoma hirtipes</t>
  </si>
  <si>
    <t>DJL</t>
  </si>
  <si>
    <t>Cardisoma longipes</t>
  </si>
  <si>
    <t>DJR</t>
  </si>
  <si>
    <t>Cardisoma rotundum</t>
  </si>
  <si>
    <t>GKP</t>
  </si>
  <si>
    <t>Gecarcinus planatus</t>
  </si>
  <si>
    <t>GKQ</t>
  </si>
  <si>
    <t>Gecarcinus quadratus</t>
  </si>
  <si>
    <t>GKM</t>
  </si>
  <si>
    <t>Gecarcinus malpilensis</t>
  </si>
  <si>
    <t>GED</t>
  </si>
  <si>
    <t>Gecarcoidea lalandii</t>
  </si>
  <si>
    <t>DRH</t>
  </si>
  <si>
    <t>Dromia erythropus</t>
  </si>
  <si>
    <t>DRO</t>
  </si>
  <si>
    <t>Dromia dormia</t>
  </si>
  <si>
    <t>DME</t>
  </si>
  <si>
    <t>Dromia personata</t>
  </si>
  <si>
    <t>LUW</t>
  </si>
  <si>
    <t>Lauridromia indica</t>
  </si>
  <si>
    <t>LDQ</t>
  </si>
  <si>
    <t>Lauridromia dehaani</t>
  </si>
  <si>
    <t>RAQ</t>
  </si>
  <si>
    <t>Ranina ranina</t>
  </si>
  <si>
    <t>EHK</t>
  </si>
  <si>
    <t>Ethusa ciliatifrons</t>
  </si>
  <si>
    <t>GAK</t>
  </si>
  <si>
    <t>Galene bispinosa</t>
  </si>
  <si>
    <t>KKM</t>
  </si>
  <si>
    <t>Cancer amphioetus</t>
  </si>
  <si>
    <t>KKN</t>
  </si>
  <si>
    <t>Cancer antennarius</t>
  </si>
  <si>
    <t>CRK</t>
  </si>
  <si>
    <t>Cancer irroratus</t>
  </si>
  <si>
    <t>DUN</t>
  </si>
  <si>
    <t>Cancer magister</t>
  </si>
  <si>
    <t>KKJ</t>
  </si>
  <si>
    <t>Cancer johngarthi</t>
  </si>
  <si>
    <t>ROC</t>
  </si>
  <si>
    <t>Cancer productus</t>
  </si>
  <si>
    <t>KCB</t>
  </si>
  <si>
    <t>Cancer bellianus</t>
  </si>
  <si>
    <t>CWE</t>
  </si>
  <si>
    <t>Cancer edwardsii</t>
  </si>
  <si>
    <t>CAD</t>
  </si>
  <si>
    <t>Cancridae</t>
  </si>
  <si>
    <t>NPJ</t>
  </si>
  <si>
    <t>Panopeus africanus</t>
  </si>
  <si>
    <t>KPC</t>
  </si>
  <si>
    <t>Carpilius corallinus</t>
  </si>
  <si>
    <t>KPX</t>
  </si>
  <si>
    <t>Carpilius convexus</t>
  </si>
  <si>
    <t>KPM</t>
  </si>
  <si>
    <t>Carpilius maculatus</t>
  </si>
  <si>
    <t>EIE</t>
  </si>
  <si>
    <t>Etisus laevimanus</t>
  </si>
  <si>
    <t>ESX</t>
  </si>
  <si>
    <t>Etisus splendidus</t>
  </si>
  <si>
    <t>EUX</t>
  </si>
  <si>
    <t>Etisus utilis</t>
  </si>
  <si>
    <t>EDU</t>
  </si>
  <si>
    <t>Etisus dentatus</t>
  </si>
  <si>
    <t>OZV</t>
  </si>
  <si>
    <t>Ozius verreauxii</t>
  </si>
  <si>
    <t>OZG</t>
  </si>
  <si>
    <t>Ozius guttatus</t>
  </si>
  <si>
    <t>OZT</t>
  </si>
  <si>
    <t>Ozius tuberculosus</t>
  </si>
  <si>
    <t>EHH</t>
  </si>
  <si>
    <t>Eriphia smithii</t>
  </si>
  <si>
    <t>EQS</t>
  </si>
  <si>
    <t>Eriphia sebana</t>
  </si>
  <si>
    <t>EIK</t>
  </si>
  <si>
    <t>Eriphia verrucosa</t>
  </si>
  <si>
    <t>TGX</t>
  </si>
  <si>
    <t>Atergatopsis signatus</t>
  </si>
  <si>
    <t>HQA</t>
  </si>
  <si>
    <t>Hypothalassia armata</t>
  </si>
  <si>
    <t>MPW</t>
  </si>
  <si>
    <t>Myomenippe hardwickii</t>
  </si>
  <si>
    <t>MMF</t>
  </si>
  <si>
    <t>Myomenippe fornasinii</t>
  </si>
  <si>
    <t>EXH</t>
  </si>
  <si>
    <t>Epixanthus dentatus</t>
  </si>
  <si>
    <t>HWP</t>
  </si>
  <si>
    <t>Homalaspis plana</t>
  </si>
  <si>
    <t>STC</t>
  </si>
  <si>
    <t>Menippe mercenaria</t>
  </si>
  <si>
    <t>MIQ</t>
  </si>
  <si>
    <t>Menippe nodifrons</t>
  </si>
  <si>
    <t>ENF</t>
  </si>
  <si>
    <t>Menippe frontalis</t>
  </si>
  <si>
    <t>MHZ</t>
  </si>
  <si>
    <t>Menippe rumphii</t>
  </si>
  <si>
    <t>KNR</t>
  </si>
  <si>
    <t>Cronius ruber</t>
  </si>
  <si>
    <t>RSQ</t>
  </si>
  <si>
    <t>Arenaeus cribrarius</t>
  </si>
  <si>
    <t>REX</t>
  </si>
  <si>
    <t>Arenaeus mexicanus</t>
  </si>
  <si>
    <t>KHN</t>
  </si>
  <si>
    <t>Charybdis natator</t>
  </si>
  <si>
    <t>KHF</t>
  </si>
  <si>
    <t>Charybdis feriatus</t>
  </si>
  <si>
    <t>YBJ</t>
  </si>
  <si>
    <t>Charybdis japonica</t>
  </si>
  <si>
    <t>YBF</t>
  </si>
  <si>
    <t>Charybdis affinis</t>
  </si>
  <si>
    <t>YBN</t>
  </si>
  <si>
    <t>Charybdis anisodon</t>
  </si>
  <si>
    <t>YBU</t>
  </si>
  <si>
    <t>Charybdis annulata</t>
  </si>
  <si>
    <t>YBT</t>
  </si>
  <si>
    <t>Charybdis truncata</t>
  </si>
  <si>
    <t>YBX</t>
  </si>
  <si>
    <t>Charybdis spp</t>
  </si>
  <si>
    <t>SCD</t>
  </si>
  <si>
    <t>Portunus pelagicus</t>
  </si>
  <si>
    <t>OSX</t>
  </si>
  <si>
    <t>Portunus gibbesii</t>
  </si>
  <si>
    <t>GAZ</t>
  </si>
  <si>
    <t>Portunus trituberculatus</t>
  </si>
  <si>
    <t>OSQ</t>
  </si>
  <si>
    <t>Portunus hastatus</t>
  </si>
  <si>
    <t>RTQ</t>
  </si>
  <si>
    <t>Portunus spinimanus</t>
  </si>
  <si>
    <t>UNG</t>
  </si>
  <si>
    <t>Portunus sanguinolentus</t>
  </si>
  <si>
    <t>OUE</t>
  </si>
  <si>
    <t>Portunus asper</t>
  </si>
  <si>
    <t>OUX</t>
  </si>
  <si>
    <t>Portunus xantusii</t>
  </si>
  <si>
    <t>PVQ</t>
  </si>
  <si>
    <t>Portunus validus</t>
  </si>
  <si>
    <t>Portunus haanii</t>
  </si>
  <si>
    <t>CRS</t>
  </si>
  <si>
    <t>Portunus spp</t>
  </si>
  <si>
    <t>ODV</t>
  </si>
  <si>
    <t>Podophthalmus vigil</t>
  </si>
  <si>
    <t>TLK</t>
  </si>
  <si>
    <t>Thalamita crenata</t>
  </si>
  <si>
    <t>TAX</t>
  </si>
  <si>
    <t>Thalamita spinimana</t>
  </si>
  <si>
    <t>BNQ</t>
  </si>
  <si>
    <t>Bathynectes piperitus</t>
  </si>
  <si>
    <t>EHD</t>
  </si>
  <si>
    <t>Euphylax dovii</t>
  </si>
  <si>
    <t>EYX</t>
  </si>
  <si>
    <t>Euphylax robustus</t>
  </si>
  <si>
    <t>MQL</t>
  </si>
  <si>
    <t>Macropipus tuberculatus</t>
  </si>
  <si>
    <t>UML</t>
  </si>
  <si>
    <t>Portumnus latipes</t>
  </si>
  <si>
    <t>KLM</t>
  </si>
  <si>
    <t>Callinectes amnicola</t>
  </si>
  <si>
    <t>KLG</t>
  </si>
  <si>
    <t>Callinectes marginatus</t>
  </si>
  <si>
    <t>KLP</t>
  </si>
  <si>
    <t>Callinectes pallidus</t>
  </si>
  <si>
    <t>CRZ</t>
  </si>
  <si>
    <t>Callinectes danae</t>
  </si>
  <si>
    <t>CRC</t>
  </si>
  <si>
    <t>Callinectes toxotes</t>
  </si>
  <si>
    <t>KLB</t>
  </si>
  <si>
    <t>Callinectes bocourti</t>
  </si>
  <si>
    <t>KLE</t>
  </si>
  <si>
    <t>Callinectes exasperatus</t>
  </si>
  <si>
    <t>KLL</t>
  </si>
  <si>
    <t>Callinectes larvatus</t>
  </si>
  <si>
    <t>KLC</t>
  </si>
  <si>
    <t>Callinectes maracaiboensis</t>
  </si>
  <si>
    <t>KLO</t>
  </si>
  <si>
    <t>Callinectes ornatus</t>
  </si>
  <si>
    <t>KLU</t>
  </si>
  <si>
    <t>Callinectes arcuatus</t>
  </si>
  <si>
    <t>KLI</t>
  </si>
  <si>
    <t>Callinectes bellicosus</t>
  </si>
  <si>
    <t>KLS</t>
  </si>
  <si>
    <t>Callinectes similis</t>
  </si>
  <si>
    <t>KLT</t>
  </si>
  <si>
    <t>Callinectes rathbunae</t>
  </si>
  <si>
    <t>CAL</t>
  </si>
  <si>
    <t>Callinectes spp</t>
  </si>
  <si>
    <t>OVP</t>
  </si>
  <si>
    <t>Ovalipes punctatus</t>
  </si>
  <si>
    <t>CRG</t>
  </si>
  <si>
    <t>Carcinus maenas</t>
  </si>
  <si>
    <t>CMR</t>
  </si>
  <si>
    <t>Carcinus aestuarii</t>
  </si>
  <si>
    <t>CZW</t>
  </si>
  <si>
    <t>Carcinus spp</t>
  </si>
  <si>
    <t>MUD</t>
  </si>
  <si>
    <t>Scylla serrata</t>
  </si>
  <si>
    <t>YLW</t>
  </si>
  <si>
    <t>Scylla olivacea</t>
  </si>
  <si>
    <t>YAR</t>
  </si>
  <si>
    <t>Scylla paramamosain</t>
  </si>
  <si>
    <t>YAT</t>
  </si>
  <si>
    <t>Scylla tranquebarica</t>
  </si>
  <si>
    <t>LIO</t>
  </si>
  <si>
    <t>Necora puber</t>
  </si>
  <si>
    <t>ICC</t>
  </si>
  <si>
    <t>Liocarcinus corrugatus</t>
  </si>
  <si>
    <t>IOD</t>
  </si>
  <si>
    <t>Liocarcinus depurator</t>
  </si>
  <si>
    <t>LQA</t>
  </si>
  <si>
    <t>Liocarcinus arcuatus</t>
  </si>
  <si>
    <t>LQV</t>
  </si>
  <si>
    <t>Liocarcinus vernalis</t>
  </si>
  <si>
    <t>LQZ</t>
  </si>
  <si>
    <t>Liocarcinus spp</t>
  </si>
  <si>
    <t>QPH</t>
  </si>
  <si>
    <t>Polybius henslowii</t>
  </si>
  <si>
    <t>SWM</t>
  </si>
  <si>
    <t>Portunidae</t>
  </si>
  <si>
    <t>GPJ</t>
  </si>
  <si>
    <t>Goniopsis pelii</t>
  </si>
  <si>
    <t>GIK</t>
  </si>
  <si>
    <t>Goniopsis pulchra</t>
  </si>
  <si>
    <t>GSQ</t>
  </si>
  <si>
    <t>Grapsus grapsus</t>
  </si>
  <si>
    <t>GUJ</t>
  </si>
  <si>
    <t>Grapsus albolineatus</t>
  </si>
  <si>
    <t>GPK</t>
  </si>
  <si>
    <t>Grapsus tenuicrustatus</t>
  </si>
  <si>
    <t>YGT</t>
  </si>
  <si>
    <t>Pachygrapsus transversus</t>
  </si>
  <si>
    <t>YGM</t>
  </si>
  <si>
    <t>Pachygrapsus marmoratus</t>
  </si>
  <si>
    <t>ERQ</t>
  </si>
  <si>
    <t>Sesarma angolense</t>
  </si>
  <si>
    <t>Sesarma sulcatum</t>
  </si>
  <si>
    <t>MGQ</t>
  </si>
  <si>
    <t>Metagrapsus messor</t>
  </si>
  <si>
    <t>Varuna litterata</t>
  </si>
  <si>
    <t>VAU</t>
  </si>
  <si>
    <t>Varuna yui</t>
  </si>
  <si>
    <t>EJV</t>
  </si>
  <si>
    <t>Episesarma versicolor</t>
  </si>
  <si>
    <t>EJC</t>
  </si>
  <si>
    <t>Episesarma chengtongense</t>
  </si>
  <si>
    <t>EJM</t>
  </si>
  <si>
    <t>Episesarma mederi</t>
  </si>
  <si>
    <t>EJP</t>
  </si>
  <si>
    <t>Episesarma palawanense</t>
  </si>
  <si>
    <t>EJI</t>
  </si>
  <si>
    <t>Episesarma singaporense</t>
  </si>
  <si>
    <t>UIT</t>
  </si>
  <si>
    <t>Plagusia tuberculata</t>
  </si>
  <si>
    <t>ERS</t>
  </si>
  <si>
    <t>Eriocheir sinensis</t>
  </si>
  <si>
    <t>AXG</t>
  </si>
  <si>
    <t>Carcinoplax longimanus</t>
  </si>
  <si>
    <t>MXI</t>
  </si>
  <si>
    <t>Mithrax spinosissimus</t>
  </si>
  <si>
    <t>MXT</t>
  </si>
  <si>
    <t>Mithrax armatus</t>
  </si>
  <si>
    <t>TEV</t>
  </si>
  <si>
    <t>Stenocionops ovata</t>
  </si>
  <si>
    <t>SCR</t>
  </si>
  <si>
    <t>Maja squinado</t>
  </si>
  <si>
    <t>JCP</t>
  </si>
  <si>
    <t>Maja crispata</t>
  </si>
  <si>
    <t>JCG</t>
  </si>
  <si>
    <t>Maja goltziana</t>
  </si>
  <si>
    <t>JCX</t>
  </si>
  <si>
    <t>Maja spp</t>
  </si>
  <si>
    <t>MJP</t>
  </si>
  <si>
    <t>Maiopsis panamensis</t>
  </si>
  <si>
    <t>ZYA</t>
  </si>
  <si>
    <t>Schizophrys aspera</t>
  </si>
  <si>
    <t>ZYD</t>
  </si>
  <si>
    <t>Schizophrys dama</t>
  </si>
  <si>
    <t>CVB</t>
  </si>
  <si>
    <t>Chionoecetes bairdi</t>
  </si>
  <si>
    <t>Chionoecetes spp</t>
  </si>
  <si>
    <t>JAJ</t>
  </si>
  <si>
    <t>Jacquinotia edwardsii</t>
  </si>
  <si>
    <t>MVD</t>
  </si>
  <si>
    <t>Hyas araneus</t>
  </si>
  <si>
    <t>MVH</t>
  </si>
  <si>
    <t>Hyas coarctatus</t>
  </si>
  <si>
    <t>MJW</t>
  </si>
  <si>
    <t>Hyas spp</t>
  </si>
  <si>
    <t>HBZ</t>
  </si>
  <si>
    <t>Erimacrus isenbeckii</t>
  </si>
  <si>
    <t>KEM</t>
  </si>
  <si>
    <t>Libinia emarginata</t>
  </si>
  <si>
    <t>ELQ</t>
  </si>
  <si>
    <t>Chaceon eldorado</t>
  </si>
  <si>
    <t>CGE</t>
  </si>
  <si>
    <t>Chaceon maritae</t>
  </si>
  <si>
    <t>HNQ</t>
  </si>
  <si>
    <t>Chaceon macphersoni</t>
  </si>
  <si>
    <t>HBJ</t>
  </si>
  <si>
    <t>Chaceon bicolor</t>
  </si>
  <si>
    <t>HNX</t>
  </si>
  <si>
    <t>Chaceon granulatus</t>
  </si>
  <si>
    <t>HOQ</t>
  </si>
  <si>
    <t>Chaceon australis</t>
  </si>
  <si>
    <t>HKH</t>
  </si>
  <si>
    <t>Chaceon karubar</t>
  </si>
  <si>
    <t>HQP</t>
  </si>
  <si>
    <t>Chaceon poupini</t>
  </si>
  <si>
    <t>KEF</t>
  </si>
  <si>
    <t>Chaceon affinis</t>
  </si>
  <si>
    <t>CRR</t>
  </si>
  <si>
    <t>Chaceon quinquedens</t>
  </si>
  <si>
    <t>HBN</t>
  </si>
  <si>
    <t>Chaceon notialis</t>
  </si>
  <si>
    <t>HFB</t>
  </si>
  <si>
    <t>Chaceon fenneri</t>
  </si>
  <si>
    <t>GER</t>
  </si>
  <si>
    <t>Chaceon spp</t>
  </si>
  <si>
    <t>GRQ</t>
  </si>
  <si>
    <t>Geryon longipes</t>
  </si>
  <si>
    <t>GEY</t>
  </si>
  <si>
    <t>Geryonidae</t>
  </si>
  <si>
    <t>Plagusia depressa</t>
  </si>
  <si>
    <t>NBZ</t>
  </si>
  <si>
    <t>Percnon gibbesi</t>
  </si>
  <si>
    <t>CRA</t>
  </si>
  <si>
    <t>Brachyura</t>
  </si>
  <si>
    <t>FCX</t>
  </si>
  <si>
    <t>KDN</t>
  </si>
  <si>
    <t>Chatoderma argenteum</t>
  </si>
  <si>
    <t>RTW</t>
  </si>
  <si>
    <t>Prochaetoderma californicum</t>
  </si>
  <si>
    <t>DDC</t>
  </si>
  <si>
    <t>Dondersia californica</t>
  </si>
  <si>
    <t>KHU</t>
  </si>
  <si>
    <t>Chiton articulatus</t>
  </si>
  <si>
    <t>KHS</t>
  </si>
  <si>
    <t>Chiton stokesii</t>
  </si>
  <si>
    <t>KHX</t>
  </si>
  <si>
    <t>Chiton spp</t>
  </si>
  <si>
    <t>KPQ</t>
  </si>
  <si>
    <t>Acanthopleura granulata</t>
  </si>
  <si>
    <t>OKK</t>
  </si>
  <si>
    <t>Tonicia schrammi</t>
  </si>
  <si>
    <t>NLK</t>
  </si>
  <si>
    <t>Tonicella rubra</t>
  </si>
  <si>
    <t>KCQ</t>
  </si>
  <si>
    <t>Callistochiton portobelensis</t>
  </si>
  <si>
    <t>IKB</t>
  </si>
  <si>
    <t>Ischnochiton boogii</t>
  </si>
  <si>
    <t>NYN</t>
  </si>
  <si>
    <t>Hanleya hanleyi</t>
  </si>
  <si>
    <t>KPT</t>
  </si>
  <si>
    <t>Chaetopleura apiculata</t>
  </si>
  <si>
    <t>CZQ</t>
  </si>
  <si>
    <t>Ceratozona squalida</t>
  </si>
  <si>
    <t>LFY</t>
  </si>
  <si>
    <t>Placiphorella pacifica</t>
  </si>
  <si>
    <t>KKD</t>
  </si>
  <si>
    <t>Acanthochitona andersoni</t>
  </si>
  <si>
    <t>KSZ</t>
  </si>
  <si>
    <t>Leptochiton kerguelensis</t>
  </si>
  <si>
    <t>NTX</t>
  </si>
  <si>
    <t>Antalis entale</t>
  </si>
  <si>
    <t>DEG</t>
  </si>
  <si>
    <t>Dentalium agassizi</t>
  </si>
  <si>
    <t>KRZ</t>
  </si>
  <si>
    <t>Fissidentalium aegeum</t>
  </si>
  <si>
    <t>HMX</t>
  </si>
  <si>
    <t>Heteroschismoides callithrix</t>
  </si>
  <si>
    <t>USH</t>
  </si>
  <si>
    <t>Pulsellum salishorum</t>
  </si>
  <si>
    <t>PEE</t>
  </si>
  <si>
    <t>Littorina littorea</t>
  </si>
  <si>
    <t>Littorina spp</t>
  </si>
  <si>
    <t>LRZ</t>
  </si>
  <si>
    <t>Littoraria scabra</t>
  </si>
  <si>
    <t>EKG</t>
  </si>
  <si>
    <t>Tectarius grandinatus</t>
  </si>
  <si>
    <t>EKQ</t>
  </si>
  <si>
    <t>Tectarius coronatus</t>
  </si>
  <si>
    <t>EQP</t>
  </si>
  <si>
    <t>Tectarius pagodus</t>
  </si>
  <si>
    <t>NDY</t>
  </si>
  <si>
    <t>Nodilittorina pyramidalis</t>
  </si>
  <si>
    <t>HXU</t>
  </si>
  <si>
    <t>Hexaplex nigritus</t>
  </si>
  <si>
    <t>HXX</t>
  </si>
  <si>
    <t>Hexaplex radiax</t>
  </si>
  <si>
    <t>HXJ</t>
  </si>
  <si>
    <t>Hexaplex ambiguus</t>
  </si>
  <si>
    <t>HXK</t>
  </si>
  <si>
    <t>Hexaplex princeps</t>
  </si>
  <si>
    <t>HXH</t>
  </si>
  <si>
    <t>Hexaplex cichoreum</t>
  </si>
  <si>
    <t>HXR</t>
  </si>
  <si>
    <t>Hexaplex angularis</t>
  </si>
  <si>
    <t>HZX</t>
  </si>
  <si>
    <t>Hexaplex spp</t>
  </si>
  <si>
    <t>UXP</t>
  </si>
  <si>
    <t>Murex pecten</t>
  </si>
  <si>
    <t>UXT</t>
  </si>
  <si>
    <t>Murex ternispina</t>
  </si>
  <si>
    <t>UXR</t>
  </si>
  <si>
    <t>Murex trapa</t>
  </si>
  <si>
    <t>UXU</t>
  </si>
  <si>
    <t>Murex tribulus</t>
  </si>
  <si>
    <t>MXX</t>
  </si>
  <si>
    <t>Murex scolopax</t>
  </si>
  <si>
    <t>MUE</t>
  </si>
  <si>
    <t>Murex spp</t>
  </si>
  <si>
    <t>FTR</t>
  </si>
  <si>
    <t>Phyllonotus brassica</t>
  </si>
  <si>
    <t>FTY</t>
  </si>
  <si>
    <t>Phyllonotus erythrostoma</t>
  </si>
  <si>
    <t>FTG</t>
  </si>
  <si>
    <t>Phyllonotus regius</t>
  </si>
  <si>
    <t>FNT</t>
  </si>
  <si>
    <t>Phyllonotus trunculus</t>
  </si>
  <si>
    <t>FLM</t>
  </si>
  <si>
    <t>Phyllonotus margaritensis</t>
  </si>
  <si>
    <t>FLO</t>
  </si>
  <si>
    <t>Phyllonotus pomum</t>
  </si>
  <si>
    <t>FNX</t>
  </si>
  <si>
    <t>Phyllonotus duplex</t>
  </si>
  <si>
    <t>CHQ</t>
  </si>
  <si>
    <t>Thais chocolata</t>
  </si>
  <si>
    <t>HQK</t>
  </si>
  <si>
    <t>Thais calloensis</t>
  </si>
  <si>
    <t>HQM</t>
  </si>
  <si>
    <t>Thais haemastoma</t>
  </si>
  <si>
    <t>HQJ</t>
  </si>
  <si>
    <t>Thais melones</t>
  </si>
  <si>
    <t>Thais aculeata</t>
  </si>
  <si>
    <t>HIW</t>
  </si>
  <si>
    <t>Thais alouina</t>
  </si>
  <si>
    <t>HGZ</t>
  </si>
  <si>
    <t>Thais armigera</t>
  </si>
  <si>
    <t>HBF</t>
  </si>
  <si>
    <t>Thais bufo</t>
  </si>
  <si>
    <t>HUZ</t>
  </si>
  <si>
    <t>Thais tuberosa</t>
  </si>
  <si>
    <t>HSZ</t>
  </si>
  <si>
    <t>Thais deltoidea</t>
  </si>
  <si>
    <t>ISO</t>
  </si>
  <si>
    <t>Thais coronata</t>
  </si>
  <si>
    <t>ISD</t>
  </si>
  <si>
    <t>Thais nodosa</t>
  </si>
  <si>
    <t>IBX</t>
  </si>
  <si>
    <t>Thais spp</t>
  </si>
  <si>
    <t>UPQ</t>
  </si>
  <si>
    <t>Purpura pansa</t>
  </si>
  <si>
    <t>UPX</t>
  </si>
  <si>
    <t>Purpura panama</t>
  </si>
  <si>
    <t>UQP</t>
  </si>
  <si>
    <t>Purpura persica</t>
  </si>
  <si>
    <t>KFT</t>
  </si>
  <si>
    <t>Calotrophon turritus</t>
  </si>
  <si>
    <t>YJT</t>
  </si>
  <si>
    <t>Cymia tecta</t>
  </si>
  <si>
    <t>YJL</t>
  </si>
  <si>
    <t>Cymia lacera</t>
  </si>
  <si>
    <t>UUR</t>
  </si>
  <si>
    <t>Haustellum recurvirostris</t>
  </si>
  <si>
    <t>UUQ</t>
  </si>
  <si>
    <t>Haustellum haustellum</t>
  </si>
  <si>
    <t>UTH</t>
  </si>
  <si>
    <t>Haustellum chrysostoma</t>
  </si>
  <si>
    <t>UTD</t>
  </si>
  <si>
    <t>Haustellum donmoorei</t>
  </si>
  <si>
    <t>UTS</t>
  </si>
  <si>
    <t>Haustellum messorius</t>
  </si>
  <si>
    <t>BOY</t>
  </si>
  <si>
    <t>Bolinus brandaris</t>
  </si>
  <si>
    <t>BOQ</t>
  </si>
  <si>
    <t>Bolinus cornutus</t>
  </si>
  <si>
    <t>OBX</t>
  </si>
  <si>
    <t>Ocenebra erinacea</t>
  </si>
  <si>
    <t>DRT</t>
  </si>
  <si>
    <t>Hadriania craticuloides</t>
  </si>
  <si>
    <t>URK</t>
  </si>
  <si>
    <t>Muricopsis cristatus</t>
  </si>
  <si>
    <t>KCE</t>
  </si>
  <si>
    <t>Chicoreus brunneus</t>
  </si>
  <si>
    <t>KCO</t>
  </si>
  <si>
    <t>Chicoreus ramosus</t>
  </si>
  <si>
    <t>KCK</t>
  </si>
  <si>
    <t>Chicoreus torrefactus</t>
  </si>
  <si>
    <t>KSB</t>
  </si>
  <si>
    <t>Chicoreus brevifrons</t>
  </si>
  <si>
    <t>KEV</t>
  </si>
  <si>
    <t>Chicoreus virgineus</t>
  </si>
  <si>
    <t>NCX</t>
  </si>
  <si>
    <t>Chicoreus spp</t>
  </si>
  <si>
    <t>Nassa francolina</t>
  </si>
  <si>
    <t>NSX</t>
  </si>
  <si>
    <t>Nassa serta</t>
  </si>
  <si>
    <t>VXV</t>
  </si>
  <si>
    <t>Vexilla vexillum</t>
  </si>
  <si>
    <t>RPW</t>
  </si>
  <si>
    <t>Rapana venosa</t>
  </si>
  <si>
    <t>RQR</t>
  </si>
  <si>
    <t>Rapana rapiformis</t>
  </si>
  <si>
    <t>SNE</t>
  </si>
  <si>
    <t>Concholepas concholepas</t>
  </si>
  <si>
    <t>AIW</t>
  </si>
  <si>
    <t>Acanthina monodon</t>
  </si>
  <si>
    <t>CZH</t>
  </si>
  <si>
    <t>Chorus giganteus</t>
  </si>
  <si>
    <t>HJV</t>
  </si>
  <si>
    <t>Haliotis corrugata</t>
  </si>
  <si>
    <t>HAZ</t>
  </si>
  <si>
    <t>Haliotis cracherodii</t>
  </si>
  <si>
    <t>HRW</t>
  </si>
  <si>
    <t>Haliotis fulgens</t>
  </si>
  <si>
    <t>Haliotis rufescens</t>
  </si>
  <si>
    <t>HSW</t>
  </si>
  <si>
    <t>Haliotis sorenseni</t>
  </si>
  <si>
    <t>HTW</t>
  </si>
  <si>
    <t>Haliotis assimilis</t>
  </si>
  <si>
    <t>LIY</t>
  </si>
  <si>
    <t>Haliotis asinina</t>
  </si>
  <si>
    <t>Haliotis discus</t>
  </si>
  <si>
    <t>Haliotis gigantea</t>
  </si>
  <si>
    <t>LGX</t>
  </si>
  <si>
    <t>Haliotis glabra</t>
  </si>
  <si>
    <t>ABP</t>
  </si>
  <si>
    <t>Haliotis midae</t>
  </si>
  <si>
    <t>LGW</t>
  </si>
  <si>
    <t>Haliotis ovina</t>
  </si>
  <si>
    <t>ABR</t>
  </si>
  <si>
    <t>Haliotis rubra</t>
  </si>
  <si>
    <t>HLT</t>
  </si>
  <si>
    <t>Haliotis tuberculata</t>
  </si>
  <si>
    <t>ABM</t>
  </si>
  <si>
    <t>Haliotis diversicolor</t>
  </si>
  <si>
    <t>LQQ</t>
  </si>
  <si>
    <t>Haliotis planata</t>
  </si>
  <si>
    <t>LQW</t>
  </si>
  <si>
    <t>Haliotis varia</t>
  </si>
  <si>
    <t>AIZ</t>
  </si>
  <si>
    <t>Haliotis kamtschatkana</t>
  </si>
  <si>
    <t>Haliotis spadicea</t>
  </si>
  <si>
    <t>ABX</t>
  </si>
  <si>
    <t>Haliotis spp</t>
  </si>
  <si>
    <t>GKE</t>
  </si>
  <si>
    <t>Tegula pellisserpentis</t>
  </si>
  <si>
    <t>GFX</t>
  </si>
  <si>
    <t>Tegula spp</t>
  </si>
  <si>
    <t>NQA</t>
  </si>
  <si>
    <t>Monodonta articulata</t>
  </si>
  <si>
    <t>NQU</t>
  </si>
  <si>
    <t>Monodonta turbinata</t>
  </si>
  <si>
    <t>NQM</t>
  </si>
  <si>
    <t>Monodonta mutabilis</t>
  </si>
  <si>
    <t>MND</t>
  </si>
  <si>
    <t>Monodonta labio</t>
  </si>
  <si>
    <t>MDX</t>
  </si>
  <si>
    <t>Monodonta nebulosa</t>
  </si>
  <si>
    <t>KLQ</t>
  </si>
  <si>
    <t>Calliostoma conulus</t>
  </si>
  <si>
    <t>KON</t>
  </si>
  <si>
    <t>Calliostoma granulatum</t>
  </si>
  <si>
    <t>KOT</t>
  </si>
  <si>
    <t>Calliostoma gualterianum</t>
  </si>
  <si>
    <t>KOI</t>
  </si>
  <si>
    <t>Calliostoma laugieri</t>
  </si>
  <si>
    <t>KOZ</t>
  </si>
  <si>
    <t>Calliostoma zizyphinum</t>
  </si>
  <si>
    <t>KCJ</t>
  </si>
  <si>
    <t>Clanculus jussieui</t>
  </si>
  <si>
    <t>GBQ</t>
  </si>
  <si>
    <t>Gibbula adansoni</t>
  </si>
  <si>
    <t>GBJ</t>
  </si>
  <si>
    <t>Gibbula albida</t>
  </si>
  <si>
    <t>GBX</t>
  </si>
  <si>
    <t>Gibbula ardens</t>
  </si>
  <si>
    <t>GBW</t>
  </si>
  <si>
    <t>Gibbula divaricata</t>
  </si>
  <si>
    <t>GBY</t>
  </si>
  <si>
    <t>Gibbula fanulum</t>
  </si>
  <si>
    <t>GIZ</t>
  </si>
  <si>
    <t>Gibbula magus</t>
  </si>
  <si>
    <t>GIH</t>
  </si>
  <si>
    <t>Gibbula philberti</t>
  </si>
  <si>
    <t>GJR</t>
  </si>
  <si>
    <t>Gibbula rarilineata</t>
  </si>
  <si>
    <t>GJI</t>
  </si>
  <si>
    <t>Gibbula richardi</t>
  </si>
  <si>
    <t>GJM</t>
  </si>
  <si>
    <t>Gibbula umbilicaris</t>
  </si>
  <si>
    <t>GJV</t>
  </si>
  <si>
    <t>Gibbula varia</t>
  </si>
  <si>
    <t>TKW</t>
  </si>
  <si>
    <t>Trochus conus</t>
  </si>
  <si>
    <t>RQM</t>
  </si>
  <si>
    <t>Trochus maculatus</t>
  </si>
  <si>
    <t>RQN</t>
  </si>
  <si>
    <t>Trochus niloticus</t>
  </si>
  <si>
    <t>RQH</t>
  </si>
  <si>
    <t>Trochus hanleyanus</t>
  </si>
  <si>
    <t>TSH</t>
  </si>
  <si>
    <t>Ex Trochus spp</t>
  </si>
  <si>
    <t>JUX</t>
  </si>
  <si>
    <t>Jujubinus exasperatus</t>
  </si>
  <si>
    <t>EQY</t>
  </si>
  <si>
    <t>Tectus pyramis</t>
  </si>
  <si>
    <t>EQF</t>
  </si>
  <si>
    <t>Tectus fenestratus</t>
  </si>
  <si>
    <t>TKX</t>
  </si>
  <si>
    <t>Tectus dentatus</t>
  </si>
  <si>
    <t>UMV</t>
  </si>
  <si>
    <t>Umbonium vestiarium</t>
  </si>
  <si>
    <t>UBT</t>
  </si>
  <si>
    <t>Umbonium costatum</t>
  </si>
  <si>
    <t>KUI</t>
  </si>
  <si>
    <t>Cittarium pica</t>
  </si>
  <si>
    <t>OAW</t>
  </si>
  <si>
    <t>Osilinus atratus</t>
  </si>
  <si>
    <t>QAT</t>
  </si>
  <si>
    <t>Astrea turbanica</t>
  </si>
  <si>
    <t>QAU</t>
  </si>
  <si>
    <t>Astrea undosa</t>
  </si>
  <si>
    <t>QAS</t>
  </si>
  <si>
    <t>Astrea spirata</t>
  </si>
  <si>
    <t>AJR</t>
  </si>
  <si>
    <t>Astrea rugosa</t>
  </si>
  <si>
    <t>UBF</t>
  </si>
  <si>
    <t>Turbo fluctuosus</t>
  </si>
  <si>
    <t>TOS</t>
  </si>
  <si>
    <t>Turbo cornutus</t>
  </si>
  <si>
    <t>UBX</t>
  </si>
  <si>
    <t>Turbo saxosus</t>
  </si>
  <si>
    <t>UBQ</t>
  </si>
  <si>
    <t>Turbo squamiger</t>
  </si>
  <si>
    <t>GIW</t>
  </si>
  <si>
    <t>Turbo sarmaticus</t>
  </si>
  <si>
    <t>UBR</t>
  </si>
  <si>
    <t>Turbo argyrostomus</t>
  </si>
  <si>
    <t>UBH</t>
  </si>
  <si>
    <t>Turbo chrysostomus</t>
  </si>
  <si>
    <t>UOA</t>
  </si>
  <si>
    <t>Turbo marmoratus</t>
  </si>
  <si>
    <t>UBE</t>
  </si>
  <si>
    <t>Turbo petholatus</t>
  </si>
  <si>
    <t>UOS</t>
  </si>
  <si>
    <t>Turbo setosus</t>
  </si>
  <si>
    <t>UOB</t>
  </si>
  <si>
    <t>Turbo bruneus</t>
  </si>
  <si>
    <t>UOI</t>
  </si>
  <si>
    <t>Turbo cinereus</t>
  </si>
  <si>
    <t>UOO</t>
  </si>
  <si>
    <t>Turbo coronatus</t>
  </si>
  <si>
    <t>UOR</t>
  </si>
  <si>
    <t>Turbo crassus</t>
  </si>
  <si>
    <t>UBN</t>
  </si>
  <si>
    <t>Turbo canaliculatus</t>
  </si>
  <si>
    <t>UOT</t>
  </si>
  <si>
    <t>Turbo castanea</t>
  </si>
  <si>
    <t>GSH</t>
  </si>
  <si>
    <t>Ex Turbo spp</t>
  </si>
  <si>
    <t>HOW</t>
  </si>
  <si>
    <t>Homalopoma sanguineum</t>
  </si>
  <si>
    <t>TMZ</t>
  </si>
  <si>
    <t>Astralium calcar</t>
  </si>
  <si>
    <t>LQK</t>
  </si>
  <si>
    <t>Lithopoma caelatum</t>
  </si>
  <si>
    <t>IPT</t>
  </si>
  <si>
    <t>Lithopoma tecta</t>
  </si>
  <si>
    <t>IPU</t>
  </si>
  <si>
    <t>Lithopoma tuber</t>
  </si>
  <si>
    <t>BQA</t>
  </si>
  <si>
    <t>Lambis lambis</t>
  </si>
  <si>
    <t>BQN</t>
  </si>
  <si>
    <t>Lambis truncata</t>
  </si>
  <si>
    <t>BQH</t>
  </si>
  <si>
    <t>Lambis chiragra</t>
  </si>
  <si>
    <t>BQW</t>
  </si>
  <si>
    <t>Lambis crocata</t>
  </si>
  <si>
    <t>BQI</t>
  </si>
  <si>
    <t>Lambis millepeda</t>
  </si>
  <si>
    <t>BQJ</t>
  </si>
  <si>
    <t>Lambis scorpius</t>
  </si>
  <si>
    <t>BPX</t>
  </si>
  <si>
    <t>Lambis spp</t>
  </si>
  <si>
    <t>COO</t>
  </si>
  <si>
    <t>Strombus gigas</t>
  </si>
  <si>
    <t>TBG</t>
  </si>
  <si>
    <t>Strombus galeatus</t>
  </si>
  <si>
    <t>TBI</t>
  </si>
  <si>
    <t>Strombus gracilior</t>
  </si>
  <si>
    <t>TBV</t>
  </si>
  <si>
    <t>Strombus peruvianus</t>
  </si>
  <si>
    <t>TBQ</t>
  </si>
  <si>
    <t>Strombus granulatus</t>
  </si>
  <si>
    <t>QSA</t>
  </si>
  <si>
    <t>Strombus aurisdianae</t>
  </si>
  <si>
    <t>QSB</t>
  </si>
  <si>
    <t>Strombus bulla</t>
  </si>
  <si>
    <t>QSN</t>
  </si>
  <si>
    <t>Strombus canarium</t>
  </si>
  <si>
    <t>QSG</t>
  </si>
  <si>
    <t>Strombus gibberulus</t>
  </si>
  <si>
    <t>QSL</t>
  </si>
  <si>
    <t>Strombus labiatus</t>
  </si>
  <si>
    <t>QSE</t>
  </si>
  <si>
    <t>Strombus lentiginosus</t>
  </si>
  <si>
    <t>QSU</t>
  </si>
  <si>
    <t>Strombus luhuanus</t>
  </si>
  <si>
    <t>QSR</t>
  </si>
  <si>
    <t>Strombus urceus</t>
  </si>
  <si>
    <t>QSD</t>
  </si>
  <si>
    <t>Strombus dentatus</t>
  </si>
  <si>
    <t>QSP</t>
  </si>
  <si>
    <t>Strombus epidromis</t>
  </si>
  <si>
    <t>QST</t>
  </si>
  <si>
    <t>Strombus latissimus</t>
  </si>
  <si>
    <t>QSM</t>
  </si>
  <si>
    <t>Strombus marginatus</t>
  </si>
  <si>
    <t>QSI</t>
  </si>
  <si>
    <t>Strombus mutabilis</t>
  </si>
  <si>
    <t>QSS</t>
  </si>
  <si>
    <t>Strombus sinuatus</t>
  </si>
  <si>
    <t>QSV</t>
  </si>
  <si>
    <t>Strombus variabilis</t>
  </si>
  <si>
    <t>MBQ</t>
  </si>
  <si>
    <t>Strombus costatus</t>
  </si>
  <si>
    <t>UGA</t>
  </si>
  <si>
    <t>Strombus gallus</t>
  </si>
  <si>
    <t>RXU</t>
  </si>
  <si>
    <t>Strombus pugilis</t>
  </si>
  <si>
    <t>RXR</t>
  </si>
  <si>
    <t>Strombus raninus</t>
  </si>
  <si>
    <t>RXL</t>
  </si>
  <si>
    <t>Strombus latus</t>
  </si>
  <si>
    <t>SXJ</t>
  </si>
  <si>
    <t>Strombus tricornis</t>
  </si>
  <si>
    <t>Strombus spp</t>
  </si>
  <si>
    <t>TBE</t>
  </si>
  <si>
    <t>Terebellum terebellum</t>
  </si>
  <si>
    <t>IBF</t>
  </si>
  <si>
    <t>Tibia fusus</t>
  </si>
  <si>
    <t>WHE</t>
  </si>
  <si>
    <t>Buccinum undatum</t>
  </si>
  <si>
    <t>Buccinum humphreysianum</t>
  </si>
  <si>
    <t>BEX</t>
  </si>
  <si>
    <t>Buccinum spp</t>
  </si>
  <si>
    <t>OOX</t>
  </si>
  <si>
    <t>Solenosteira gatesi</t>
  </si>
  <si>
    <t>BQO</t>
  </si>
  <si>
    <t>Buccinulum corneum</t>
  </si>
  <si>
    <t>KAD</t>
  </si>
  <si>
    <t>Cantharus dorbignyi</t>
  </si>
  <si>
    <t>KQU</t>
  </si>
  <si>
    <t>Cantharus undosus</t>
  </si>
  <si>
    <t>PIZ</t>
  </si>
  <si>
    <t>Pisania striata</t>
  </si>
  <si>
    <t>YJA</t>
  </si>
  <si>
    <t>Babylonia areolata</t>
  </si>
  <si>
    <t>YJU</t>
  </si>
  <si>
    <t>Babylonia lutosa</t>
  </si>
  <si>
    <t>YJS</t>
  </si>
  <si>
    <t>Babylonia spirata</t>
  </si>
  <si>
    <t>YJX</t>
  </si>
  <si>
    <t>Babylonia spp</t>
  </si>
  <si>
    <t>NBT</t>
  </si>
  <si>
    <t>Neobuccinum eatoni</t>
  </si>
  <si>
    <t>Trophon albolabratus</t>
  </si>
  <si>
    <t>FPX</t>
  </si>
  <si>
    <t>Trophon spp</t>
  </si>
  <si>
    <t>WUW</t>
  </si>
  <si>
    <t>Pareuthria cerealis</t>
  </si>
  <si>
    <t>WUX</t>
  </si>
  <si>
    <t>Pareuthria spp</t>
  </si>
  <si>
    <t>DMW</t>
  </si>
  <si>
    <t>Austrofusus chathamensis</t>
  </si>
  <si>
    <t>KWH</t>
  </si>
  <si>
    <t>Austrofusus glans</t>
  </si>
  <si>
    <t>DMX</t>
  </si>
  <si>
    <t>Austrofusus spp</t>
  </si>
  <si>
    <t>AJV</t>
  </si>
  <si>
    <t>Aeneator recens</t>
  </si>
  <si>
    <t>MGZ</t>
  </si>
  <si>
    <t>Melongena patula</t>
  </si>
  <si>
    <t>NGK</t>
  </si>
  <si>
    <t>Melongena melongena</t>
  </si>
  <si>
    <t>NFX</t>
  </si>
  <si>
    <t>Melongena spp</t>
  </si>
  <si>
    <t>UGC</t>
  </si>
  <si>
    <t>Pugilina cochlidium</t>
  </si>
  <si>
    <t>UGK</t>
  </si>
  <si>
    <t>Pugilina colosseus</t>
  </si>
  <si>
    <t>UGT</t>
  </si>
  <si>
    <t>Pugilina ternatana</t>
  </si>
  <si>
    <t>UGO</t>
  </si>
  <si>
    <t>Pugilina morio</t>
  </si>
  <si>
    <t>UGX</t>
  </si>
  <si>
    <t>Pugilina spp</t>
  </si>
  <si>
    <t>VLM</t>
  </si>
  <si>
    <t>Volema myristica</t>
  </si>
  <si>
    <t>UNN</t>
  </si>
  <si>
    <t>Bufonaria nana</t>
  </si>
  <si>
    <t>UFO</t>
  </si>
  <si>
    <t>Bufonaria crumena</t>
  </si>
  <si>
    <t>UON</t>
  </si>
  <si>
    <t>Bufonaria rana</t>
  </si>
  <si>
    <t>UUN</t>
  </si>
  <si>
    <t>Bursa bufonia</t>
  </si>
  <si>
    <t>UUB</t>
  </si>
  <si>
    <t>Tutufa bubo</t>
  </si>
  <si>
    <t>UUE</t>
  </si>
  <si>
    <t>Tutufa rubeta</t>
  </si>
  <si>
    <t>FUQ</t>
  </si>
  <si>
    <t>Phalium centiquadratum</t>
  </si>
  <si>
    <t>FMG</t>
  </si>
  <si>
    <t>Phalium granulatum</t>
  </si>
  <si>
    <t>FMS</t>
  </si>
  <si>
    <t>Phalium saburon</t>
  </si>
  <si>
    <t>FAD</t>
  </si>
  <si>
    <t>Phalium bandatum</t>
  </si>
  <si>
    <t>FAR</t>
  </si>
  <si>
    <t>Phalium areola</t>
  </si>
  <si>
    <t>FAU</t>
  </si>
  <si>
    <t>Phalium glaucum</t>
  </si>
  <si>
    <t>FAX</t>
  </si>
  <si>
    <t>Phalium spp</t>
  </si>
  <si>
    <t>KDE</t>
  </si>
  <si>
    <t>Cassidaria echinophora</t>
  </si>
  <si>
    <t>KDH</t>
  </si>
  <si>
    <t>Cassidaria tyrrhena</t>
  </si>
  <si>
    <t>KSC</t>
  </si>
  <si>
    <t>Cassis cornuta</t>
  </si>
  <si>
    <t>KSF</t>
  </si>
  <si>
    <t>Cassis flammea</t>
  </si>
  <si>
    <t>KSD</t>
  </si>
  <si>
    <t>Cassis madagascariensis</t>
  </si>
  <si>
    <t>KST</t>
  </si>
  <si>
    <t>Cassis tuberosa</t>
  </si>
  <si>
    <t>KSS</t>
  </si>
  <si>
    <t>Cassis tessellata</t>
  </si>
  <si>
    <t>KSX</t>
  </si>
  <si>
    <t>Cassis spp</t>
  </si>
  <si>
    <t>YRR</t>
  </si>
  <si>
    <t>Cypraecassis rufa</t>
  </si>
  <si>
    <t>TBJ</t>
  </si>
  <si>
    <t>Strombina fusinoidea</t>
  </si>
  <si>
    <t>YEC</t>
  </si>
  <si>
    <t>Pyrene scripta</t>
  </si>
  <si>
    <t>KDU</t>
  </si>
  <si>
    <t>Crepidula aculeata</t>
  </si>
  <si>
    <t>KDX</t>
  </si>
  <si>
    <t>Crepidula excavata</t>
  </si>
  <si>
    <t>KDY</t>
  </si>
  <si>
    <t>Crepidula onyx</t>
  </si>
  <si>
    <t>KPB</t>
  </si>
  <si>
    <t>Crepidula gibbosa</t>
  </si>
  <si>
    <t>KPI</t>
  </si>
  <si>
    <t>Crepidula unguiformis</t>
  </si>
  <si>
    <t>KPE</t>
  </si>
  <si>
    <t>Crepidula goreensis</t>
  </si>
  <si>
    <t>KDF</t>
  </si>
  <si>
    <t>Crepidula fornicata</t>
  </si>
  <si>
    <t>KWX</t>
  </si>
  <si>
    <t>Crepidula spp</t>
  </si>
  <si>
    <t>KRS</t>
  </si>
  <si>
    <t>Crucibulum scutellatum</t>
  </si>
  <si>
    <t>KXX</t>
  </si>
  <si>
    <t>Crucibulum spp</t>
  </si>
  <si>
    <t>KPJ</t>
  </si>
  <si>
    <t>Calyptraea chinensis</t>
  </si>
  <si>
    <t>FSD</t>
  </si>
  <si>
    <t>Fusinus dupetitthouarsi</t>
  </si>
  <si>
    <t>FSO</t>
  </si>
  <si>
    <t>Fusinus rostratus</t>
  </si>
  <si>
    <t>FSY</t>
  </si>
  <si>
    <t>Fusinus syracusanus</t>
  </si>
  <si>
    <t>FUK</t>
  </si>
  <si>
    <t>Fusinus colus</t>
  </si>
  <si>
    <t>FUN</t>
  </si>
  <si>
    <t>Fusinus nicobaricus</t>
  </si>
  <si>
    <t>FUL</t>
  </si>
  <si>
    <t>Fusinus closter</t>
  </si>
  <si>
    <t>UPK</t>
  </si>
  <si>
    <t>Pleuroploca princeps</t>
  </si>
  <si>
    <t>UQS</t>
  </si>
  <si>
    <t>Pleuroploca salmo</t>
  </si>
  <si>
    <t>UOZ</t>
  </si>
  <si>
    <t>Pleuroploca trapezium</t>
  </si>
  <si>
    <t>UVX</t>
  </si>
  <si>
    <t>Pleuroploca spp</t>
  </si>
  <si>
    <t>FKL</t>
  </si>
  <si>
    <t>Fasciolaria lignaria</t>
  </si>
  <si>
    <t>FST</t>
  </si>
  <si>
    <t>Fasciolaria tulipa</t>
  </si>
  <si>
    <t>FKX</t>
  </si>
  <si>
    <t>Fasciolaria spp</t>
  </si>
  <si>
    <t>GQG</t>
  </si>
  <si>
    <t>Latirolagena smaragdula</t>
  </si>
  <si>
    <t>IUO</t>
  </si>
  <si>
    <t>Latirus polygonus</t>
  </si>
  <si>
    <t>JSI</t>
  </si>
  <si>
    <t>Latirus infundibulum</t>
  </si>
  <si>
    <t>LZN</t>
  </si>
  <si>
    <t>Leucozonia nassa</t>
  </si>
  <si>
    <t>GHN</t>
  </si>
  <si>
    <t>Megathura crenulata</t>
  </si>
  <si>
    <t>FSE</t>
  </si>
  <si>
    <t>Fissurella virescens</t>
  </si>
  <si>
    <t>FSB</t>
  </si>
  <si>
    <t>Fissurella barbadensis</t>
  </si>
  <si>
    <t>FSM</t>
  </si>
  <si>
    <t>Fissurella nimbosa</t>
  </si>
  <si>
    <t>FSU</t>
  </si>
  <si>
    <t>Fissurella nubecula</t>
  </si>
  <si>
    <t>FSK</t>
  </si>
  <si>
    <t>Fissurella coarctata</t>
  </si>
  <si>
    <t>FSX</t>
  </si>
  <si>
    <t>Fissurella spp</t>
  </si>
  <si>
    <t>TBB</t>
  </si>
  <si>
    <t>Stromboli beebei</t>
  </si>
  <si>
    <t>DDL</t>
  </si>
  <si>
    <t>Diodora listeri</t>
  </si>
  <si>
    <t>DFX</t>
  </si>
  <si>
    <t>Diodora spp</t>
  </si>
  <si>
    <t>LQJ</t>
  </si>
  <si>
    <t>Lottia gigantea</t>
  </si>
  <si>
    <t>LQT</t>
  </si>
  <si>
    <t>Lottia limatula</t>
  </si>
  <si>
    <t>KJX</t>
  </si>
  <si>
    <t>Lottia spp</t>
  </si>
  <si>
    <t>LDX</t>
  </si>
  <si>
    <t>Patelloida saccharina</t>
  </si>
  <si>
    <t>LDZ</t>
  </si>
  <si>
    <t>Patelloida striata</t>
  </si>
  <si>
    <t>JYW</t>
  </si>
  <si>
    <t>Scurria plana</t>
  </si>
  <si>
    <t>JYX</t>
  </si>
  <si>
    <t>Scurria spp</t>
  </si>
  <si>
    <t>NJB</t>
  </si>
  <si>
    <t>Natica broderipiana</t>
  </si>
  <si>
    <t>NJC</t>
  </si>
  <si>
    <t>Natica chemnitzii</t>
  </si>
  <si>
    <t>NTZ</t>
  </si>
  <si>
    <t>Natica euzona</t>
  </si>
  <si>
    <t>NJS</t>
  </si>
  <si>
    <t>Natica stellata</t>
  </si>
  <si>
    <t>NJT</t>
  </si>
  <si>
    <t>Natica tigrina</t>
  </si>
  <si>
    <t>NJV</t>
  </si>
  <si>
    <t>Natica vitellus</t>
  </si>
  <si>
    <t>NJU</t>
  </si>
  <si>
    <t>Natica gualteriana</t>
  </si>
  <si>
    <t>NJL</t>
  </si>
  <si>
    <t>Natica lineata</t>
  </si>
  <si>
    <t>NKA</t>
  </si>
  <si>
    <t>Natica adansoni</t>
  </si>
  <si>
    <t>NKO</t>
  </si>
  <si>
    <t>Natica collaris</t>
  </si>
  <si>
    <t>NKM</t>
  </si>
  <si>
    <t>Natica fulminea</t>
  </si>
  <si>
    <t>NKK</t>
  </si>
  <si>
    <t>Natica marochiensis</t>
  </si>
  <si>
    <t>NKT</t>
  </si>
  <si>
    <t>Natica turtoni</t>
  </si>
  <si>
    <t>NDX</t>
  </si>
  <si>
    <t>Natica spp</t>
  </si>
  <si>
    <t>NKH</t>
  </si>
  <si>
    <t>Naticarius hebraeus</t>
  </si>
  <si>
    <t>NKS</t>
  </si>
  <si>
    <t>Naticarius stercus-muscarum</t>
  </si>
  <si>
    <t>NKD</t>
  </si>
  <si>
    <t>Naticarius dillwyni</t>
  </si>
  <si>
    <t>NKV</t>
  </si>
  <si>
    <t>Naticarius vittatus</t>
  </si>
  <si>
    <t>NVJ</t>
  </si>
  <si>
    <t>Neverita josephinia</t>
  </si>
  <si>
    <t>NVA</t>
  </si>
  <si>
    <t>Neverita albumen</t>
  </si>
  <si>
    <t>NVE</t>
  </si>
  <si>
    <t>Neverita peselephanti</t>
  </si>
  <si>
    <t>UNQ</t>
  </si>
  <si>
    <t>Lunatia catena</t>
  </si>
  <si>
    <t>UTF</t>
  </si>
  <si>
    <t>Lunatia fusca</t>
  </si>
  <si>
    <t>UTG</t>
  </si>
  <si>
    <t>Lunatia guillemini</t>
  </si>
  <si>
    <t>UTP</t>
  </si>
  <si>
    <t>Lunatia pulchella</t>
  </si>
  <si>
    <t>YDI</t>
  </si>
  <si>
    <t>Payraudeautia intricata</t>
  </si>
  <si>
    <t>TCX</t>
  </si>
  <si>
    <t>Tectonatica filosa</t>
  </si>
  <si>
    <t>OKY</t>
  </si>
  <si>
    <t>Polinices didyma</t>
  </si>
  <si>
    <t>OKM</t>
  </si>
  <si>
    <t>Polinices mammilla</t>
  </si>
  <si>
    <t>OKU</t>
  </si>
  <si>
    <t>Polinices melanostoma</t>
  </si>
  <si>
    <t>OLZ</t>
  </si>
  <si>
    <t>Polinices sebae</t>
  </si>
  <si>
    <t>UMU</t>
  </si>
  <si>
    <t>Sinum concavum</t>
  </si>
  <si>
    <t>UIX</t>
  </si>
  <si>
    <t>Sinum spp</t>
  </si>
  <si>
    <t>OVF</t>
  </si>
  <si>
    <t>Oliva porphyria</t>
  </si>
  <si>
    <t>OVI</t>
  </si>
  <si>
    <t>Oliva miniacea</t>
  </si>
  <si>
    <t>OVN</t>
  </si>
  <si>
    <t>Oliva annulata</t>
  </si>
  <si>
    <t>OVC</t>
  </si>
  <si>
    <t>Oliva caerulea</t>
  </si>
  <si>
    <t>OVV</t>
  </si>
  <si>
    <t>Oliva oliva</t>
  </si>
  <si>
    <t>OVR</t>
  </si>
  <si>
    <t>Oliva reticulata</t>
  </si>
  <si>
    <t>OVT</t>
  </si>
  <si>
    <t>Oliva tricolor</t>
  </si>
  <si>
    <t>OVU</t>
  </si>
  <si>
    <t>Oliva vidua</t>
  </si>
  <si>
    <t>OVL</t>
  </si>
  <si>
    <t>Oliva reticularis</t>
  </si>
  <si>
    <t>OVS</t>
  </si>
  <si>
    <t>Oliva sayana</t>
  </si>
  <si>
    <t>OVG</t>
  </si>
  <si>
    <t>Oliva tigrina</t>
  </si>
  <si>
    <t>OXX</t>
  </si>
  <si>
    <t>Oliva spp</t>
  </si>
  <si>
    <t>PXQ</t>
  </si>
  <si>
    <t>Patella mexicana</t>
  </si>
  <si>
    <t>LQC</t>
  </si>
  <si>
    <t>Patella caerulea</t>
  </si>
  <si>
    <t>LQF</t>
  </si>
  <si>
    <t>Patella ferruginea</t>
  </si>
  <si>
    <t>LQN</t>
  </si>
  <si>
    <t>Patella nigra</t>
  </si>
  <si>
    <t>LQR</t>
  </si>
  <si>
    <t>Patella rustica</t>
  </si>
  <si>
    <t>LQY</t>
  </si>
  <si>
    <t>Patella ulyssiponensis</t>
  </si>
  <si>
    <t>PQX</t>
  </si>
  <si>
    <t>Patella flexuosa</t>
  </si>
  <si>
    <t>QPM</t>
  </si>
  <si>
    <t>Patella miniata</t>
  </si>
  <si>
    <t>QTV</t>
  </si>
  <si>
    <t>Patella vulgata</t>
  </si>
  <si>
    <t>WPT</t>
  </si>
  <si>
    <t>Patella tenuis</t>
  </si>
  <si>
    <t>QTE</t>
  </si>
  <si>
    <t>Patella depressa</t>
  </si>
  <si>
    <t>QTI</t>
  </si>
  <si>
    <t>Patella lugubris</t>
  </si>
  <si>
    <t>LPZ</t>
  </si>
  <si>
    <t>Patella spp</t>
  </si>
  <si>
    <t>HNY</t>
  </si>
  <si>
    <t>Helcion pellucidus</t>
  </si>
  <si>
    <t>KNO</t>
  </si>
  <si>
    <t>Cellana rota</t>
  </si>
  <si>
    <t>KNT</t>
  </si>
  <si>
    <t>Cellana testudinaria</t>
  </si>
  <si>
    <t>NCI</t>
  </si>
  <si>
    <t>Nacella concinna</t>
  </si>
  <si>
    <t>NCJ</t>
  </si>
  <si>
    <t>Nacella edgari</t>
  </si>
  <si>
    <t>NKG</t>
  </si>
  <si>
    <t>Nacella kerguelenensis</t>
  </si>
  <si>
    <t>CZD</t>
  </si>
  <si>
    <t>Cymbula nigra</t>
  </si>
  <si>
    <t>DSD</t>
  </si>
  <si>
    <t>Distorsio decussata</t>
  </si>
  <si>
    <t>DSN</t>
  </si>
  <si>
    <t>Distorsio anus</t>
  </si>
  <si>
    <t>DSR</t>
  </si>
  <si>
    <t>Distorsio reticularis</t>
  </si>
  <si>
    <t>RCQ</t>
  </si>
  <si>
    <t>Rhinocoryne humboldti</t>
  </si>
  <si>
    <t>KHO</t>
  </si>
  <si>
    <t>Cerithidea obtusa</t>
  </si>
  <si>
    <t>KHC</t>
  </si>
  <si>
    <t>Cerithidea cingulata</t>
  </si>
  <si>
    <t>KHQ</t>
  </si>
  <si>
    <t>Cerithidea quadrata</t>
  </si>
  <si>
    <t>KED</t>
  </si>
  <si>
    <t>Cerithidea decollata</t>
  </si>
  <si>
    <t>TXE</t>
  </si>
  <si>
    <t>Telescopium telescopium</t>
  </si>
  <si>
    <t>Terebralia palustris</t>
  </si>
  <si>
    <t>TBX</t>
  </si>
  <si>
    <t>Terebralia sulcata</t>
  </si>
  <si>
    <t>FNG</t>
  </si>
  <si>
    <t>Siphonaria gigas</t>
  </si>
  <si>
    <t>FNJ</t>
  </si>
  <si>
    <t>Siphonaria javanica</t>
  </si>
  <si>
    <t>FNL</t>
  </si>
  <si>
    <t>Siphonaria laciniosa</t>
  </si>
  <si>
    <t>FNS</t>
  </si>
  <si>
    <t>Siphonaria sirius</t>
  </si>
  <si>
    <t>MGH</t>
  </si>
  <si>
    <t>Malea ringens</t>
  </si>
  <si>
    <t>MEZ</t>
  </si>
  <si>
    <t>Malea pomum</t>
  </si>
  <si>
    <t>MZX</t>
  </si>
  <si>
    <t>Malea spp</t>
  </si>
  <si>
    <t>TOQ</t>
  </si>
  <si>
    <t>Tonna galea</t>
  </si>
  <si>
    <t>TAV</t>
  </si>
  <si>
    <t>Tonna allium</t>
  </si>
  <si>
    <t>TPX</t>
  </si>
  <si>
    <t>Tonna perdix</t>
  </si>
  <si>
    <t>OSZ</t>
  </si>
  <si>
    <t>Tonna sulcosa</t>
  </si>
  <si>
    <t>OAC</t>
  </si>
  <si>
    <t>Tonna canaliculata</t>
  </si>
  <si>
    <t>TOY</t>
  </si>
  <si>
    <t>Tonna dolium</t>
  </si>
  <si>
    <t>QTO</t>
  </si>
  <si>
    <t>Tonna olearium</t>
  </si>
  <si>
    <t>QTT</t>
  </si>
  <si>
    <t>Tonna tessellata</t>
  </si>
  <si>
    <t>VSK</t>
  </si>
  <si>
    <t>Vasum caestus</t>
  </si>
  <si>
    <t>VSE</t>
  </si>
  <si>
    <t>Vasum ceramicum</t>
  </si>
  <si>
    <t>VST</t>
  </si>
  <si>
    <t>Vasum turbinellus</t>
  </si>
  <si>
    <t>VSP</t>
  </si>
  <si>
    <t>Vasum capitellum</t>
  </si>
  <si>
    <t>VSU</t>
  </si>
  <si>
    <t>Vasum muricatum</t>
  </si>
  <si>
    <t>YXA</t>
  </si>
  <si>
    <t>Syrinx aruanus</t>
  </si>
  <si>
    <t>UBY</t>
  </si>
  <si>
    <t>Turbinella pyrum</t>
  </si>
  <si>
    <t>UAX</t>
  </si>
  <si>
    <t>Turbinella spp</t>
  </si>
  <si>
    <t>BZW</t>
  </si>
  <si>
    <t>Coluzea mariae</t>
  </si>
  <si>
    <t>KFU</t>
  </si>
  <si>
    <t>Knefastia tuberculifera</t>
  </si>
  <si>
    <t>YSY</t>
  </si>
  <si>
    <t>Polystira nobilis</t>
  </si>
  <si>
    <t>YSX</t>
  </si>
  <si>
    <t>Polystira oxytropis</t>
  </si>
  <si>
    <t>URJ</t>
  </si>
  <si>
    <t>Tiariturris libya</t>
  </si>
  <si>
    <t>LFJ</t>
  </si>
  <si>
    <t>Lophiotoma indica</t>
  </si>
  <si>
    <t>UCJ</t>
  </si>
  <si>
    <t>Turricula javana</t>
  </si>
  <si>
    <t>UIY</t>
  </si>
  <si>
    <t>Turris babylonia</t>
  </si>
  <si>
    <t>OHQ</t>
  </si>
  <si>
    <t>Aporrhais pespelecani</t>
  </si>
  <si>
    <t>OHX</t>
  </si>
  <si>
    <t>Aporrhais serresianus</t>
  </si>
  <si>
    <t>KPR</t>
  </si>
  <si>
    <t>Capulus ungaricus</t>
  </si>
  <si>
    <t>KTQ</t>
  </si>
  <si>
    <t>Cerithium alucastrum</t>
  </si>
  <si>
    <t>KHR</t>
  </si>
  <si>
    <t>Cerithium rupestre</t>
  </si>
  <si>
    <t>KHV</t>
  </si>
  <si>
    <t>Cerithium vulgatum</t>
  </si>
  <si>
    <t>KEC</t>
  </si>
  <si>
    <t>Cerithium coralium</t>
  </si>
  <si>
    <t>KEE</t>
  </si>
  <si>
    <t>Cerithium echinatum</t>
  </si>
  <si>
    <t>KEN</t>
  </si>
  <si>
    <t>Cerithium nodulosum</t>
  </si>
  <si>
    <t>KYY</t>
  </si>
  <si>
    <t>Clypeomorus batillariaeformis</t>
  </si>
  <si>
    <t>RVF</t>
  </si>
  <si>
    <t>Rhinoclavis fasciata</t>
  </si>
  <si>
    <t>RVV</t>
  </si>
  <si>
    <t>Rhinoclavis vertagus</t>
  </si>
  <si>
    <t>RVA</t>
  </si>
  <si>
    <t>Rhinoclavis aspera</t>
  </si>
  <si>
    <t>RVS</t>
  </si>
  <si>
    <t>Rhinoclavis sinensis</t>
  </si>
  <si>
    <t>PVC</t>
  </si>
  <si>
    <t>Pseudovergatus aluco</t>
  </si>
  <si>
    <t>KFK</t>
  </si>
  <si>
    <t>Coralliophila alaucoides</t>
  </si>
  <si>
    <t>KFB</t>
  </si>
  <si>
    <t>Coralliophila brevis</t>
  </si>
  <si>
    <t>KFM</t>
  </si>
  <si>
    <t>Coralliophila meyendorffi</t>
  </si>
  <si>
    <t>LXA</t>
  </si>
  <si>
    <t>Latiaxis babelis</t>
  </si>
  <si>
    <t>AGJ</t>
  </si>
  <si>
    <t>Argobuccinum olearium</t>
  </si>
  <si>
    <t>AZG</t>
  </si>
  <si>
    <t>Argobuccinum argus</t>
  </si>
  <si>
    <t>KRJ</t>
  </si>
  <si>
    <t>Charonia rubicunda</t>
  </si>
  <si>
    <t>KRN</t>
  </si>
  <si>
    <t>Charonia tritonis</t>
  </si>
  <si>
    <t>KVX</t>
  </si>
  <si>
    <t>Charonia spp</t>
  </si>
  <si>
    <t>KMO</t>
  </si>
  <si>
    <t>Cymatium corrugatum</t>
  </si>
  <si>
    <t>KMU</t>
  </si>
  <si>
    <t>Cymatium cutaceum</t>
  </si>
  <si>
    <t>KMR</t>
  </si>
  <si>
    <t>Cymatium parthenopus</t>
  </si>
  <si>
    <t>YMM</t>
  </si>
  <si>
    <t>Cymatium muricinum</t>
  </si>
  <si>
    <t>YMN</t>
  </si>
  <si>
    <t>Cymatium nicobaricum</t>
  </si>
  <si>
    <t>YMJ</t>
  </si>
  <si>
    <t>Cymatium aquatile</t>
  </si>
  <si>
    <t>YUI</t>
  </si>
  <si>
    <t>Cymatium intermedium</t>
  </si>
  <si>
    <t>YUL</t>
  </si>
  <si>
    <t>Cymatium lotorium</t>
  </si>
  <si>
    <t>YUJ</t>
  </si>
  <si>
    <t>Cymatium pileare</t>
  </si>
  <si>
    <t>YUY</t>
  </si>
  <si>
    <t>Cymatium pyrum</t>
  </si>
  <si>
    <t>YJF</t>
  </si>
  <si>
    <t>Cymatium femorale</t>
  </si>
  <si>
    <t>YYW</t>
  </si>
  <si>
    <t>Priene scabrum</t>
  </si>
  <si>
    <t>YYX</t>
  </si>
  <si>
    <t>Priene spp</t>
  </si>
  <si>
    <t>FEW</t>
  </si>
  <si>
    <t>Fusitriton oregonensis</t>
  </si>
  <si>
    <t>FMB</t>
  </si>
  <si>
    <t>Fusitriton magellanicus</t>
  </si>
  <si>
    <t>FEX</t>
  </si>
  <si>
    <t>Fusitriton spp</t>
  </si>
  <si>
    <t>MJQ</t>
  </si>
  <si>
    <t>Mitra cornicula</t>
  </si>
  <si>
    <t>IRN</t>
  </si>
  <si>
    <t>Mitra nigra</t>
  </si>
  <si>
    <t>IRZ</t>
  </si>
  <si>
    <t>Mitra zonata</t>
  </si>
  <si>
    <t>IRR</t>
  </si>
  <si>
    <t>Mitra eremitarum</t>
  </si>
  <si>
    <t>IRM</t>
  </si>
  <si>
    <t>Mitra mitra</t>
  </si>
  <si>
    <t>IRK</t>
  </si>
  <si>
    <t>Mitra stictica</t>
  </si>
  <si>
    <t>UIN</t>
  </si>
  <si>
    <t>Pusia ebenus</t>
  </si>
  <si>
    <t>IIR</t>
  </si>
  <si>
    <t>Hinia reticulata</t>
  </si>
  <si>
    <t>Hinia incrassata</t>
  </si>
  <si>
    <t>IIL</t>
  </si>
  <si>
    <t>Hinia limata</t>
  </si>
  <si>
    <t>NSQ</t>
  </si>
  <si>
    <t>Nassarius mutabilis</t>
  </si>
  <si>
    <t>NKN</t>
  </si>
  <si>
    <t>Nassarius corniculus</t>
  </si>
  <si>
    <t>NKC</t>
  </si>
  <si>
    <t>Nassarius cuvieri</t>
  </si>
  <si>
    <t>NAZ</t>
  </si>
  <si>
    <t>Nassarius gibbosulus</t>
  </si>
  <si>
    <t>NJA</t>
  </si>
  <si>
    <t>Nassarius arcularius</t>
  </si>
  <si>
    <t>NJO</t>
  </si>
  <si>
    <t>Nassarius coronatus</t>
  </si>
  <si>
    <t>NJR</t>
  </si>
  <si>
    <t>Nassarius crematus</t>
  </si>
  <si>
    <t>NJD</t>
  </si>
  <si>
    <t>Nassarius dorsatus</t>
  </si>
  <si>
    <t>NJN</t>
  </si>
  <si>
    <t>Nassarius glans</t>
  </si>
  <si>
    <t>NBX</t>
  </si>
  <si>
    <t>Nassarius spp</t>
  </si>
  <si>
    <t>YCJ</t>
  </si>
  <si>
    <t>Cyclope neritea</t>
  </si>
  <si>
    <t>ULJ</t>
  </si>
  <si>
    <t>Bullia miran</t>
  </si>
  <si>
    <t>UNX</t>
  </si>
  <si>
    <t>Bullia spp</t>
  </si>
  <si>
    <t>UTO</t>
  </si>
  <si>
    <t>Turritella communis</t>
  </si>
  <si>
    <t>ULR</t>
  </si>
  <si>
    <t>Turritella monterosatoi</t>
  </si>
  <si>
    <t>URO</t>
  </si>
  <si>
    <t>Turritella turbona</t>
  </si>
  <si>
    <t>UIR</t>
  </si>
  <si>
    <t>Turritella terebra</t>
  </si>
  <si>
    <t>UID</t>
  </si>
  <si>
    <t>Turritella duplicata</t>
  </si>
  <si>
    <t>NQB</t>
  </si>
  <si>
    <t>Nerita albicilla</t>
  </si>
  <si>
    <t>NQC</t>
  </si>
  <si>
    <t>Nerita chameleon</t>
  </si>
  <si>
    <t>NQP</t>
  </si>
  <si>
    <t>Nerita plicata</t>
  </si>
  <si>
    <t>NQO</t>
  </si>
  <si>
    <t>Nerita polita</t>
  </si>
  <si>
    <t>NQK</t>
  </si>
  <si>
    <t>Nerita costata</t>
  </si>
  <si>
    <t>NQI</t>
  </si>
  <si>
    <t>Nerita picea</t>
  </si>
  <si>
    <t>NQL</t>
  </si>
  <si>
    <t>Nerita planospira</t>
  </si>
  <si>
    <t>NQQ</t>
  </si>
  <si>
    <t>Nerita squamulata</t>
  </si>
  <si>
    <t>NJE</t>
  </si>
  <si>
    <t>Nerita peloronta</t>
  </si>
  <si>
    <t>NQS</t>
  </si>
  <si>
    <t>Nerita senegalensis</t>
  </si>
  <si>
    <t>NIX</t>
  </si>
  <si>
    <t>Nerita spp</t>
  </si>
  <si>
    <t>NQJ</t>
  </si>
  <si>
    <t>Neritina turrita</t>
  </si>
  <si>
    <t>DDX</t>
  </si>
  <si>
    <t>Dendropoma maximum</t>
  </si>
  <si>
    <t>UBL</t>
  </si>
  <si>
    <t>Serpulorbis colubrinus</t>
  </si>
  <si>
    <t>UOE</t>
  </si>
  <si>
    <t>Serpulorbis medusae</t>
  </si>
  <si>
    <t>XFO</t>
  </si>
  <si>
    <t>Xenophora solaris</t>
  </si>
  <si>
    <t>YEA</t>
  </si>
  <si>
    <t>Cyprea arabica</t>
  </si>
  <si>
    <t>YEM</t>
  </si>
  <si>
    <t>Cyprea mappa</t>
  </si>
  <si>
    <t>YEJ</t>
  </si>
  <si>
    <t>Cyprea mauritiana</t>
  </si>
  <si>
    <t>YRT</t>
  </si>
  <si>
    <t>Cyprea talpa</t>
  </si>
  <si>
    <t>YRQ</t>
  </si>
  <si>
    <t>Cyprea tigris</t>
  </si>
  <si>
    <t>YRV</t>
  </si>
  <si>
    <t>Cyprea vitellus</t>
  </si>
  <si>
    <t>YRL</t>
  </si>
  <si>
    <t>Cyprea annulus</t>
  </si>
  <si>
    <t>YPG</t>
  </si>
  <si>
    <t>Cyprea argus</t>
  </si>
  <si>
    <t>YQB</t>
  </si>
  <si>
    <t>Cyprea bouteti</t>
  </si>
  <si>
    <t>YQC</t>
  </si>
  <si>
    <t>Cyprea caputserpentis</t>
  </si>
  <si>
    <t>YQA</t>
  </si>
  <si>
    <t>Cyprea carneola</t>
  </si>
  <si>
    <t>YQU</t>
  </si>
  <si>
    <t>Cyprea caurica</t>
  </si>
  <si>
    <t>YQD</t>
  </si>
  <si>
    <t>Cyprea depressa</t>
  </si>
  <si>
    <t>YQE</t>
  </si>
  <si>
    <t>Cyprea eglantina</t>
  </si>
  <si>
    <t>YQR</t>
  </si>
  <si>
    <t>Cyprea erosa</t>
  </si>
  <si>
    <t>YQS</t>
  </si>
  <si>
    <t>Cyprea isabella</t>
  </si>
  <si>
    <t>YQL</t>
  </si>
  <si>
    <t>Cyprea leviathan</t>
  </si>
  <si>
    <t>YQY</t>
  </si>
  <si>
    <t>Cyprea lynx</t>
  </si>
  <si>
    <t>YQM</t>
  </si>
  <si>
    <t>Cyprea maculifera</t>
  </si>
  <si>
    <t>YQO</t>
  </si>
  <si>
    <t>Cyprea moneta</t>
  </si>
  <si>
    <t>YQV</t>
  </si>
  <si>
    <t>Cyprea obvelata</t>
  </si>
  <si>
    <t>YQX</t>
  </si>
  <si>
    <t>Cyprea onyx</t>
  </si>
  <si>
    <t>YQH</t>
  </si>
  <si>
    <t>Cyprea schilderorum</t>
  </si>
  <si>
    <t>YPZ</t>
  </si>
  <si>
    <t>Cyprea scurra</t>
  </si>
  <si>
    <t>YQN</t>
  </si>
  <si>
    <t>Cyprea ventriculus</t>
  </si>
  <si>
    <t>YPH</t>
  </si>
  <si>
    <t>Cyprea histrio</t>
  </si>
  <si>
    <t>Ovula ovum</t>
  </si>
  <si>
    <t>VVV</t>
  </si>
  <si>
    <t>Volva volva</t>
  </si>
  <si>
    <t>FIG</t>
  </si>
  <si>
    <t>Ficus gracilis</t>
  </si>
  <si>
    <t>FIU</t>
  </si>
  <si>
    <t>Ficus subintermedia</t>
  </si>
  <si>
    <t>KOC</t>
  </si>
  <si>
    <t>Colubraria muricata</t>
  </si>
  <si>
    <t>YBV</t>
  </si>
  <si>
    <t>Cymbiola vespertilio</t>
  </si>
  <si>
    <t>EOQ</t>
  </si>
  <si>
    <t>Melo amphora</t>
  </si>
  <si>
    <t>EOX</t>
  </si>
  <si>
    <t>Melo melo</t>
  </si>
  <si>
    <t>VLU</t>
  </si>
  <si>
    <t>Voluta musica</t>
  </si>
  <si>
    <t>VLV</t>
  </si>
  <si>
    <t>Voluta virescens</t>
  </si>
  <si>
    <t>YBC</t>
  </si>
  <si>
    <t>Cymbium cymbium</t>
  </si>
  <si>
    <t>YBM</t>
  </si>
  <si>
    <t>Cymbium marmoratum</t>
  </si>
  <si>
    <t>YBG</t>
  </si>
  <si>
    <t>Cymbium glans</t>
  </si>
  <si>
    <t>YBP</t>
  </si>
  <si>
    <t>Cymbium pepo</t>
  </si>
  <si>
    <t>YBO</t>
  </si>
  <si>
    <t>Cymbium olla</t>
  </si>
  <si>
    <t>CXY</t>
  </si>
  <si>
    <t>Cymbium spp</t>
  </si>
  <si>
    <t>HVC</t>
  </si>
  <si>
    <t>Harpovoluta charcoti</t>
  </si>
  <si>
    <t>VCP</t>
  </si>
  <si>
    <t>Provocator pulcher</t>
  </si>
  <si>
    <t>GVO</t>
  </si>
  <si>
    <t>Provocator mirabilis</t>
  </si>
  <si>
    <t>ZDF</t>
  </si>
  <si>
    <t>Zidona dufresnei</t>
  </si>
  <si>
    <t>WTW</t>
  </si>
  <si>
    <t>Odontocymbiola americana</t>
  </si>
  <si>
    <t>WTX</t>
  </si>
  <si>
    <t>Odontocymbiola spp</t>
  </si>
  <si>
    <t>DVW</t>
  </si>
  <si>
    <t>Adelomelon ancilla</t>
  </si>
  <si>
    <t>DVX</t>
  </si>
  <si>
    <t>Adelomelon spp</t>
  </si>
  <si>
    <t>AJO</t>
  </si>
  <si>
    <t>Alcithoe larochei</t>
  </si>
  <si>
    <t>HRQ</t>
  </si>
  <si>
    <t>Harpa articularis</t>
  </si>
  <si>
    <t>HRX</t>
  </si>
  <si>
    <t>Harpa harpa</t>
  </si>
  <si>
    <t>HBM</t>
  </si>
  <si>
    <t>Harpa major</t>
  </si>
  <si>
    <t>VXR</t>
  </si>
  <si>
    <t>Vexillum rugosum</t>
  </si>
  <si>
    <t>VXU</t>
  </si>
  <si>
    <t>Vexillum vulpeculum</t>
  </si>
  <si>
    <t>KNL</t>
  </si>
  <si>
    <t>Conus litteratus</t>
  </si>
  <si>
    <t>KNQ</t>
  </si>
  <si>
    <t>Conus quercinus</t>
  </si>
  <si>
    <t>KNE</t>
  </si>
  <si>
    <t>Conus suratensis</t>
  </si>
  <si>
    <t>KNB</t>
  </si>
  <si>
    <t>Conus betulinus</t>
  </si>
  <si>
    <t>KOK</t>
  </si>
  <si>
    <t>Conus coronatus</t>
  </si>
  <si>
    <t>KNV</t>
  </si>
  <si>
    <t>Conus flavidus</t>
  </si>
  <si>
    <t>KNG</t>
  </si>
  <si>
    <t>Conus generalis</t>
  </si>
  <si>
    <t>KOE</t>
  </si>
  <si>
    <t>Conus leopardus</t>
  </si>
  <si>
    <t>KOV</t>
  </si>
  <si>
    <t>Conus lividus</t>
  </si>
  <si>
    <t>KOO</t>
  </si>
  <si>
    <t>Conus marmoreus</t>
  </si>
  <si>
    <t>KOA</t>
  </si>
  <si>
    <t>Conus radiatus</t>
  </si>
  <si>
    <t>KOQ</t>
  </si>
  <si>
    <t>Conus tessulatus</t>
  </si>
  <si>
    <t>KUX</t>
  </si>
  <si>
    <t>Conus textile</t>
  </si>
  <si>
    <t>KUM</t>
  </si>
  <si>
    <t>Conus mus</t>
  </si>
  <si>
    <t>KUJ</t>
  </si>
  <si>
    <t>Conus regius</t>
  </si>
  <si>
    <t>BQK</t>
  </si>
  <si>
    <t>Terebra maculata</t>
  </si>
  <si>
    <t>BQE</t>
  </si>
  <si>
    <t>Terebra areolata</t>
  </si>
  <si>
    <t>BQQ</t>
  </si>
  <si>
    <t>Terebra subulata</t>
  </si>
  <si>
    <t>ULH</t>
  </si>
  <si>
    <t>Hastula hectica</t>
  </si>
  <si>
    <t>KKX</t>
  </si>
  <si>
    <t>Architectonica maxima</t>
  </si>
  <si>
    <t>KKR</t>
  </si>
  <si>
    <t>Architectonica perspectiva</t>
  </si>
  <si>
    <t>DBU</t>
  </si>
  <si>
    <t>Dolabella auricularia</t>
  </si>
  <si>
    <t>EBD</t>
  </si>
  <si>
    <t>Ellobium aurisjudae</t>
  </si>
  <si>
    <t>EBM</t>
  </si>
  <si>
    <t>Ellobium aurismidae</t>
  </si>
  <si>
    <t>YHS</t>
  </si>
  <si>
    <t>Pythia scarabeus</t>
  </si>
  <si>
    <t>QPB</t>
  </si>
  <si>
    <t>Perissodonta mirabilis</t>
  </si>
  <si>
    <t>GFZ</t>
  </si>
  <si>
    <t>Cipangopaludina chinensis</t>
  </si>
  <si>
    <t>UDW</t>
  </si>
  <si>
    <t>Trochita pileus</t>
  </si>
  <si>
    <t>UDX</t>
  </si>
  <si>
    <t>Trochita spp</t>
  </si>
  <si>
    <t>DAW</t>
  </si>
  <si>
    <t>Crepipatella orbiculata</t>
  </si>
  <si>
    <t>DAX</t>
  </si>
  <si>
    <t>Crepipatella spp</t>
  </si>
  <si>
    <t>DAL</t>
  </si>
  <si>
    <t>Calliostoma turnerarum</t>
  </si>
  <si>
    <t>KSH</t>
  </si>
  <si>
    <t>Doris kerguelenensis</t>
  </si>
  <si>
    <t>GAS</t>
  </si>
  <si>
    <t>Gastropoda</t>
  </si>
  <si>
    <t>GKV</t>
  </si>
  <si>
    <t>Glauconome virens</t>
  </si>
  <si>
    <t>KMB</t>
  </si>
  <si>
    <t>Chama buddiana</t>
  </si>
  <si>
    <t>KML</t>
  </si>
  <si>
    <t>Chama lazarus</t>
  </si>
  <si>
    <t>KMP</t>
  </si>
  <si>
    <t>Chama pacifica</t>
  </si>
  <si>
    <t>KMS</t>
  </si>
  <si>
    <t>Chama savignyi</t>
  </si>
  <si>
    <t>GQH</t>
  </si>
  <si>
    <t>Glossus humanus</t>
  </si>
  <si>
    <t>Arca avellana</t>
  </si>
  <si>
    <t>RKM</t>
  </si>
  <si>
    <t>Arca imbricata</t>
  </si>
  <si>
    <t>RKQ</t>
  </si>
  <si>
    <t>Arca noae</t>
  </si>
  <si>
    <t>RQP</t>
  </si>
  <si>
    <t>Arca pacifica</t>
  </si>
  <si>
    <t>RQV</t>
  </si>
  <si>
    <t>Arca ventricosa</t>
  </si>
  <si>
    <t>RQZ</t>
  </si>
  <si>
    <t>Arca zebra</t>
  </si>
  <si>
    <t>AKQ</t>
  </si>
  <si>
    <t>Arca navicularis</t>
  </si>
  <si>
    <t>ARK</t>
  </si>
  <si>
    <t>Arca spp</t>
  </si>
  <si>
    <t>BQB</t>
  </si>
  <si>
    <t>Barbatia barbata</t>
  </si>
  <si>
    <t>BQF</t>
  </si>
  <si>
    <t>Barbatia foliata</t>
  </si>
  <si>
    <t>BQU</t>
  </si>
  <si>
    <t>Barbatia fusca</t>
  </si>
  <si>
    <t>BIJ</t>
  </si>
  <si>
    <t>Barbatia lurida</t>
  </si>
  <si>
    <t>BJX</t>
  </si>
  <si>
    <t>Barbatia spp</t>
  </si>
  <si>
    <t>NIL</t>
  </si>
  <si>
    <t>Senilia senilis</t>
  </si>
  <si>
    <t>NJG</t>
  </si>
  <si>
    <t>Noetia gambiensis</t>
  </si>
  <si>
    <t>NKX</t>
  </si>
  <si>
    <t>Noetia spp</t>
  </si>
  <si>
    <t>FCR</t>
  </si>
  <si>
    <t>Scapharca brasiliana</t>
  </si>
  <si>
    <t>FCE</t>
  </si>
  <si>
    <t>Scapharca chemnitzii</t>
  </si>
  <si>
    <t>FCL</t>
  </si>
  <si>
    <t>Scapharca globosa</t>
  </si>
  <si>
    <t>FCI</t>
  </si>
  <si>
    <t>Scapharca inaequivalvis</t>
  </si>
  <si>
    <t>FCD</t>
  </si>
  <si>
    <t>Scapharca indica</t>
  </si>
  <si>
    <t>ACB</t>
  </si>
  <si>
    <t>Scapharca broughtonii</t>
  </si>
  <si>
    <t>MCL</t>
  </si>
  <si>
    <t>Scapharca subcrenata</t>
  </si>
  <si>
    <t>Scapharca cornea</t>
  </si>
  <si>
    <t>FKP</t>
  </si>
  <si>
    <t>Scapharca pilula</t>
  </si>
  <si>
    <t>NDU</t>
  </si>
  <si>
    <t>Scapharca biangulata</t>
  </si>
  <si>
    <t>FTX</t>
  </si>
  <si>
    <t>Scapharca spp</t>
  </si>
  <si>
    <t>DOE</t>
  </si>
  <si>
    <t>Trisidos semitorta</t>
  </si>
  <si>
    <t>DOO</t>
  </si>
  <si>
    <t>Trisidos tortuosa</t>
  </si>
  <si>
    <t>BLC</t>
  </si>
  <si>
    <t>Anadara granosa</t>
  </si>
  <si>
    <t>NDQ</t>
  </si>
  <si>
    <t>Anadara antiquata</t>
  </si>
  <si>
    <t>Anadara corbuloides</t>
  </si>
  <si>
    <t>NDV</t>
  </si>
  <si>
    <t>Anadara diluvii</t>
  </si>
  <si>
    <t>NDE</t>
  </si>
  <si>
    <t>Anadara ferruginea</t>
  </si>
  <si>
    <t>NDN</t>
  </si>
  <si>
    <t>Anadara grandis</t>
  </si>
  <si>
    <t>NDM</t>
  </si>
  <si>
    <t>Anadara mazatlanica</t>
  </si>
  <si>
    <t>NDT</t>
  </si>
  <si>
    <t>Anadara multicostata</t>
  </si>
  <si>
    <t>NDO</t>
  </si>
  <si>
    <t>Anadara nodifera</t>
  </si>
  <si>
    <t>NQR</t>
  </si>
  <si>
    <t>Anadara reinharti</t>
  </si>
  <si>
    <t>NQT</t>
  </si>
  <si>
    <t>Anadara tuberculosa</t>
  </si>
  <si>
    <t>NDL</t>
  </si>
  <si>
    <t>Anadara notabilis</t>
  </si>
  <si>
    <t>NRQ</t>
  </si>
  <si>
    <t>Anadara similis</t>
  </si>
  <si>
    <t>DRG</t>
  </si>
  <si>
    <t>Anadara senegalensis</t>
  </si>
  <si>
    <t>NDZ</t>
  </si>
  <si>
    <t>Anadara ovalis</t>
  </si>
  <si>
    <t>BLS</t>
  </si>
  <si>
    <t>Anadara spp</t>
  </si>
  <si>
    <t>MVS</t>
  </si>
  <si>
    <t>Megalonaias nervosa</t>
  </si>
  <si>
    <t>UBD</t>
  </si>
  <si>
    <t>Pleurobema cordatum</t>
  </si>
  <si>
    <t>EPQ</t>
  </si>
  <si>
    <t>Ellipsaria lineolata</t>
  </si>
  <si>
    <t>MFY</t>
  </si>
  <si>
    <t>Margaritifera margaritifera</t>
  </si>
  <si>
    <t>MFC</t>
  </si>
  <si>
    <t>Margaritifera falcata</t>
  </si>
  <si>
    <t>VLI</t>
  </si>
  <si>
    <t>Villosa iris</t>
  </si>
  <si>
    <t>LFK</t>
  </si>
  <si>
    <t>Lampsis fasciola</t>
  </si>
  <si>
    <t>YGR</t>
  </si>
  <si>
    <t>Pygadon grandis</t>
  </si>
  <si>
    <t>SWT</t>
  </si>
  <si>
    <t>Anodonta cygnea</t>
  </si>
  <si>
    <t>HZC</t>
  </si>
  <si>
    <t>Hyriopsis cumingii</t>
  </si>
  <si>
    <t>WCP</t>
  </si>
  <si>
    <t>Cristaria plicata</t>
  </si>
  <si>
    <t>FSH</t>
  </si>
  <si>
    <t>Ex Unionidae</t>
  </si>
  <si>
    <t>PNM</t>
  </si>
  <si>
    <t>Pinctada margaritifera</t>
  </si>
  <si>
    <t>PNX</t>
  </si>
  <si>
    <t>Pinctada maxima</t>
  </si>
  <si>
    <t>IKN</t>
  </si>
  <si>
    <t>Pinctada anomioides</t>
  </si>
  <si>
    <t>IKP</t>
  </si>
  <si>
    <t>Pinctada capensis</t>
  </si>
  <si>
    <t>PNF</t>
  </si>
  <si>
    <t>Pinctada fucata</t>
  </si>
  <si>
    <t>IKH</t>
  </si>
  <si>
    <t>Pinctada chemnitzii</t>
  </si>
  <si>
    <t>IKI</t>
  </si>
  <si>
    <t>Pinctada imbricata</t>
  </si>
  <si>
    <t>IKM</t>
  </si>
  <si>
    <t>Pinctada mazatlanica</t>
  </si>
  <si>
    <t>IKS</t>
  </si>
  <si>
    <t>Pinctada sugillata</t>
  </si>
  <si>
    <t>IDM</t>
  </si>
  <si>
    <t>Pinctada maculata</t>
  </si>
  <si>
    <t>IDR</t>
  </si>
  <si>
    <t>Pinctada radiata</t>
  </si>
  <si>
    <t>OSH</t>
  </si>
  <si>
    <t>Ex Pinctada spp</t>
  </si>
  <si>
    <t>PTE</t>
  </si>
  <si>
    <t>Pteria penguin</t>
  </si>
  <si>
    <t>TEW</t>
  </si>
  <si>
    <t>Pteria sterna</t>
  </si>
  <si>
    <t>TPV</t>
  </si>
  <si>
    <t>Pteria avicular</t>
  </si>
  <si>
    <t>EHJ</t>
  </si>
  <si>
    <t>Pteria hirundo</t>
  </si>
  <si>
    <t>TXX</t>
  </si>
  <si>
    <t>Pteria spp</t>
  </si>
  <si>
    <t>KNP</t>
  </si>
  <si>
    <t>Alectryonella plicatula</t>
  </si>
  <si>
    <t>OGQ</t>
  </si>
  <si>
    <t>Ostrea angasi</t>
  </si>
  <si>
    <t>OAH</t>
  </si>
  <si>
    <t>Ostrea atherstonei</t>
  </si>
  <si>
    <t>OCH</t>
  </si>
  <si>
    <t>Ostrea chilensis</t>
  </si>
  <si>
    <t>ODW</t>
  </si>
  <si>
    <t>Ostrea denselamellosa</t>
  </si>
  <si>
    <t>OFO</t>
  </si>
  <si>
    <t>Ostrea lurida</t>
  </si>
  <si>
    <t>OBF</t>
  </si>
  <si>
    <t>Ostrea puelchana</t>
  </si>
  <si>
    <t>Ostrea lutaria</t>
  </si>
  <si>
    <t>ODE</t>
  </si>
  <si>
    <t>Ostrea denticulata</t>
  </si>
  <si>
    <t>OYX</t>
  </si>
  <si>
    <t>Ostrea spp</t>
  </si>
  <si>
    <t>KOL</t>
  </si>
  <si>
    <t>Saccostrea glomerata</t>
  </si>
  <si>
    <t>OAK</t>
  </si>
  <si>
    <t>Saccostrea kegaki</t>
  </si>
  <si>
    <t>KOM</t>
  </si>
  <si>
    <t>Saccostrea malabonensis</t>
  </si>
  <si>
    <t>KOX</t>
  </si>
  <si>
    <t>Saccostrea mordax</t>
  </si>
  <si>
    <t>KOU</t>
  </si>
  <si>
    <t>Saccostrea palmula</t>
  </si>
  <si>
    <t>Saccostrea cuccullata</t>
  </si>
  <si>
    <t>Saccostrea commercialis</t>
  </si>
  <si>
    <t>OYN</t>
  </si>
  <si>
    <t>Saccostrea echinata</t>
  </si>
  <si>
    <t>OZX</t>
  </si>
  <si>
    <t>Saccostrea spp</t>
  </si>
  <si>
    <t>DDF</t>
  </si>
  <si>
    <t>Dendostrea folium</t>
  </si>
  <si>
    <t>DDO</t>
  </si>
  <si>
    <t>Dendostrea frons</t>
  </si>
  <si>
    <t>YKG</t>
  </si>
  <si>
    <t>Myrakeena angelica</t>
  </si>
  <si>
    <t>IOM</t>
  </si>
  <si>
    <t>Striostrea margaritacea</t>
  </si>
  <si>
    <t>IOK</t>
  </si>
  <si>
    <t>Striostrea prismatica</t>
  </si>
  <si>
    <t>LFI</t>
  </si>
  <si>
    <t>Lopha cristagalli</t>
  </si>
  <si>
    <t>OYG</t>
  </si>
  <si>
    <t>Crassostrea gigas</t>
  </si>
  <si>
    <t>OYM</t>
  </si>
  <si>
    <t>Crassostrea rhizophorae</t>
  </si>
  <si>
    <t>OYA</t>
  </si>
  <si>
    <t>Crassostrea virginica</t>
  </si>
  <si>
    <t>KAN</t>
  </si>
  <si>
    <t>Crassostrea ariakensis</t>
  </si>
  <si>
    <t>KAY</t>
  </si>
  <si>
    <t>Crassostrea gryphoides</t>
  </si>
  <si>
    <t>OYI</t>
  </si>
  <si>
    <t>Crassostrea madrasensis</t>
  </si>
  <si>
    <t>Crassostrea iredalei</t>
  </si>
  <si>
    <t>OYL</t>
  </si>
  <si>
    <t>Crassostrea belcheri</t>
  </si>
  <si>
    <t>OYR</t>
  </si>
  <si>
    <t>Crassostrea corteziensis</t>
  </si>
  <si>
    <t>OYU</t>
  </si>
  <si>
    <t>Crassostrea rivularis</t>
  </si>
  <si>
    <t>KRL</t>
  </si>
  <si>
    <t>Crassostrea columbiensis</t>
  </si>
  <si>
    <t>OGZ</t>
  </si>
  <si>
    <t>Crassostrea gasar</t>
  </si>
  <si>
    <t>OYC</t>
  </si>
  <si>
    <t>Crassostrea spp</t>
  </si>
  <si>
    <t>UOG</t>
  </si>
  <si>
    <t>Undulostrea megodon</t>
  </si>
  <si>
    <t>QOS</t>
  </si>
  <si>
    <t>Ostreola stentina</t>
  </si>
  <si>
    <t>OYH</t>
  </si>
  <si>
    <t>Ostreola conchaphila</t>
  </si>
  <si>
    <t>OAQ</t>
  </si>
  <si>
    <t>Ostreola equestris</t>
  </si>
  <si>
    <t>OST</t>
  </si>
  <si>
    <t>Ostreidae</t>
  </si>
  <si>
    <t>QPF</t>
  </si>
  <si>
    <t>Aequipecten felipponei</t>
  </si>
  <si>
    <t>QPT</t>
  </si>
  <si>
    <t>Aequipecten tehuelchus</t>
  </si>
  <si>
    <t>QSC</t>
  </si>
  <si>
    <t>Aequipecten opercularis</t>
  </si>
  <si>
    <t>DMK</t>
  </si>
  <si>
    <t>Adamussium colbecki</t>
  </si>
  <si>
    <t>KTJ</t>
  </si>
  <si>
    <t>Pecten albicans</t>
  </si>
  <si>
    <t>KTO</t>
  </si>
  <si>
    <t>Pecten modestus</t>
  </si>
  <si>
    <t>KTN</t>
  </si>
  <si>
    <t>Pecten sinensis</t>
  </si>
  <si>
    <t>EKY</t>
  </si>
  <si>
    <t>Pecten berryi</t>
  </si>
  <si>
    <t>EKD</t>
  </si>
  <si>
    <t>Pecten diegensis</t>
  </si>
  <si>
    <t>KTE</t>
  </si>
  <si>
    <t>Pecten sericeus</t>
  </si>
  <si>
    <t>EKV</t>
  </si>
  <si>
    <t>Pecten vogdesi</t>
  </si>
  <si>
    <t>SCE</t>
  </si>
  <si>
    <t>Pecten maximus</t>
  </si>
  <si>
    <t>PSU</t>
  </si>
  <si>
    <t>Pecten sulcicostatus</t>
  </si>
  <si>
    <t>SJA</t>
  </si>
  <si>
    <t>Pecten jacobaeus</t>
  </si>
  <si>
    <t>SCZ</t>
  </si>
  <si>
    <t>Pecten novaezelandiae</t>
  </si>
  <si>
    <t>SSC</t>
  </si>
  <si>
    <t>Pecten fumatus</t>
  </si>
  <si>
    <t>EKZ</t>
  </si>
  <si>
    <t>Pecten ziczac</t>
  </si>
  <si>
    <t>KTZ</t>
  </si>
  <si>
    <t>Pecten spp</t>
  </si>
  <si>
    <t>UMJ</t>
  </si>
  <si>
    <t>Amusium japonicum</t>
  </si>
  <si>
    <t>UMP</t>
  </si>
  <si>
    <t>Amusium pleuronectes</t>
  </si>
  <si>
    <t>UMY</t>
  </si>
  <si>
    <t>Amusium papyraceum</t>
  </si>
  <si>
    <t>QCB</t>
  </si>
  <si>
    <t>Equichlamys bifrons</t>
  </si>
  <si>
    <t>FXG</t>
  </si>
  <si>
    <t>Flexopecten glaber</t>
  </si>
  <si>
    <t>FXP</t>
  </si>
  <si>
    <t>Flexopecten proteus</t>
  </si>
  <si>
    <t>FXF</t>
  </si>
  <si>
    <t>Flexopecten flexuosus</t>
  </si>
  <si>
    <t>INQ</t>
  </si>
  <si>
    <t>Hinnites giganteus</t>
  </si>
  <si>
    <t>YKD</t>
  </si>
  <si>
    <t>Lyropecten subnodosus</t>
  </si>
  <si>
    <t>YRD</t>
  </si>
  <si>
    <t>Lyropecten nodosus</t>
  </si>
  <si>
    <t>SWW</t>
  </si>
  <si>
    <t>Swiftopecten swiftii</t>
  </si>
  <si>
    <t>Placopecten magellanicus</t>
  </si>
  <si>
    <t>GLQ</t>
  </si>
  <si>
    <t>Gloripallium pallium</t>
  </si>
  <si>
    <t>MPX</t>
  </si>
  <si>
    <t>Manupecten pesfelis</t>
  </si>
  <si>
    <t>UDV</t>
  </si>
  <si>
    <t>Pseudamussium clavatum</t>
  </si>
  <si>
    <t>SCC</t>
  </si>
  <si>
    <t>Argopecten gibbus</t>
  </si>
  <si>
    <t>SCB</t>
  </si>
  <si>
    <t>Argopecten irradians</t>
  </si>
  <si>
    <t>SCQ</t>
  </si>
  <si>
    <t>Argopecten purpuratus</t>
  </si>
  <si>
    <t>SCH</t>
  </si>
  <si>
    <t>Argopecten ventricosus</t>
  </si>
  <si>
    <t>VSC</t>
  </si>
  <si>
    <t>Chlamys varia</t>
  </si>
  <si>
    <t>ISC</t>
  </si>
  <si>
    <t>Chlamys islandica</t>
  </si>
  <si>
    <t>CMF</t>
  </si>
  <si>
    <t>Chlamys farreri</t>
  </si>
  <si>
    <t>CMN</t>
  </si>
  <si>
    <t>Chlamys nobilis</t>
  </si>
  <si>
    <t>KLJ</t>
  </si>
  <si>
    <t>Chlamys asperrima</t>
  </si>
  <si>
    <t>KLH</t>
  </si>
  <si>
    <t>Chlamys hastata</t>
  </si>
  <si>
    <t>KLD</t>
  </si>
  <si>
    <t>Chlamys rubida</t>
  </si>
  <si>
    <t>KLN</t>
  </si>
  <si>
    <t>Chlamys senatoria</t>
  </si>
  <si>
    <t>KMM</t>
  </si>
  <si>
    <t>Chlamys multistriata</t>
  </si>
  <si>
    <t>LAQ</t>
  </si>
  <si>
    <t>Chlamys squamata</t>
  </si>
  <si>
    <t>DEI</t>
  </si>
  <si>
    <t>Decatopecten amiculum</t>
  </si>
  <si>
    <t>DKD</t>
  </si>
  <si>
    <t>Decatopecten radula</t>
  </si>
  <si>
    <t>NKF</t>
  </si>
  <si>
    <t>Annachlamys flabellata</t>
  </si>
  <si>
    <t>BAV</t>
  </si>
  <si>
    <t>Bractechlamys vexillum</t>
  </si>
  <si>
    <t>MVY</t>
  </si>
  <si>
    <t>Minnivola pyxidata</t>
  </si>
  <si>
    <t>VOS</t>
  </si>
  <si>
    <t>Volachlamys singaporina</t>
  </si>
  <si>
    <t>SCG</t>
  </si>
  <si>
    <t>Patinopecten caurinus</t>
  </si>
  <si>
    <t>ZYE</t>
  </si>
  <si>
    <t>Zygochlamys delicatula</t>
  </si>
  <si>
    <t>ZYP</t>
  </si>
  <si>
    <t>Zygochlamys patagonica</t>
  </si>
  <si>
    <t>CLQ</t>
  </si>
  <si>
    <t>Arctica islandica</t>
  </si>
  <si>
    <t>MUK</t>
  </si>
  <si>
    <t>Mytilus coruscus</t>
  </si>
  <si>
    <t>MUJ</t>
  </si>
  <si>
    <t>Mytilus californianus</t>
  </si>
  <si>
    <t>MYC</t>
  </si>
  <si>
    <t>Mytilus chilensis</t>
  </si>
  <si>
    <t>YUO</t>
  </si>
  <si>
    <t>Mytilus aoteanus</t>
  </si>
  <si>
    <t>YUD</t>
  </si>
  <si>
    <t>Mytilus desolationis</t>
  </si>
  <si>
    <t>YUS</t>
  </si>
  <si>
    <t>Mytilus trossulus</t>
  </si>
  <si>
    <t>MSR</t>
  </si>
  <si>
    <t>Mytilus platensis</t>
  </si>
  <si>
    <t>MSM</t>
  </si>
  <si>
    <t>Mytilus galloprovincialis</t>
  </si>
  <si>
    <t>MYA</t>
  </si>
  <si>
    <t>Mytilus planulatus</t>
  </si>
  <si>
    <t>MYV</t>
  </si>
  <si>
    <t>Mytilus spp</t>
  </si>
  <si>
    <t>YEG</t>
  </si>
  <si>
    <t>Mytella guyanensis</t>
  </si>
  <si>
    <t>YER</t>
  </si>
  <si>
    <t>Mytella strigata</t>
  </si>
  <si>
    <t>YEP</t>
  </si>
  <si>
    <t>Mytella speciosa</t>
  </si>
  <si>
    <t>KUK</t>
  </si>
  <si>
    <t>Arcuatula arcuatula</t>
  </si>
  <si>
    <t>GKD</t>
  </si>
  <si>
    <t>Geukensia demissa</t>
  </si>
  <si>
    <t>IHR</t>
  </si>
  <si>
    <t>Ischadium recurvum</t>
  </si>
  <si>
    <t>LFF</t>
  </si>
  <si>
    <t>Lithophaga lithophaga</t>
  </si>
  <si>
    <t>LFN</t>
  </si>
  <si>
    <t>Lithophaga attenuata</t>
  </si>
  <si>
    <t>LFS</t>
  </si>
  <si>
    <t>Lithophaga teres</t>
  </si>
  <si>
    <t>NJX</t>
  </si>
  <si>
    <t>Lithophaga spp</t>
  </si>
  <si>
    <t>UUH</t>
  </si>
  <si>
    <t>Musculista senhousia</t>
  </si>
  <si>
    <t>FRB</t>
  </si>
  <si>
    <t>Septifer bilocularis</t>
  </si>
  <si>
    <t>TVS</t>
  </si>
  <si>
    <t>Stavelia subdistorta</t>
  </si>
  <si>
    <t>CHC</t>
  </si>
  <si>
    <t>Choromytilus chorus</t>
  </si>
  <si>
    <t>YUM</t>
  </si>
  <si>
    <t>Choromytilus meridionalis</t>
  </si>
  <si>
    <t>YUP</t>
  </si>
  <si>
    <t>Choromytilus palliopunctatus</t>
  </si>
  <si>
    <t>DLC</t>
  </si>
  <si>
    <t>Modiolus auriculatus</t>
  </si>
  <si>
    <t>DJB</t>
  </si>
  <si>
    <t>Modiolus barbatus</t>
  </si>
  <si>
    <t>DJK</t>
  </si>
  <si>
    <t>Modiolus kurilensis</t>
  </si>
  <si>
    <t>DJM</t>
  </si>
  <si>
    <t>Modiolus metcalfei</t>
  </si>
  <si>
    <t>DJO</t>
  </si>
  <si>
    <t>Modiolus modiolus</t>
  </si>
  <si>
    <t>DJF</t>
  </si>
  <si>
    <t>Modiolus philippinarum</t>
  </si>
  <si>
    <t>DJX</t>
  </si>
  <si>
    <t>Modiolus capax</t>
  </si>
  <si>
    <t>DJI</t>
  </si>
  <si>
    <t>Modiolus americanus</t>
  </si>
  <si>
    <t>DJE</t>
  </si>
  <si>
    <t>Modiolus eiseni</t>
  </si>
  <si>
    <t>DJU</t>
  </si>
  <si>
    <t>Modiolus rectus</t>
  </si>
  <si>
    <t>DJN</t>
  </si>
  <si>
    <t>Modiolus nitens</t>
  </si>
  <si>
    <t>DJH</t>
  </si>
  <si>
    <t>Modiolus rhomboideus</t>
  </si>
  <si>
    <t>DJQ</t>
  </si>
  <si>
    <t>Modiolus squamosus</t>
  </si>
  <si>
    <t>DJD</t>
  </si>
  <si>
    <t>Modiolus adriaticus</t>
  </si>
  <si>
    <t>DLQ</t>
  </si>
  <si>
    <t>Modiolus aratus</t>
  </si>
  <si>
    <t>Modiolus spp</t>
  </si>
  <si>
    <t>MSL</t>
  </si>
  <si>
    <t>Perna perna</t>
  </si>
  <si>
    <t>MUZ</t>
  </si>
  <si>
    <t>Perna canaliculus</t>
  </si>
  <si>
    <t>MSI</t>
  </si>
  <si>
    <t>Perna indica</t>
  </si>
  <si>
    <t>PQJ</t>
  </si>
  <si>
    <t>Perna picta</t>
  </si>
  <si>
    <t>XMS</t>
  </si>
  <si>
    <t>Perna spp</t>
  </si>
  <si>
    <t>MSC</t>
  </si>
  <si>
    <t>Aulacomya ater</t>
  </si>
  <si>
    <t>BFF</t>
  </si>
  <si>
    <t>Brachidontes purpuratus</t>
  </si>
  <si>
    <t>Brachidontes rodriguezii</t>
  </si>
  <si>
    <t>DOF</t>
  </si>
  <si>
    <t>Semimytilus algosus</t>
  </si>
  <si>
    <t>SVE</t>
  </si>
  <si>
    <t>Chamelea gallina</t>
  </si>
  <si>
    <t>SZN</t>
  </si>
  <si>
    <t>Chamelea striatula</t>
  </si>
  <si>
    <t>AYQ</t>
  </si>
  <si>
    <t>Ameghinomya antiqua</t>
  </si>
  <si>
    <t>CTS</t>
  </si>
  <si>
    <t>Venerupis pullastra</t>
  </si>
  <si>
    <t>VNA</t>
  </si>
  <si>
    <t>Venerupis aurea</t>
  </si>
  <si>
    <t>VNR</t>
  </si>
  <si>
    <t>Venerupis rhomboides</t>
  </si>
  <si>
    <t>VUC</t>
  </si>
  <si>
    <t>Venerupis corrugata</t>
  </si>
  <si>
    <t>VUD</t>
  </si>
  <si>
    <t>Venerupis dura</t>
  </si>
  <si>
    <t>VEN</t>
  </si>
  <si>
    <t>Venerupis spp</t>
  </si>
  <si>
    <t>ITU</t>
  </si>
  <si>
    <t>Amiantis purpurata</t>
  </si>
  <si>
    <t>NKB</t>
  </si>
  <si>
    <t>Anomalocardia brasiliana</t>
  </si>
  <si>
    <t>NAQ</t>
  </si>
  <si>
    <t>Anomalocardia squamosa</t>
  </si>
  <si>
    <t>KLK</t>
  </si>
  <si>
    <t>Callista chione</t>
  </si>
  <si>
    <t>KNN</t>
  </si>
  <si>
    <t>Chione cancellata</t>
  </si>
  <si>
    <t>KNK</t>
  </si>
  <si>
    <t>Chione kellettii</t>
  </si>
  <si>
    <t>KNF</t>
  </si>
  <si>
    <t>Chione paphia</t>
  </si>
  <si>
    <t>KNU</t>
  </si>
  <si>
    <t>Chione stutchburyi</t>
  </si>
  <si>
    <t>KIK</t>
  </si>
  <si>
    <t>Chione californiensis</t>
  </si>
  <si>
    <t>KIU</t>
  </si>
  <si>
    <t>Chione fluctifraga</t>
  </si>
  <si>
    <t>KIG</t>
  </si>
  <si>
    <t>Chione gnidia</t>
  </si>
  <si>
    <t>KID</t>
  </si>
  <si>
    <t>Chione undatella</t>
  </si>
  <si>
    <t>KIP</t>
  </si>
  <si>
    <t>Chione compta</t>
  </si>
  <si>
    <t>KIS</t>
  </si>
  <si>
    <t>Chione subrugosa</t>
  </si>
  <si>
    <t>KNX</t>
  </si>
  <si>
    <t>Chione spp</t>
  </si>
  <si>
    <t>KFR</t>
  </si>
  <si>
    <t>Circomphalus rosalina</t>
  </si>
  <si>
    <t>KFA</t>
  </si>
  <si>
    <t>Circomphalus casinus</t>
  </si>
  <si>
    <t>KEX</t>
  </si>
  <si>
    <t>Circomphalus spp</t>
  </si>
  <si>
    <t>EKP</t>
  </si>
  <si>
    <t>Eumarcia paupercula</t>
  </si>
  <si>
    <t>EHX</t>
  </si>
  <si>
    <t>Eurhomalea exalbida</t>
  </si>
  <si>
    <t>ERF</t>
  </si>
  <si>
    <t>Eurhomalea rufa</t>
  </si>
  <si>
    <t>EZX</t>
  </si>
  <si>
    <t>Eurhomalea spp</t>
  </si>
  <si>
    <t>GFD</t>
  </si>
  <si>
    <t>Gafrarium dispar</t>
  </si>
  <si>
    <t>GFK</t>
  </si>
  <si>
    <t>Gafrarium divaricatum</t>
  </si>
  <si>
    <t>GFJ</t>
  </si>
  <si>
    <t>Gafrarium tumidum</t>
  </si>
  <si>
    <t>GFP</t>
  </si>
  <si>
    <t>Gafrarium pectinatum</t>
  </si>
  <si>
    <t>GFQ</t>
  </si>
  <si>
    <t>Gomphina aequilatera</t>
  </si>
  <si>
    <t>KTH</t>
  </si>
  <si>
    <t>Katelysia hiantina</t>
  </si>
  <si>
    <t>KYJ</t>
  </si>
  <si>
    <t>Katelysia japonica</t>
  </si>
  <si>
    <t>KYM</t>
  </si>
  <si>
    <t>Katelysia marmorata</t>
  </si>
  <si>
    <t>IKK</t>
  </si>
  <si>
    <t>Lioconcha castrensis</t>
  </si>
  <si>
    <t>IKO</t>
  </si>
  <si>
    <t>Lioconcha ornata</t>
  </si>
  <si>
    <t>KSM</t>
  </si>
  <si>
    <t>Macrocallista maculata</t>
  </si>
  <si>
    <t>KSN</t>
  </si>
  <si>
    <t>Macrocallista nimbosa</t>
  </si>
  <si>
    <t>KAX</t>
  </si>
  <si>
    <t>Macrocallista spp</t>
  </si>
  <si>
    <t>KIO</t>
  </si>
  <si>
    <t>Marcia opima</t>
  </si>
  <si>
    <t>RFM</t>
  </si>
  <si>
    <t>Marcia flammea</t>
  </si>
  <si>
    <t>HCJ</t>
  </si>
  <si>
    <t>Meretrix lusoria</t>
  </si>
  <si>
    <t>HCA</t>
  </si>
  <si>
    <t>Meretrix meretrix</t>
  </si>
  <si>
    <t>MXK</t>
  </si>
  <si>
    <t>Meretrix casta</t>
  </si>
  <si>
    <t>MXL</t>
  </si>
  <si>
    <t>Meretrix lyrata</t>
  </si>
  <si>
    <t>MXH</t>
  </si>
  <si>
    <t>Meretrix petechialis</t>
  </si>
  <si>
    <t>HCX</t>
  </si>
  <si>
    <t>Meretrix spp</t>
  </si>
  <si>
    <t>Megapitaria aurantiaca</t>
  </si>
  <si>
    <t>EGQ</t>
  </si>
  <si>
    <t>Megapitaria squalida</t>
  </si>
  <si>
    <t>EGI</t>
  </si>
  <si>
    <t>Periglypta listeri</t>
  </si>
  <si>
    <t>EGU</t>
  </si>
  <si>
    <t>Periglypta puerpera</t>
  </si>
  <si>
    <t>GTQ</t>
  </si>
  <si>
    <t>Periglypta multicostata</t>
  </si>
  <si>
    <t>EGK</t>
  </si>
  <si>
    <t>Periglypta clathrata</t>
  </si>
  <si>
    <t>EGE</t>
  </si>
  <si>
    <t>Periglypta reticulata</t>
  </si>
  <si>
    <t>CTG</t>
  </si>
  <si>
    <t>Ruditapes decussatus</t>
  </si>
  <si>
    <t>RTV</t>
  </si>
  <si>
    <t>Ruditapes variegatus</t>
  </si>
  <si>
    <t>TPS</t>
  </si>
  <si>
    <t>Ruditapes spp</t>
  </si>
  <si>
    <t>ITL</t>
  </si>
  <si>
    <t>Pitar callicomatus</t>
  </si>
  <si>
    <t>ITD</t>
  </si>
  <si>
    <t>Pitar dione</t>
  </si>
  <si>
    <t>ITI</t>
  </si>
  <si>
    <t>Pitar fulminatus</t>
  </si>
  <si>
    <t>ITT</t>
  </si>
  <si>
    <t>Pitar rostratus</t>
  </si>
  <si>
    <t>ITJ</t>
  </si>
  <si>
    <t>Pitar unicolor</t>
  </si>
  <si>
    <t>ITS</t>
  </si>
  <si>
    <t>Pitar citrinus</t>
  </si>
  <si>
    <t>IAC</t>
  </si>
  <si>
    <t>Pitar pellucidus</t>
  </si>
  <si>
    <t>ITQ</t>
  </si>
  <si>
    <t>Pitar rudis</t>
  </si>
  <si>
    <t>JTT</t>
  </si>
  <si>
    <t>Pitar tumens</t>
  </si>
  <si>
    <t>IUX</t>
  </si>
  <si>
    <t>Pitar spp</t>
  </si>
  <si>
    <t>KMT</t>
  </si>
  <si>
    <t>Placamen tiara</t>
  </si>
  <si>
    <t>TQD</t>
  </si>
  <si>
    <t>Tapes dorsatus</t>
  </si>
  <si>
    <t>TQJ</t>
  </si>
  <si>
    <t>Tapes literatus</t>
  </si>
  <si>
    <t>TBC</t>
  </si>
  <si>
    <t>Tapes belcheri</t>
  </si>
  <si>
    <t>TWG</t>
  </si>
  <si>
    <t>Tawera gayi</t>
  </si>
  <si>
    <t>TVL</t>
  </si>
  <si>
    <t>Tivela lessonii</t>
  </si>
  <si>
    <t>TVM</t>
  </si>
  <si>
    <t>Tivela mactroides</t>
  </si>
  <si>
    <t>TVT</t>
  </si>
  <si>
    <t>Tivela stultorum</t>
  </si>
  <si>
    <t>TVV</t>
  </si>
  <si>
    <t>Tivela ventricosa</t>
  </si>
  <si>
    <t>TVB</t>
  </si>
  <si>
    <t>Tivela byronensis</t>
  </si>
  <si>
    <t>TVP</t>
  </si>
  <si>
    <t>Tivela planulata</t>
  </si>
  <si>
    <t>TVR</t>
  </si>
  <si>
    <t>Tivela tripla</t>
  </si>
  <si>
    <t>TVW</t>
  </si>
  <si>
    <t>Tivela spp</t>
  </si>
  <si>
    <t>VNI</t>
  </si>
  <si>
    <t>Ventricolaria isocardia</t>
  </si>
  <si>
    <t>VNG</t>
  </si>
  <si>
    <t>Ventricolaria rigida</t>
  </si>
  <si>
    <t>VEV</t>
  </si>
  <si>
    <t>Venus verrucosa</t>
  </si>
  <si>
    <t>VUF</t>
  </si>
  <si>
    <t>Venus foliaceolamellosa</t>
  </si>
  <si>
    <t>VNU</t>
  </si>
  <si>
    <t>Venus nux</t>
  </si>
  <si>
    <t>VEX</t>
  </si>
  <si>
    <t>Venus spp</t>
  </si>
  <si>
    <t>KKS</t>
  </si>
  <si>
    <t>Circe scripta</t>
  </si>
  <si>
    <t>KNJ</t>
  </si>
  <si>
    <t>Cyclina sinensis</t>
  </si>
  <si>
    <t>UTU</t>
  </si>
  <si>
    <t>Sunetta menstrualis</t>
  </si>
  <si>
    <t>UTC</t>
  </si>
  <si>
    <t>Sunetta truncata</t>
  </si>
  <si>
    <t>KKC</t>
  </si>
  <si>
    <t>Circentia callipyga</t>
  </si>
  <si>
    <t>BCL</t>
  </si>
  <si>
    <t>Saxidomus giganteus</t>
  </si>
  <si>
    <t>SXI</t>
  </si>
  <si>
    <t>Saxidomus nuttalli</t>
  </si>
  <si>
    <t>XDP</t>
  </si>
  <si>
    <t>Saxidomus purpurata</t>
  </si>
  <si>
    <t>XDX</t>
  </si>
  <si>
    <t>Saxidomus spp</t>
  </si>
  <si>
    <t>FAG</t>
  </si>
  <si>
    <t>Paphia gallus</t>
  </si>
  <si>
    <t>Paphia textile</t>
  </si>
  <si>
    <t>FAE</t>
  </si>
  <si>
    <t>Paphia semirugata</t>
  </si>
  <si>
    <t>NCL</t>
  </si>
  <si>
    <t>Paphia spp</t>
  </si>
  <si>
    <t>PTS</t>
  </si>
  <si>
    <t>Protothaca staminea</t>
  </si>
  <si>
    <t>TCL</t>
  </si>
  <si>
    <t>Protothaca thaca</t>
  </si>
  <si>
    <t>ROQ</t>
  </si>
  <si>
    <t>Protothaca asperrima</t>
  </si>
  <si>
    <t>RQC</t>
  </si>
  <si>
    <t>Protothaca columbiensis</t>
  </si>
  <si>
    <t>RQG</t>
  </si>
  <si>
    <t>Protothaca grata</t>
  </si>
  <si>
    <t>RQE</t>
  </si>
  <si>
    <t>Protothaca pectorina</t>
  </si>
  <si>
    <t>RQT</t>
  </si>
  <si>
    <t>Protothaca tenerrima</t>
  </si>
  <si>
    <t>EKK</t>
  </si>
  <si>
    <t>Mercenaria campechiensis</t>
  </si>
  <si>
    <t>EAX</t>
  </si>
  <si>
    <t>Mercenaria spp</t>
  </si>
  <si>
    <t>DOR</t>
  </si>
  <si>
    <t>Dosinia orbignyi</t>
  </si>
  <si>
    <t>DNK</t>
  </si>
  <si>
    <t>Dosinia dunkeri</t>
  </si>
  <si>
    <t>DNJ</t>
  </si>
  <si>
    <t>Dosinia japonica</t>
  </si>
  <si>
    <t>DSO</t>
  </si>
  <si>
    <t>Dosinia ponderosa</t>
  </si>
  <si>
    <t>DSX</t>
  </si>
  <si>
    <t>Dosinia exoleta</t>
  </si>
  <si>
    <t>DOI</t>
  </si>
  <si>
    <t>Dosinia lupinus</t>
  </si>
  <si>
    <t>DSZ</t>
  </si>
  <si>
    <t>Dosinia spp</t>
  </si>
  <si>
    <t>Transennella pannosa</t>
  </si>
  <si>
    <t>DOC</t>
  </si>
  <si>
    <t>Polititapes durus</t>
  </si>
  <si>
    <t>FDW</t>
  </si>
  <si>
    <t>Leukoma asperrima</t>
  </si>
  <si>
    <t>FDX</t>
  </si>
  <si>
    <t>Leukoma spp</t>
  </si>
  <si>
    <t>CLV</t>
  </si>
  <si>
    <t>Veneridae</t>
  </si>
  <si>
    <t>HCL</t>
  </si>
  <si>
    <t>Pseudocardium sybillae</t>
  </si>
  <si>
    <t>EQR</t>
  </si>
  <si>
    <t>Eastonia rugosa</t>
  </si>
  <si>
    <t>UTL</t>
  </si>
  <si>
    <t>Lutraria lutraria</t>
  </si>
  <si>
    <t>UTA</t>
  </si>
  <si>
    <t>Lutraria angustior</t>
  </si>
  <si>
    <t>UTM</t>
  </si>
  <si>
    <t>Lutraria magna</t>
  </si>
  <si>
    <t>UTE</t>
  </si>
  <si>
    <t>Lutraria elongata</t>
  </si>
  <si>
    <t>UQX</t>
  </si>
  <si>
    <t>Lutraria spp</t>
  </si>
  <si>
    <t>RGQ</t>
  </si>
  <si>
    <t>Rangia cuneata</t>
  </si>
  <si>
    <t>RGD</t>
  </si>
  <si>
    <t>Rangia mendica</t>
  </si>
  <si>
    <t>RIX</t>
  </si>
  <si>
    <t>Rangia spp</t>
  </si>
  <si>
    <t>TSX</t>
  </si>
  <si>
    <t>Tresus capax</t>
  </si>
  <si>
    <t>TQK</t>
  </si>
  <si>
    <t>Tresus keenae</t>
  </si>
  <si>
    <t>TQU</t>
  </si>
  <si>
    <t>Tresus nuttallii</t>
  </si>
  <si>
    <t>TQZ</t>
  </si>
  <si>
    <t>Tresus spp</t>
  </si>
  <si>
    <t>MQC</t>
  </si>
  <si>
    <t>Meropesta capillacea</t>
  </si>
  <si>
    <t>MQJ</t>
  </si>
  <si>
    <t>Meropesta pellucida</t>
  </si>
  <si>
    <t>WMC</t>
  </si>
  <si>
    <t>Mactrellona alata</t>
  </si>
  <si>
    <t>WMX</t>
  </si>
  <si>
    <t>Mactrellona spp</t>
  </si>
  <si>
    <t>MQH</t>
  </si>
  <si>
    <t>Mactra chinensis</t>
  </si>
  <si>
    <t>MQN</t>
  </si>
  <si>
    <t>Mactra cuneata</t>
  </si>
  <si>
    <t>MQD</t>
  </si>
  <si>
    <t>Mactra discors</t>
  </si>
  <si>
    <t>MTV</t>
  </si>
  <si>
    <t>Mactra veneriformis</t>
  </si>
  <si>
    <t>MQG</t>
  </si>
  <si>
    <t>Mactra iheringi</t>
  </si>
  <si>
    <t>MAG</t>
  </si>
  <si>
    <t>Mactra glabrata</t>
  </si>
  <si>
    <t>MQS</t>
  </si>
  <si>
    <t>Mactra isabelleana</t>
  </si>
  <si>
    <t>MQK</t>
  </si>
  <si>
    <t>Mactra lilacea</t>
  </si>
  <si>
    <t>MQZ</t>
  </si>
  <si>
    <t>Mactra luzonica</t>
  </si>
  <si>
    <t>MQM</t>
  </si>
  <si>
    <t>Mactra maculata</t>
  </si>
  <si>
    <t>MQR</t>
  </si>
  <si>
    <t>Mactra mera</t>
  </si>
  <si>
    <t>MQO</t>
  </si>
  <si>
    <t>Mactra murchisoni</t>
  </si>
  <si>
    <t>MQQ</t>
  </si>
  <si>
    <t>Mactra petitii</t>
  </si>
  <si>
    <t>MKQ</t>
  </si>
  <si>
    <t>Mactra achatina</t>
  </si>
  <si>
    <t>MQW</t>
  </si>
  <si>
    <t>Mactra violacea</t>
  </si>
  <si>
    <t>MQX</t>
  </si>
  <si>
    <t>Mactra corallina</t>
  </si>
  <si>
    <t>MQY</t>
  </si>
  <si>
    <t>Mactra glauca</t>
  </si>
  <si>
    <t>AQG</t>
  </si>
  <si>
    <t>Mactra largillierti</t>
  </si>
  <si>
    <t>AQJ</t>
  </si>
  <si>
    <t>Mactra nitida</t>
  </si>
  <si>
    <t>AQS</t>
  </si>
  <si>
    <t>Mactra rostrata</t>
  </si>
  <si>
    <t>AQF</t>
  </si>
  <si>
    <t>Mactra californica</t>
  </si>
  <si>
    <t>AQW</t>
  </si>
  <si>
    <t>Mactra velata</t>
  </si>
  <si>
    <t>MWQ</t>
  </si>
  <si>
    <t>Mactra spp</t>
  </si>
  <si>
    <t>HVV</t>
  </si>
  <si>
    <t>Harvella vitrea</t>
  </si>
  <si>
    <t>CLB</t>
  </si>
  <si>
    <t>Spisula solidissima</t>
  </si>
  <si>
    <t>CLT</t>
  </si>
  <si>
    <t>Spisula polynyma</t>
  </si>
  <si>
    <t>PQQ</t>
  </si>
  <si>
    <t>Spisula aequilatera</t>
  </si>
  <si>
    <t>ULV</t>
  </si>
  <si>
    <t>Spisula ovalis</t>
  </si>
  <si>
    <t>ULO</t>
  </si>
  <si>
    <t>Spisula solida</t>
  </si>
  <si>
    <t>ULT</t>
  </si>
  <si>
    <t>Spisula subtruncata</t>
  </si>
  <si>
    <t>SSD</t>
  </si>
  <si>
    <t>Spisula spp</t>
  </si>
  <si>
    <t>UNE</t>
  </si>
  <si>
    <t>Mulinia cleryana</t>
  </si>
  <si>
    <t>MUN</t>
  </si>
  <si>
    <t>Mulinia spp</t>
  </si>
  <si>
    <t>QZW</t>
  </si>
  <si>
    <t>Darina rustica</t>
  </si>
  <si>
    <t>QZX</t>
  </si>
  <si>
    <t>Darina spp</t>
  </si>
  <si>
    <t>MAT</t>
  </si>
  <si>
    <t>Mactridae</t>
  </si>
  <si>
    <t>GKG</t>
  </si>
  <si>
    <t>Glycymeris gigantea</t>
  </si>
  <si>
    <t>GKL</t>
  </si>
  <si>
    <t>Glycymeris glycymeris</t>
  </si>
  <si>
    <t>GKU</t>
  </si>
  <si>
    <t>Glycymeris maculata</t>
  </si>
  <si>
    <t>GKO</t>
  </si>
  <si>
    <t>Glycymeris ovata</t>
  </si>
  <si>
    <t>GCJ</t>
  </si>
  <si>
    <t>Glycymeris pilosa</t>
  </si>
  <si>
    <t>GCV</t>
  </si>
  <si>
    <t>Glycymeris reevei</t>
  </si>
  <si>
    <t>GCD</t>
  </si>
  <si>
    <t>Glycymeris undata</t>
  </si>
  <si>
    <t>GCC</t>
  </si>
  <si>
    <t>Glycymeris violacescens</t>
  </si>
  <si>
    <t>GCK</t>
  </si>
  <si>
    <t>Glycymeris bimaculata</t>
  </si>
  <si>
    <t>GKR</t>
  </si>
  <si>
    <t>Glycymeris scripta</t>
  </si>
  <si>
    <t>GLV</t>
  </si>
  <si>
    <t>Glycymeris vovan</t>
  </si>
  <si>
    <t>GJF</t>
  </si>
  <si>
    <t>Glycymeris longior</t>
  </si>
  <si>
    <t>UCP</t>
  </si>
  <si>
    <t>Tucetona pectunculus</t>
  </si>
  <si>
    <t>UCR</t>
  </si>
  <si>
    <t>Tucetona strigilata</t>
  </si>
  <si>
    <t>YOH</t>
  </si>
  <si>
    <t>Hyotissa hyotis</t>
  </si>
  <si>
    <t>YTQ</t>
  </si>
  <si>
    <t>Hyotissa fisheri</t>
  </si>
  <si>
    <t>YRX</t>
  </si>
  <si>
    <t>Hyotissa spp</t>
  </si>
  <si>
    <t>NPQ</t>
  </si>
  <si>
    <t>Neopycnodonte cochlear</t>
  </si>
  <si>
    <t>GLX</t>
  </si>
  <si>
    <t>Galatea paradoxa</t>
  </si>
  <si>
    <t>GKX</t>
  </si>
  <si>
    <t>Galatea spp</t>
  </si>
  <si>
    <t>DXA</t>
  </si>
  <si>
    <t>Donax asper</t>
  </si>
  <si>
    <t>DXC</t>
  </si>
  <si>
    <t>Donax californicus</t>
  </si>
  <si>
    <t>DXK</t>
  </si>
  <si>
    <t>Donax carinatus</t>
  </si>
  <si>
    <t>DXN</t>
  </si>
  <si>
    <t>Donax cuneatus</t>
  </si>
  <si>
    <t>DXD</t>
  </si>
  <si>
    <t>Donax denticulatus</t>
  </si>
  <si>
    <t>DXE</t>
  </si>
  <si>
    <t>Donax dentifer</t>
  </si>
  <si>
    <t>DXF</t>
  </si>
  <si>
    <t>Donax faba</t>
  </si>
  <si>
    <t>DXI</t>
  </si>
  <si>
    <t>Donax gracilis</t>
  </si>
  <si>
    <t>DXH</t>
  </si>
  <si>
    <t>Donax hanleyanus</t>
  </si>
  <si>
    <t>DXJ</t>
  </si>
  <si>
    <t>Donax incarnatus</t>
  </si>
  <si>
    <t>DXV</t>
  </si>
  <si>
    <t>Donax peruvianus</t>
  </si>
  <si>
    <t>DXT</t>
  </si>
  <si>
    <t>Donax punctatostriatus</t>
  </si>
  <si>
    <t>Donax rugosus</t>
  </si>
  <si>
    <t>DXO</t>
  </si>
  <si>
    <t>Donax scortum</t>
  </si>
  <si>
    <t>DXQ</t>
  </si>
  <si>
    <t>Donax semistriatus</t>
  </si>
  <si>
    <t>DNT</t>
  </si>
  <si>
    <t>Donax striatus</t>
  </si>
  <si>
    <t>DXL</t>
  </si>
  <si>
    <t>Donax trunculus</t>
  </si>
  <si>
    <t>DNI</t>
  </si>
  <si>
    <t>Donax vittatus</t>
  </si>
  <si>
    <t>Donax deltoides</t>
  </si>
  <si>
    <t>Donax gouldii</t>
  </si>
  <si>
    <t>DOV</t>
  </si>
  <si>
    <t>Donax variegatus</t>
  </si>
  <si>
    <t>DNY</t>
  </si>
  <si>
    <t>Donax venustus</t>
  </si>
  <si>
    <t>DXX</t>
  </si>
  <si>
    <t>Donax pulchellus</t>
  </si>
  <si>
    <t>DON</t>
  </si>
  <si>
    <t>Donax spp</t>
  </si>
  <si>
    <t>IFB</t>
  </si>
  <si>
    <t>Iphigenia brasiliana</t>
  </si>
  <si>
    <t>IFT</t>
  </si>
  <si>
    <t>Iphigenia altior</t>
  </si>
  <si>
    <t>IFV</t>
  </si>
  <si>
    <t>Iphigenia laevigata</t>
  </si>
  <si>
    <t>IFD</t>
  </si>
  <si>
    <t>Iphigenia delesserti</t>
  </si>
  <si>
    <t>IFR</t>
  </si>
  <si>
    <t>Iphigenia rostrata</t>
  </si>
  <si>
    <t>IFX</t>
  </si>
  <si>
    <t>Iphigenia spp</t>
  </si>
  <si>
    <t>FLC</t>
  </si>
  <si>
    <t>Pharella acutidens</t>
  </si>
  <si>
    <t>FLJ</t>
  </si>
  <si>
    <t>Pharella javanica</t>
  </si>
  <si>
    <t>SQD</t>
  </si>
  <si>
    <t>Solen cylindraceus</t>
  </si>
  <si>
    <t>RAE</t>
  </si>
  <si>
    <t>Solen marginatus</t>
  </si>
  <si>
    <t>SGX</t>
  </si>
  <si>
    <t>Solen gordonis</t>
  </si>
  <si>
    <t>RAC</t>
  </si>
  <si>
    <t>Solen capensis</t>
  </si>
  <si>
    <t>SVK</t>
  </si>
  <si>
    <t>Solen kempi</t>
  </si>
  <si>
    <t>SVM</t>
  </si>
  <si>
    <t>Solen malaccensis</t>
  </si>
  <si>
    <t>SVU</t>
  </si>
  <si>
    <t>Solen roseomaculatus</t>
  </si>
  <si>
    <t>SVD</t>
  </si>
  <si>
    <t>Solen rudis</t>
  </si>
  <si>
    <t>SQV</t>
  </si>
  <si>
    <t>Solen strictus</t>
  </si>
  <si>
    <t>OEX</t>
  </si>
  <si>
    <t>Solen rostriformis</t>
  </si>
  <si>
    <t>LNX</t>
  </si>
  <si>
    <t>Solen grandis</t>
  </si>
  <si>
    <t>ONK</t>
  </si>
  <si>
    <t>Solen lamarckii</t>
  </si>
  <si>
    <t>EGN</t>
  </si>
  <si>
    <t>Solen guineensis</t>
  </si>
  <si>
    <t>RAZ</t>
  </si>
  <si>
    <t>Solen spp</t>
  </si>
  <si>
    <t>EQK</t>
  </si>
  <si>
    <t>Ensis arcuatus</t>
  </si>
  <si>
    <t>EQE</t>
  </si>
  <si>
    <t>Ensis ensis</t>
  </si>
  <si>
    <t>EQH</t>
  </si>
  <si>
    <t>Ensis macha</t>
  </si>
  <si>
    <t>EQI</t>
  </si>
  <si>
    <t>Ensis siliqua</t>
  </si>
  <si>
    <t>ENY</t>
  </si>
  <si>
    <t>Ensis goreensis</t>
  </si>
  <si>
    <t>RAP</t>
  </si>
  <si>
    <t>Siliqua patula</t>
  </si>
  <si>
    <t>IQA</t>
  </si>
  <si>
    <t>Siliqua alta</t>
  </si>
  <si>
    <t>IQR</t>
  </si>
  <si>
    <t>Siliqua radiata</t>
  </si>
  <si>
    <t>IQW</t>
  </si>
  <si>
    <t>Siliqua winteriana</t>
  </si>
  <si>
    <t>IQX</t>
  </si>
  <si>
    <t>Siliqua spp</t>
  </si>
  <si>
    <t>ULN</t>
  </si>
  <si>
    <t>Cultellus tenuis</t>
  </si>
  <si>
    <t>UOX</t>
  </si>
  <si>
    <t>Cultellus spp</t>
  </si>
  <si>
    <t>SOI</t>
  </si>
  <si>
    <t>Solenidae</t>
  </si>
  <si>
    <t>CLS</t>
  </si>
  <si>
    <t>Mya arenaria</t>
  </si>
  <si>
    <t>YTK</t>
  </si>
  <si>
    <t>Mya truncata</t>
  </si>
  <si>
    <t>MWA</t>
  </si>
  <si>
    <t>Mya spp</t>
  </si>
  <si>
    <t>GEC</t>
  </si>
  <si>
    <t>Panopea abrupta</t>
  </si>
  <si>
    <t>PQV</t>
  </si>
  <si>
    <t>Panopea aldovrandi</t>
  </si>
  <si>
    <t>GEX</t>
  </si>
  <si>
    <t>Panopea spp</t>
  </si>
  <si>
    <t>HXD</t>
  </si>
  <si>
    <t>Hemidonax donaciformis</t>
  </si>
  <si>
    <t>NOQ</t>
  </si>
  <si>
    <t>Anomia ephippium</t>
  </si>
  <si>
    <t>NPV</t>
  </si>
  <si>
    <t>Anomia peruviana</t>
  </si>
  <si>
    <t>NLX</t>
  </si>
  <si>
    <t>Anomia spp</t>
  </si>
  <si>
    <t>ODQ</t>
  </si>
  <si>
    <t>Pododesmus cepio</t>
  </si>
  <si>
    <t>NXX</t>
  </si>
  <si>
    <t>Pododesmus spp</t>
  </si>
  <si>
    <t>BVL</t>
  </si>
  <si>
    <t>Batissa violacea</t>
  </si>
  <si>
    <t>YMA</t>
  </si>
  <si>
    <t>Polymesoda aequilatera</t>
  </si>
  <si>
    <t>YMR</t>
  </si>
  <si>
    <t>Polymesoda caroliniana</t>
  </si>
  <si>
    <t>YME</t>
  </si>
  <si>
    <t>Polymesoda erosa</t>
  </si>
  <si>
    <t>YMX</t>
  </si>
  <si>
    <t>Polymesoda expansa</t>
  </si>
  <si>
    <t>YMT</t>
  </si>
  <si>
    <t>Polymesoda triangula</t>
  </si>
  <si>
    <t>YMI</t>
  </si>
  <si>
    <t>Polymesoda inflata</t>
  </si>
  <si>
    <t>YMK</t>
  </si>
  <si>
    <t>Polymesoda arctata</t>
  </si>
  <si>
    <t>YMB</t>
  </si>
  <si>
    <t>Polymesoda bengalensis</t>
  </si>
  <si>
    <t>YGX</t>
  </si>
  <si>
    <t>Polymesoda spp</t>
  </si>
  <si>
    <t>VIY</t>
  </si>
  <si>
    <t>Villorita cyprinoides</t>
  </si>
  <si>
    <t>CMJ</t>
  </si>
  <si>
    <t>Corbicula japonica</t>
  </si>
  <si>
    <t>CMM</t>
  </si>
  <si>
    <t>Corbicula manilensis</t>
  </si>
  <si>
    <t>Corbicula fluminea</t>
  </si>
  <si>
    <t>CLF</t>
  </si>
  <si>
    <t>Corbicula spp</t>
  </si>
  <si>
    <t>FIF</t>
  </si>
  <si>
    <t>Fimbria fimbriata</t>
  </si>
  <si>
    <t>FIV</t>
  </si>
  <si>
    <t>Fimbria soverbii</t>
  </si>
  <si>
    <t>AKK</t>
  </si>
  <si>
    <t>Acanthocardia aculeata</t>
  </si>
  <si>
    <t>AKJ</t>
  </si>
  <si>
    <t>Acanthocardia echinata</t>
  </si>
  <si>
    <t>KTU</t>
  </si>
  <si>
    <t>Acanthocardia paucicostata</t>
  </si>
  <si>
    <t>KTS</t>
  </si>
  <si>
    <t>Acanthocardia spinosa</t>
  </si>
  <si>
    <t>KTT</t>
  </si>
  <si>
    <t>Acanthocardia tuberculata</t>
  </si>
  <si>
    <t>KTG</t>
  </si>
  <si>
    <t>Cerastoderma glaucum</t>
  </si>
  <si>
    <t>KDO</t>
  </si>
  <si>
    <t>Cardium costatum</t>
  </si>
  <si>
    <t>KDR</t>
  </si>
  <si>
    <t>Cardium ringens</t>
  </si>
  <si>
    <t>KFX</t>
  </si>
  <si>
    <t>Cardium spp</t>
  </si>
  <si>
    <t>KCW</t>
  </si>
  <si>
    <t>Clinocardium buelowi</t>
  </si>
  <si>
    <t>KCL</t>
  </si>
  <si>
    <t>Clinocardium nuttallii</t>
  </si>
  <si>
    <t>DKR</t>
  </si>
  <si>
    <t>Dinocardium robustum</t>
  </si>
  <si>
    <t>FVM</t>
  </si>
  <si>
    <t>Fulvia mutica</t>
  </si>
  <si>
    <t>FVP</t>
  </si>
  <si>
    <t>Fulvia papyracea</t>
  </si>
  <si>
    <t>FVX</t>
  </si>
  <si>
    <t>Fulvia spp</t>
  </si>
  <si>
    <t>YNK</t>
  </si>
  <si>
    <t>Hypanis plicatus</t>
  </si>
  <si>
    <t>LVC</t>
  </si>
  <si>
    <t>Laevicardium crassum</t>
  </si>
  <si>
    <t>LVL</t>
  </si>
  <si>
    <t>Laevicardium elatum</t>
  </si>
  <si>
    <t>LVO</t>
  </si>
  <si>
    <t>Laevicardium oblongum</t>
  </si>
  <si>
    <t>LVV</t>
  </si>
  <si>
    <t>Laevicardium laevigatum</t>
  </si>
  <si>
    <t>KZX</t>
  </si>
  <si>
    <t>Laevicardium spp</t>
  </si>
  <si>
    <t>MDK</t>
  </si>
  <si>
    <t>Monodacna colorata</t>
  </si>
  <si>
    <t>TKQ</t>
  </si>
  <si>
    <t>Trachycardium consors</t>
  </si>
  <si>
    <t>TDX</t>
  </si>
  <si>
    <t>Trachycardium egmontianum</t>
  </si>
  <si>
    <t>TIQ</t>
  </si>
  <si>
    <t>Trachycardium isocardia</t>
  </si>
  <si>
    <t>TIX</t>
  </si>
  <si>
    <t>Trachycardium muricatum</t>
  </si>
  <si>
    <t>TQP</t>
  </si>
  <si>
    <t>Trachycardium panamense</t>
  </si>
  <si>
    <t>TQO</t>
  </si>
  <si>
    <t>Trachycardium procerum</t>
  </si>
  <si>
    <t>TQR</t>
  </si>
  <si>
    <t>Trachycardium rugosum</t>
  </si>
  <si>
    <t>TQQ</t>
  </si>
  <si>
    <t>Trachycardium quadragenarium</t>
  </si>
  <si>
    <t>YKU</t>
  </si>
  <si>
    <t>Trachycardium rubicundum</t>
  </si>
  <si>
    <t>YKA</t>
  </si>
  <si>
    <t>Trachycardium angulatum</t>
  </si>
  <si>
    <t>YKR</t>
  </si>
  <si>
    <t>Trachycardium orbita</t>
  </si>
  <si>
    <t>YKS</t>
  </si>
  <si>
    <t>Trachycardium subrugosum</t>
  </si>
  <si>
    <t>YWX</t>
  </si>
  <si>
    <t>Trachycardium spp</t>
  </si>
  <si>
    <t>FGR</t>
  </si>
  <si>
    <t>Fragum fragum</t>
  </si>
  <si>
    <t>FGE</t>
  </si>
  <si>
    <t>Fragum hemicardium</t>
  </si>
  <si>
    <t>FGD</t>
  </si>
  <si>
    <t>Fragum unedo</t>
  </si>
  <si>
    <t>MDQ</t>
  </si>
  <si>
    <t>Americardia media</t>
  </si>
  <si>
    <t>KCC</t>
  </si>
  <si>
    <t>Corculum cardissa</t>
  </si>
  <si>
    <t>GKS</t>
  </si>
  <si>
    <t>Plagiocardium pseudolatum</t>
  </si>
  <si>
    <t>VKA</t>
  </si>
  <si>
    <t>Vepricardium asiaticum</t>
  </si>
  <si>
    <t>VKS</t>
  </si>
  <si>
    <t>Vepricardium sinense</t>
  </si>
  <si>
    <t>QRG</t>
  </si>
  <si>
    <t>Serripes groenlandicus</t>
  </si>
  <si>
    <t>COZ</t>
  </si>
  <si>
    <t>Cardiidae</t>
  </si>
  <si>
    <t>KDS</t>
  </si>
  <si>
    <t>Atactodea striata</t>
  </si>
  <si>
    <t>AFQ</t>
  </si>
  <si>
    <t>Paphies australis</t>
  </si>
  <si>
    <t>AKX</t>
  </si>
  <si>
    <t>Paphies spp</t>
  </si>
  <si>
    <t>DJC</t>
  </si>
  <si>
    <t>Donacilla cornea</t>
  </si>
  <si>
    <t>Mesodesma donacium</t>
  </si>
  <si>
    <t>EQT</t>
  </si>
  <si>
    <t>Mesodesma mactroides</t>
  </si>
  <si>
    <t>EQU</t>
  </si>
  <si>
    <t>Mesodesma subtriangulatum</t>
  </si>
  <si>
    <t>EQV</t>
  </si>
  <si>
    <t>Mesodesma ventricosum</t>
  </si>
  <si>
    <t>EBX</t>
  </si>
  <si>
    <t>Mesodesma spp</t>
  </si>
  <si>
    <t>IMA</t>
  </si>
  <si>
    <t>Isognomon alatus</t>
  </si>
  <si>
    <t>IMR</t>
  </si>
  <si>
    <t>Isognomon recognitus</t>
  </si>
  <si>
    <t>IOJ</t>
  </si>
  <si>
    <t>Isognomon janus</t>
  </si>
  <si>
    <t>IGH</t>
  </si>
  <si>
    <t>Isognomon ephippium</t>
  </si>
  <si>
    <t>IGQ</t>
  </si>
  <si>
    <t>Isognomon isognomum</t>
  </si>
  <si>
    <t>Isognomon perna</t>
  </si>
  <si>
    <t>IMX</t>
  </si>
  <si>
    <t>Isognomon spp</t>
  </si>
  <si>
    <t>TDG</t>
  </si>
  <si>
    <t>Tridacna gigas</t>
  </si>
  <si>
    <t>TDD</t>
  </si>
  <si>
    <t>Tridacna derasa</t>
  </si>
  <si>
    <t>TDS</t>
  </si>
  <si>
    <t>Tridacna squamosa</t>
  </si>
  <si>
    <t>DKC</t>
  </si>
  <si>
    <t>Tridacna crocea</t>
  </si>
  <si>
    <t>DKX</t>
  </si>
  <si>
    <t>Tridacna maxima</t>
  </si>
  <si>
    <t>HIP</t>
  </si>
  <si>
    <t>Hippopus hippopus</t>
  </si>
  <si>
    <t>HJQ</t>
  </si>
  <si>
    <t>Hippopus porcellanus</t>
  </si>
  <si>
    <t>TNX</t>
  </si>
  <si>
    <t>Laternula elliptica</t>
  </si>
  <si>
    <t>ELV</t>
  </si>
  <si>
    <t>Laternula truncata</t>
  </si>
  <si>
    <t>ERX</t>
  </si>
  <si>
    <t>Laternula spp</t>
  </si>
  <si>
    <t>IML</t>
  </si>
  <si>
    <t>Lima lima</t>
  </si>
  <si>
    <t>IMV</t>
  </si>
  <si>
    <t>Lima vulgaris</t>
  </si>
  <si>
    <t>IMT</t>
  </si>
  <si>
    <t>Limaria tuberculata</t>
  </si>
  <si>
    <t>KTR</t>
  </si>
  <si>
    <t>Acesta rathbuni</t>
  </si>
  <si>
    <t>Acesta maui</t>
  </si>
  <si>
    <t>KTX</t>
  </si>
  <si>
    <t>Ctenoides scabra</t>
  </si>
  <si>
    <t>LQI</t>
  </si>
  <si>
    <t>Limopsis marionensis</t>
  </si>
  <si>
    <t>NQE</t>
  </si>
  <si>
    <t>Anodontia edentula</t>
  </si>
  <si>
    <t>KKO</t>
  </si>
  <si>
    <t>Codakia orbicularis</t>
  </si>
  <si>
    <t>KKT</t>
  </si>
  <si>
    <t>Codakia tigerina</t>
  </si>
  <si>
    <t>KKI</t>
  </si>
  <si>
    <t>Codakia interrupta</t>
  </si>
  <si>
    <t>KKP</t>
  </si>
  <si>
    <t>Codakia punctata</t>
  </si>
  <si>
    <t>KLX</t>
  </si>
  <si>
    <t>Codakia spp</t>
  </si>
  <si>
    <t>ULK</t>
  </si>
  <si>
    <t>Austriella corrugata</t>
  </si>
  <si>
    <t>EKL</t>
  </si>
  <si>
    <t>Epicodakia bella</t>
  </si>
  <si>
    <t>LQU</t>
  </si>
  <si>
    <t>Loripes lucinalis</t>
  </si>
  <si>
    <t>LQB</t>
  </si>
  <si>
    <t>Lucinoma borealis</t>
  </si>
  <si>
    <t>EWQ</t>
  </si>
  <si>
    <t>Lucina pensylvanica</t>
  </si>
  <si>
    <t>EWX</t>
  </si>
  <si>
    <t>Lucina spp</t>
  </si>
  <si>
    <t>USG</t>
  </si>
  <si>
    <t>Malleus regula</t>
  </si>
  <si>
    <t>EQB</t>
  </si>
  <si>
    <t>Malleus albus</t>
  </si>
  <si>
    <t>EQM</t>
  </si>
  <si>
    <t>Malleus malleus</t>
  </si>
  <si>
    <t>LQG</t>
  </si>
  <si>
    <t>Malletia gigantea</t>
  </si>
  <si>
    <t>KTF</t>
  </si>
  <si>
    <t>Carditamera floridana</t>
  </si>
  <si>
    <t>KDQ</t>
  </si>
  <si>
    <t>Cardites antiquatus</t>
  </si>
  <si>
    <t>KDT</t>
  </si>
  <si>
    <t>Cardites tankervillei</t>
  </si>
  <si>
    <t>KDB</t>
  </si>
  <si>
    <t>Cardites bicolor</t>
  </si>
  <si>
    <t>YCI</t>
  </si>
  <si>
    <t>Cyclocardia astartoides</t>
  </si>
  <si>
    <t>KDJ</t>
  </si>
  <si>
    <t>Cardiocardita ajar</t>
  </si>
  <si>
    <t>KBX</t>
  </si>
  <si>
    <t>Cardiocardita spp</t>
  </si>
  <si>
    <t>BNG</t>
  </si>
  <si>
    <t>Beguina semiorbiculata</t>
  </si>
  <si>
    <t>EQO</t>
  </si>
  <si>
    <t>Estellacar olivacea</t>
  </si>
  <si>
    <t>OLQ</t>
  </si>
  <si>
    <t>Portlandia isonota</t>
  </si>
  <si>
    <t>YDH</t>
  </si>
  <si>
    <t>Yoldia eightsii</t>
  </si>
  <si>
    <t>BEQ</t>
  </si>
  <si>
    <t>Barnea candida</t>
  </si>
  <si>
    <t>BQS</t>
  </si>
  <si>
    <t>Barnea subtruncata</t>
  </si>
  <si>
    <t>BQD</t>
  </si>
  <si>
    <t>Barnea dilatata</t>
  </si>
  <si>
    <t>BQM</t>
  </si>
  <si>
    <t>Barnea manilensis</t>
  </si>
  <si>
    <t>BQT</t>
  </si>
  <si>
    <t>Barnea truncata</t>
  </si>
  <si>
    <t>YPK</t>
  </si>
  <si>
    <t>Cyrtopleura costata</t>
  </si>
  <si>
    <t>FLK</t>
  </si>
  <si>
    <t>Pholas chiloensis</t>
  </si>
  <si>
    <t>FOO</t>
  </si>
  <si>
    <t>Pholas orientalis</t>
  </si>
  <si>
    <t>FOD</t>
  </si>
  <si>
    <t>Pholas dactylus</t>
  </si>
  <si>
    <t>FJX</t>
  </si>
  <si>
    <t>Pholas spp</t>
  </si>
  <si>
    <t>MJX</t>
  </si>
  <si>
    <t>Martesia striata</t>
  </si>
  <si>
    <t>TXP</t>
  </si>
  <si>
    <t>Talona explanata</t>
  </si>
  <si>
    <t>TQF</t>
  </si>
  <si>
    <t>Atrina fragilis</t>
  </si>
  <si>
    <t>TQE</t>
  </si>
  <si>
    <t>Atrina pectinata</t>
  </si>
  <si>
    <t>TQM</t>
  </si>
  <si>
    <t>Atrina maura</t>
  </si>
  <si>
    <t>TQC</t>
  </si>
  <si>
    <t>Atrina tuberculosa</t>
  </si>
  <si>
    <t>TQX</t>
  </si>
  <si>
    <t>Atrina vexillum</t>
  </si>
  <si>
    <t>RNY</t>
  </si>
  <si>
    <t>Atrina chautardi</t>
  </si>
  <si>
    <t>TQY</t>
  </si>
  <si>
    <t>Atrina spp</t>
  </si>
  <si>
    <t>PQB</t>
  </si>
  <si>
    <t>Pinna nobilis</t>
  </si>
  <si>
    <t>PJQ</t>
  </si>
  <si>
    <t>Pinna rugosa</t>
  </si>
  <si>
    <t>IAK</t>
  </si>
  <si>
    <t>Pinna bicolor</t>
  </si>
  <si>
    <t>NAJ</t>
  </si>
  <si>
    <t>Pinna muricata</t>
  </si>
  <si>
    <t>NNW</t>
  </si>
  <si>
    <t>Pinna rudis</t>
  </si>
  <si>
    <t>IDX</t>
  </si>
  <si>
    <t>Pinna spp</t>
  </si>
  <si>
    <t>GQE</t>
  </si>
  <si>
    <t>Gari elongata</t>
  </si>
  <si>
    <t>GQM</t>
  </si>
  <si>
    <t>Gari minor</t>
  </si>
  <si>
    <t>GJT</t>
  </si>
  <si>
    <t>Gari togata</t>
  </si>
  <si>
    <t>GJQ</t>
  </si>
  <si>
    <t>Gari squamosa</t>
  </si>
  <si>
    <t>GJU</t>
  </si>
  <si>
    <t>Gari truncata</t>
  </si>
  <si>
    <t>GJD</t>
  </si>
  <si>
    <t>Gari depressa</t>
  </si>
  <si>
    <t>GIF</t>
  </si>
  <si>
    <t>Gari fervensis</t>
  </si>
  <si>
    <t>GIX</t>
  </si>
  <si>
    <t>Gari spp</t>
  </si>
  <si>
    <t>HXF</t>
  </si>
  <si>
    <t>Heterodonax pacificus</t>
  </si>
  <si>
    <t>HUQ</t>
  </si>
  <si>
    <t>Hiatula chinensis</t>
  </si>
  <si>
    <t>UTN</t>
  </si>
  <si>
    <t>Nuttallia nuttallii</t>
  </si>
  <si>
    <t>NUY</t>
  </si>
  <si>
    <t>Nuttallia obscurata</t>
  </si>
  <si>
    <t>UNU</t>
  </si>
  <si>
    <t>Sanguinolaria cruenta</t>
  </si>
  <si>
    <t>UJX</t>
  </si>
  <si>
    <t>Sanguinolaria spp</t>
  </si>
  <si>
    <t>FSV</t>
  </si>
  <si>
    <t>Asaphis violascens</t>
  </si>
  <si>
    <t>FWX</t>
  </si>
  <si>
    <t>Asaphis spp</t>
  </si>
  <si>
    <t>OIF</t>
  </si>
  <si>
    <t>Soletellina diphos</t>
  </si>
  <si>
    <t>SRZ</t>
  </si>
  <si>
    <t>Semele radiata</t>
  </si>
  <si>
    <t>EMQ</t>
  </si>
  <si>
    <t>Semele decisa</t>
  </si>
  <si>
    <t>TUW</t>
  </si>
  <si>
    <t>Semele solida</t>
  </si>
  <si>
    <t>XML</t>
  </si>
  <si>
    <t>Semele spp</t>
  </si>
  <si>
    <t>SVT</t>
  </si>
  <si>
    <t>Sinonovacula constricta</t>
  </si>
  <si>
    <t>TGZ</t>
  </si>
  <si>
    <t>Tagelus dombeii</t>
  </si>
  <si>
    <t>TEX</t>
  </si>
  <si>
    <t>Tagelus plebeius</t>
  </si>
  <si>
    <t>TEY</t>
  </si>
  <si>
    <t>Tagelus californianus</t>
  </si>
  <si>
    <t>TLX</t>
  </si>
  <si>
    <t>Tagelus peruvianus</t>
  </si>
  <si>
    <t>GLW</t>
  </si>
  <si>
    <t>Tagelus adansonii</t>
  </si>
  <si>
    <t>GHX</t>
  </si>
  <si>
    <t>Tagelus spp</t>
  </si>
  <si>
    <t>ZNB</t>
  </si>
  <si>
    <t>Azorinus abbreviatus</t>
  </si>
  <si>
    <t>ZNC</t>
  </si>
  <si>
    <t>Azorinus chamasolen</t>
  </si>
  <si>
    <t>KUT</t>
  </si>
  <si>
    <t>Solecurtus divaricatus</t>
  </si>
  <si>
    <t>UUT</t>
  </si>
  <si>
    <t>Solecurtus strigilatus</t>
  </si>
  <si>
    <t>UUX</t>
  </si>
  <si>
    <t>Solecurtus spp</t>
  </si>
  <si>
    <t>Pharus legumen</t>
  </si>
  <si>
    <t>DYM</t>
  </si>
  <si>
    <t>Spondylus americanus</t>
  </si>
  <si>
    <t>DYD</t>
  </si>
  <si>
    <t>Spondylus gaederopus</t>
  </si>
  <si>
    <t>DYJ</t>
  </si>
  <si>
    <t>Spondylus ictericus</t>
  </si>
  <si>
    <t>ONF</t>
  </si>
  <si>
    <t>Spondylus calcifer</t>
  </si>
  <si>
    <t>OUQ</t>
  </si>
  <si>
    <t>Spondylus princeps</t>
  </si>
  <si>
    <t>OOQ</t>
  </si>
  <si>
    <t>Spondylus squamosus</t>
  </si>
  <si>
    <t>DYB</t>
  </si>
  <si>
    <t>Spondylus barbatus</t>
  </si>
  <si>
    <t>DUL</t>
  </si>
  <si>
    <t>Spondylus butleri</t>
  </si>
  <si>
    <t>DSJ</t>
  </si>
  <si>
    <t>Spondylus imperialis</t>
  </si>
  <si>
    <t>DSV</t>
  </si>
  <si>
    <t>Spondylus versicolor</t>
  </si>
  <si>
    <t>DZX</t>
  </si>
  <si>
    <t>Spondylus spp</t>
  </si>
  <si>
    <t>MQF</t>
  </si>
  <si>
    <t>Macoma brevifrons</t>
  </si>
  <si>
    <t>OKC</t>
  </si>
  <si>
    <t>Macoma constricta</t>
  </si>
  <si>
    <t>MKD</t>
  </si>
  <si>
    <t>Macoma grandis</t>
  </si>
  <si>
    <t>MCZ</t>
  </si>
  <si>
    <t>Macoma nasuta</t>
  </si>
  <si>
    <t>MKZ</t>
  </si>
  <si>
    <t>Macoma secta</t>
  </si>
  <si>
    <t>KMC</t>
  </si>
  <si>
    <t>Macoma cancellata</t>
  </si>
  <si>
    <t>OVX</t>
  </si>
  <si>
    <t>Macoma spp</t>
  </si>
  <si>
    <t>TQI</t>
  </si>
  <si>
    <t>Tellina incarnata</t>
  </si>
  <si>
    <t>TQL</t>
  </si>
  <si>
    <t>Tellina alternata</t>
  </si>
  <si>
    <t>TQT</t>
  </si>
  <si>
    <t>Tellina planata</t>
  </si>
  <si>
    <t>TQS</t>
  </si>
  <si>
    <t>Tellina staurella</t>
  </si>
  <si>
    <t>TQV</t>
  </si>
  <si>
    <t>Tellina virgata</t>
  </si>
  <si>
    <t>TNZ</t>
  </si>
  <si>
    <t>Tellina laceridens</t>
  </si>
  <si>
    <t>TLY</t>
  </si>
  <si>
    <t>Tellina simulans</t>
  </si>
  <si>
    <t>TFK</t>
  </si>
  <si>
    <t>Tellina foliacea</t>
  </si>
  <si>
    <t>LLF</t>
  </si>
  <si>
    <t>Tellina linguafelis</t>
  </si>
  <si>
    <t>LLX</t>
  </si>
  <si>
    <t>Tellina palatam</t>
  </si>
  <si>
    <t>EQJ</t>
  </si>
  <si>
    <t>Tellina remies</t>
  </si>
  <si>
    <t>EQC</t>
  </si>
  <si>
    <t>Tellina scobinata</t>
  </si>
  <si>
    <t>EQN</t>
  </si>
  <si>
    <t>Tellina timorensis</t>
  </si>
  <si>
    <t>EIX</t>
  </si>
  <si>
    <t>Tellina albicans</t>
  </si>
  <si>
    <t>Tellina pulchella</t>
  </si>
  <si>
    <t>ENW</t>
  </si>
  <si>
    <t>Tellina tenuis</t>
  </si>
  <si>
    <t>TXH</t>
  </si>
  <si>
    <t>Tellina hyalina</t>
  </si>
  <si>
    <t>TXS</t>
  </si>
  <si>
    <t>Tellina senegambiensis</t>
  </si>
  <si>
    <t>TXT</t>
  </si>
  <si>
    <t>Tellina strigosa</t>
  </si>
  <si>
    <t>TXF</t>
  </si>
  <si>
    <t>Tellina fabula</t>
  </si>
  <si>
    <t>TWL</t>
  </si>
  <si>
    <t>Tellina spp</t>
  </si>
  <si>
    <t>YMH</t>
  </si>
  <si>
    <t>Apolymetis ephippium</t>
  </si>
  <si>
    <t>YIY</t>
  </si>
  <si>
    <t>Apolymetis papyracea</t>
  </si>
  <si>
    <t>YKX</t>
  </si>
  <si>
    <t>Apolymetis spp</t>
  </si>
  <si>
    <t>Gastrana fragilis</t>
  </si>
  <si>
    <t>UCL</t>
  </si>
  <si>
    <t>Cucullaea labiata</t>
  </si>
  <si>
    <t>UNA</t>
  </si>
  <si>
    <t>Placuna placenta</t>
  </si>
  <si>
    <t>UNF</t>
  </si>
  <si>
    <t>Placuna ephippium</t>
  </si>
  <si>
    <t>BCQ</t>
  </si>
  <si>
    <t>Bactronophorus thoracites</t>
  </si>
  <si>
    <t>YRK</t>
  </si>
  <si>
    <t>Lyrodus pedicellatus</t>
  </si>
  <si>
    <t>YIU</t>
  </si>
  <si>
    <t>Mysia undata</t>
  </si>
  <si>
    <t>PKH</t>
  </si>
  <si>
    <t>Petricola pholadiformis</t>
  </si>
  <si>
    <t>PIX</t>
  </si>
  <si>
    <t>Petricola spp</t>
  </si>
  <si>
    <t>OBN</t>
  </si>
  <si>
    <t>Scrobicularia plana</t>
  </si>
  <si>
    <t>OMX</t>
  </si>
  <si>
    <t>Solemya togata</t>
  </si>
  <si>
    <t>HQY</t>
  </si>
  <si>
    <t>Thracia papyracea</t>
  </si>
  <si>
    <t>HQN</t>
  </si>
  <si>
    <t>Thracia pubescens</t>
  </si>
  <si>
    <t>Dreissena polymorpha</t>
  </si>
  <si>
    <t>YIH</t>
  </si>
  <si>
    <t>Mytilopsis leucophaeata</t>
  </si>
  <si>
    <t>YSQ</t>
  </si>
  <si>
    <t>Mytilopsis sallei</t>
  </si>
  <si>
    <t>EGW</t>
  </si>
  <si>
    <t>Euciroa galatheae</t>
  </si>
  <si>
    <t>EDK</t>
  </si>
  <si>
    <t>Sepiadarium kochii</t>
  </si>
  <si>
    <t>EDZ</t>
  </si>
  <si>
    <t>Sepiadarium austrinum</t>
  </si>
  <si>
    <t>EZL</t>
  </si>
  <si>
    <t>Sepioloidea lineolata</t>
  </si>
  <si>
    <t>EJA</t>
  </si>
  <si>
    <t>Sepia aculeata</t>
  </si>
  <si>
    <t>CTC</t>
  </si>
  <si>
    <t>Sepia officinalis</t>
  </si>
  <si>
    <t>EJB</t>
  </si>
  <si>
    <t>Sepia bertheloti</t>
  </si>
  <si>
    <t>EJE</t>
  </si>
  <si>
    <t>Sepia elegans</t>
  </si>
  <si>
    <t>IAR</t>
  </si>
  <si>
    <t>Sepia orbignyana</t>
  </si>
  <si>
    <t>EJN</t>
  </si>
  <si>
    <t>Sepia andreana</t>
  </si>
  <si>
    <t>EIP</t>
  </si>
  <si>
    <t>Sepia apama</t>
  </si>
  <si>
    <t>EJR</t>
  </si>
  <si>
    <t>Sepia arabica</t>
  </si>
  <si>
    <t>EJU</t>
  </si>
  <si>
    <t>Sepia aureomaculata</t>
  </si>
  <si>
    <t>EJT</t>
  </si>
  <si>
    <t>Sepia australis</t>
  </si>
  <si>
    <t>EJG</t>
  </si>
  <si>
    <t>Sepia braggi</t>
  </si>
  <si>
    <t>EIJ</t>
  </si>
  <si>
    <t>Sepia brevimana</t>
  </si>
  <si>
    <t>EJL</t>
  </si>
  <si>
    <t>Sepia elobyana</t>
  </si>
  <si>
    <t>EJO</t>
  </si>
  <si>
    <t>Sepia erostrata</t>
  </si>
  <si>
    <t>EJK</t>
  </si>
  <si>
    <t>Sepia esculenta</t>
  </si>
  <si>
    <t>EJF</t>
  </si>
  <si>
    <t>Sepia foliopeza</t>
  </si>
  <si>
    <t>EIQ</t>
  </si>
  <si>
    <t>Sepia kobiensis</t>
  </si>
  <si>
    <t>EJX</t>
  </si>
  <si>
    <t>Sepia latimanus</t>
  </si>
  <si>
    <t>IAL</t>
  </si>
  <si>
    <t>Sepia longipes</t>
  </si>
  <si>
    <t>IAO</t>
  </si>
  <si>
    <t>Sepia lorigera</t>
  </si>
  <si>
    <t>EIY</t>
  </si>
  <si>
    <t>Sepia lycidas</t>
  </si>
  <si>
    <t>EJD</t>
  </si>
  <si>
    <t>Sepia madokai</t>
  </si>
  <si>
    <t>IAM</t>
  </si>
  <si>
    <t>Sepia mestus</t>
  </si>
  <si>
    <t>IAI</t>
  </si>
  <si>
    <t>Sepia tokioensis</t>
  </si>
  <si>
    <t>EJY</t>
  </si>
  <si>
    <t>Sepia murrayi</t>
  </si>
  <si>
    <t>IAA</t>
  </si>
  <si>
    <t>Sepia omani</t>
  </si>
  <si>
    <t>IAD</t>
  </si>
  <si>
    <t>Sepia pardex</t>
  </si>
  <si>
    <t>IAT</t>
  </si>
  <si>
    <t>Sepia peterseni</t>
  </si>
  <si>
    <t>IAH</t>
  </si>
  <si>
    <t>Sepia pharaonis</t>
  </si>
  <si>
    <t>EJH</t>
  </si>
  <si>
    <t>Sepia prashadi</t>
  </si>
  <si>
    <t>IAE</t>
  </si>
  <si>
    <t>Sepia recurvirostra</t>
  </si>
  <si>
    <t>IAV</t>
  </si>
  <si>
    <t>Sepia savignyi</t>
  </si>
  <si>
    <t>EIW</t>
  </si>
  <si>
    <t>Sepia subtenuipes</t>
  </si>
  <si>
    <t>EJW</t>
  </si>
  <si>
    <t>Sepia tenuipes</t>
  </si>
  <si>
    <t>IAN</t>
  </si>
  <si>
    <t>Sepia trygonina</t>
  </si>
  <si>
    <t>CVT</t>
  </si>
  <si>
    <t>Sepia hierredda</t>
  </si>
  <si>
    <t>IAQ</t>
  </si>
  <si>
    <t>Sepia opipara</t>
  </si>
  <si>
    <t>IEV</t>
  </si>
  <si>
    <t>Sepia vermiculata</t>
  </si>
  <si>
    <t>IEB</t>
  </si>
  <si>
    <t>Sepia bandensis</t>
  </si>
  <si>
    <t>WTB</t>
  </si>
  <si>
    <t>Sepia bartletti</t>
  </si>
  <si>
    <t>WTC</t>
  </si>
  <si>
    <t>Sepia cultrata</t>
  </si>
  <si>
    <t>WTE</t>
  </si>
  <si>
    <t>Sepia elliptica</t>
  </si>
  <si>
    <t>WTG</t>
  </si>
  <si>
    <t>Sepia grahami</t>
  </si>
  <si>
    <t>WTH</t>
  </si>
  <si>
    <t>Sepia hedleyi</t>
  </si>
  <si>
    <t>WSP</t>
  </si>
  <si>
    <t>Sepia papuensis</t>
  </si>
  <si>
    <t>WTA</t>
  </si>
  <si>
    <t>Sepia plangon</t>
  </si>
  <si>
    <t>WTK</t>
  </si>
  <si>
    <t>Sepia prabahari</t>
  </si>
  <si>
    <t>WTQ</t>
  </si>
  <si>
    <t>Sepia mira</t>
  </si>
  <si>
    <t>WTR</t>
  </si>
  <si>
    <t>Sepia ramani</t>
  </si>
  <si>
    <t>WTZ</t>
  </si>
  <si>
    <t>Sepia rozella</t>
  </si>
  <si>
    <t>WTY</t>
  </si>
  <si>
    <t>Sepia smithi</t>
  </si>
  <si>
    <t>WTF</t>
  </si>
  <si>
    <t>Sepia stellifera</t>
  </si>
  <si>
    <t>WSU</t>
  </si>
  <si>
    <t>Sepia sulcata</t>
  </si>
  <si>
    <t>WTV</t>
  </si>
  <si>
    <t>Sepia vietnamica</t>
  </si>
  <si>
    <t>WSZ</t>
  </si>
  <si>
    <t>Sepia vossi</t>
  </si>
  <si>
    <t>WSW</t>
  </si>
  <si>
    <t>Sepia whitleyana</t>
  </si>
  <si>
    <t>WUZ</t>
  </si>
  <si>
    <t>Sepia zanzibarica</t>
  </si>
  <si>
    <t>IAX</t>
  </si>
  <si>
    <t>Sepia spp</t>
  </si>
  <si>
    <t>IAJ</t>
  </si>
  <si>
    <t>Metasepia tullbergi</t>
  </si>
  <si>
    <t>IAZ</t>
  </si>
  <si>
    <t>Metasepia pfefferi</t>
  </si>
  <si>
    <t>IEJ</t>
  </si>
  <si>
    <t>Sepiella japonica</t>
  </si>
  <si>
    <t>ILR</t>
  </si>
  <si>
    <t>Sepiella inermis</t>
  </si>
  <si>
    <t>IEO</t>
  </si>
  <si>
    <t>Sepiella ornata</t>
  </si>
  <si>
    <t>WTO</t>
  </si>
  <si>
    <t>Sepiella ocellata</t>
  </si>
  <si>
    <t>WRW</t>
  </si>
  <si>
    <t>Sepiella weberi</t>
  </si>
  <si>
    <t>IEX</t>
  </si>
  <si>
    <t>Sepiella spp</t>
  </si>
  <si>
    <t>CTL</t>
  </si>
  <si>
    <t>Sepiidae, Sepiolidae</t>
  </si>
  <si>
    <t>HHP</t>
  </si>
  <si>
    <t>Heteroteuthis dispar</t>
  </si>
  <si>
    <t>HZS</t>
  </si>
  <si>
    <t>Heteroteuthis serventyi</t>
  </si>
  <si>
    <t>HZW</t>
  </si>
  <si>
    <t>Heteroteuthis weberi</t>
  </si>
  <si>
    <t>IIN</t>
  </si>
  <si>
    <t>Sepiolina nipponensis</t>
  </si>
  <si>
    <t>ROA</t>
  </si>
  <si>
    <t>Rossia macrosoma</t>
  </si>
  <si>
    <t>OJU</t>
  </si>
  <si>
    <t>Rossia bullisi</t>
  </si>
  <si>
    <t>OJP</t>
  </si>
  <si>
    <t>Rossia pacifica</t>
  </si>
  <si>
    <t>OJT</t>
  </si>
  <si>
    <t>Rossia tortugaensis</t>
  </si>
  <si>
    <t>OJA</t>
  </si>
  <si>
    <t>Austrorossia antillensis</t>
  </si>
  <si>
    <t>OJB</t>
  </si>
  <si>
    <t>Austrorossia bipapillata</t>
  </si>
  <si>
    <t>OJG</t>
  </si>
  <si>
    <t>Austrorossia australis</t>
  </si>
  <si>
    <t>UTK</t>
  </si>
  <si>
    <t>Stoloteuthis leucoptera</t>
  </si>
  <si>
    <t>EMY</t>
  </si>
  <si>
    <t>Euprymna berryi</t>
  </si>
  <si>
    <t>EYQ</t>
  </si>
  <si>
    <t>Euprymna morsei</t>
  </si>
  <si>
    <t>EYZ</t>
  </si>
  <si>
    <t>Euprymna tasmanica</t>
  </si>
  <si>
    <t>CTR</t>
  </si>
  <si>
    <t>Sepiola rondeleti</t>
  </si>
  <si>
    <t>IOF</t>
  </si>
  <si>
    <t>Sepiola affinis</t>
  </si>
  <si>
    <t>IOT</t>
  </si>
  <si>
    <t>Sepiola atlantica</t>
  </si>
  <si>
    <t>IOU</t>
  </si>
  <si>
    <t>Sepiola aurantiaca</t>
  </si>
  <si>
    <t>IOB</t>
  </si>
  <si>
    <t>Sepiola birostrata</t>
  </si>
  <si>
    <t>IOI</t>
  </si>
  <si>
    <t>Sepiola intermedia</t>
  </si>
  <si>
    <t>IOL</t>
  </si>
  <si>
    <t>Sepiola ligulata</t>
  </si>
  <si>
    <t>IOR</t>
  </si>
  <si>
    <t>Sepiola robusta</t>
  </si>
  <si>
    <t>IOE</t>
  </si>
  <si>
    <t>Sepiola steenstrupiana</t>
  </si>
  <si>
    <t>IOZ</t>
  </si>
  <si>
    <t>Sepiola parva</t>
  </si>
  <si>
    <t>IOQ</t>
  </si>
  <si>
    <t>Sepiola trirostrata</t>
  </si>
  <si>
    <t>IOX</t>
  </si>
  <si>
    <t>Sepiola spp</t>
  </si>
  <si>
    <t>OTO</t>
  </si>
  <si>
    <t>Rondeletiola minor</t>
  </si>
  <si>
    <t>ITG</t>
  </si>
  <si>
    <t>Sepietta neglecta</t>
  </si>
  <si>
    <t>ITB</t>
  </si>
  <si>
    <t>Sepietta obscura</t>
  </si>
  <si>
    <t>ITW</t>
  </si>
  <si>
    <t>Sepietta oweniana</t>
  </si>
  <si>
    <t>MQI</t>
  </si>
  <si>
    <t>Semirossia equalis</t>
  </si>
  <si>
    <t>IRE</t>
  </si>
  <si>
    <t>Semirossia tenera</t>
  </si>
  <si>
    <t>NEK</t>
  </si>
  <si>
    <t>Neorossia caroli</t>
  </si>
  <si>
    <t>OJY</t>
  </si>
  <si>
    <t>Loligo uyii</t>
  </si>
  <si>
    <t>SQP</t>
  </si>
  <si>
    <t>Loligo gahi</t>
  </si>
  <si>
    <t>SQO</t>
  </si>
  <si>
    <t>Loligo opalescens</t>
  </si>
  <si>
    <t>OJH</t>
  </si>
  <si>
    <t>Loligo chinensis</t>
  </si>
  <si>
    <t>OJE</t>
  </si>
  <si>
    <t>Loligo edulis</t>
  </si>
  <si>
    <t>OGK</t>
  </si>
  <si>
    <t>Loligo bleekeri</t>
  </si>
  <si>
    <t>OGB</t>
  </si>
  <si>
    <t>Loligo beka</t>
  </si>
  <si>
    <t>SQR</t>
  </si>
  <si>
    <t>Loligo vulgaris</t>
  </si>
  <si>
    <t>OJK</t>
  </si>
  <si>
    <t>Loligo kobiensis</t>
  </si>
  <si>
    <t>OJD</t>
  </si>
  <si>
    <t>Loligo duvauceli</t>
  </si>
  <si>
    <t>CHO</t>
  </si>
  <si>
    <t>Loligo reynaudii</t>
  </si>
  <si>
    <t>SQF</t>
  </si>
  <si>
    <t>Loligo forbesi</t>
  </si>
  <si>
    <t>OJJ</t>
  </si>
  <si>
    <t>Loligo japonica</t>
  </si>
  <si>
    <t>OJL</t>
  </si>
  <si>
    <t>Loligo ocula</t>
  </si>
  <si>
    <t>OJO</t>
  </si>
  <si>
    <t>Loligo plei</t>
  </si>
  <si>
    <t>OJR</t>
  </si>
  <si>
    <t>Loligo roperi</t>
  </si>
  <si>
    <t>OJS</t>
  </si>
  <si>
    <t>Loligo sanpaulensis</t>
  </si>
  <si>
    <t>OJI</t>
  </si>
  <si>
    <t>Loligo sibogae</t>
  </si>
  <si>
    <t>OJM</t>
  </si>
  <si>
    <t>Loligo surinamensis</t>
  </si>
  <si>
    <t>SQC</t>
  </si>
  <si>
    <t>Loligo spp</t>
  </si>
  <si>
    <t>SUY</t>
  </si>
  <si>
    <t>Stauroteuthis syrtensis</t>
  </si>
  <si>
    <t>UHU</t>
  </si>
  <si>
    <t>Sepioteuthis australis</t>
  </si>
  <si>
    <t>UHL</t>
  </si>
  <si>
    <t>Sepioteuthis lessoniana</t>
  </si>
  <si>
    <t>UHS</t>
  </si>
  <si>
    <t>Sepioteuthis sepioidea</t>
  </si>
  <si>
    <t>UHW</t>
  </si>
  <si>
    <t>Sepioteuthis spp</t>
  </si>
  <si>
    <t>OUL</t>
  </si>
  <si>
    <t>Alloteuthis subulata</t>
  </si>
  <si>
    <t>OUM</t>
  </si>
  <si>
    <t>Alloteuthis media</t>
  </si>
  <si>
    <t>OUK</t>
  </si>
  <si>
    <t>Alloteuthis africana</t>
  </si>
  <si>
    <t>OUW</t>
  </si>
  <si>
    <t>Alloteuthis spp</t>
  </si>
  <si>
    <t>IUB</t>
  </si>
  <si>
    <t>Lolliguncula brevis</t>
  </si>
  <si>
    <t>IUM</t>
  </si>
  <si>
    <t>Lolliguncula mercatoris</t>
  </si>
  <si>
    <t>IUJ</t>
  </si>
  <si>
    <t>Lolliguncula panamensis</t>
  </si>
  <si>
    <t>SQT</t>
  </si>
  <si>
    <t>Lolliguncula spp</t>
  </si>
  <si>
    <t>OKD</t>
  </si>
  <si>
    <t>Loliolopsis diomedeae</t>
  </si>
  <si>
    <t>URB</t>
  </si>
  <si>
    <t>Uroteuthis bartschi</t>
  </si>
  <si>
    <t>OJN</t>
  </si>
  <si>
    <t>Uroteuthis singhalensis</t>
  </si>
  <si>
    <t>SQZ</t>
  </si>
  <si>
    <t>Loliginidae</t>
  </si>
  <si>
    <t>HQI</t>
  </si>
  <si>
    <t>Hyaloteuthis pelagica</t>
  </si>
  <si>
    <t>OFJ</t>
  </si>
  <si>
    <t>Ommastrephes bartrami</t>
  </si>
  <si>
    <t>OFC</t>
  </si>
  <si>
    <t>Ommastrephes caroli</t>
  </si>
  <si>
    <t>OFE</t>
  </si>
  <si>
    <t>Ommastrephes pteropus</t>
  </si>
  <si>
    <t>OMM</t>
  </si>
  <si>
    <t>Ommastrephes spp</t>
  </si>
  <si>
    <t>OKA</t>
  </si>
  <si>
    <t>Ornithoteuthis antillarum</t>
  </si>
  <si>
    <t>OKL</t>
  </si>
  <si>
    <t>Ornithoteuthis volatilis</t>
  </si>
  <si>
    <t>SQI</t>
  </si>
  <si>
    <t>Illex illecebrosus</t>
  </si>
  <si>
    <t>SQM</t>
  </si>
  <si>
    <t>Illex coindetii</t>
  </si>
  <si>
    <t>IXO</t>
  </si>
  <si>
    <t>Illex oxygonius</t>
  </si>
  <si>
    <t>ILL</t>
  </si>
  <si>
    <t>Illex spp</t>
  </si>
  <si>
    <t>TDQ</t>
  </si>
  <si>
    <t>Todaropsis eblanae</t>
  </si>
  <si>
    <t>GIS</t>
  </si>
  <si>
    <t>Dosidicus gigas</t>
  </si>
  <si>
    <t>YMU</t>
  </si>
  <si>
    <t>Symplectoteuthis luminosa</t>
  </si>
  <si>
    <t>YMO</t>
  </si>
  <si>
    <t>Symplectoteuthis oualaniensis</t>
  </si>
  <si>
    <t>SQE</t>
  </si>
  <si>
    <t>Todarodes sagittatus</t>
  </si>
  <si>
    <t>TFP</t>
  </si>
  <si>
    <t>Todarodes filippovae</t>
  </si>
  <si>
    <t>SQJ</t>
  </si>
  <si>
    <t>Todarodes pacificus</t>
  </si>
  <si>
    <t>SQG</t>
  </si>
  <si>
    <t>Todarodes angolensis</t>
  </si>
  <si>
    <t>QSX</t>
  </si>
  <si>
    <t>Todarodes spp</t>
  </si>
  <si>
    <t>TSQ</t>
  </si>
  <si>
    <t>Nototodarus sloanii</t>
  </si>
  <si>
    <t>NDG</t>
  </si>
  <si>
    <t>Nototodarus gouldi</t>
  </si>
  <si>
    <t>NDH</t>
  </si>
  <si>
    <t>Nototodarus hawaiiensis</t>
  </si>
  <si>
    <t>QND</t>
  </si>
  <si>
    <t>Nototodarus spp</t>
  </si>
  <si>
    <t>SQS</t>
  </si>
  <si>
    <t>Martialia hyadesi</t>
  </si>
  <si>
    <t>OMZ</t>
  </si>
  <si>
    <t>Ommastrephidae</t>
  </si>
  <si>
    <t>Loliginidae, Ommastrephidae</t>
  </si>
  <si>
    <t>OIJ</t>
  </si>
  <si>
    <t>Moroteuthis ingens</t>
  </si>
  <si>
    <t>UHK</t>
  </si>
  <si>
    <t>Moroteuthis knipovitchi</t>
  </si>
  <si>
    <t>UHN</t>
  </si>
  <si>
    <t>Moroteuthis lonnbergi</t>
  </si>
  <si>
    <t>UHR</t>
  </si>
  <si>
    <t>Moroteuthis robsoni</t>
  </si>
  <si>
    <t>UHB</t>
  </si>
  <si>
    <t>Moroteuthis robustus</t>
  </si>
  <si>
    <t>UHX</t>
  </si>
  <si>
    <t>Moroteuthis spp</t>
  </si>
  <si>
    <t>NHL</t>
  </si>
  <si>
    <t>Ancistroteuthis lichtensteini</t>
  </si>
  <si>
    <t>YHB</t>
  </si>
  <si>
    <t>Onychoteuthis banksii</t>
  </si>
  <si>
    <t>YHJ</t>
  </si>
  <si>
    <t>Onychoteuthis borealijaponica</t>
  </si>
  <si>
    <t>ICR</t>
  </si>
  <si>
    <t>Liocranchia reinhardti</t>
  </si>
  <si>
    <t>TWM</t>
  </si>
  <si>
    <t>Teuthowenia megalops</t>
  </si>
  <si>
    <t>GTH</t>
  </si>
  <si>
    <t>Galiteuthis armata</t>
  </si>
  <si>
    <t>EKH</t>
  </si>
  <si>
    <t>Mesonychoteuthis hamiltoni</t>
  </si>
  <si>
    <t>GGQ</t>
  </si>
  <si>
    <t>Argonauta argo</t>
  </si>
  <si>
    <t>GFN</t>
  </si>
  <si>
    <t>Argonauta nodosa</t>
  </si>
  <si>
    <t>GAX</t>
  </si>
  <si>
    <t>Argonauta spp</t>
  </si>
  <si>
    <t>TWT</t>
  </si>
  <si>
    <t>Pareledone turqueti</t>
  </si>
  <si>
    <t>Pareledone spp</t>
  </si>
  <si>
    <t>LLK</t>
  </si>
  <si>
    <t>Callistoctopus arakawai</t>
  </si>
  <si>
    <t>OKT</t>
  </si>
  <si>
    <t>Octopus tenuicirrus</t>
  </si>
  <si>
    <t>OKE</t>
  </si>
  <si>
    <t>Octopus tetricus</t>
  </si>
  <si>
    <t>OKH</t>
  </si>
  <si>
    <t>Octopus tehuelchus</t>
  </si>
  <si>
    <t>OQC</t>
  </si>
  <si>
    <t>Octopus cyaneus</t>
  </si>
  <si>
    <t>OKJ</t>
  </si>
  <si>
    <t>Octopus variabilis</t>
  </si>
  <si>
    <t>OCN</t>
  </si>
  <si>
    <t>Octopus macropus</t>
  </si>
  <si>
    <t>OCC</t>
  </si>
  <si>
    <t>Octopus vulgaris</t>
  </si>
  <si>
    <t>OTY</t>
  </si>
  <si>
    <t>Octopus burryi</t>
  </si>
  <si>
    <t>OUJ</t>
  </si>
  <si>
    <t>Octopus aegina</t>
  </si>
  <si>
    <t>OTQ</t>
  </si>
  <si>
    <t>Octopus briareus</t>
  </si>
  <si>
    <t>OCQ</t>
  </si>
  <si>
    <t>Octopus conispadiceus</t>
  </si>
  <si>
    <t>OQD</t>
  </si>
  <si>
    <t>Octopus defilippi</t>
  </si>
  <si>
    <t>OQF</t>
  </si>
  <si>
    <t>Octopus dofleini</t>
  </si>
  <si>
    <t>OQU</t>
  </si>
  <si>
    <t>Octopus dollfusi</t>
  </si>
  <si>
    <t>OQL</t>
  </si>
  <si>
    <t>Octopus globosus</t>
  </si>
  <si>
    <t>OQH</t>
  </si>
  <si>
    <t>Octopus hummelincki</t>
  </si>
  <si>
    <t>OQJ</t>
  </si>
  <si>
    <t>Octopus joubini</t>
  </si>
  <si>
    <t>OQB</t>
  </si>
  <si>
    <t>Octopus lobensis</t>
  </si>
  <si>
    <t>OQY</t>
  </si>
  <si>
    <t>Octopus maya</t>
  </si>
  <si>
    <t>OQR</t>
  </si>
  <si>
    <t>Octopus membranaceus</t>
  </si>
  <si>
    <t>OQI</t>
  </si>
  <si>
    <t>Octopus minor</t>
  </si>
  <si>
    <t>OQV</t>
  </si>
  <si>
    <t>Octopus oliveri</t>
  </si>
  <si>
    <t>OQT</t>
  </si>
  <si>
    <t>Octopus salutii</t>
  </si>
  <si>
    <t>OQN</t>
  </si>
  <si>
    <t>Octopus selene</t>
  </si>
  <si>
    <t>OKZ</t>
  </si>
  <si>
    <t>Octopus zonatus</t>
  </si>
  <si>
    <t>OCW</t>
  </si>
  <si>
    <t>Octopus neglectus</t>
  </si>
  <si>
    <t>OFY</t>
  </si>
  <si>
    <t>Octopus fangsiao</t>
  </si>
  <si>
    <t>EOI</t>
  </si>
  <si>
    <t>Eledone cirrhosa</t>
  </si>
  <si>
    <t>EDT</t>
  </si>
  <si>
    <t>Eledone moschata</t>
  </si>
  <si>
    <t>EDY</t>
  </si>
  <si>
    <t>Eledone massyae</t>
  </si>
  <si>
    <t>OCM</t>
  </si>
  <si>
    <t>Eledone spp</t>
  </si>
  <si>
    <t>YYA</t>
  </si>
  <si>
    <t>Bathypolypus arcticus</t>
  </si>
  <si>
    <t>YYS</t>
  </si>
  <si>
    <t>Bathypolypus sponsalis</t>
  </si>
  <si>
    <t>TLQ</t>
  </si>
  <si>
    <t>Tetracheledone spinicirrhus</t>
  </si>
  <si>
    <t>BTQ</t>
  </si>
  <si>
    <t>Benthoctopus januarii</t>
  </si>
  <si>
    <t>DTS</t>
  </si>
  <si>
    <t>Danoctopus schmidti</t>
  </si>
  <si>
    <t>EXL</t>
  </si>
  <si>
    <t>Euaxoctopus pillsburyae</t>
  </si>
  <si>
    <t>UGU</t>
  </si>
  <si>
    <t>Scaeurgus unicirrhus</t>
  </si>
  <si>
    <t>KTI</t>
  </si>
  <si>
    <t>Cistopus indicus</t>
  </si>
  <si>
    <t>OCJ</t>
  </si>
  <si>
    <t>Pteroctopus tetracirrhus</t>
  </si>
  <si>
    <t>TWP</t>
  </si>
  <si>
    <t>Adelieledone polymorpha</t>
  </si>
  <si>
    <t>TVG</t>
  </si>
  <si>
    <t>Thaumeledone gunteri</t>
  </si>
  <si>
    <t>EZE</t>
  </si>
  <si>
    <t>Enteroctopus zealandicus</t>
  </si>
  <si>
    <t>DWO</t>
  </si>
  <si>
    <t>Graneledone spp</t>
  </si>
  <si>
    <t>OGV</t>
  </si>
  <si>
    <t>Pinnoctopus cordiformis</t>
  </si>
  <si>
    <t>Octopodidae</t>
  </si>
  <si>
    <t>KTP</t>
  </si>
  <si>
    <t>Chiroteuthis picteti</t>
  </si>
  <si>
    <t>KTV</t>
  </si>
  <si>
    <t>Chiroteuthis veranyi</t>
  </si>
  <si>
    <t>HQB</t>
  </si>
  <si>
    <t>Histioteuthis bonnellii</t>
  </si>
  <si>
    <t>HQC</t>
  </si>
  <si>
    <t>Histioteuthis corona</t>
  </si>
  <si>
    <t>HQL</t>
  </si>
  <si>
    <t>Histioteuthis dofleini</t>
  </si>
  <si>
    <t>HQG</t>
  </si>
  <si>
    <t>Histioteuthis elongata</t>
  </si>
  <si>
    <t>HQS</t>
  </si>
  <si>
    <t>Histioteuthis reversa</t>
  </si>
  <si>
    <t>Pholidoteuthis adami</t>
  </si>
  <si>
    <t>FTB</t>
  </si>
  <si>
    <t>Pholidoteuthis boschmai</t>
  </si>
  <si>
    <t>BJF</t>
  </si>
  <si>
    <t>Abraliopsis pfefferi</t>
  </si>
  <si>
    <t>YRM</t>
  </si>
  <si>
    <t>Pyroteuthis margaritifera</t>
  </si>
  <si>
    <t>BLK</t>
  </si>
  <si>
    <t>Abralia andamanica</t>
  </si>
  <si>
    <t>BLJ</t>
  </si>
  <si>
    <t>Abralia veranyi</t>
  </si>
  <si>
    <t>NKL</t>
  </si>
  <si>
    <t>Ancistrocheirus lesueuri</t>
  </si>
  <si>
    <t>TID</t>
  </si>
  <si>
    <t>Pterygioteuthis giardi</t>
  </si>
  <si>
    <t>WTS</t>
  </si>
  <si>
    <t>Watasenia scintillans</t>
  </si>
  <si>
    <t>YTH</t>
  </si>
  <si>
    <t>Berryteuthis anonychus</t>
  </si>
  <si>
    <t>YTT</t>
  </si>
  <si>
    <t>Berryteuthis magister</t>
  </si>
  <si>
    <t>YTW</t>
  </si>
  <si>
    <t>Berryteuthis spp</t>
  </si>
  <si>
    <t>GTE</t>
  </si>
  <si>
    <t>Gonatopsis borealis</t>
  </si>
  <si>
    <t>GTK</t>
  </si>
  <si>
    <t>Gonatopsis makko</t>
  </si>
  <si>
    <t>GTI</t>
  </si>
  <si>
    <t>Gonatus fabricii</t>
  </si>
  <si>
    <t>GTJ</t>
  </si>
  <si>
    <t>Gonatus madokai</t>
  </si>
  <si>
    <t>Gonatus kamtschaticus</t>
  </si>
  <si>
    <t>GTY</t>
  </si>
  <si>
    <t>Gonatus onyx</t>
  </si>
  <si>
    <t>GTP</t>
  </si>
  <si>
    <t>Gonatus steenstrupi</t>
  </si>
  <si>
    <t>GDW</t>
  </si>
  <si>
    <t>Gonatidae</t>
  </si>
  <si>
    <t>YHA</t>
  </si>
  <si>
    <t>Bathyteuthis abyssicola</t>
  </si>
  <si>
    <t>BQP</t>
  </si>
  <si>
    <t>Brachioteuthis picta</t>
  </si>
  <si>
    <t>BQR</t>
  </si>
  <si>
    <t>Brachioteuthis riisei</t>
  </si>
  <si>
    <t>Brachioteuthis spp</t>
  </si>
  <si>
    <t>OKS</t>
  </si>
  <si>
    <t>Octopoteuthis sicula</t>
  </si>
  <si>
    <t>NID</t>
  </si>
  <si>
    <t>Taningia danae</t>
  </si>
  <si>
    <t>YUR</t>
  </si>
  <si>
    <t>Thysanoteuthis rhombus</t>
  </si>
  <si>
    <t>PSG</t>
  </si>
  <si>
    <t>Psychroteuthis glacialis</t>
  </si>
  <si>
    <t>LHQ</t>
  </si>
  <si>
    <t>Alluroteuthis antarcticus</t>
  </si>
  <si>
    <t>UHD</t>
  </si>
  <si>
    <t>Opisthoteuthis depressa</t>
  </si>
  <si>
    <t>QBX</t>
  </si>
  <si>
    <t>Opisthoteuthis spp</t>
  </si>
  <si>
    <t>NUK</t>
  </si>
  <si>
    <t>Nautilus pompilius</t>
  </si>
  <si>
    <t>NUX</t>
  </si>
  <si>
    <t>Nautilus macromphalus</t>
  </si>
  <si>
    <t>RKS</t>
  </si>
  <si>
    <t>Spirula spirula</t>
  </si>
  <si>
    <t>YXS</t>
  </si>
  <si>
    <t>Ctenopteryx sicula</t>
  </si>
  <si>
    <t>Cycloteuthidae</t>
  </si>
  <si>
    <t>TUV</t>
  </si>
  <si>
    <t>Tremoctopus violaceus</t>
  </si>
  <si>
    <t>YHT</t>
  </si>
  <si>
    <t>Ocythoe tuberculata</t>
  </si>
  <si>
    <t>BUV</t>
  </si>
  <si>
    <t>Benthoctopus tegginmathae</t>
  </si>
  <si>
    <t>CEP</t>
  </si>
  <si>
    <t>Cephalopoda</t>
  </si>
  <si>
    <t>MOF</t>
  </si>
  <si>
    <t>Mollusca</t>
  </si>
  <si>
    <t>MOL</t>
  </si>
  <si>
    <t>MSH</t>
  </si>
  <si>
    <t>Ex Mollusca</t>
  </si>
  <si>
    <t>SSL</t>
  </si>
  <si>
    <t>Eumetopias jubatus</t>
  </si>
  <si>
    <t>SEN</t>
  </si>
  <si>
    <t>Callorhinus ursinus</t>
  </si>
  <si>
    <t>CSL</t>
  </si>
  <si>
    <t>Zalophus californianus</t>
  </si>
  <si>
    <t>ASL</t>
  </si>
  <si>
    <t>Neophoca cinerea</t>
  </si>
  <si>
    <t>NSL</t>
  </si>
  <si>
    <t>Phocarctos hookeri</t>
  </si>
  <si>
    <t>SEF</t>
  </si>
  <si>
    <t>Arctocephalus australis</t>
  </si>
  <si>
    <t>SGF</t>
  </si>
  <si>
    <t>Arctocephalus townsendi</t>
  </si>
  <si>
    <t>SEK</t>
  </si>
  <si>
    <t>Arctocephalus pusillus</t>
  </si>
  <si>
    <t>SJF</t>
  </si>
  <si>
    <t>Arctocephalus philippii</t>
  </si>
  <si>
    <t>SGA</t>
  </si>
  <si>
    <t>Arctocephalus galapagoensis</t>
  </si>
  <si>
    <t>SEA</t>
  </si>
  <si>
    <t>Arctocephalus gazella</t>
  </si>
  <si>
    <t>SNZ</t>
  </si>
  <si>
    <t>Arctocephalus forsteri</t>
  </si>
  <si>
    <t>SSF</t>
  </si>
  <si>
    <t>Arctocephalus tropicalis</t>
  </si>
  <si>
    <t>SXQ</t>
  </si>
  <si>
    <t>Arctocephalus spp</t>
  </si>
  <si>
    <t>SEL</t>
  </si>
  <si>
    <t>Otaria flavescens</t>
  </si>
  <si>
    <t>WAL</t>
  </si>
  <si>
    <t>Odobenus rosmarus</t>
  </si>
  <si>
    <t>SMM</t>
  </si>
  <si>
    <t>Monachus monachus</t>
  </si>
  <si>
    <t>SKC</t>
  </si>
  <si>
    <t>Monachus tropicalis</t>
  </si>
  <si>
    <t>SMH</t>
  </si>
  <si>
    <t>Monachus schauinslandi</t>
  </si>
  <si>
    <t>SNP</t>
  </si>
  <si>
    <t>Mirounga angustirostris</t>
  </si>
  <si>
    <t>SES</t>
  </si>
  <si>
    <t>Mirounga leonina</t>
  </si>
  <si>
    <t>SRS</t>
  </si>
  <si>
    <t>Ommatophoca rossii</t>
  </si>
  <si>
    <t>SLP</t>
  </si>
  <si>
    <t>Hydrurga leptonyx</t>
  </si>
  <si>
    <t>SEH</t>
  </si>
  <si>
    <t>Phoca groenlandica</t>
  </si>
  <si>
    <t>SEC</t>
  </si>
  <si>
    <t>Phoca vitulina</t>
  </si>
  <si>
    <t>Phoca hispida</t>
  </si>
  <si>
    <t>SLR</t>
  </si>
  <si>
    <t>Phoca fasciata</t>
  </si>
  <si>
    <t>Phoca caspica</t>
  </si>
  <si>
    <t>SBK</t>
  </si>
  <si>
    <t>Phoca sibirica</t>
  </si>
  <si>
    <t>SST</t>
  </si>
  <si>
    <t>Phoca largha</t>
  </si>
  <si>
    <t>SLW</t>
  </si>
  <si>
    <t>Leptonychotes weddellii</t>
  </si>
  <si>
    <t>SEB</t>
  </si>
  <si>
    <t>Erignathus barbatus</t>
  </si>
  <si>
    <t>SEZ</t>
  </si>
  <si>
    <t>Cystophora cristata</t>
  </si>
  <si>
    <t>SEG</t>
  </si>
  <si>
    <t>Halichoerus grypus</t>
  </si>
  <si>
    <t>SET</t>
  </si>
  <si>
    <t>Lobodon carcinophagus</t>
  </si>
  <si>
    <t>SXX</t>
  </si>
  <si>
    <t>Otariidae, Phocidae</t>
  </si>
  <si>
    <t>OTS</t>
  </si>
  <si>
    <t>Enhydra lutris</t>
  </si>
  <si>
    <t>OTM</t>
  </si>
  <si>
    <t>Lutra felina</t>
  </si>
  <si>
    <t>BPL</t>
  </si>
  <si>
    <t>Ursus maritimus</t>
  </si>
  <si>
    <t>DUG</t>
  </si>
  <si>
    <t>Dugong dugon</t>
  </si>
  <si>
    <t>WIM</t>
  </si>
  <si>
    <t>Trichechus manatus</t>
  </si>
  <si>
    <t>SEW</t>
  </si>
  <si>
    <t>Trichechus inunguis</t>
  </si>
  <si>
    <t>WAM</t>
  </si>
  <si>
    <t>Trichechus senegalensis</t>
  </si>
  <si>
    <t>GNS</t>
  </si>
  <si>
    <t>Platanista gangetica</t>
  </si>
  <si>
    <t>BHU</t>
  </si>
  <si>
    <t>Platanista minor</t>
  </si>
  <si>
    <t>BCW</t>
  </si>
  <si>
    <t>Ziphius cavirostris</t>
  </si>
  <si>
    <t>BSW</t>
  </si>
  <si>
    <t>Tasmacetus shepherdi</t>
  </si>
  <si>
    <t>BBW</t>
  </si>
  <si>
    <t>Mesoplodon densirostris</t>
  </si>
  <si>
    <t>BYW</t>
  </si>
  <si>
    <t>Mesoplodon grayi</t>
  </si>
  <si>
    <t>TGW</t>
  </si>
  <si>
    <t>Mesoplodon ginkgodens</t>
  </si>
  <si>
    <t>BHW</t>
  </si>
  <si>
    <t>Mesoplodon hectori</t>
  </si>
  <si>
    <t>BUW</t>
  </si>
  <si>
    <t>Mesoplodon carlhubbsi</t>
  </si>
  <si>
    <t>BPW</t>
  </si>
  <si>
    <t>Mesoplodon peruvianus</t>
  </si>
  <si>
    <t>BWW</t>
  </si>
  <si>
    <t>Mesoplodon bidens</t>
  </si>
  <si>
    <t>BGW</t>
  </si>
  <si>
    <t>Mesoplodon europaeus</t>
  </si>
  <si>
    <t>BTW</t>
  </si>
  <si>
    <t>Mesoplodon mirus</t>
  </si>
  <si>
    <t>TSW</t>
  </si>
  <si>
    <t>Mesoplodon layardii</t>
  </si>
  <si>
    <t>BDW</t>
  </si>
  <si>
    <t>Mesoplodon bowdoini</t>
  </si>
  <si>
    <t>BJW</t>
  </si>
  <si>
    <t>Mesoplodon stejnegeri</t>
  </si>
  <si>
    <t>MEP</t>
  </si>
  <si>
    <t>Mesoplodon spp</t>
  </si>
  <si>
    <t>BOW</t>
  </si>
  <si>
    <t>Hyperoodon ampullatus</t>
  </si>
  <si>
    <t>SRW</t>
  </si>
  <si>
    <t>Hyperoodon planifrons</t>
  </si>
  <si>
    <t>BNW</t>
  </si>
  <si>
    <t>Indopacetus pacificus</t>
  </si>
  <si>
    <t>BAW</t>
  </si>
  <si>
    <t>Berardius arnuxii</t>
  </si>
  <si>
    <t>BEW</t>
  </si>
  <si>
    <t>Berardius bairdii</t>
  </si>
  <si>
    <t>SPW</t>
  </si>
  <si>
    <t>Physeter macrocephalus</t>
  </si>
  <si>
    <t>IRD</t>
  </si>
  <si>
    <t>Orcaella brevirostris</t>
  </si>
  <si>
    <t>IDB</t>
  </si>
  <si>
    <t>Orcaella heinsohni</t>
  </si>
  <si>
    <t>FAW</t>
  </si>
  <si>
    <t>Pseudorca crassidens</t>
  </si>
  <si>
    <t>PIW</t>
  </si>
  <si>
    <t>Globicephala melas</t>
  </si>
  <si>
    <t>SHW</t>
  </si>
  <si>
    <t>Globicephala macrorhynchus</t>
  </si>
  <si>
    <t>GLO</t>
  </si>
  <si>
    <t>Globicephala spp</t>
  </si>
  <si>
    <t>KPW</t>
  </si>
  <si>
    <t>Feresa attenuata</t>
  </si>
  <si>
    <t>DCO</t>
  </si>
  <si>
    <t>Delphinus delphis</t>
  </si>
  <si>
    <t>DCZ</t>
  </si>
  <si>
    <t>Delphinus capensis</t>
  </si>
  <si>
    <t>DRR</t>
  </si>
  <si>
    <t>Grampus griseus</t>
  </si>
  <si>
    <t>MEW</t>
  </si>
  <si>
    <t>Peponocephala electra</t>
  </si>
  <si>
    <t>TUC</t>
  </si>
  <si>
    <t>Sotalia fluviatilis</t>
  </si>
  <si>
    <t>TZG</t>
  </si>
  <si>
    <t>Sotalia guianensis</t>
  </si>
  <si>
    <t>DHA</t>
  </si>
  <si>
    <t>Sousa teuszii</t>
  </si>
  <si>
    <t>DHI</t>
  </si>
  <si>
    <t>Sousa chinensis</t>
  </si>
  <si>
    <t>RTD</t>
  </si>
  <si>
    <t>Steno bredanensis</t>
  </si>
  <si>
    <t>KIW</t>
  </si>
  <si>
    <t>Orcinus orca</t>
  </si>
  <si>
    <t>RNW</t>
  </si>
  <si>
    <t>Lissodelphis borealis</t>
  </si>
  <si>
    <t>RSW</t>
  </si>
  <si>
    <t>Lissodelphis peronii</t>
  </si>
  <si>
    <t>CMD</t>
  </si>
  <si>
    <t>Cephalorhynchus commersonii</t>
  </si>
  <si>
    <t>HVD</t>
  </si>
  <si>
    <t>Cephalorhynchus heavisidii</t>
  </si>
  <si>
    <t>HCD</t>
  </si>
  <si>
    <t>Cephalorhynchus hectori</t>
  </si>
  <si>
    <t>CHD</t>
  </si>
  <si>
    <t>Cephalorhynchus eutropia</t>
  </si>
  <si>
    <t>DWP</t>
  </si>
  <si>
    <t>Lagenorhynchus obliquidens</t>
  </si>
  <si>
    <t>DDU</t>
  </si>
  <si>
    <t>Lagenorhynchus obscurus</t>
  </si>
  <si>
    <t>Lagenorhynchus albirostris</t>
  </si>
  <si>
    <t>DWH</t>
  </si>
  <si>
    <t>Lagenorhynchus acutus</t>
  </si>
  <si>
    <t>HRD</t>
  </si>
  <si>
    <t>Lagenorhynchus cruciger</t>
  </si>
  <si>
    <t>PLD</t>
  </si>
  <si>
    <t>Lagenorhynchus australis</t>
  </si>
  <si>
    <t>DBO</t>
  </si>
  <si>
    <t>Tursiops truncatus</t>
  </si>
  <si>
    <t>DBZ</t>
  </si>
  <si>
    <t>Tursiops aduncus</t>
  </si>
  <si>
    <t>FRD</t>
  </si>
  <si>
    <t>Lagenodelphis hosei</t>
  </si>
  <si>
    <t>DPN</t>
  </si>
  <si>
    <t>Stenella attenuata</t>
  </si>
  <si>
    <t>DSI</t>
  </si>
  <si>
    <t>Stenella longirostris</t>
  </si>
  <si>
    <t>DST</t>
  </si>
  <si>
    <t>Stenella coeruleoalba</t>
  </si>
  <si>
    <t>DSA</t>
  </si>
  <si>
    <t>Stenella frontalis</t>
  </si>
  <si>
    <t>DCL</t>
  </si>
  <si>
    <t>Stenella clymene</t>
  </si>
  <si>
    <t>DSP</t>
  </si>
  <si>
    <t>Stenella spp</t>
  </si>
  <si>
    <t>Delphinidae</t>
  </si>
  <si>
    <t>Phocoena phocoena</t>
  </si>
  <si>
    <t>BRP</t>
  </si>
  <si>
    <t>Phocoena spinipinnis</t>
  </si>
  <si>
    <t>VAQ</t>
  </si>
  <si>
    <t>Phocoena sinus</t>
  </si>
  <si>
    <t>SPP</t>
  </si>
  <si>
    <t>Phocaena dioptrica</t>
  </si>
  <si>
    <t>PFI</t>
  </si>
  <si>
    <t>Neophocaena phocaenoides</t>
  </si>
  <si>
    <t>PDA</t>
  </si>
  <si>
    <t>Phocoenoides dalli</t>
  </si>
  <si>
    <t>BEL</t>
  </si>
  <si>
    <t>Delphinapterus leucas</t>
  </si>
  <si>
    <t>NAR</t>
  </si>
  <si>
    <t>Monodon monoceros</t>
  </si>
  <si>
    <t>PYW</t>
  </si>
  <si>
    <t>Kogia breviceps</t>
  </si>
  <si>
    <t>DWW</t>
  </si>
  <si>
    <t>Kogia sima</t>
  </si>
  <si>
    <t>Inia geoffrensis</t>
  </si>
  <si>
    <t>BJI</t>
  </si>
  <si>
    <t>Lipotes vexillifer</t>
  </si>
  <si>
    <t>FRA</t>
  </si>
  <si>
    <t>Pontoporia blainvillei</t>
  </si>
  <si>
    <t>ODN</t>
  </si>
  <si>
    <t>Odontoceti</t>
  </si>
  <si>
    <t>MIW</t>
  </si>
  <si>
    <t>Balaenoptera acutorostrata</t>
  </si>
  <si>
    <t>BRW</t>
  </si>
  <si>
    <t>Balaenoptera edeni</t>
  </si>
  <si>
    <t>SIW</t>
  </si>
  <si>
    <t>Balaenoptera borealis</t>
  </si>
  <si>
    <t>BLW</t>
  </si>
  <si>
    <t>Balaenoptera musculus</t>
  </si>
  <si>
    <t>FIW</t>
  </si>
  <si>
    <t>Balaenoptera physalus</t>
  </si>
  <si>
    <t>BFW</t>
  </si>
  <si>
    <t>Balaenoptera bonaerensis</t>
  </si>
  <si>
    <t>HUW</t>
  </si>
  <si>
    <t>Megaptera novaeangliae</t>
  </si>
  <si>
    <t>BAE</t>
  </si>
  <si>
    <t>Balaenopteridae</t>
  </si>
  <si>
    <t>EUG</t>
  </si>
  <si>
    <t>Eubalaena glacialis</t>
  </si>
  <si>
    <t>EUA</t>
  </si>
  <si>
    <t>Eubalaena australis</t>
  </si>
  <si>
    <t>EZJ</t>
  </si>
  <si>
    <t>Eubalaena japonica</t>
  </si>
  <si>
    <t>BMY</t>
  </si>
  <si>
    <t>Balaena mysticetus</t>
  </si>
  <si>
    <t>GRW</t>
  </si>
  <si>
    <t>Eschrichtius robustus</t>
  </si>
  <si>
    <t>CPM</t>
  </si>
  <si>
    <t>Caperea marginata</t>
  </si>
  <si>
    <t>MYS</t>
  </si>
  <si>
    <t>Mysticeti</t>
  </si>
  <si>
    <t>MAM</t>
  </si>
  <si>
    <t>Mammalia</t>
  </si>
  <si>
    <t>FOU</t>
  </si>
  <si>
    <t>Rana fuscigula</t>
  </si>
  <si>
    <t>FOV</t>
  </si>
  <si>
    <t>Rana vertebralis</t>
  </si>
  <si>
    <t>FOY</t>
  </si>
  <si>
    <t>Rana blythii</t>
  </si>
  <si>
    <t>FRH</t>
  </si>
  <si>
    <t>Rana hexadactyla</t>
  </si>
  <si>
    <t>FRM</t>
  </si>
  <si>
    <t>Rana magna</t>
  </si>
  <si>
    <t>FRK</t>
  </si>
  <si>
    <t>Rana cancrivora</t>
  </si>
  <si>
    <t>FRT</t>
  </si>
  <si>
    <t>Rana tigrina</t>
  </si>
  <si>
    <t>FOS</t>
  </si>
  <si>
    <t>Rana crassa</t>
  </si>
  <si>
    <t>FOP</t>
  </si>
  <si>
    <t>Rana cyanophlyctis</t>
  </si>
  <si>
    <t>FOI</t>
  </si>
  <si>
    <t>Rana limnocharis</t>
  </si>
  <si>
    <t>FGM</t>
  </si>
  <si>
    <t>Rana dalmatina</t>
  </si>
  <si>
    <t>FGK</t>
  </si>
  <si>
    <t>Rana esculenta</t>
  </si>
  <si>
    <t>FGL</t>
  </si>
  <si>
    <t>Rana lessonae</t>
  </si>
  <si>
    <t>FGI</t>
  </si>
  <si>
    <t>Rana ridibunda</t>
  </si>
  <si>
    <t>FGT</t>
  </si>
  <si>
    <t>Rana temporaria</t>
  </si>
  <si>
    <t>FGC</t>
  </si>
  <si>
    <t>Rana graeca</t>
  </si>
  <si>
    <t>FOE</t>
  </si>
  <si>
    <t>Rana latastei</t>
  </si>
  <si>
    <t>RLG</t>
  </si>
  <si>
    <t>Rana aurora</t>
  </si>
  <si>
    <t>FOK</t>
  </si>
  <si>
    <t>Rana catesbeiana</t>
  </si>
  <si>
    <t>FGY</t>
  </si>
  <si>
    <t>Rana grylio</t>
  </si>
  <si>
    <t>FGP</t>
  </si>
  <si>
    <t>Rana pipiens</t>
  </si>
  <si>
    <t>FRQ</t>
  </si>
  <si>
    <t>Rana heckscheri</t>
  </si>
  <si>
    <t>FRG</t>
  </si>
  <si>
    <t>Rana spp</t>
  </si>
  <si>
    <t>KUO</t>
  </si>
  <si>
    <t>Conraua goliath</t>
  </si>
  <si>
    <t>YXD</t>
  </si>
  <si>
    <t>Pyxicephalus adspersus</t>
  </si>
  <si>
    <t>XUM</t>
  </si>
  <si>
    <t>Xenopus muelleri</t>
  </si>
  <si>
    <t>XUL</t>
  </si>
  <si>
    <t>Xenopus laevis</t>
  </si>
  <si>
    <t>YUC</t>
  </si>
  <si>
    <t>Leptodactylus ocellatus</t>
  </si>
  <si>
    <t>YUE</t>
  </si>
  <si>
    <t>Leptodactylus pentadactylus</t>
  </si>
  <si>
    <t>CVC</t>
  </si>
  <si>
    <t>Caudiverbera caudiverbera</t>
  </si>
  <si>
    <t>FQC</t>
  </si>
  <si>
    <t>Telmatobius culeus</t>
  </si>
  <si>
    <t>GFO</t>
  </si>
  <si>
    <t>Glyphoglossus molossus</t>
  </si>
  <si>
    <t>AWD</t>
  </si>
  <si>
    <t>Andrias davidianus</t>
  </si>
  <si>
    <t>DKK</t>
  </si>
  <si>
    <t>Dermochelys coriacea</t>
  </si>
  <si>
    <t>AYK</t>
  </si>
  <si>
    <t>Trachemys scripta</t>
  </si>
  <si>
    <t>AYW</t>
  </si>
  <si>
    <t>Malaclemys terrapin</t>
  </si>
  <si>
    <t>TTG</t>
  </si>
  <si>
    <t>Malaclemys spp</t>
  </si>
  <si>
    <t>LKY</t>
  </si>
  <si>
    <t>Lepidochelys kempii</t>
  </si>
  <si>
    <t>LKV</t>
  </si>
  <si>
    <t>Lepidochelys olivacea</t>
  </si>
  <si>
    <t>FBT</t>
  </si>
  <si>
    <t>Natator depressus</t>
  </si>
  <si>
    <t>KEZ</t>
  </si>
  <si>
    <t>Chelonia agassizii</t>
  </si>
  <si>
    <t>TUG</t>
  </si>
  <si>
    <t>Chelonia mydas</t>
  </si>
  <si>
    <t>TTH</t>
  </si>
  <si>
    <t>Eretmochelys imbricata</t>
  </si>
  <si>
    <t>TTL</t>
  </si>
  <si>
    <t>Caretta caretta</t>
  </si>
  <si>
    <t>TTS</t>
  </si>
  <si>
    <t>Trionyx sinensis</t>
  </si>
  <si>
    <t>TUL</t>
  </si>
  <si>
    <t>Testudinata</t>
  </si>
  <si>
    <t>TTX</t>
  </si>
  <si>
    <t>AJK</t>
  </si>
  <si>
    <t>Astrotia stokesii</t>
  </si>
  <si>
    <t>EHQ</t>
  </si>
  <si>
    <t>Enhydrina schistosa</t>
  </si>
  <si>
    <t>YDK</t>
  </si>
  <si>
    <t>Hydrophis cyanocinctus</t>
  </si>
  <si>
    <t>LKZ</t>
  </si>
  <si>
    <t>Lapemis curtus</t>
  </si>
  <si>
    <t>MFW</t>
  </si>
  <si>
    <t>Microcephalophis gracilis</t>
  </si>
  <si>
    <t>EPX</t>
  </si>
  <si>
    <t>Pelamis platurus</t>
  </si>
  <si>
    <t>PKX</t>
  </si>
  <si>
    <t>Praescutata viperina</t>
  </si>
  <si>
    <t>LKF</t>
  </si>
  <si>
    <t>Laticauda semifasciata</t>
  </si>
  <si>
    <t>IMO</t>
  </si>
  <si>
    <t>Caiman latirostris</t>
  </si>
  <si>
    <t>IMY</t>
  </si>
  <si>
    <t>Caiman yacare</t>
  </si>
  <si>
    <t>CAI</t>
  </si>
  <si>
    <t>Caiman crocodilus</t>
  </si>
  <si>
    <t>AGM</t>
  </si>
  <si>
    <t>Alligator mississippiensis</t>
  </si>
  <si>
    <t>GTW</t>
  </si>
  <si>
    <t>Alligator sinensis</t>
  </si>
  <si>
    <t>CDP</t>
  </si>
  <si>
    <t>Crocodylus porosus</t>
  </si>
  <si>
    <t>CDS</t>
  </si>
  <si>
    <t>Crocodylus siamensis</t>
  </si>
  <si>
    <t>CRH</t>
  </si>
  <si>
    <t>Crocodylus johnstoni</t>
  </si>
  <si>
    <t>CRI</t>
  </si>
  <si>
    <t>Crocodylus niloticus</t>
  </si>
  <si>
    <t>Crocodylus novaeguineae</t>
  </si>
  <si>
    <t>CMB</t>
  </si>
  <si>
    <t>Crocodylus rhombifer</t>
  </si>
  <si>
    <t>CME</t>
  </si>
  <si>
    <t>Crocodylus moreletii</t>
  </si>
  <si>
    <t>YUU</t>
  </si>
  <si>
    <t>Crocodylus acutus</t>
  </si>
  <si>
    <t>YUK</t>
  </si>
  <si>
    <t>Crocodylus cataphractus</t>
  </si>
  <si>
    <t>YUN</t>
  </si>
  <si>
    <t>Crocodylus intermedius</t>
  </si>
  <si>
    <t>YUQ</t>
  </si>
  <si>
    <t>Crocodylus mindorensis</t>
  </si>
  <si>
    <t>KKU</t>
  </si>
  <si>
    <t>Crocodylus palustris</t>
  </si>
  <si>
    <t>OSW</t>
  </si>
  <si>
    <t>Osteolaemus tetraspis</t>
  </si>
  <si>
    <t>GHF</t>
  </si>
  <si>
    <t>Tomistoma schlegelii</t>
  </si>
  <si>
    <t>GVG</t>
  </si>
  <si>
    <t>Gavialis gangeticus</t>
  </si>
  <si>
    <t>MHW</t>
  </si>
  <si>
    <t>Melanosuchus niger</t>
  </si>
  <si>
    <t>UCB</t>
  </si>
  <si>
    <t>Paleosuchus palpebrosus</t>
  </si>
  <si>
    <t>UCI</t>
  </si>
  <si>
    <t>Paleosuchus trigonatus</t>
  </si>
  <si>
    <t>CRO</t>
  </si>
  <si>
    <t>Crocodylidae</t>
  </si>
  <si>
    <t>PHU</t>
  </si>
  <si>
    <t>Phoebetria fusca</t>
  </si>
  <si>
    <t>Phoebetria palpebrata</t>
  </si>
  <si>
    <t>DAM</t>
  </si>
  <si>
    <t>Diomedea amsterdamensis</t>
  </si>
  <si>
    <t>DIP</t>
  </si>
  <si>
    <t>Diomedea epomophora</t>
  </si>
  <si>
    <t>DIX</t>
  </si>
  <si>
    <t>Diomedea exulans</t>
  </si>
  <si>
    <t>DIW</t>
  </si>
  <si>
    <t>Diomedea gibsoni</t>
  </si>
  <si>
    <t>DIQ</t>
  </si>
  <si>
    <t>Diomedea sanfordi</t>
  </si>
  <si>
    <t>DQS</t>
  </si>
  <si>
    <t>Diomedea antipodensis</t>
  </si>
  <si>
    <t>DBN</t>
  </si>
  <si>
    <t>Diomedea dabbenena</t>
  </si>
  <si>
    <t>DIZ</t>
  </si>
  <si>
    <t>Phoebastria immutabilis</t>
  </si>
  <si>
    <t>DKN</t>
  </si>
  <si>
    <t>Phoebastria nigripes</t>
  </si>
  <si>
    <t>DPK</t>
  </si>
  <si>
    <t>Phoebastria irrorata</t>
  </si>
  <si>
    <t>DAQ</t>
  </si>
  <si>
    <t>Phoebastria albatrus</t>
  </si>
  <si>
    <t>DAZ</t>
  </si>
  <si>
    <t>Hydrobates pelagicus</t>
  </si>
  <si>
    <t>DBK</t>
  </si>
  <si>
    <t>Oceanodroma leucorhoa</t>
  </si>
  <si>
    <t>TQH</t>
  </si>
  <si>
    <t>Thalassarche carteri</t>
  </si>
  <si>
    <t>TQW</t>
  </si>
  <si>
    <t>Thalassarche impavida</t>
  </si>
  <si>
    <t>DIM</t>
  </si>
  <si>
    <t>Thalassarche melanophrys</t>
  </si>
  <si>
    <t>DIB</t>
  </si>
  <si>
    <t>Thalassarche bulleri</t>
  </si>
  <si>
    <t>DCU</t>
  </si>
  <si>
    <t>Thalassarche cauta</t>
  </si>
  <si>
    <t>DCR</t>
  </si>
  <si>
    <t>Thalassarche chlororhynchos</t>
  </si>
  <si>
    <t>DIC</t>
  </si>
  <si>
    <t>Thalassarche chrysostoma</t>
  </si>
  <si>
    <t>DER</t>
  </si>
  <si>
    <t>Thalassarche eremita</t>
  </si>
  <si>
    <t>DKS</t>
  </si>
  <si>
    <t>Thalassarche salvini</t>
  </si>
  <si>
    <t>TWD</t>
  </si>
  <si>
    <t>Thalassarche steadi</t>
  </si>
  <si>
    <t>ALZ</t>
  </si>
  <si>
    <t>Diomedeidae</t>
  </si>
  <si>
    <t>PFC</t>
  </si>
  <si>
    <t>Puffinus carneipes</t>
  </si>
  <si>
    <t>PUC</t>
  </si>
  <si>
    <t>Puffinus creatopus</t>
  </si>
  <si>
    <t>Puffinus gravis</t>
  </si>
  <si>
    <t>PFG</t>
  </si>
  <si>
    <t>Puffinus griseus</t>
  </si>
  <si>
    <t>PFT</t>
  </si>
  <si>
    <t>Puffinus tenuirostris</t>
  </si>
  <si>
    <t>PFJ</t>
  </si>
  <si>
    <t>Puffinus gavia</t>
  </si>
  <si>
    <t>PFQ</t>
  </si>
  <si>
    <t>Puffinus huttoni</t>
  </si>
  <si>
    <t>PFZ</t>
  </si>
  <si>
    <t>Puffinus pacificus</t>
  </si>
  <si>
    <t>UIL</t>
  </si>
  <si>
    <t>Puffinus lherminieri</t>
  </si>
  <si>
    <t>UIM</t>
  </si>
  <si>
    <t>Puffinus mauretanicus</t>
  </si>
  <si>
    <t>UIP</t>
  </si>
  <si>
    <t>Puffinus puffinus</t>
  </si>
  <si>
    <t>UYE</t>
  </si>
  <si>
    <t>Puffinus yelkouan</t>
  </si>
  <si>
    <t>PQW</t>
  </si>
  <si>
    <t>Puffinus spp</t>
  </si>
  <si>
    <t>Procellaria aequinoctialis</t>
  </si>
  <si>
    <t>PCI</t>
  </si>
  <si>
    <t>Procellaria cinerea</t>
  </si>
  <si>
    <t>PRK</t>
  </si>
  <si>
    <t>Procellaria parkinsoni</t>
  </si>
  <si>
    <t>PCW</t>
  </si>
  <si>
    <t>Procellaria westlandica</t>
  </si>
  <si>
    <t>PCN</t>
  </si>
  <si>
    <t>Procellaria conspicillata</t>
  </si>
  <si>
    <t>PTZ</t>
  </si>
  <si>
    <t>Procellaria spp</t>
  </si>
  <si>
    <t>PDM</t>
  </si>
  <si>
    <t>Pterodroma macroptera</t>
  </si>
  <si>
    <t>PVB</t>
  </si>
  <si>
    <t>Pterodroma brevirostris</t>
  </si>
  <si>
    <t>PWL</t>
  </si>
  <si>
    <t>Pterodroma lessonii</t>
  </si>
  <si>
    <t>PWU</t>
  </si>
  <si>
    <t>Pterodroma cervicalis</t>
  </si>
  <si>
    <t>PWA</t>
  </si>
  <si>
    <t>Pterodroma leucoptera</t>
  </si>
  <si>
    <t>PWO</t>
  </si>
  <si>
    <t>Pterodroma solandri</t>
  </si>
  <si>
    <t>PVH</t>
  </si>
  <si>
    <t>Pterodroma inexpectata</t>
  </si>
  <si>
    <t>PJZ</t>
  </si>
  <si>
    <t>Pterodroma arminjoniana</t>
  </si>
  <si>
    <t>HJW</t>
  </si>
  <si>
    <t>Pterodroma cahow</t>
  </si>
  <si>
    <t>HWS</t>
  </si>
  <si>
    <t>Pterodroma hasitata</t>
  </si>
  <si>
    <t>TAA</t>
  </si>
  <si>
    <t>Thalassoica antarctica</t>
  </si>
  <si>
    <t>MAI</t>
  </si>
  <si>
    <t>Macronectes giganteus</t>
  </si>
  <si>
    <t>MAH</t>
  </si>
  <si>
    <t>Macronectes halli</t>
  </si>
  <si>
    <t>MBX</t>
  </si>
  <si>
    <t>Macronectes spp</t>
  </si>
  <si>
    <t>FUG</t>
  </si>
  <si>
    <t>Fulmarus glacialoides</t>
  </si>
  <si>
    <t>FNO</t>
  </si>
  <si>
    <t>Fulmarus glacialis</t>
  </si>
  <si>
    <t>CDI</t>
  </si>
  <si>
    <t>Calonectris diomedea</t>
  </si>
  <si>
    <t>CZE</t>
  </si>
  <si>
    <t>Calonectris edwardsii</t>
  </si>
  <si>
    <t>DAC</t>
  </si>
  <si>
    <t>Daption capense</t>
  </si>
  <si>
    <t>PWD</t>
  </si>
  <si>
    <t>Pachyptila desolata</t>
  </si>
  <si>
    <t>PWV</t>
  </si>
  <si>
    <t>Pachyptila turtur</t>
  </si>
  <si>
    <t>PWX</t>
  </si>
  <si>
    <t>Pachyptila spp</t>
  </si>
  <si>
    <t>PWP</t>
  </si>
  <si>
    <t>Pagodroma nivea</t>
  </si>
  <si>
    <t>PWZ</t>
  </si>
  <si>
    <t>Pagodroma confusa</t>
  </si>
  <si>
    <t>PWW</t>
  </si>
  <si>
    <t>Pagodroma spp</t>
  </si>
  <si>
    <t>HBE</t>
  </si>
  <si>
    <t>Halobaena caerulea</t>
  </si>
  <si>
    <t>WTP</t>
  </si>
  <si>
    <t>Pseudobulweria rostrata</t>
  </si>
  <si>
    <t>PRX</t>
  </si>
  <si>
    <t>Procellariidae</t>
  </si>
  <si>
    <t>OCO</t>
  </si>
  <si>
    <t>Oceanites oceanicus</t>
  </si>
  <si>
    <t>FGQ</t>
  </si>
  <si>
    <t>Fregetta tropica</t>
  </si>
  <si>
    <t>FGZ</t>
  </si>
  <si>
    <t>Fregetta spp</t>
  </si>
  <si>
    <t>WFS</t>
  </si>
  <si>
    <t>Pelagodroma marina</t>
  </si>
  <si>
    <t>TZC</t>
  </si>
  <si>
    <t>Anas crecca</t>
  </si>
  <si>
    <t>TZE</t>
  </si>
  <si>
    <t>Anas penelope</t>
  </si>
  <si>
    <t>TZF</t>
  </si>
  <si>
    <t>Anas platyrhynchos</t>
  </si>
  <si>
    <t>GHD</t>
  </si>
  <si>
    <t>Anser anser</t>
  </si>
  <si>
    <t>GHH</t>
  </si>
  <si>
    <t>Anser brachyrhynchus</t>
  </si>
  <si>
    <t>GHI</t>
  </si>
  <si>
    <t>Anser fabalis</t>
  </si>
  <si>
    <t>DKI</t>
  </si>
  <si>
    <t>Aythya fuligula</t>
  </si>
  <si>
    <t>DKJ</t>
  </si>
  <si>
    <t>Aythya marila</t>
  </si>
  <si>
    <t>BPZ</t>
  </si>
  <si>
    <t>Branta bernicla</t>
  </si>
  <si>
    <t>BQV</t>
  </si>
  <si>
    <t>Branta canadensis</t>
  </si>
  <si>
    <t>BQZ</t>
  </si>
  <si>
    <t>Branta leucopsis</t>
  </si>
  <si>
    <t>GCG</t>
  </si>
  <si>
    <t>Bucephala clangula</t>
  </si>
  <si>
    <t>GCZ</t>
  </si>
  <si>
    <t>Clangula hyemalis</t>
  </si>
  <si>
    <t>WOS</t>
  </si>
  <si>
    <t>Cygnus cygnus</t>
  </si>
  <si>
    <t>WOT</t>
  </si>
  <si>
    <t>Cygnus olor</t>
  </si>
  <si>
    <t>WOW</t>
  </si>
  <si>
    <t>Melanitta fusca</t>
  </si>
  <si>
    <t>WOY</t>
  </si>
  <si>
    <t>Melanitta nigra</t>
  </si>
  <si>
    <t>GWA</t>
  </si>
  <si>
    <t>Mergus merganser</t>
  </si>
  <si>
    <t>GWC</t>
  </si>
  <si>
    <t>Mergus serrator</t>
  </si>
  <si>
    <t>WYC</t>
  </si>
  <si>
    <t>Polysticta stelleri</t>
  </si>
  <si>
    <t>EGF</t>
  </si>
  <si>
    <t>Somateria mollissima</t>
  </si>
  <si>
    <t>EGJ</t>
  </si>
  <si>
    <t>Somateria spectabilis</t>
  </si>
  <si>
    <t>SJD</t>
  </si>
  <si>
    <t>Tadorna tadorna</t>
  </si>
  <si>
    <t>TZH</t>
  </si>
  <si>
    <t>Anatidae</t>
  </si>
  <si>
    <t>CSK</t>
  </si>
  <si>
    <t>Catharacta skua</t>
  </si>
  <si>
    <t>CAM</t>
  </si>
  <si>
    <t>Catharacta maccormicki</t>
  </si>
  <si>
    <t>CAQ</t>
  </si>
  <si>
    <t>Catharacta lonnbergi</t>
  </si>
  <si>
    <t>CTH</t>
  </si>
  <si>
    <t>Catharacta chilensis</t>
  </si>
  <si>
    <t>SVI</t>
  </si>
  <si>
    <t>Sterna vittata</t>
  </si>
  <si>
    <t>SVB</t>
  </si>
  <si>
    <t>Sterna bergii</t>
  </si>
  <si>
    <t>SVJ</t>
  </si>
  <si>
    <t>Sterna fuscata</t>
  </si>
  <si>
    <t>TVF</t>
  </si>
  <si>
    <t>Sterna paradisaea</t>
  </si>
  <si>
    <t>TVA</t>
  </si>
  <si>
    <t>Sterna hirundo</t>
  </si>
  <si>
    <t>SVZ</t>
  </si>
  <si>
    <t>Sterna spp</t>
  </si>
  <si>
    <t>Larus dominicanus</t>
  </si>
  <si>
    <t>LHW</t>
  </si>
  <si>
    <t>Larus novaehollandiae</t>
  </si>
  <si>
    <t>LHZ</t>
  </si>
  <si>
    <t>Larus argentatus</t>
  </si>
  <si>
    <t>Larus atricilla</t>
  </si>
  <si>
    <t>LVH</t>
  </si>
  <si>
    <t>Larus audouinii</t>
  </si>
  <si>
    <t>LVJ</t>
  </si>
  <si>
    <t>Larus cachinnans</t>
  </si>
  <si>
    <t>LVU</t>
  </si>
  <si>
    <t>Larus marinus</t>
  </si>
  <si>
    <t>LCW</t>
  </si>
  <si>
    <t>Larus canus</t>
  </si>
  <si>
    <t>LOW</t>
  </si>
  <si>
    <t>Larus fuscus</t>
  </si>
  <si>
    <t>LVW</t>
  </si>
  <si>
    <t>Larus glaucoides</t>
  </si>
  <si>
    <t>LVY</t>
  </si>
  <si>
    <t>Larus hyperboreus</t>
  </si>
  <si>
    <t>LVZ</t>
  </si>
  <si>
    <t>Larus sabini</t>
  </si>
  <si>
    <t>CVV</t>
  </si>
  <si>
    <t>Larus ridibundus</t>
  </si>
  <si>
    <t>LHX</t>
  </si>
  <si>
    <t>Larus spp</t>
  </si>
  <si>
    <t>QDT</t>
  </si>
  <si>
    <t>Pagophila eburnea</t>
  </si>
  <si>
    <t>QDV</t>
  </si>
  <si>
    <t>Rissa tridactyla</t>
  </si>
  <si>
    <t>LRD</t>
  </si>
  <si>
    <t>Laridae</t>
  </si>
  <si>
    <t>TBW</t>
  </si>
  <si>
    <t>Stercorarius parasiticus</t>
  </si>
  <si>
    <t>TFH</t>
  </si>
  <si>
    <t>Stercorarius skua</t>
  </si>
  <si>
    <t>HWA</t>
  </si>
  <si>
    <t>Haliaeetus albicilla</t>
  </si>
  <si>
    <t>PYD</t>
  </si>
  <si>
    <t>Pygoscelis adeliae</t>
  </si>
  <si>
    <t>PYN</t>
  </si>
  <si>
    <t>Pygoscelis antarctica</t>
  </si>
  <si>
    <t>Pygoscelis papua</t>
  </si>
  <si>
    <t>EUC</t>
  </si>
  <si>
    <t>Eudyptes chrysolophus</t>
  </si>
  <si>
    <t>EVQ</t>
  </si>
  <si>
    <t>Eudyptes chrysocome</t>
  </si>
  <si>
    <t>KPY</t>
  </si>
  <si>
    <t>Aptenodytes patagonicus</t>
  </si>
  <si>
    <t>PVF</t>
  </si>
  <si>
    <t>Spheniscidae</t>
  </si>
  <si>
    <t>BVZ</t>
  </si>
  <si>
    <t>Gavia adamsii</t>
  </si>
  <si>
    <t>BWC</t>
  </si>
  <si>
    <t>Gavia arctica</t>
  </si>
  <si>
    <t>BWE</t>
  </si>
  <si>
    <t>Gavia immer</t>
  </si>
  <si>
    <t>BWF</t>
  </si>
  <si>
    <t>Gavia stellata</t>
  </si>
  <si>
    <t>SWS</t>
  </si>
  <si>
    <t>Chionis alba</t>
  </si>
  <si>
    <t>ISQ</t>
  </si>
  <si>
    <t>Phalacrocorax atriceps</t>
  </si>
  <si>
    <t>ISW</t>
  </si>
  <si>
    <t>Phalacrocorax aristotelis</t>
  </si>
  <si>
    <t>ISY</t>
  </si>
  <si>
    <t>Phalacrocorax carbo</t>
  </si>
  <si>
    <t>ITV</t>
  </si>
  <si>
    <t>Phalacrocoracidae</t>
  </si>
  <si>
    <t>MVR</t>
  </si>
  <si>
    <t>Morus serrator</t>
  </si>
  <si>
    <t>MVB</t>
  </si>
  <si>
    <t>Morus bassanus</t>
  </si>
  <si>
    <t>MWE</t>
  </si>
  <si>
    <t>Morus capensis</t>
  </si>
  <si>
    <t>DSQ</t>
  </si>
  <si>
    <t>Sula dactylatra</t>
  </si>
  <si>
    <t>SZV</t>
  </si>
  <si>
    <t>Sulidae</t>
  </si>
  <si>
    <t>QDP</t>
  </si>
  <si>
    <t>Pelecanoides georgicus</t>
  </si>
  <si>
    <t>FPA</t>
  </si>
  <si>
    <t>Fratercula arctica</t>
  </si>
  <si>
    <t>HBH</t>
  </si>
  <si>
    <t>Alle alle</t>
  </si>
  <si>
    <t>HBO</t>
  </si>
  <si>
    <t>Cepphus grylle</t>
  </si>
  <si>
    <t>UQT</t>
  </si>
  <si>
    <t>Uria aalge</t>
  </si>
  <si>
    <t>UQU</t>
  </si>
  <si>
    <t>Uria lomvia</t>
  </si>
  <si>
    <t>HBW</t>
  </si>
  <si>
    <t>Alca torda</t>
  </si>
  <si>
    <t>HBB</t>
  </si>
  <si>
    <t>Alcidae</t>
  </si>
  <si>
    <t>TVH</t>
  </si>
  <si>
    <t>Ardea cinerea</t>
  </si>
  <si>
    <t>HFZ</t>
  </si>
  <si>
    <t>Podiceps auritus</t>
  </si>
  <si>
    <t>HHZ</t>
  </si>
  <si>
    <t>Podiceps cristatus</t>
  </si>
  <si>
    <t>HVE</t>
  </si>
  <si>
    <t>Podiceps grisegena</t>
  </si>
  <si>
    <t>XEF</t>
  </si>
  <si>
    <t>Xenophyophora</t>
  </si>
  <si>
    <t>AVJ</t>
  </si>
  <si>
    <t>Arachnopusia inchoata</t>
  </si>
  <si>
    <t>MVK</t>
  </si>
  <si>
    <t>Malakosaria sinclairii</t>
  </si>
  <si>
    <t>QEW</t>
  </si>
  <si>
    <t>Caberea darwinii</t>
  </si>
  <si>
    <t>GAY</t>
  </si>
  <si>
    <t>Galeopsis bullatus</t>
  </si>
  <si>
    <t>FZG</t>
  </si>
  <si>
    <t>Carbasea ovoidea</t>
  </si>
  <si>
    <t>IPG</t>
  </si>
  <si>
    <t>Isoseculiflustra angusta</t>
  </si>
  <si>
    <t>KXQ</t>
  </si>
  <si>
    <t>Lageneschara lyrulata</t>
  </si>
  <si>
    <t>QIW</t>
  </si>
  <si>
    <t>Pemmatoporella marginata</t>
  </si>
  <si>
    <t>QWI</t>
  </si>
  <si>
    <t>Smittina anecdota</t>
  </si>
  <si>
    <t>QWL</t>
  </si>
  <si>
    <t>Smittoidea ornatipectoralis</t>
  </si>
  <si>
    <t>BZN</t>
  </si>
  <si>
    <t>Bryozoa</t>
  </si>
  <si>
    <t>PBQ</t>
  </si>
  <si>
    <t>Pterobranchia</t>
  </si>
  <si>
    <t>PFR</t>
  </si>
  <si>
    <t>Porifera</t>
  </si>
  <si>
    <t>UAH</t>
  </si>
  <si>
    <t>Leucetta leptoraphis</t>
  </si>
  <si>
    <t>EQG</t>
  </si>
  <si>
    <t>Eurete simplicissimum</t>
  </si>
  <si>
    <t>GVX</t>
  </si>
  <si>
    <t>Acanthascus spp</t>
  </si>
  <si>
    <t>HXY</t>
  </si>
  <si>
    <t>Hexactinellida</t>
  </si>
  <si>
    <t>HGQ</t>
  </si>
  <si>
    <t>Hippospongia communis</t>
  </si>
  <si>
    <t>HGH</t>
  </si>
  <si>
    <t>Hippospongia lachne</t>
  </si>
  <si>
    <t>HVX</t>
  </si>
  <si>
    <t>Hippospongia spp</t>
  </si>
  <si>
    <t>QGA</t>
  </si>
  <si>
    <t>Spongia agaricina</t>
  </si>
  <si>
    <t>QGB</t>
  </si>
  <si>
    <t>Spongia barbara</t>
  </si>
  <si>
    <t>QGG</t>
  </si>
  <si>
    <t>Spongia graminea</t>
  </si>
  <si>
    <t>QGO</t>
  </si>
  <si>
    <t>Spongia officinalis</t>
  </si>
  <si>
    <t>QGT</t>
  </si>
  <si>
    <t>Spongia tubulifera</t>
  </si>
  <si>
    <t>QGN</t>
  </si>
  <si>
    <t>Spongia nitens</t>
  </si>
  <si>
    <t>QGZ</t>
  </si>
  <si>
    <t>Spongia zimocca</t>
  </si>
  <si>
    <t>QGX</t>
  </si>
  <si>
    <t>Spongia spp</t>
  </si>
  <si>
    <t>SPO</t>
  </si>
  <si>
    <t>Spongiidae</t>
  </si>
  <si>
    <t>AZQ</t>
  </si>
  <si>
    <t>Callyspongia ramosa</t>
  </si>
  <si>
    <t>OQA</t>
  </si>
  <si>
    <t>Crella incrustans</t>
  </si>
  <si>
    <t>GVE</t>
  </si>
  <si>
    <t>Geodia vestigifera</t>
  </si>
  <si>
    <t>QAH</t>
  </si>
  <si>
    <t>Psammocinia hawere</t>
  </si>
  <si>
    <t>QAL</t>
  </si>
  <si>
    <t>Poecillastra laminaris</t>
  </si>
  <si>
    <t>AZO</t>
  </si>
  <si>
    <t>Aciculites pulchra</t>
  </si>
  <si>
    <t>QBR</t>
  </si>
  <si>
    <t>Stylocordyla borealis</t>
  </si>
  <si>
    <t>QBW</t>
  </si>
  <si>
    <t>Suberites caminatus</t>
  </si>
  <si>
    <t>QCE</t>
  </si>
  <si>
    <t>Cinachyra antarctica</t>
  </si>
  <si>
    <t>TXR</t>
  </si>
  <si>
    <t>Tetilla leptoderma</t>
  </si>
  <si>
    <t>Demospongiae</t>
  </si>
  <si>
    <t>CNI</t>
  </si>
  <si>
    <t>Cnidaria</t>
  </si>
  <si>
    <t>MHF</t>
  </si>
  <si>
    <t>Millepora platyphylla</t>
  </si>
  <si>
    <t>AQE</t>
  </si>
  <si>
    <t>Aequorea aequorea</t>
  </si>
  <si>
    <t>DWX</t>
  </si>
  <si>
    <t>Errina spp</t>
  </si>
  <si>
    <t>NWX</t>
  </si>
  <si>
    <t>Lepidotheca spp</t>
  </si>
  <si>
    <t>AXT</t>
  </si>
  <si>
    <t>Stylasteridae</t>
  </si>
  <si>
    <t>HQZ</t>
  </si>
  <si>
    <t>Hydrozoa</t>
  </si>
  <si>
    <t>AZN</t>
  </si>
  <si>
    <t>Anthoathecatae</t>
  </si>
  <si>
    <t>AJQ</t>
  </si>
  <si>
    <t>Aurelia aurita</t>
  </si>
  <si>
    <t>MFX</t>
  </si>
  <si>
    <t>Stomolophus meleagris</t>
  </si>
  <si>
    <t>MHX</t>
  </si>
  <si>
    <t>Stomolophus nomurai</t>
  </si>
  <si>
    <t>CWY</t>
  </si>
  <si>
    <t>Chrysaora hysoscella</t>
  </si>
  <si>
    <t>RQU</t>
  </si>
  <si>
    <t>Rhopilema esculentum</t>
  </si>
  <si>
    <t>RQO</t>
  </si>
  <si>
    <t>Rhopilema nomadica</t>
  </si>
  <si>
    <t>RQS</t>
  </si>
  <si>
    <t>Rhopilema asamushi</t>
  </si>
  <si>
    <t>RQI</t>
  </si>
  <si>
    <t>Rhopilema hispidum</t>
  </si>
  <si>
    <t>JEL</t>
  </si>
  <si>
    <t>Rhopilema spp</t>
  </si>
  <si>
    <t>SZY</t>
  </si>
  <si>
    <t>Scyphozoa</t>
  </si>
  <si>
    <t>COL</t>
  </si>
  <si>
    <t>Corallium rubrum</t>
  </si>
  <si>
    <t>COJ</t>
  </si>
  <si>
    <t>Corallium japonicum</t>
  </si>
  <si>
    <t>Corallium elatius</t>
  </si>
  <si>
    <t>Corallium konojoi</t>
  </si>
  <si>
    <t>CSE</t>
  </si>
  <si>
    <t>Corallium secundum</t>
  </si>
  <si>
    <t>COG</t>
  </si>
  <si>
    <t>Corallium regale</t>
  </si>
  <si>
    <t>CDE</t>
  </si>
  <si>
    <t>Corallium sp. nov.</t>
  </si>
  <si>
    <t>COR</t>
  </si>
  <si>
    <t>Corallium spp</t>
  </si>
  <si>
    <t>KQF</t>
  </si>
  <si>
    <t>Acropora palifera</t>
  </si>
  <si>
    <t>KQO</t>
  </si>
  <si>
    <t>Acropora florida</t>
  </si>
  <si>
    <t>KQM</t>
  </si>
  <si>
    <t>Acropora formosa</t>
  </si>
  <si>
    <t>KQH</t>
  </si>
  <si>
    <t>Acropora humilis</t>
  </si>
  <si>
    <t>KQY</t>
  </si>
  <si>
    <t>Acropora hyacinthus</t>
  </si>
  <si>
    <t>KQN</t>
  </si>
  <si>
    <t>Actinia equina</t>
  </si>
  <si>
    <t>KJC</t>
  </si>
  <si>
    <t>Actinia cari</t>
  </si>
  <si>
    <t>NOW</t>
  </si>
  <si>
    <t>Anemonia sulcata</t>
  </si>
  <si>
    <t>KYU</t>
  </si>
  <si>
    <t>Condylactis aurantiaca</t>
  </si>
  <si>
    <t>BVX</t>
  </si>
  <si>
    <t>Bolocera spp</t>
  </si>
  <si>
    <t>KOW</t>
  </si>
  <si>
    <t>Glyphoperidium bursa</t>
  </si>
  <si>
    <t>GQP</t>
  </si>
  <si>
    <t>Gardinoseris planulata</t>
  </si>
  <si>
    <t>LXP</t>
  </si>
  <si>
    <t>Leptoseris papyracea</t>
  </si>
  <si>
    <t>PVS</t>
  </si>
  <si>
    <t>Pavona clavus</t>
  </si>
  <si>
    <t>PVN</t>
  </si>
  <si>
    <t>Pavona gigantea</t>
  </si>
  <si>
    <t>PVT</t>
  </si>
  <si>
    <t>Pavona decussata</t>
  </si>
  <si>
    <t>PVW</t>
  </si>
  <si>
    <t>Pavona varians</t>
  </si>
  <si>
    <t>EHW</t>
  </si>
  <si>
    <t>Euphyllia glabrescens</t>
  </si>
  <si>
    <t>LWS</t>
  </si>
  <si>
    <t>Lophelia pertusa</t>
  </si>
  <si>
    <t>DEJ</t>
  </si>
  <si>
    <t>Desmophyllum dianthus</t>
  </si>
  <si>
    <t>GDV</t>
  </si>
  <si>
    <t>Goniocorella dumosa</t>
  </si>
  <si>
    <t>RZT</t>
  </si>
  <si>
    <t>Solenosmilia variabilis</t>
  </si>
  <si>
    <t>QKZ</t>
  </si>
  <si>
    <t>Stephanocyathus platypus</t>
  </si>
  <si>
    <t>FVF</t>
  </si>
  <si>
    <t>Favia favus</t>
  </si>
  <si>
    <t>YCG</t>
  </si>
  <si>
    <t>Cycloseris elegans</t>
  </si>
  <si>
    <t>Diaseris distorta</t>
  </si>
  <si>
    <t>FJP</t>
  </si>
  <si>
    <t>Fungia paumotensis</t>
  </si>
  <si>
    <t>FJF</t>
  </si>
  <si>
    <t>Fungia fungites</t>
  </si>
  <si>
    <t>FJE</t>
  </si>
  <si>
    <t>Fungia echinata</t>
  </si>
  <si>
    <t>FJD</t>
  </si>
  <si>
    <t>Fungia danai</t>
  </si>
  <si>
    <t>HQQ</t>
  </si>
  <si>
    <t>Halomitra pileus</t>
  </si>
  <si>
    <t>YYT</t>
  </si>
  <si>
    <t>Polyphyllia talpina</t>
  </si>
  <si>
    <t>HKQ</t>
  </si>
  <si>
    <t>Heliopora coerulea</t>
  </si>
  <si>
    <t>KKK</t>
  </si>
  <si>
    <t>Calliactis parasitica</t>
  </si>
  <si>
    <t>KKL</t>
  </si>
  <si>
    <t>Actinauge richardi</t>
  </si>
  <si>
    <t>KKW</t>
  </si>
  <si>
    <t>Hormathiidae</t>
  </si>
  <si>
    <t>MVM</t>
  </si>
  <si>
    <t>Merulina ampliata</t>
  </si>
  <si>
    <t>LFO</t>
  </si>
  <si>
    <t>Lobophyllia corymbosa</t>
  </si>
  <si>
    <t>LHM</t>
  </si>
  <si>
    <t>Lobophyllia hemprichii</t>
  </si>
  <si>
    <t>PQK</t>
  </si>
  <si>
    <t>Pectinia lactuca</t>
  </si>
  <si>
    <t>OIM</t>
  </si>
  <si>
    <t>Pocillopora damicornis</t>
  </si>
  <si>
    <t>OIY</t>
  </si>
  <si>
    <t>Pocillopora eydouxi</t>
  </si>
  <si>
    <t>OIX</t>
  </si>
  <si>
    <t>Pocillopora verrucosa</t>
  </si>
  <si>
    <t>OJQ</t>
  </si>
  <si>
    <t>Pocillopora meandrina</t>
  </si>
  <si>
    <t>SJY</t>
  </si>
  <si>
    <t>Seriatopora hystrix</t>
  </si>
  <si>
    <t>SDZ</t>
  </si>
  <si>
    <t>Seriatopora caliendrum</t>
  </si>
  <si>
    <t>YPQ</t>
  </si>
  <si>
    <t>Stylophora pistillata</t>
  </si>
  <si>
    <t>QTP</t>
  </si>
  <si>
    <t>Porites panamensis</t>
  </si>
  <si>
    <t>QTL</t>
  </si>
  <si>
    <t>Porites lobata</t>
  </si>
  <si>
    <t>YGE</t>
  </si>
  <si>
    <t>Platygyra daedalea</t>
  </si>
  <si>
    <t>ORG</t>
  </si>
  <si>
    <t>Tubipora musica</t>
  </si>
  <si>
    <t>Antipathes dichotoma</t>
  </si>
  <si>
    <t>AGB</t>
  </si>
  <si>
    <t>Antipathes grandis</t>
  </si>
  <si>
    <t>HQT</t>
  </si>
  <si>
    <t>Antipathes spp</t>
  </si>
  <si>
    <t>KRH</t>
  </si>
  <si>
    <t>Cirrhipathes spp</t>
  </si>
  <si>
    <t>QYX</t>
  </si>
  <si>
    <t>Stichopathes spp</t>
  </si>
  <si>
    <t>LZO</t>
  </si>
  <si>
    <t>Lepidisis olapa</t>
  </si>
  <si>
    <t>QFX</t>
  </si>
  <si>
    <t>Lepidisis spp</t>
  </si>
  <si>
    <t>KQL</t>
  </si>
  <si>
    <t>Acanella spp</t>
  </si>
  <si>
    <t>KRY</t>
  </si>
  <si>
    <t>Keratoisis ornata</t>
  </si>
  <si>
    <t>IQO</t>
  </si>
  <si>
    <t>Isididae</t>
  </si>
  <si>
    <t>QAE</t>
  </si>
  <si>
    <t>Pseudopterogorgia elisabethae</t>
  </si>
  <si>
    <t>GGW</t>
  </si>
  <si>
    <t>Gorgoniidae</t>
  </si>
  <si>
    <t>BXX</t>
  </si>
  <si>
    <t>Anthomastus spp</t>
  </si>
  <si>
    <t>DFF</t>
  </si>
  <si>
    <t>Duva florida</t>
  </si>
  <si>
    <t>GSV</t>
  </si>
  <si>
    <t>Gersemia rubiformis</t>
  </si>
  <si>
    <t>NYZ</t>
  </si>
  <si>
    <t>Nephtheidae</t>
  </si>
  <si>
    <t>SQW</t>
  </si>
  <si>
    <t>Stauropathes arctica</t>
  </si>
  <si>
    <t>FLQ</t>
  </si>
  <si>
    <t>Flabellum alabastrum</t>
  </si>
  <si>
    <t>FLV</t>
  </si>
  <si>
    <t>Flabellum angulare</t>
  </si>
  <si>
    <t>FLZ</t>
  </si>
  <si>
    <t>Flabellum macandrewi</t>
  </si>
  <si>
    <t>FIX</t>
  </si>
  <si>
    <t>Flabellum spp</t>
  </si>
  <si>
    <t>AZC</t>
  </si>
  <si>
    <t>Acanthogorgia armata</t>
  </si>
  <si>
    <t>PZL</t>
  </si>
  <si>
    <t>Paramuricea spp</t>
  </si>
  <si>
    <t>BFU</t>
  </si>
  <si>
    <t>Paragorgia arborea</t>
  </si>
  <si>
    <t>BFV</t>
  </si>
  <si>
    <t>Paragorgia johnsoni</t>
  </si>
  <si>
    <t>BWV</t>
  </si>
  <si>
    <t>Paragorgiidae</t>
  </si>
  <si>
    <t>QOE</t>
  </si>
  <si>
    <t>Primnoa resedaeformis</t>
  </si>
  <si>
    <t>QON</t>
  </si>
  <si>
    <t>Primnoidae</t>
  </si>
  <si>
    <t>CZN</t>
  </si>
  <si>
    <t>Radicipes gracilis</t>
  </si>
  <si>
    <t>FHX</t>
  </si>
  <si>
    <t>Chrysogorgia spp</t>
  </si>
  <si>
    <t>QFY</t>
  </si>
  <si>
    <t>Chrysogorgiidae</t>
  </si>
  <si>
    <t>AJG</t>
  </si>
  <si>
    <t>Anthoptilum spp</t>
  </si>
  <si>
    <t>FQJ</t>
  </si>
  <si>
    <t>Funiculina quadrangularis</t>
  </si>
  <si>
    <t>HFM</t>
  </si>
  <si>
    <t>Halipteris finmarchica</t>
  </si>
  <si>
    <t>OJZ</t>
  </si>
  <si>
    <t>Ombellula spp</t>
  </si>
  <si>
    <t>QAC</t>
  </si>
  <si>
    <t>Pennatula aculeata</t>
  </si>
  <si>
    <t>QAD</t>
  </si>
  <si>
    <t>Pennatula borealis</t>
  </si>
  <si>
    <t>QAF</t>
  </si>
  <si>
    <t>Pennatula phosphorea</t>
  </si>
  <si>
    <t>NVX</t>
  </si>
  <si>
    <t>Liponema spp</t>
  </si>
  <si>
    <t>UXX</t>
  </si>
  <si>
    <t>Telesto spp</t>
  </si>
  <si>
    <t>FEY</t>
  </si>
  <si>
    <t>Enallopsammia rostrata</t>
  </si>
  <si>
    <t>OVD</t>
  </si>
  <si>
    <t>Oculina virgosa</t>
  </si>
  <si>
    <t>MVI</t>
  </si>
  <si>
    <t>Madrepora oculata</t>
  </si>
  <si>
    <t>KKV</t>
  </si>
  <si>
    <t>Actinostolidae</t>
  </si>
  <si>
    <t>UCQ</t>
  </si>
  <si>
    <t>Capnea georgiana</t>
  </si>
  <si>
    <t>AJH</t>
  </si>
  <si>
    <t>Anthozoa</t>
  </si>
  <si>
    <t>Non-Scleractinia</t>
  </si>
  <si>
    <t>CSS</t>
  </si>
  <si>
    <t>Scleractinia</t>
  </si>
  <si>
    <t>AQZ</t>
  </si>
  <si>
    <t>Antipatharia</t>
  </si>
  <si>
    <t>ZOT</t>
  </si>
  <si>
    <t>Zoanthidea</t>
  </si>
  <si>
    <t>Actiniaria</t>
  </si>
  <si>
    <t>AJZ</t>
  </si>
  <si>
    <t>Alcyonacea</t>
  </si>
  <si>
    <t>NTW</t>
  </si>
  <si>
    <t>Pennatulacea</t>
  </si>
  <si>
    <t>NQD</t>
  </si>
  <si>
    <t>Mnemiopsis mccradyi</t>
  </si>
  <si>
    <t>NQY</t>
  </si>
  <si>
    <t>Mnemiopsis leidyi</t>
  </si>
  <si>
    <t>BKW</t>
  </si>
  <si>
    <t>Brachionus plicatilis</t>
  </si>
  <si>
    <t>BKX</t>
  </si>
  <si>
    <t>Brachionus rotundiformis</t>
  </si>
  <si>
    <t>BKZ</t>
  </si>
  <si>
    <t>Brachionus calyciflorus</t>
  </si>
  <si>
    <t>NEZ</t>
  </si>
  <si>
    <t>Notosaria nigricans</t>
  </si>
  <si>
    <t>BVH</t>
  </si>
  <si>
    <t>Brachiopoda</t>
  </si>
  <si>
    <t>NHE</t>
  </si>
  <si>
    <t>Annelida</t>
  </si>
  <si>
    <t>NEH</t>
  </si>
  <si>
    <t>Nephtys hombergii</t>
  </si>
  <si>
    <t>AKW</t>
  </si>
  <si>
    <t>Aphrodita aculeata</t>
  </si>
  <si>
    <t>GLD</t>
  </si>
  <si>
    <t>Glycera dibranchiata</t>
  </si>
  <si>
    <t>LUL</t>
  </si>
  <si>
    <t>Lumbrineris latreilli</t>
  </si>
  <si>
    <t>UBI</t>
  </si>
  <si>
    <t>Lumbrineris impatiens</t>
  </si>
  <si>
    <t>NER</t>
  </si>
  <si>
    <t>Nereis diversicolor</t>
  </si>
  <si>
    <t>MFZ</t>
  </si>
  <si>
    <t>Marphysa sanguinea</t>
  </si>
  <si>
    <t>NZH</t>
  </si>
  <si>
    <t>Neanthes kerguelensis</t>
  </si>
  <si>
    <t>ERW</t>
  </si>
  <si>
    <t>Perinereis cultrifera</t>
  </si>
  <si>
    <t>ERH</t>
  </si>
  <si>
    <t>Perinereis rullieri</t>
  </si>
  <si>
    <t>PEI</t>
  </si>
  <si>
    <t>Perinereis spp</t>
  </si>
  <si>
    <t>Diopatra neapolitana</t>
  </si>
  <si>
    <t>DTP</t>
  </si>
  <si>
    <t>Diopatra cuprea</t>
  </si>
  <si>
    <t>HVL</t>
  </si>
  <si>
    <t>Hyalinoecia tubicola</t>
  </si>
  <si>
    <t>SZS</t>
  </si>
  <si>
    <t>Serpulidae</t>
  </si>
  <si>
    <t>ARM</t>
  </si>
  <si>
    <t>Arenicola marina</t>
  </si>
  <si>
    <t>RCZ</t>
  </si>
  <si>
    <t>Arenicola defodiens</t>
  </si>
  <si>
    <t>FXX</t>
  </si>
  <si>
    <t>Eunice spp</t>
  </si>
  <si>
    <t>UFX</t>
  </si>
  <si>
    <t>Thermiphione spp</t>
  </si>
  <si>
    <t>WOR</t>
  </si>
  <si>
    <t>Polychaeta</t>
  </si>
  <si>
    <t>SIU</t>
  </si>
  <si>
    <t>Sipunculus nudus</t>
  </si>
  <si>
    <t>QDH</t>
  </si>
  <si>
    <t>Colossendeis enigmatica</t>
  </si>
  <si>
    <t>QDI</t>
  </si>
  <si>
    <t>Colossendeis robusta</t>
  </si>
  <si>
    <t>QDX</t>
  </si>
  <si>
    <t>Colossendeis spp</t>
  </si>
  <si>
    <t>AVK</t>
  </si>
  <si>
    <t>Austrodecus simulans</t>
  </si>
  <si>
    <t>AXK</t>
  </si>
  <si>
    <t>Austropallene brachyura</t>
  </si>
  <si>
    <t>OTZ</t>
  </si>
  <si>
    <t>Oropallene dimorpha</t>
  </si>
  <si>
    <t>QAJ</t>
  </si>
  <si>
    <t>Pseudopallene glutus</t>
  </si>
  <si>
    <t>DZE</t>
  </si>
  <si>
    <t>Decolopoda australis</t>
  </si>
  <si>
    <t>NYJ</t>
  </si>
  <si>
    <t>Nymphon brachyrhynchum</t>
  </si>
  <si>
    <t>OWH</t>
  </si>
  <si>
    <t>Pallenopsis vanhoeffeni</t>
  </si>
  <si>
    <t>PWJ</t>
  </si>
  <si>
    <t>Pycnogonida</t>
  </si>
  <si>
    <t>HSC</t>
  </si>
  <si>
    <t>Limulus polyphemus</t>
  </si>
  <si>
    <t>ECH</t>
  </si>
  <si>
    <t>Echinodermata</t>
  </si>
  <si>
    <t>STH</t>
  </si>
  <si>
    <t>Asterias rubens</t>
  </si>
  <si>
    <t>DBT</t>
  </si>
  <si>
    <t>Cosmasterias dyscrita</t>
  </si>
  <si>
    <t>RXQ</t>
  </si>
  <si>
    <t>Sclerasterias mollis</t>
  </si>
  <si>
    <t>AVG</t>
  </si>
  <si>
    <t>Anseropoda placenta</t>
  </si>
  <si>
    <t>TZM</t>
  </si>
  <si>
    <t>Tremaster mirabilis</t>
  </si>
  <si>
    <t>AVC</t>
  </si>
  <si>
    <t>Astropecten irregularis</t>
  </si>
  <si>
    <t>DMG</t>
  </si>
  <si>
    <t>Dipsacaster magnificus</t>
  </si>
  <si>
    <t>QAP</t>
  </si>
  <si>
    <t>Plutonaster knoxi</t>
  </si>
  <si>
    <t>QAQ</t>
  </si>
  <si>
    <t>Psilaster acuminatus</t>
  </si>
  <si>
    <t>BWJ</t>
  </si>
  <si>
    <t>Bathybiaster loripes</t>
  </si>
  <si>
    <t>JVY</t>
  </si>
  <si>
    <t>Leptychaster kerguelenensis</t>
  </si>
  <si>
    <t>BHV</t>
  </si>
  <si>
    <t>Benthopecten pikei</t>
  </si>
  <si>
    <t>HZA</t>
  </si>
  <si>
    <t>Cheiraster hirsutus</t>
  </si>
  <si>
    <t>BHZ</t>
  </si>
  <si>
    <t>Brisingidae</t>
  </si>
  <si>
    <t>DBQ</t>
  </si>
  <si>
    <t>Ceramaster patagonicus</t>
  </si>
  <si>
    <t>HVZ</t>
  </si>
  <si>
    <t>Hippasteria phrygiana</t>
  </si>
  <si>
    <t>HFY</t>
  </si>
  <si>
    <t>Hippasteria falklandica</t>
  </si>
  <si>
    <t>KZV</t>
  </si>
  <si>
    <t>Lithosoma novaezelandiae</t>
  </si>
  <si>
    <t>QWV</t>
  </si>
  <si>
    <t>Mediaster sladeni</t>
  </si>
  <si>
    <t>QBU</t>
  </si>
  <si>
    <t>Odontaster benhami</t>
  </si>
  <si>
    <t>QBT</t>
  </si>
  <si>
    <t>Odontaster meridionalis</t>
  </si>
  <si>
    <t>AZL</t>
  </si>
  <si>
    <t>Acodontaster elongatus</t>
  </si>
  <si>
    <t>DDM</t>
  </si>
  <si>
    <t>Crossaster multispinus</t>
  </si>
  <si>
    <t>TWI</t>
  </si>
  <si>
    <t>Solaster torulatus</t>
  </si>
  <si>
    <t>REW</t>
  </si>
  <si>
    <t>Solaster regularis</t>
  </si>
  <si>
    <t>DBD</t>
  </si>
  <si>
    <t>Cuenotaster involutus</t>
  </si>
  <si>
    <t>ZOR</t>
  </si>
  <si>
    <t>Zoroaster spp</t>
  </si>
  <si>
    <t>KZU</t>
  </si>
  <si>
    <t>Labidiaster annulatus</t>
  </si>
  <si>
    <t>HBQ</t>
  </si>
  <si>
    <t>Henricia obesa</t>
  </si>
  <si>
    <t>RFH</t>
  </si>
  <si>
    <t>Rhopiella hirsuta</t>
  </si>
  <si>
    <t>VER</t>
  </si>
  <si>
    <t>Cycethra verrucosa</t>
  </si>
  <si>
    <t>QDB</t>
  </si>
  <si>
    <t>Porania antarctica</t>
  </si>
  <si>
    <t>RVE</t>
  </si>
  <si>
    <t>Pteraster rugatus</t>
  </si>
  <si>
    <t>STF</t>
  </si>
  <si>
    <t>Asteroidea</t>
  </si>
  <si>
    <t>OIZ</t>
  </si>
  <si>
    <t>Ophioderma longicauda</t>
  </si>
  <si>
    <t>OZL</t>
  </si>
  <si>
    <t>Ophioderma brevispinum</t>
  </si>
  <si>
    <t>BEV</t>
  </si>
  <si>
    <t>Bathypectinura heros</t>
  </si>
  <si>
    <t>AWC</t>
  </si>
  <si>
    <t>Astrothorax waitei</t>
  </si>
  <si>
    <t>GHJ</t>
  </si>
  <si>
    <t>Gorgonocephalus chilensis</t>
  </si>
  <si>
    <t>QCX</t>
  </si>
  <si>
    <t>Gorgonocephalus spp</t>
  </si>
  <si>
    <t>AVV</t>
  </si>
  <si>
    <t>Astrotoma agassizii</t>
  </si>
  <si>
    <t>OZB</t>
  </si>
  <si>
    <t>Ophiacantha imago</t>
  </si>
  <si>
    <t>OZC</t>
  </si>
  <si>
    <t>Ophiacantha pentactis</t>
  </si>
  <si>
    <t>OZD</t>
  </si>
  <si>
    <t>Ophiacantha vivipara</t>
  </si>
  <si>
    <t>OJF</t>
  </si>
  <si>
    <t>Ophiocten amitinum</t>
  </si>
  <si>
    <t>OJV</t>
  </si>
  <si>
    <t>Ophiomisidium speciosum</t>
  </si>
  <si>
    <t>OLW</t>
  </si>
  <si>
    <t>Ophionotus hexactis</t>
  </si>
  <si>
    <t>OQW</t>
  </si>
  <si>
    <t>Ophiura ambigua</t>
  </si>
  <si>
    <t>OVW</t>
  </si>
  <si>
    <t>Ophioplinthus carinata</t>
  </si>
  <si>
    <t>AVZ</t>
  </si>
  <si>
    <t>Asteronyx loveni</t>
  </si>
  <si>
    <t>OWP</t>
  </si>
  <si>
    <t>Ophiuroidea</t>
  </si>
  <si>
    <t>OOY</t>
  </si>
  <si>
    <t>Ophiurida</t>
  </si>
  <si>
    <t>OEQ</t>
  </si>
  <si>
    <t>Euryalida</t>
  </si>
  <si>
    <t>UYI</t>
  </si>
  <si>
    <t>Strongylocentrotus intermedius</t>
  </si>
  <si>
    <t>UYF</t>
  </si>
  <si>
    <t>Strongylocentrotus franciscanus</t>
  </si>
  <si>
    <t>UYD</t>
  </si>
  <si>
    <t>Strongylocentrotus droebachiensis</t>
  </si>
  <si>
    <t>URC</t>
  </si>
  <si>
    <t>Strongylocentrotus spp</t>
  </si>
  <si>
    <t>YGI</t>
  </si>
  <si>
    <t>Astropyga radiata</t>
  </si>
  <si>
    <t>DDS</t>
  </si>
  <si>
    <t>Diadema setosum</t>
  </si>
  <si>
    <t>NXD</t>
  </si>
  <si>
    <t>Echinothrix diadema</t>
  </si>
  <si>
    <t>NXK</t>
  </si>
  <si>
    <t>Echinothrix calamaris</t>
  </si>
  <si>
    <t>KIM</t>
  </si>
  <si>
    <t>Psammechinus microtuberculatus</t>
  </si>
  <si>
    <t>KIT</t>
  </si>
  <si>
    <t>Psammechinus miliaris</t>
  </si>
  <si>
    <t>DKZ</t>
  </si>
  <si>
    <t>Dermechinus horridus</t>
  </si>
  <si>
    <t>URM</t>
  </si>
  <si>
    <t>Paracentrotus lividus</t>
  </si>
  <si>
    <t>URS</t>
  </si>
  <si>
    <t>Echinus esculentus</t>
  </si>
  <si>
    <t>USD</t>
  </si>
  <si>
    <t>Echinus acutus</t>
  </si>
  <si>
    <t>UTJ</t>
  </si>
  <si>
    <t>Echinus melo</t>
  </si>
  <si>
    <t>UTQ</t>
  </si>
  <si>
    <t>Echinus multidentatus</t>
  </si>
  <si>
    <t>UCH</t>
  </si>
  <si>
    <t>Loxechinus albus</t>
  </si>
  <si>
    <t>UKB</t>
  </si>
  <si>
    <t>Arbacia lixula</t>
  </si>
  <si>
    <t>UKQ</t>
  </si>
  <si>
    <t>Echinometra vanbrunti</t>
  </si>
  <si>
    <t>UKH</t>
  </si>
  <si>
    <t>Echinometra mathaei</t>
  </si>
  <si>
    <t>BCX</t>
  </si>
  <si>
    <t>Clypeaster rotundus</t>
  </si>
  <si>
    <t>FKG</t>
  </si>
  <si>
    <t>Sphaerechinus granularis</t>
  </si>
  <si>
    <t>TQG</t>
  </si>
  <si>
    <t>Tripneustes gratilla</t>
  </si>
  <si>
    <t>TWV</t>
  </si>
  <si>
    <t>Tripneustes ventricosus</t>
  </si>
  <si>
    <t>ECZ</t>
  </si>
  <si>
    <t>Encope grandis</t>
  </si>
  <si>
    <t>MVG</t>
  </si>
  <si>
    <t>Mellita longifissa</t>
  </si>
  <si>
    <t>GPV</t>
  </si>
  <si>
    <t>Goniocidaris parasol</t>
  </si>
  <si>
    <t>GOV</t>
  </si>
  <si>
    <t>Goniocidaris umbraculum</t>
  </si>
  <si>
    <t>NUZ</t>
  </si>
  <si>
    <t>Ctenocidaris nutrix</t>
  </si>
  <si>
    <t>CVD</t>
  </si>
  <si>
    <t>Cidaridae</t>
  </si>
  <si>
    <t>DBC</t>
  </si>
  <si>
    <t>Caenopedina novaezealandiae</t>
  </si>
  <si>
    <t>OZZ</t>
  </si>
  <si>
    <t>Paramaretia peloria</t>
  </si>
  <si>
    <t>TFW</t>
  </si>
  <si>
    <t>Spatangus mathesoni</t>
  </si>
  <si>
    <t>TFY</t>
  </si>
  <si>
    <t>Spatangus multispinus</t>
  </si>
  <si>
    <t>QAA</t>
  </si>
  <si>
    <t>Pseudechinus flemingi</t>
  </si>
  <si>
    <t>BXC</t>
  </si>
  <si>
    <t>Abatus cordatus</t>
  </si>
  <si>
    <t>Brisaster antarcticus</t>
  </si>
  <si>
    <t>URX</t>
  </si>
  <si>
    <t>Echinoidea</t>
  </si>
  <si>
    <t>KUY</t>
  </si>
  <si>
    <t>Actinopyga mauritiana</t>
  </si>
  <si>
    <t>KUQ</t>
  </si>
  <si>
    <t>Actinopyga miliaris</t>
  </si>
  <si>
    <t>KUE</t>
  </si>
  <si>
    <t>Actinopyga echinites</t>
  </si>
  <si>
    <t>YGP</t>
  </si>
  <si>
    <t>Actinopyga palauensis</t>
  </si>
  <si>
    <t>YGS</t>
  </si>
  <si>
    <t>Actinopyga spinea</t>
  </si>
  <si>
    <t>KUH</t>
  </si>
  <si>
    <t>Bohadschia marmorata</t>
  </si>
  <si>
    <t>KUW</t>
  </si>
  <si>
    <t>Bohadschia argus</t>
  </si>
  <si>
    <t>BDX</t>
  </si>
  <si>
    <t>Bohadschia similis</t>
  </si>
  <si>
    <t>BDV</t>
  </si>
  <si>
    <t>Bohadschia vitiensis</t>
  </si>
  <si>
    <t>HFT</t>
  </si>
  <si>
    <t>Holothuria tubulosa</t>
  </si>
  <si>
    <t>HFC</t>
  </si>
  <si>
    <t>Holothuria scabra</t>
  </si>
  <si>
    <t>HFN</t>
  </si>
  <si>
    <t>Holothuria nobilis</t>
  </si>
  <si>
    <t>HFA</t>
  </si>
  <si>
    <t>Holothuria atra</t>
  </si>
  <si>
    <t>HFF</t>
  </si>
  <si>
    <t>Holothuria fuscogilva</t>
  </si>
  <si>
    <t>HFI</t>
  </si>
  <si>
    <t>Holothuria impatiens</t>
  </si>
  <si>
    <t>HFE</t>
  </si>
  <si>
    <t>Holothuria edulis</t>
  </si>
  <si>
    <t>HHW</t>
  </si>
  <si>
    <t>Holothuria coluber</t>
  </si>
  <si>
    <t>HFQ</t>
  </si>
  <si>
    <t>Holothuria leucospilota</t>
  </si>
  <si>
    <t>HOZ</t>
  </si>
  <si>
    <t>Holothuria fuscopunctata</t>
  </si>
  <si>
    <t>EHV</t>
  </si>
  <si>
    <t>Pearsonothuria graeffei</t>
  </si>
  <si>
    <t>QHO</t>
  </si>
  <si>
    <t>Paradota marionensis</t>
  </si>
  <si>
    <t>MZH</t>
  </si>
  <si>
    <t>Molpadia musculus</t>
  </si>
  <si>
    <t>QEY</t>
  </si>
  <si>
    <t>Pseudostichopus peripatus</t>
  </si>
  <si>
    <t>KGH</t>
  </si>
  <si>
    <t>Cucumaria kerguelensis</t>
  </si>
  <si>
    <t>HZT</t>
  </si>
  <si>
    <t>Heterocucumis godeffroyi</t>
  </si>
  <si>
    <t>JGQ</t>
  </si>
  <si>
    <t>Pseudocnus laevigatus</t>
  </si>
  <si>
    <t>RXO</t>
  </si>
  <si>
    <t>Staurocucumis liouvillei</t>
  </si>
  <si>
    <t>TXQ</t>
  </si>
  <si>
    <t>Trachythyone muricata</t>
  </si>
  <si>
    <t>QAB</t>
  </si>
  <si>
    <t>Psolidium poriferum</t>
  </si>
  <si>
    <t>QAG</t>
  </si>
  <si>
    <t>Psolus ephippifer</t>
  </si>
  <si>
    <t>QAK</t>
  </si>
  <si>
    <t>Psolus paradubiosus</t>
  </si>
  <si>
    <t>TKG</t>
  </si>
  <si>
    <t>Parastichopus californicus</t>
  </si>
  <si>
    <t>TKV</t>
  </si>
  <si>
    <t>Parastichopus parvimensis</t>
  </si>
  <si>
    <t>TVK</t>
  </si>
  <si>
    <t>Parastichopus tremulus</t>
  </si>
  <si>
    <t>TFQ</t>
  </si>
  <si>
    <t>Thelenota ananas</t>
  </si>
  <si>
    <t>HLX</t>
  </si>
  <si>
    <t>Thelenota anax</t>
  </si>
  <si>
    <t>JCF</t>
  </si>
  <si>
    <t>Isostichopus fuscus</t>
  </si>
  <si>
    <t>HIZ</t>
  </si>
  <si>
    <t>Isostichopus badionotus</t>
  </si>
  <si>
    <t>CUJ</t>
  </si>
  <si>
    <t>Stichopus japonicus</t>
  </si>
  <si>
    <t>JCV</t>
  </si>
  <si>
    <t>Stichopus variegatus</t>
  </si>
  <si>
    <t>JCC</t>
  </si>
  <si>
    <t>Stichopus chloronotus</t>
  </si>
  <si>
    <t>JCR</t>
  </si>
  <si>
    <t>Stichopus regalis</t>
  </si>
  <si>
    <t>KUN</t>
  </si>
  <si>
    <t>Stichopus horrens</t>
  </si>
  <si>
    <t>CUX</t>
  </si>
  <si>
    <t>Holothuroidea</t>
  </si>
  <si>
    <t>OVA</t>
  </si>
  <si>
    <t>Antedon bifida</t>
  </si>
  <si>
    <t>OVQ</t>
  </si>
  <si>
    <t>Leptometra phalangium</t>
  </si>
  <si>
    <t>QNR</t>
  </si>
  <si>
    <t>Promachocrinus kerguelensis</t>
  </si>
  <si>
    <t>QNS</t>
  </si>
  <si>
    <t>Solanometra antarctica</t>
  </si>
  <si>
    <t>CWD</t>
  </si>
  <si>
    <t>Crinoidea</t>
  </si>
  <si>
    <t>KOJ</t>
  </si>
  <si>
    <t>Ciona intestinalis</t>
  </si>
  <si>
    <t>YEK</t>
  </si>
  <si>
    <t>Styela clava</t>
  </si>
  <si>
    <t>YEQ</t>
  </si>
  <si>
    <t>Styela plicata</t>
  </si>
  <si>
    <t>YXL</t>
  </si>
  <si>
    <t>Styela nordenskjoeldi</t>
  </si>
  <si>
    <t>YEV</t>
  </si>
  <si>
    <t>Cnemidocarpa bicornuta</t>
  </si>
  <si>
    <t>YKV</t>
  </si>
  <si>
    <t>Cnemidocarpa verrucosa</t>
  </si>
  <si>
    <t>OUV</t>
  </si>
  <si>
    <t>Oligocarpa megalorchis</t>
  </si>
  <si>
    <t>AXJ</t>
  </si>
  <si>
    <t>Ascidia challengeri</t>
  </si>
  <si>
    <t>QWD</t>
  </si>
  <si>
    <t>Tylobranchion speciosum</t>
  </si>
  <si>
    <t>QYB</t>
  </si>
  <si>
    <t>Sycozoa sigillinoides</t>
  </si>
  <si>
    <t>AXU</t>
  </si>
  <si>
    <t>Aplidiopsis discoveryi</t>
  </si>
  <si>
    <t>EGZ</t>
  </si>
  <si>
    <t>Eugyra kerguelenensis</t>
  </si>
  <si>
    <t>MVV</t>
  </si>
  <si>
    <t>Molgula kerguelenensis</t>
  </si>
  <si>
    <t>MVW</t>
  </si>
  <si>
    <t>Molgula malvinensis</t>
  </si>
  <si>
    <t>MVZ</t>
  </si>
  <si>
    <t>Molgula pedunculata</t>
  </si>
  <si>
    <t>MWB</t>
  </si>
  <si>
    <t>Molgula sluiteri</t>
  </si>
  <si>
    <t>HYZ</t>
  </si>
  <si>
    <t>Halocynthia roretzi</t>
  </si>
  <si>
    <t>SSR</t>
  </si>
  <si>
    <t>Pyura stolonifera</t>
  </si>
  <si>
    <t>SSE</t>
  </si>
  <si>
    <t>Pyura chilensis</t>
  </si>
  <si>
    <t>YAQ</t>
  </si>
  <si>
    <t>Pyura praeputialis</t>
  </si>
  <si>
    <t>SSG</t>
  </si>
  <si>
    <t>Microcosmus sulcatus</t>
  </si>
  <si>
    <t>Microcosmus polymorphus</t>
  </si>
  <si>
    <t>MVU</t>
  </si>
  <si>
    <t>Microcosmus vulgaris</t>
  </si>
  <si>
    <t>SSX</t>
  </si>
  <si>
    <t>Ascidiacea</t>
  </si>
  <si>
    <t>SPX</t>
  </si>
  <si>
    <t>Salpidae</t>
  </si>
  <si>
    <t>QBJ</t>
  </si>
  <si>
    <t>Pyrosoma atlanticum</t>
  </si>
  <si>
    <t>INV</t>
  </si>
  <si>
    <t>Invertebrata</t>
  </si>
  <si>
    <t>ULQ</t>
  </si>
  <si>
    <t>Spirulina subsalsa</t>
  </si>
  <si>
    <t>ULL</t>
  </si>
  <si>
    <t>Spirulina platensis</t>
  </si>
  <si>
    <t>ULX</t>
  </si>
  <si>
    <t>Spirulina maxima</t>
  </si>
  <si>
    <t>SIZ</t>
  </si>
  <si>
    <t>Spirulina spp</t>
  </si>
  <si>
    <t>YBK</t>
  </si>
  <si>
    <t>Cyanophyceae</t>
  </si>
  <si>
    <t>NZK</t>
  </si>
  <si>
    <t>Nitzschia closterium</t>
  </si>
  <si>
    <t>KEK</t>
  </si>
  <si>
    <t>Skeletonema costatum</t>
  </si>
  <si>
    <t>BFY</t>
  </si>
  <si>
    <t>Bacillariophyceae</t>
  </si>
  <si>
    <t>KYO</t>
  </si>
  <si>
    <t>Crypthecodinium cohnii</t>
  </si>
  <si>
    <t>DFY</t>
  </si>
  <si>
    <t>Dinophyceae</t>
  </si>
  <si>
    <t>HQW</t>
  </si>
  <si>
    <t>Chlorella vulgaris</t>
  </si>
  <si>
    <t>HLW</t>
  </si>
  <si>
    <t>Chlorella pyrenoidosa</t>
  </si>
  <si>
    <t>NHO</t>
  </si>
  <si>
    <t>Nannochloris atomus</t>
  </si>
  <si>
    <t>UNI</t>
  </si>
  <si>
    <t>Dunaliella salina</t>
  </si>
  <si>
    <t>UNJ</t>
  </si>
  <si>
    <t>Dunaliella tertiolecta</t>
  </si>
  <si>
    <t>KMW</t>
  </si>
  <si>
    <t>Chaetomorpha aerea</t>
  </si>
  <si>
    <t>KMH</t>
  </si>
  <si>
    <t>Chaetomorpha linum</t>
  </si>
  <si>
    <t>KIA</t>
  </si>
  <si>
    <t>Codium adhaerens</t>
  </si>
  <si>
    <t>KIR</t>
  </si>
  <si>
    <t>Codium arabicum</t>
  </si>
  <si>
    <t>KCG</t>
  </si>
  <si>
    <t>Codium contractum</t>
  </si>
  <si>
    <t>KIY</t>
  </si>
  <si>
    <t>Codium cylindricum</t>
  </si>
  <si>
    <t>KIL</t>
  </si>
  <si>
    <t>Codium edule</t>
  </si>
  <si>
    <t>KII</t>
  </si>
  <si>
    <t>Codium fragile</t>
  </si>
  <si>
    <t>KIB</t>
  </si>
  <si>
    <t>Codium platylobium</t>
  </si>
  <si>
    <t>KIE</t>
  </si>
  <si>
    <t>Codium repens</t>
  </si>
  <si>
    <t>KIQ</t>
  </si>
  <si>
    <t>Codium spongiosum</t>
  </si>
  <si>
    <t>KJT</t>
  </si>
  <si>
    <t>Codium tomentosum</t>
  </si>
  <si>
    <t>KQB</t>
  </si>
  <si>
    <t>Caulerpa brachypus</t>
  </si>
  <si>
    <t>KQC</t>
  </si>
  <si>
    <t>Caulerpa cupressoides</t>
  </si>
  <si>
    <t>KQE</t>
  </si>
  <si>
    <t>Caulerpa lentillifera</t>
  </si>
  <si>
    <t>KQR</t>
  </si>
  <si>
    <t>Caulerpa racemosa</t>
  </si>
  <si>
    <t>KQS</t>
  </si>
  <si>
    <t>Caulerpa serrulata</t>
  </si>
  <si>
    <t>KQT</t>
  </si>
  <si>
    <t>Caulerpa sertularioides</t>
  </si>
  <si>
    <t>KQX</t>
  </si>
  <si>
    <t>Caulerpa taxifolia</t>
  </si>
  <si>
    <t>KQP</t>
  </si>
  <si>
    <t>Caulerpa prolifera</t>
  </si>
  <si>
    <t>CAU</t>
  </si>
  <si>
    <t>Caulerpa spp</t>
  </si>
  <si>
    <t>HMW</t>
  </si>
  <si>
    <t>Halimeda tuna</t>
  </si>
  <si>
    <t>MTN</t>
  </si>
  <si>
    <t>Monostroma nitidum</t>
  </si>
  <si>
    <t>EFP</t>
  </si>
  <si>
    <t>Enteromorpha compressa</t>
  </si>
  <si>
    <t>EBN</t>
  </si>
  <si>
    <t>Enteromorpha intestinalis</t>
  </si>
  <si>
    <t>EBL</t>
  </si>
  <si>
    <t>Enteromorpha lingulata</t>
  </si>
  <si>
    <t>EBZ</t>
  </si>
  <si>
    <t>Enteromorpha linza</t>
  </si>
  <si>
    <t>EBP</t>
  </si>
  <si>
    <t>Enteromorpha prolifera</t>
  </si>
  <si>
    <t>EOW</t>
  </si>
  <si>
    <t>Enteromorpha clathrata</t>
  </si>
  <si>
    <t>UVC</t>
  </si>
  <si>
    <t>Ulva conglobata</t>
  </si>
  <si>
    <t>UVF</t>
  </si>
  <si>
    <t>Ulva fasciata</t>
  </si>
  <si>
    <t>UVU</t>
  </si>
  <si>
    <t>Ulva lactuca</t>
  </si>
  <si>
    <t>UVP</t>
  </si>
  <si>
    <t>Ulva pertusa</t>
  </si>
  <si>
    <t>UVR</t>
  </si>
  <si>
    <t>Ulva reticulata</t>
  </si>
  <si>
    <t>UVQ</t>
  </si>
  <si>
    <t>Ulva rigida</t>
  </si>
  <si>
    <t>HZP</t>
  </si>
  <si>
    <t>Haematococcus pluvialis</t>
  </si>
  <si>
    <t>SWG</t>
  </si>
  <si>
    <t>Chlorophyceae</t>
  </si>
  <si>
    <t>YDL</t>
  </si>
  <si>
    <t>Hydroclathrus clathratus</t>
  </si>
  <si>
    <t>PWF</t>
  </si>
  <si>
    <t>Petalonia fascia</t>
  </si>
  <si>
    <t>LQD</t>
  </si>
  <si>
    <t>Laminaria digitata</t>
  </si>
  <si>
    <t>LNJ</t>
  </si>
  <si>
    <t>Laminaria japonica</t>
  </si>
  <si>
    <t>LQX</t>
  </si>
  <si>
    <t>Laminaria saccharina</t>
  </si>
  <si>
    <t>LAH</t>
  </si>
  <si>
    <t>Laminaria hyperborea</t>
  </si>
  <si>
    <t>LAZ</t>
  </si>
  <si>
    <t>Laminariaceae</t>
  </si>
  <si>
    <t>AJC</t>
  </si>
  <si>
    <t>Alaria esculenta</t>
  </si>
  <si>
    <t>EEZ</t>
  </si>
  <si>
    <t>Eisenia arborea</t>
  </si>
  <si>
    <t>UDP</t>
  </si>
  <si>
    <t>Undaria pinnatifida</t>
  </si>
  <si>
    <t>UDS</t>
  </si>
  <si>
    <t>Undaria spp</t>
  </si>
  <si>
    <t>LJX</t>
  </si>
  <si>
    <t>Lessonia nigrescens</t>
  </si>
  <si>
    <t>LJZ</t>
  </si>
  <si>
    <t>Lessonia trabeculata</t>
  </si>
  <si>
    <t>LXF</t>
  </si>
  <si>
    <t>Lessonia fuscescens</t>
  </si>
  <si>
    <t>EOZ</t>
  </si>
  <si>
    <t>Lessonia spp</t>
  </si>
  <si>
    <t>MXY</t>
  </si>
  <si>
    <t>Macrocystis pyrifera</t>
  </si>
  <si>
    <t>MXF</t>
  </si>
  <si>
    <t>Macrocystis integrifolia</t>
  </si>
  <si>
    <t>KYG</t>
  </si>
  <si>
    <t>Macrocystis angustifolia</t>
  </si>
  <si>
    <t>GQO</t>
  </si>
  <si>
    <t>Macrocystis spp</t>
  </si>
  <si>
    <t>FUV</t>
  </si>
  <si>
    <t>Fucus vesiculosus</t>
  </si>
  <si>
    <t>FUU</t>
  </si>
  <si>
    <t>Fucus serratus</t>
  </si>
  <si>
    <t>FCV</t>
  </si>
  <si>
    <t>Fucus virsoides</t>
  </si>
  <si>
    <t>UCE</t>
  </si>
  <si>
    <t>Fucus gardneri</t>
  </si>
  <si>
    <t>UCU</t>
  </si>
  <si>
    <t>Fucus spp</t>
  </si>
  <si>
    <t>Ascophyllum nodosum</t>
  </si>
  <si>
    <t>FUA</t>
  </si>
  <si>
    <t>Fucaceae</t>
  </si>
  <si>
    <t>HLZ</t>
  </si>
  <si>
    <t>Himanthalia elongata</t>
  </si>
  <si>
    <t>DVA</t>
  </si>
  <si>
    <t>Durvillaea antarctica</t>
  </si>
  <si>
    <t>YQT</t>
  </si>
  <si>
    <t>Cystoseira barbata</t>
  </si>
  <si>
    <t>GQL</t>
  </si>
  <si>
    <t>Sargassum polycystum</t>
  </si>
  <si>
    <t>GQJ</t>
  </si>
  <si>
    <t>Sargassum cristaefolium</t>
  </si>
  <si>
    <t>GQY</t>
  </si>
  <si>
    <t>Sargassum oligocystum</t>
  </si>
  <si>
    <t>RGV</t>
  </si>
  <si>
    <t>Sargassum vulgare</t>
  </si>
  <si>
    <t>GQU</t>
  </si>
  <si>
    <t>Sargassum paniculatum</t>
  </si>
  <si>
    <t>GQK</t>
  </si>
  <si>
    <t>Sargassum crassifolium</t>
  </si>
  <si>
    <t>GQB</t>
  </si>
  <si>
    <t>Sargassum fusiforme</t>
  </si>
  <si>
    <t>UIO</t>
  </si>
  <si>
    <t>Turbinaria ornata</t>
  </si>
  <si>
    <t>UIU</t>
  </si>
  <si>
    <t>Turbinaria decurrens</t>
  </si>
  <si>
    <t>UIC</t>
  </si>
  <si>
    <t>Turbinaria conoides</t>
  </si>
  <si>
    <t>IYJ</t>
  </si>
  <si>
    <t>Dictyopteris polypodioides</t>
  </si>
  <si>
    <t>IPD</t>
  </si>
  <si>
    <t>Dictyopteris undulata</t>
  </si>
  <si>
    <t>YKL</t>
  </si>
  <si>
    <t>Dictyopteris plagiogramma</t>
  </si>
  <si>
    <t>IYK</t>
  </si>
  <si>
    <t>Dictyota dichotoma</t>
  </si>
  <si>
    <t>SWB</t>
  </si>
  <si>
    <t>Phaeophyceae</t>
  </si>
  <si>
    <t>YNF</t>
  </si>
  <si>
    <t>Hypnea musciformis</t>
  </si>
  <si>
    <t>YEB</t>
  </si>
  <si>
    <t>Hypnea boergesenii</t>
  </si>
  <si>
    <t>YEH</t>
  </si>
  <si>
    <t>Hypnea charoides</t>
  </si>
  <si>
    <t>YND</t>
  </si>
  <si>
    <t>Hypnea chordacea</t>
  </si>
  <si>
    <t>YAZ</t>
  </si>
  <si>
    <t>Hypnea pannosa</t>
  </si>
  <si>
    <t>YAX</t>
  </si>
  <si>
    <t>Hypnea valentiae</t>
  </si>
  <si>
    <t>YNQ</t>
  </si>
  <si>
    <t>Hypnea cornuta</t>
  </si>
  <si>
    <t>YAY</t>
  </si>
  <si>
    <t>Hypnea japonica</t>
  </si>
  <si>
    <t>YAD</t>
  </si>
  <si>
    <t>Hypnea saidana</t>
  </si>
  <si>
    <t>YAK</t>
  </si>
  <si>
    <t>Hypnea spicifera</t>
  </si>
  <si>
    <t>YAH</t>
  </si>
  <si>
    <t>Hypnea spinella</t>
  </si>
  <si>
    <t>YKE</t>
  </si>
  <si>
    <t>Phyllophora pseudoceranoides</t>
  </si>
  <si>
    <t>YFQ</t>
  </si>
  <si>
    <t>Phyllophora spp</t>
  </si>
  <si>
    <t>YGF</t>
  </si>
  <si>
    <t>Gymnogongrus griffithsiae</t>
  </si>
  <si>
    <t>YGJ</t>
  </si>
  <si>
    <t>Gymnogongrus tenuis</t>
  </si>
  <si>
    <t>GKF</t>
  </si>
  <si>
    <t>Gymnogongrus furcellatus</t>
  </si>
  <si>
    <t>YGN</t>
  </si>
  <si>
    <t>Gymnogongrus spp</t>
  </si>
  <si>
    <t>ISV</t>
  </si>
  <si>
    <t>Rissoella verruculosa</t>
  </si>
  <si>
    <t>OIK</t>
  </si>
  <si>
    <t>Solieria chordalis</t>
  </si>
  <si>
    <t>OKF</t>
  </si>
  <si>
    <t>Solieria filiformis</t>
  </si>
  <si>
    <t>Kappaphycus alvarezii</t>
  </si>
  <si>
    <t>EMC</t>
  </si>
  <si>
    <t>Eucheuma cottonii</t>
  </si>
  <si>
    <t>EMI</t>
  </si>
  <si>
    <t>Eucheuma denticulatum</t>
  </si>
  <si>
    <t>UKD</t>
  </si>
  <si>
    <t>Eucheuma arnoldii</t>
  </si>
  <si>
    <t>EMX</t>
  </si>
  <si>
    <t>Eucheuma spp</t>
  </si>
  <si>
    <t>YKP</t>
  </si>
  <si>
    <t>Cystoclonium purpureum</t>
  </si>
  <si>
    <t>OKG</t>
  </si>
  <si>
    <t>Plocamium cartilagineum</t>
  </si>
  <si>
    <t>MVT</t>
  </si>
  <si>
    <t>Mastocarpus stellatus</t>
  </si>
  <si>
    <t>MVQ</t>
  </si>
  <si>
    <t>Mastocarpus pacificus</t>
  </si>
  <si>
    <t>KRQ</t>
  </si>
  <si>
    <t>Corallina elongata</t>
  </si>
  <si>
    <t>JNR</t>
  </si>
  <si>
    <t>Jania rubens</t>
  </si>
  <si>
    <t>JNA</t>
  </si>
  <si>
    <t>Jania adhaerens</t>
  </si>
  <si>
    <t>LJQ</t>
  </si>
  <si>
    <t>Lithothamnion corallioides</t>
  </si>
  <si>
    <t>LIT</t>
  </si>
  <si>
    <t>Lithothamnion spp</t>
  </si>
  <si>
    <t>LHD</t>
  </si>
  <si>
    <t>Lithophyllum lichenoides</t>
  </si>
  <si>
    <t>FMK</t>
  </si>
  <si>
    <t>Phymatolithon calcareum</t>
  </si>
  <si>
    <t>FKU</t>
  </si>
  <si>
    <t>Furcellaria lumbricalis</t>
  </si>
  <si>
    <t>FCK</t>
  </si>
  <si>
    <t>Sphaerococcus coronopifolius</t>
  </si>
  <si>
    <t>GCH</t>
  </si>
  <si>
    <t>Gracilaria chilensis</t>
  </si>
  <si>
    <t>GKA</t>
  </si>
  <si>
    <t>Gracilaria dura</t>
  </si>
  <si>
    <t>GKC</t>
  </si>
  <si>
    <t>Gracilaria arcuata</t>
  </si>
  <si>
    <t>GKI</t>
  </si>
  <si>
    <t>Gracilaria edulis</t>
  </si>
  <si>
    <t>GKK</t>
  </si>
  <si>
    <t>Gracilaria salicornia</t>
  </si>
  <si>
    <t>GJX</t>
  </si>
  <si>
    <t>Gracilaria spinigera</t>
  </si>
  <si>
    <t>GCW</t>
  </si>
  <si>
    <t>Gracilaria textorii</t>
  </si>
  <si>
    <t>GCO</t>
  </si>
  <si>
    <t>Gracilaria veleroae</t>
  </si>
  <si>
    <t>GJW</t>
  </si>
  <si>
    <t>Gracilaria verrucosa</t>
  </si>
  <si>
    <t>GLS</t>
  </si>
  <si>
    <t>Gracilaria spp</t>
  </si>
  <si>
    <t>GKH</t>
  </si>
  <si>
    <t>Hydropuntia eucheumatoides</t>
  </si>
  <si>
    <t>OTX</t>
  </si>
  <si>
    <t>Portieria hornemannii</t>
  </si>
  <si>
    <t>Palmaria palmata</t>
  </si>
  <si>
    <t>NLO</t>
  </si>
  <si>
    <t>Nemalion helminthoides</t>
  </si>
  <si>
    <t>KDW</t>
  </si>
  <si>
    <t>Chondrus elatus</t>
  </si>
  <si>
    <t>KDZ</t>
  </si>
  <si>
    <t>Chondrus ocellatus</t>
  </si>
  <si>
    <t>KDI</t>
  </si>
  <si>
    <t>Chondrus pinnulatus</t>
  </si>
  <si>
    <t>Chondrus crispus</t>
  </si>
  <si>
    <t>GJK</t>
  </si>
  <si>
    <t>Gigartina skottsbergii</t>
  </si>
  <si>
    <t>IDC</t>
  </si>
  <si>
    <t>Iridaea cordata</t>
  </si>
  <si>
    <t>LGY</t>
  </si>
  <si>
    <t>Iridaea spp</t>
  </si>
  <si>
    <t>GJE</t>
  </si>
  <si>
    <t>Chondracanthus teedei</t>
  </si>
  <si>
    <t>GJA</t>
  </si>
  <si>
    <t>Chondracanthus acicularis</t>
  </si>
  <si>
    <t>KDM</t>
  </si>
  <si>
    <t>Chondracanthus chamissoi</t>
  </si>
  <si>
    <t>SBQ</t>
  </si>
  <si>
    <t>Sarcothalia crispata</t>
  </si>
  <si>
    <t>MZL</t>
  </si>
  <si>
    <t>Mazzaella laminarioides</t>
  </si>
  <si>
    <t>GHG</t>
  </si>
  <si>
    <t>Gigartinaceae</t>
  </si>
  <si>
    <t>OFN</t>
  </si>
  <si>
    <t>Porphyra linearis</t>
  </si>
  <si>
    <t>OFU</t>
  </si>
  <si>
    <t>Porphyra leucosticta</t>
  </si>
  <si>
    <t>OFK</t>
  </si>
  <si>
    <t>Porphyra dioica</t>
  </si>
  <si>
    <t>OFQ</t>
  </si>
  <si>
    <t>Porphyra purpurea</t>
  </si>
  <si>
    <t>YKN</t>
  </si>
  <si>
    <t>Porphyra columbina</t>
  </si>
  <si>
    <t>OFH</t>
  </si>
  <si>
    <t>Porphyra umbilicalis</t>
  </si>
  <si>
    <t>OFX</t>
  </si>
  <si>
    <t>Porphyra laciniata</t>
  </si>
  <si>
    <t>PRT</t>
  </si>
  <si>
    <t>Porphyra tenera</t>
  </si>
  <si>
    <t>FRP</t>
  </si>
  <si>
    <t>Porphyra perforata</t>
  </si>
  <si>
    <t>PRH</t>
  </si>
  <si>
    <t>Porphyra haitanensis</t>
  </si>
  <si>
    <t>FYS</t>
  </si>
  <si>
    <t>Porphyra spp</t>
  </si>
  <si>
    <t>KMI</t>
  </si>
  <si>
    <t>Ceramium ciliatum</t>
  </si>
  <si>
    <t>KMQ</t>
  </si>
  <si>
    <t>Ceramium rubrum</t>
  </si>
  <si>
    <t>KMK</t>
  </si>
  <si>
    <t>Ceramium pacificum</t>
  </si>
  <si>
    <t>KMD</t>
  </si>
  <si>
    <t>Ceramium codii</t>
  </si>
  <si>
    <t>KMF</t>
  </si>
  <si>
    <t>Ceramium fimbriatum</t>
  </si>
  <si>
    <t>KMN</t>
  </si>
  <si>
    <t>Ceramium kondoi</t>
  </si>
  <si>
    <t>KMJ</t>
  </si>
  <si>
    <t>Ceramium paniculatum</t>
  </si>
  <si>
    <t>KMX</t>
  </si>
  <si>
    <t>Ceramium tenerrimum</t>
  </si>
  <si>
    <t>BLX</t>
  </si>
  <si>
    <t>Ballia callitricha</t>
  </si>
  <si>
    <t>KNW</t>
  </si>
  <si>
    <t>Centroceras clavulatum</t>
  </si>
  <si>
    <t>DMH</t>
  </si>
  <si>
    <t>Alsidium helminthochorton</t>
  </si>
  <si>
    <t>DGM</t>
  </si>
  <si>
    <t>Digenea simplex</t>
  </si>
  <si>
    <t>LVB</t>
  </si>
  <si>
    <t>Laurencia obtusa</t>
  </si>
  <si>
    <t>LVF</t>
  </si>
  <si>
    <t>Laurencia pacifica</t>
  </si>
  <si>
    <t>LVS</t>
  </si>
  <si>
    <t>Laurencia sinicola</t>
  </si>
  <si>
    <t>KHI</t>
  </si>
  <si>
    <t>Acanthophora spicifera</t>
  </si>
  <si>
    <t>KDL</t>
  </si>
  <si>
    <t>Cladodonta lyallii</t>
  </si>
  <si>
    <t>SWQ</t>
  </si>
  <si>
    <t>Delesseria sanguinea</t>
  </si>
  <si>
    <t>MZM</t>
  </si>
  <si>
    <t>Scinaia hormoides</t>
  </si>
  <si>
    <t>JLM</t>
  </si>
  <si>
    <t>Ptilonia magellanica</t>
  </si>
  <si>
    <t>GQR</t>
  </si>
  <si>
    <t>Asparagopsis armata</t>
  </si>
  <si>
    <t>GQX</t>
  </si>
  <si>
    <t>Asparagopsis taxiformis</t>
  </si>
  <si>
    <t>ASR</t>
  </si>
  <si>
    <t>Asparagopsis spp</t>
  </si>
  <si>
    <t>GEQ</t>
  </si>
  <si>
    <t>Gelidium corneum</t>
  </si>
  <si>
    <t>GDH</t>
  </si>
  <si>
    <t>Gelidium chilense</t>
  </si>
  <si>
    <t>GJC</t>
  </si>
  <si>
    <t>Gelidium crinale</t>
  </si>
  <si>
    <t>GJJ</t>
  </si>
  <si>
    <t>Gelidium johnstonii</t>
  </si>
  <si>
    <t>GJP</t>
  </si>
  <si>
    <t>Gelidium pusillum</t>
  </si>
  <si>
    <t>GDX</t>
  </si>
  <si>
    <t>Gelidium rex</t>
  </si>
  <si>
    <t>GDK</t>
  </si>
  <si>
    <t>Gelidium lingulatum</t>
  </si>
  <si>
    <t>GDY</t>
  </si>
  <si>
    <t>Gelidium amansii</t>
  </si>
  <si>
    <t>GEW</t>
  </si>
  <si>
    <t>Gelidium madagascariense</t>
  </si>
  <si>
    <t>GEL</t>
  </si>
  <si>
    <t>Gelidium spp</t>
  </si>
  <si>
    <t>OKQ</t>
  </si>
  <si>
    <t>Pterocladiella capillacea</t>
  </si>
  <si>
    <t>PKZ</t>
  </si>
  <si>
    <t>Pterocladiella caerulescens</t>
  </si>
  <si>
    <t>GJO</t>
  </si>
  <si>
    <t>Gelidiella acerosa</t>
  </si>
  <si>
    <t>QTH</t>
  </si>
  <si>
    <t>Pterocladia heteroplatos</t>
  </si>
  <si>
    <t>QTU</t>
  </si>
  <si>
    <t>Pterocladia lucida</t>
  </si>
  <si>
    <t>QTN</t>
  </si>
  <si>
    <t>Pterocladia nana</t>
  </si>
  <si>
    <t>KFV</t>
  </si>
  <si>
    <t>Callophyllis variegata</t>
  </si>
  <si>
    <t>KFF</t>
  </si>
  <si>
    <t>Callophyllis spp</t>
  </si>
  <si>
    <t>Halymenia dilatata</t>
  </si>
  <si>
    <t>HFJ</t>
  </si>
  <si>
    <t>Ahnfeltia fastigiata</t>
  </si>
  <si>
    <t>HFH</t>
  </si>
  <si>
    <t>Ahnfeltia plicata</t>
  </si>
  <si>
    <t>SWP</t>
  </si>
  <si>
    <t>Dilsea carnosa</t>
  </si>
  <si>
    <t>SWR</t>
  </si>
  <si>
    <t>Rhodophyceae</t>
  </si>
  <si>
    <t>OZO</t>
  </si>
  <si>
    <t>Posidonia oceanica</t>
  </si>
  <si>
    <t>OZA</t>
  </si>
  <si>
    <t>Posidonia angustifolia</t>
  </si>
  <si>
    <t>OZU</t>
  </si>
  <si>
    <t>Posidonia australis</t>
  </si>
  <si>
    <t>ZOM</t>
  </si>
  <si>
    <t>Zostera marina</t>
  </si>
  <si>
    <t>ZON</t>
  </si>
  <si>
    <t>Zostera noltii</t>
  </si>
  <si>
    <t>AFX</t>
  </si>
  <si>
    <t>Amphibolis antarctica</t>
  </si>
  <si>
    <t>CJQ</t>
  </si>
  <si>
    <t>Scirpus acutus</t>
  </si>
  <si>
    <t>CJW</t>
  </si>
  <si>
    <t>Scirpus spp</t>
  </si>
  <si>
    <t>Plantae aquaticae</t>
  </si>
  <si>
    <t>SWX</t>
  </si>
  <si>
    <t>Algae</t>
  </si>
  <si>
    <t>GPQ</t>
  </si>
  <si>
    <t>Angiospermae</t>
  </si>
  <si>
    <t>01</t>
  </si>
  <si>
    <t>Pyydysryhmä: Kurenuotat</t>
  </si>
  <si>
    <t xml:space="preserve">Ensisijaisesti on aina annettava pyydysryhmä. Lisäksi voidaan antaa tarkempi pyydys. </t>
  </si>
  <si>
    <t>Surrounding Nets</t>
  </si>
  <si>
    <t>Use these codes primarily, and a more specific gear can be provided</t>
  </si>
  <si>
    <t>Växelgrupp: Handvävssnur</t>
  </si>
  <si>
    <t>02</t>
  </si>
  <si>
    <t>Pyydysryhmä: Nuotat</t>
  </si>
  <si>
    <t>Seine Nets</t>
  </si>
  <si>
    <t>Växelgrupp: Seinennät</t>
  </si>
  <si>
    <t>03</t>
  </si>
  <si>
    <t>Pyydysryhmä: Troolit</t>
  </si>
  <si>
    <t>Trawls</t>
  </si>
  <si>
    <t>Växelgrupp: Trålar</t>
  </si>
  <si>
    <t>04</t>
  </si>
  <si>
    <t>Pyydysryhmä: Laahusreet</t>
  </si>
  <si>
    <t>Dredges</t>
  </si>
  <si>
    <t>Växelgrupp: Muddra</t>
  </si>
  <si>
    <t>05</t>
  </si>
  <si>
    <t>Pyydysryhmä: Nostoverkot</t>
  </si>
  <si>
    <t>Lift Nets</t>
  </si>
  <si>
    <t>Växelgrupp: Lyftnät</t>
  </si>
  <si>
    <t>07</t>
  </si>
  <si>
    <t>Pyydysryhmä: Verkot</t>
  </si>
  <si>
    <t>Gillnets and Entangling Nets</t>
  </si>
  <si>
    <t>Växelgrupp: Nät</t>
  </si>
  <si>
    <t>08</t>
  </si>
  <si>
    <t>Pyydysryhmä: Sulkupyydykset</t>
  </si>
  <si>
    <t>Traps</t>
  </si>
  <si>
    <t>Växelgrupp: Fällor</t>
  </si>
  <si>
    <t>09</t>
  </si>
  <si>
    <t>Pyydysryhmä: Koukut ja siimat</t>
  </si>
  <si>
    <t>Hooks and Lines</t>
  </si>
  <si>
    <t>Växelgrupp: Krokar och linor</t>
  </si>
  <si>
    <t>Veneellä vedettävät laahusreet</t>
  </si>
  <si>
    <t>Boat dredges</t>
  </si>
  <si>
    <t>Båtmuddrar</t>
  </si>
  <si>
    <t>Aluksella käytettävät käsin vedettävät harat</t>
  </si>
  <si>
    <t>Hand dredges</t>
  </si>
  <si>
    <t>Handmuddrar</t>
  </si>
  <si>
    <t>Ilmasta pyydystävät verkot</t>
  </si>
  <si>
    <t>Traps - Aerial traps</t>
  </si>
  <si>
    <t>Fällor - Flygfällor</t>
  </si>
  <si>
    <t>Heittoverkot</t>
  </si>
  <si>
    <t>Falling Gear - Cast nets</t>
  </si>
  <si>
    <t>Fallande redskap - Kastnät</t>
  </si>
  <si>
    <t>FG</t>
  </si>
  <si>
    <t>Pudotettavat pyydykset (tarkemmin määrittelemättömät)</t>
  </si>
  <si>
    <t>Falling gear (not specified)</t>
  </si>
  <si>
    <t>Fallande redskap (ej specificerad)</t>
  </si>
  <si>
    <t>Sulkupyydykset (tarkemmin määrittelemättömät)</t>
  </si>
  <si>
    <t>Traps (not specified)</t>
  </si>
  <si>
    <t>Fällor (ej specificerad)</t>
  </si>
  <si>
    <t>FPN</t>
  </si>
  <si>
    <t>Seisovat paunetit</t>
  </si>
  <si>
    <t>Traps - Stationary uncovered pound nets</t>
  </si>
  <si>
    <t>Fällor - Stationära upptäckta pundnät</t>
  </si>
  <si>
    <t>FPO</t>
  </si>
  <si>
    <t>Merrat</t>
  </si>
  <si>
    <t>Traps - Pots</t>
  </si>
  <si>
    <t>Fällor - Krukor</t>
  </si>
  <si>
    <t>Ruonat</t>
  </si>
  <si>
    <t>Traps - Stow nets</t>
  </si>
  <si>
    <t>Fällor - Stuvnät</t>
  </si>
  <si>
    <t>FWR</t>
  </si>
  <si>
    <t>Kalapadot, aitaverkot, sälekatiskat jne.</t>
  </si>
  <si>
    <t>Traps - Barrier, fences, weirs, etc</t>
  </si>
  <si>
    <t>Fällor - Barriär, staket, lutningar osv</t>
  </si>
  <si>
    <t>FYK</t>
  </si>
  <si>
    <t>Rysät</t>
  </si>
  <si>
    <t>Traps - Fyke nets</t>
  </si>
  <si>
    <t>Fällor - Fyke-nät</t>
  </si>
  <si>
    <t>Verkot ja pussiverkot (tarkemmin määrittelemättömät)</t>
  </si>
  <si>
    <t>Gillnets and Entangling Nets - Gillnets and entantling nets (not specified)</t>
  </si>
  <si>
    <t>Gälnät  och förträngningsnät - Gälnät  och förslutningsnät (ej specificerat)</t>
  </si>
  <si>
    <t>GN</t>
  </si>
  <si>
    <t>Verkot (tarkemmin määrittelemätön)</t>
  </si>
  <si>
    <t>Gillnets and Entangling Nets - Gillnets (not specified)</t>
  </si>
  <si>
    <t>Gälnät och förträngningsnät - Gälnät (ej specificerat)</t>
  </si>
  <si>
    <t>Pesäverkot</t>
  </si>
  <si>
    <t>Gillnets and Entangling Nets - Encircling gillnets</t>
  </si>
  <si>
    <t>Gälnät och förträngningsnät - Omringande tunna nät</t>
  </si>
  <si>
    <t>Ajoverkot</t>
  </si>
  <si>
    <t>Gillnets and Entangling Nets - Driftnets</t>
  </si>
  <si>
    <t>Gälnät och förträngningsnät - Driftnät</t>
  </si>
  <si>
    <t>Kiinteät verkot (vaajoihin kiinnitetyt)</t>
  </si>
  <si>
    <t>Gillnets and Entangling Nets - Fixed gillnets (on stakes)</t>
  </si>
  <si>
    <t>Gälnät och förträngningsnät - Fasta garn (på insatser)</t>
  </si>
  <si>
    <t>Ankkuroidut verkot</t>
  </si>
  <si>
    <t>Gillnets and Entangling Nets - Set gillnets (anchored)</t>
  </si>
  <si>
    <t>Gälnät och förträngningsnät - Ställ in garn (förankrade)</t>
  </si>
  <si>
    <t>Yhdistetyt riimuverkot ja verkot</t>
  </si>
  <si>
    <t>Gillnets and Entangling Nets - Combined gillnets-trammel nets</t>
  </si>
  <si>
    <t>Gälnät och förträngningsnät - Kombinerade garn nät</t>
  </si>
  <si>
    <t>Riimuverkot</t>
  </si>
  <si>
    <t>Gillnets and Entangling Nets - Trammel nets</t>
  </si>
  <si>
    <t>Gälnät och förträngningsnät - Trammelnät</t>
  </si>
  <si>
    <t>Harppuunat</t>
  </si>
  <si>
    <t>Grappling and Wounding - Harpoons</t>
  </si>
  <si>
    <t>Grappling and Wounding - Harpuner</t>
  </si>
  <si>
    <t>Koneelliset laahusreet imuhara mukaan lukien</t>
  </si>
  <si>
    <t>Harvesting Machines - Mechanised dredges</t>
  </si>
  <si>
    <t>Skördemaskiner - Mekaniska muddrar</t>
  </si>
  <si>
    <t>Pumput</t>
  </si>
  <si>
    <t>Harvesting Machines - Pumps</t>
  </si>
  <si>
    <t>Skördemaskiner - Pumpar</t>
  </si>
  <si>
    <t>Koentalaitteet (tarkemmin määrittelemättömät)</t>
  </si>
  <si>
    <t>Harvesting machines (not specified)</t>
  </si>
  <si>
    <t>Skördemaskiner (ej specificerade)</t>
  </si>
  <si>
    <t>Lamparaverkot</t>
  </si>
  <si>
    <t>Surrounding Nets - Without purse lines (lampara)</t>
  </si>
  <si>
    <t>Omgivande nät - icke ihopsnörbara (lampara)</t>
  </si>
  <si>
    <t>Käsisiimat ja vapapyydykset (koneelliset)</t>
  </si>
  <si>
    <t>Hooks and Lines - Handlines and pole-lines (mechanised)</t>
  </si>
  <si>
    <t>Krokar och linjer - Handlinjer och pollinjer (maskinmanövrerade)</t>
  </si>
  <si>
    <t>Käsisiimat ja vapapyydykset (käsikäyttöiset)</t>
  </si>
  <si>
    <t>Hooks and Lines - Handlines and pole-lines (hand operated)</t>
  </si>
  <si>
    <t>Krokar och linjer - Handlinjer och pollinjer (handmanövrerade)</t>
  </si>
  <si>
    <t>LL</t>
  </si>
  <si>
    <t>Pitkätsiimat (tarkemmin määrittelemättömät)</t>
  </si>
  <si>
    <t>Hooks and Lines - Longlines (not specified)</t>
  </si>
  <si>
    <t>Krokar och linjer - Långlinjer (ej specificerad)</t>
  </si>
  <si>
    <t>Pitkäsiimat (ajelehtiminen)</t>
  </si>
  <si>
    <t>Hooks and Lines - Drifting longlines</t>
  </si>
  <si>
    <t>Krokar och linjer - drivande långlinjer</t>
  </si>
  <si>
    <t>Ankkuroidut pitkäsiimat</t>
  </si>
  <si>
    <t>Hooks and Lines - Set longlines</t>
  </si>
  <si>
    <t>Krokar och linjer - Förankrade långlinjer</t>
  </si>
  <si>
    <t>LN</t>
  </si>
  <si>
    <t>Nostoverkot (tarkemmin määrittelemättömät)</t>
  </si>
  <si>
    <t>Lift nets (not specified)</t>
  </si>
  <si>
    <t>Lyftnät (ej specificerat)</t>
  </si>
  <si>
    <t>Aluksella koettavat nostoverkot</t>
  </si>
  <si>
    <t>Boat-operated lift nets</t>
  </si>
  <si>
    <t>Båtstyrda hissnät</t>
  </si>
  <si>
    <t>Liipit (kannettavat nostoverkot)</t>
  </si>
  <si>
    <t>Portable lift nets</t>
  </si>
  <si>
    <t>Bärbara hissnät</t>
  </si>
  <si>
    <t>Rannalta koettavat seisovat nostoverkot</t>
  </si>
  <si>
    <t>Shore-operated stationary lift nets</t>
  </si>
  <si>
    <t>Landdrivna stationära hissnät</t>
  </si>
  <si>
    <t>Vedettävät uistinsiimat</t>
  </si>
  <si>
    <t>Hooks and Lines - Trolling lines</t>
  </si>
  <si>
    <t>Krokar och linjer - Trollinglinjer</t>
  </si>
  <si>
    <t>Koukut ja siimat (tarkemmin määrittelemättömät)</t>
  </si>
  <si>
    <t>Hooks and lines (not specified)</t>
  </si>
  <si>
    <t>Krokar och linjer (ej specificerat)</t>
  </si>
  <si>
    <t>Muut pyydykset</t>
  </si>
  <si>
    <t>Miscellaneous gear</t>
  </si>
  <si>
    <t>Diverse redskap</t>
  </si>
  <si>
    <t>Tuntemattomat tai tarkemmin määrittelemättömät pyydykset</t>
  </si>
  <si>
    <t>Gear not known or not specified</t>
  </si>
  <si>
    <t>Redskap okänd eller ej specificerad</t>
  </si>
  <si>
    <t>OT</t>
  </si>
  <si>
    <t>Ovitroolit (tarkemmin määrittelemättömät)</t>
  </si>
  <si>
    <t>Otter trawls (not specified)</t>
  </si>
  <si>
    <t>Ottertrålar (ej specificerade)</t>
  </si>
  <si>
    <t>Pohjatroolit</t>
  </si>
  <si>
    <t>Bottom otter trawls</t>
  </si>
  <si>
    <t>Bottentrålar</t>
  </si>
  <si>
    <t>Pelagiset troolit</t>
  </si>
  <si>
    <t>Midwater otter trawls</t>
  </si>
  <si>
    <t>Midvattentrålar</t>
  </si>
  <si>
    <t>Kaksoistroolit</t>
  </si>
  <si>
    <t>Otter twin trawls</t>
  </si>
  <si>
    <t>Otter tvillingtrålar</t>
  </si>
  <si>
    <t>Kurenuotat</t>
  </si>
  <si>
    <t>Surrounding Nets - With purse lines (purse seines)</t>
  </si>
  <si>
    <t>Omgivande nät - ihopsnörbara (snurrevad)</t>
  </si>
  <si>
    <t>PS1</t>
  </si>
  <si>
    <t>Yhdellä aluksella koettavat kurenuotat</t>
  </si>
  <si>
    <t>Surrounding Nets - One boat operated purse seines</t>
  </si>
  <si>
    <t>Omgivande nät - En båt drivna ihopsnörbara</t>
  </si>
  <si>
    <t>PS2</t>
  </si>
  <si>
    <t>Kahdella aluksella koettavat kurenuotat</t>
  </si>
  <si>
    <t>Surrounding Nets - Two boats operated purse seines</t>
  </si>
  <si>
    <t>Omgivande nät - Av två båtar körda snurrevad</t>
  </si>
  <si>
    <t>Paritroolit (tarkemmin määrittelemättömät)</t>
  </si>
  <si>
    <t>Pair trawls (not specified)</t>
  </si>
  <si>
    <t>Partrålar (ej specificerade)</t>
  </si>
  <si>
    <t>Paritroolit</t>
  </si>
  <si>
    <t>Bottom pair trawls</t>
  </si>
  <si>
    <t>Trålar i bottenpar</t>
  </si>
  <si>
    <t>Pelagiset paritroolit</t>
  </si>
  <si>
    <t>Midwater pair trawls</t>
  </si>
  <si>
    <t>Midvattenpartrålar</t>
  </si>
  <si>
    <t>RG</t>
  </si>
  <si>
    <t>Virkistysaluksessa käytettävät pyydykset</t>
  </si>
  <si>
    <t>Recreational fishing gear</t>
  </si>
  <si>
    <t>Fritidsfiskeutrustning</t>
  </si>
  <si>
    <t>Rannalta vedettävät nuotat</t>
  </si>
  <si>
    <t>Seine Nets - Beach seines</t>
  </si>
  <si>
    <t>Seine nät - Strandled</t>
  </si>
  <si>
    <t>Ankkuroidut kierrenuotat</t>
  </si>
  <si>
    <t>Seine Nets - Beach seines - Danish seines</t>
  </si>
  <si>
    <t>Seine nät - Beach snurrevad - snurrevad</t>
  </si>
  <si>
    <t>Troolinuotat</t>
  </si>
  <si>
    <t>Seine Nets - Beach seines - Pair seines</t>
  </si>
  <si>
    <t>Seine nät - Beach snurrevad - Par snurrevad</t>
  </si>
  <si>
    <t>Kierrenuotat</t>
  </si>
  <si>
    <t>Seine Nets - Beach seines - Scottish seines</t>
  </si>
  <si>
    <t>Seine nät - Beach snurrevad - skotska snurrevad</t>
  </si>
  <si>
    <t>SV</t>
  </si>
  <si>
    <t>Alukselta vedettävät nuotat</t>
  </si>
  <si>
    <t>Seine Nets - Beach seines - Boat or vessel seines</t>
  </si>
  <si>
    <t>Seine nät - Beach snurrevad - Båt eller fartygsnurar</t>
  </si>
  <si>
    <t>Nuotat (tarkemmin määrittelemättömät)</t>
  </si>
  <si>
    <t>Seine nets (not specified)</t>
  </si>
  <si>
    <t>Seine nät (ej specificerat)</t>
  </si>
  <si>
    <t>TB</t>
  </si>
  <si>
    <t>Pohjatroolit (tarkemmin määrittelemättömät)</t>
  </si>
  <si>
    <t>Bottom trawls (not specified)</t>
  </si>
  <si>
    <t>Bottentrålar (ej specificerade)</t>
  </si>
  <si>
    <t>Puomitroolit</t>
  </si>
  <si>
    <t>Bottom beam trawls</t>
  </si>
  <si>
    <t>Botten balktrål</t>
  </si>
  <si>
    <t>Meriraputroolit</t>
  </si>
  <si>
    <t>Bottom nephrops trawls</t>
  </si>
  <si>
    <t>Botten nephrops trålar</t>
  </si>
  <si>
    <t>Pohjakatkaraputroolit</t>
  </si>
  <si>
    <t>Bottom shrimp trawls</t>
  </si>
  <si>
    <t>Trålar för bottenräka</t>
  </si>
  <si>
    <t>3.1.36 Finnish name changed (Was: Katkaraputroolit)</t>
  </si>
  <si>
    <t>TM</t>
  </si>
  <si>
    <t>Pelagiset troolit (tarkemmin määrittelemättömät)</t>
  </si>
  <si>
    <t>Midwater trawls (not specified)</t>
  </si>
  <si>
    <t>Trålar för midvattesräkor (ej specificerade)</t>
  </si>
  <si>
    <t>Välivesikatkaraputroolit</t>
  </si>
  <si>
    <t>Midwater shrimp trawls</t>
  </si>
  <si>
    <t>Trålar för midvattesräkor</t>
  </si>
  <si>
    <t>TX</t>
  </si>
  <si>
    <t>Muut troolit (tarkemmin määrittelemättömät)</t>
  </si>
  <si>
    <t>Other trawls (not specified)</t>
  </si>
  <si>
    <t>Andra trålar (ej specificerade)</t>
  </si>
  <si>
    <t>DX</t>
  </si>
  <si>
    <t xml:space="preserve">Harat (tarkemmin määrittelemättömät) </t>
  </si>
  <si>
    <t>Dredges (not specified) (GS1 Code)</t>
  </si>
  <si>
    <t>Muddrar (ej specificerade) (GS1-kod)</t>
  </si>
  <si>
    <t>LY</t>
  </si>
  <si>
    <t xml:space="preserve">Verkot ja nostoverkot (tarkemmin määrittelemättömät) </t>
  </si>
  <si>
    <t>Surrounding nets and lift nets (not specified) (GS1 Code)</t>
  </si>
  <si>
    <t>Omgivande nät och lyftnät (ej specificerat) (GS1-kod)</t>
  </si>
  <si>
    <t>Verkot: Kiinteät (ankkuroidut) verkot: pohjaverkot</t>
  </si>
  <si>
    <t>Gillnets: Set (anchored) gillnets: demersal gillnets</t>
  </si>
  <si>
    <t>Gillnets: Set (anchored) gillnets: demersal gillnets. WWF (World Wide Fund For Nature) accepted designation for wild catch fishing gear.</t>
  </si>
  <si>
    <t>Verkot: Kiinteät (ankkuroidut) verkot: pelagiset verkot</t>
  </si>
  <si>
    <t>Gillnets: Set (anchored) gillnets: pelagic gillnets</t>
  </si>
  <si>
    <t>Gillnets: Set (anchored) gillnets: pelagic gillnets. WWF (World Wide Fund For Nature) accepted designation for wild catch fishing gear.</t>
  </si>
  <si>
    <t>Käsityökalu</t>
  </si>
  <si>
    <t>Hand implements</t>
  </si>
  <si>
    <t>Hand implements (Wrenching gear, clamps, tongs, rakes, spears).</t>
  </si>
  <si>
    <t xml:space="preserve">Nuottaverkot: Kurenuotta – FADilla </t>
  </si>
  <si>
    <t>Seine Nets: Purse seines - with FADs</t>
  </si>
  <si>
    <t>Purse seines with FADs (Fish Aggregation Devices). WWF (World Wide Fund For Nature) accepted designation for wild catch fishing gear.</t>
  </si>
  <si>
    <t>SPWF</t>
  </si>
  <si>
    <t>Nuottaverkot: Kurenuotta – ilman FAD</t>
  </si>
  <si>
    <t>Seine Nets: Purse seines - without FADs</t>
  </si>
  <si>
    <t>Purse seines without FADs (Fish Aggregation Devices). WWF (World Wide Fund For Nature) accepted designation for wild catch fishing gear.</t>
  </si>
  <si>
    <t>Pulssitrooli</t>
  </si>
  <si>
    <t>Pulse trawls</t>
  </si>
  <si>
    <t>Pulse trawls. WWF (World Wide Fund For Nature) accepted designation for wild catch fishing gear. WWF (World Wide Fund For Nature) accepted designation for wild catch fishing gear.</t>
  </si>
  <si>
    <t>INLAND_FISHERY</t>
  </si>
  <si>
    <t>Sisävesikalastus</t>
  </si>
  <si>
    <t>Inland fishery</t>
  </si>
  <si>
    <t>Sötvattensfiske</t>
  </si>
  <si>
    <t>MARINE_FISHERY</t>
  </si>
  <si>
    <t>Merikalastus</t>
  </si>
  <si>
    <t>Marine fishery</t>
  </si>
  <si>
    <t>Havsfiske</t>
  </si>
  <si>
    <t>AQUACULTURE</t>
  </si>
  <si>
    <t>Kasvatettu</t>
  </si>
  <si>
    <t>Aquaculture</t>
  </si>
  <si>
    <t>Vattebruk</t>
  </si>
  <si>
    <t>AQUACULTURE_CAGES_DAM_SYSTEMS</t>
  </si>
  <si>
    <t>Vesiviljelyhäkit - (avoimet) Patojärjestelmät</t>
  </si>
  <si>
    <t>Aquaculture cages - (open) dam systems</t>
  </si>
  <si>
    <t>Aquaculture cages - (open) dam systems. WWF (World Wide Fund For Nature) accepted designation for aquaculture production system.</t>
  </si>
  <si>
    <t>AQUACULTURE_CAGES_FULL_LIFECYCLE</t>
  </si>
  <si>
    <t>Vesiviljelyhäkit – koko elinkaari</t>
  </si>
  <si>
    <t>Aquaculture cages - full lifecycle</t>
  </si>
  <si>
    <t>Aquaculture cages - full lifecycle. WWF (World Wide Fund For Nature) accepted designation for aquaculture production system.</t>
  </si>
  <si>
    <t>AQUACULTURE_CAGES_WILD_JUVENILES</t>
  </si>
  <si>
    <t>Vesiviljelyhäkit – villit nuoret eläimet</t>
  </si>
  <si>
    <t>Aquaculture cages - wild juveniles</t>
  </si>
  <si>
    <t>Aquaculture cages - wild captured juveniles. WWF (World Wide Fund For Nature) accepted designation for aquaculture production system.</t>
  </si>
  <si>
    <t>AQUACULTURE_FLOAT_TRAY_RAFT_ROPE_BOTTOM_WILD</t>
  </si>
  <si>
    <t>Vesiviljelykelluke/tarjotin/lautta/köysi/pohja-villi</t>
  </si>
  <si>
    <t>Aquaculture float/tray/raft/rope/bottom-wild</t>
  </si>
  <si>
    <t>Aquaculture float/tray/raft/rope/bottom - wild captured juveniles. WWF (World Wide Fund For Nature) accepted designation for aquaculture production system.</t>
  </si>
  <si>
    <t>AQUACULTURE_FLOAT_TRAY_RAFT_ROPE_BOTTOM-FULL</t>
  </si>
  <si>
    <t>Vesiviljelykelluke/tarjotin/lautta/köysi/pohja-100 %</t>
  </si>
  <si>
    <t>Aquaculture float/tray/raft/rope/bottom-100%</t>
  </si>
  <si>
    <t>Aquaculture float/tray/raft/rope/bottom - full lifecycle production. WWF (World Wide Fund For Nature) accepted designation for aquaculture production system.</t>
  </si>
  <si>
    <t>AQUACULTURE_PONDS_EXTENSIVE</t>
  </si>
  <si>
    <t>Vesiviljelylammet – laaja tuotanto</t>
  </si>
  <si>
    <t>Aquaculture ponds - extensive production</t>
  </si>
  <si>
    <t>Aquaculture ponds - extensive production. WWF (World Wide Fund For Nature) accepted designation for aquaculture production system.</t>
  </si>
  <si>
    <t>AQUACULTURE_PONDS_INTENSIVE</t>
  </si>
  <si>
    <t>Vesiviljelylammet – intesiivinen tuotanto</t>
  </si>
  <si>
    <t>Aquaculture ponds - intensive production</t>
  </si>
  <si>
    <t>Aquaculture ponds - intensive production. WWF (World Wide Fund For Nature) accepted designation for aquaculture production system.</t>
  </si>
  <si>
    <t>AQUACULTURE_PONDS_SEMI_INTENSIVE</t>
  </si>
  <si>
    <t>Vesiviljelylammet – semi-intensiivinen tuotanto</t>
  </si>
  <si>
    <t>Aquaculture ponds - semi-intensive production</t>
  </si>
  <si>
    <t>Aquaculture ponds - semi-intensive Production. WWF (World Wide Fund For Nature) accepted designation for aquaculture production system.</t>
  </si>
  <si>
    <t>AQUACULTURE_RACEWAYS</t>
  </si>
  <si>
    <t>Vesiviljely - suoravirtausallas</t>
  </si>
  <si>
    <t>Aquaculture raceways</t>
  </si>
  <si>
    <t>Aquaculture raceways. WWF (World Wide Fund For Nature) accepted designation for aquaculture production system.</t>
  </si>
  <si>
    <t>AQUACULTURE_RECIRCULATING</t>
  </si>
  <si>
    <t>Vesiviljelyn kierrätysjärjestelmät</t>
  </si>
  <si>
    <t>Aquaculture recirculating systems</t>
  </si>
  <si>
    <t>Aquaculture recirculating aquaculture systems. WWF (World Wide Fund For Nature) accepted designation for aquaculture production system.</t>
  </si>
  <si>
    <t>AQUACULTURE_RECIRCULATING_AQUAPONIC</t>
  </si>
  <si>
    <t>Vesiviljelyn kierrätysjärjestelmät - Aquaponic</t>
  </si>
  <si>
    <t>Aquaculture recirculating systems - Aquaponic</t>
  </si>
  <si>
    <t>Aquaculture recirculating systems - aquaponic. WWF (World Wide Fund For Nature) accepted designation for aquaculture production system.</t>
  </si>
  <si>
    <t>AQUACULTURE_TANKS</t>
  </si>
  <si>
    <t>Vesiviljelysäiliöt</t>
  </si>
  <si>
    <t>Aquaculture tanks</t>
  </si>
  <si>
    <t>Aquaculture tanks. WWF (World Wide Fund For Nature) accepted designation for aquaculture production system.</t>
  </si>
  <si>
    <t>PREVIOUSLY_FROZEN</t>
  </si>
  <si>
    <t>Tidigare frysta</t>
  </si>
  <si>
    <t>NOT_PREVIOUSLY_FROZEN</t>
  </si>
  <si>
    <t>Ei koskaan jäädytetty</t>
  </si>
  <si>
    <t>Not previously frozen</t>
  </si>
  <si>
    <t>Inte tidigare fryst</t>
  </si>
  <si>
    <t>LightBulbLampType</t>
  </si>
  <si>
    <t>CARBON_ARC</t>
  </si>
  <si>
    <t>Hiililanka</t>
  </si>
  <si>
    <t>Carbon arc</t>
  </si>
  <si>
    <t>Kolbågslampa</t>
  </si>
  <si>
    <t>DISCHARGE</t>
  </si>
  <si>
    <t>Purkautuva</t>
  </si>
  <si>
    <t>Discharge</t>
  </si>
  <si>
    <t>Urladdning</t>
  </si>
  <si>
    <t>FLUORESCENT</t>
  </si>
  <si>
    <t>Fluoresoiva</t>
  </si>
  <si>
    <t>Fluorescent</t>
  </si>
  <si>
    <t>HALOGEN</t>
  </si>
  <si>
    <t>Halogeeni</t>
  </si>
  <si>
    <t>Halogen</t>
  </si>
  <si>
    <t>INCANDESCENT</t>
  </si>
  <si>
    <t>Hehkulamppu</t>
  </si>
  <si>
    <t>Incandescent</t>
  </si>
  <si>
    <t>Glödlampa</t>
  </si>
  <si>
    <t>Led</t>
  </si>
  <si>
    <t>Kompakti loistelamppu</t>
  </si>
  <si>
    <t>Compact Fluorescent Light</t>
  </si>
  <si>
    <t>Kompakt fluorescerande</t>
  </si>
  <si>
    <t>Standardi kotitalouksien hehkulamppu</t>
  </si>
  <si>
    <t>Standard Household Incandescent Light Bulb Shape</t>
  </si>
  <si>
    <t>Standard hushållsglödlampa form</t>
  </si>
  <si>
    <t>Pullistunut polttimon muoto</t>
  </si>
  <si>
    <t>Bulged Bulb Shape</t>
  </si>
  <si>
    <t>Utbuktad lampa form</t>
  </si>
  <si>
    <t>Short Reflector Style Light Bulb</t>
  </si>
  <si>
    <t>Kort reflekterande lampa</t>
  </si>
  <si>
    <t>BT</t>
  </si>
  <si>
    <t>Pullistunut tai paisunut polttimon muoto</t>
  </si>
  <si>
    <t>Bulged or Blown Tubular Bulb Shape</t>
  </si>
  <si>
    <t>Utbuktad eller blåst rörformad lampa</t>
  </si>
  <si>
    <t>Kynttilän tai kartiomaisen polttimon muoto</t>
  </si>
  <si>
    <t>Candle or Conical Bulb Shape</t>
  </si>
  <si>
    <t>Ljusform eller konisk lampa</t>
  </si>
  <si>
    <t>Kiteinen päärynämäinen polttimon muoto</t>
  </si>
  <si>
    <t>Crystalline Pear Bulb Shape</t>
  </si>
  <si>
    <t>Kristallin päronform</t>
  </si>
  <si>
    <t>Soikea polttimon muoto</t>
  </si>
  <si>
    <t>Ellipsoidal Bulb Shape</t>
  </si>
  <si>
    <t>Ellipsoidformad lampa</t>
  </si>
  <si>
    <t>ER</t>
  </si>
  <si>
    <t>Extended Reflector Light Bulb Shape</t>
  </si>
  <si>
    <t>Förlängd reflektor lampa form</t>
  </si>
  <si>
    <t>F</t>
  </si>
  <si>
    <t>Liekkimäinen polttimon muoto</t>
  </si>
  <si>
    <t>Flame Style Candelabra Bulb Shape</t>
  </si>
  <si>
    <t>Flame Style Kandelabre form</t>
  </si>
  <si>
    <t>G</t>
  </si>
  <si>
    <t>Pallomainen tai pyöreä polttimon muoto</t>
  </si>
  <si>
    <t>Globe Bulb or Circular Bulb</t>
  </si>
  <si>
    <t>Globlampa eller rund lampa</t>
  </si>
  <si>
    <t>HK</t>
  </si>
  <si>
    <t>Kuusikulmainen kynttilä</t>
  </si>
  <si>
    <t>Hexagonal Candle</t>
  </si>
  <si>
    <t>Sexkantig ljusform</t>
  </si>
  <si>
    <t>Krypton or Narrow Reflector Light Bulb Shape</t>
  </si>
  <si>
    <t>Krypton eller smal reflekterande lampa form</t>
  </si>
  <si>
    <t>Halogeenilamppu</t>
  </si>
  <si>
    <t>Halogen Bulb</t>
  </si>
  <si>
    <t>Halogenlampa</t>
  </si>
  <si>
    <t>MR</t>
  </si>
  <si>
    <t>Quartz Reflector Lamp (Low Wattage)</t>
  </si>
  <si>
    <t>Kvartsreflektorlampa (låg effekt)</t>
  </si>
  <si>
    <t>Päärynämäinen polttimon muoto</t>
  </si>
  <si>
    <t>Pear Bulb Shape</t>
  </si>
  <si>
    <t>Päronform</t>
  </si>
  <si>
    <t>Parabolic Aluminized Reflector (PAR) Lamp</t>
  </si>
  <si>
    <t>Parabolic Aluminized Reflector (PAR) lampa</t>
  </si>
  <si>
    <t>Pitkä vakiohehkulamppu</t>
  </si>
  <si>
    <t>Elongated Standard Incandescent Bulb</t>
  </si>
  <si>
    <t>Förlängd standardlampa</t>
  </si>
  <si>
    <t>R</t>
  </si>
  <si>
    <t>Reflector Light Bulb Style</t>
  </si>
  <si>
    <t>Reflektorlampa stil</t>
  </si>
  <si>
    <t>Kapeakylkinen polttimon muoto</t>
  </si>
  <si>
    <t>Strait Sided Bulb Style</t>
  </si>
  <si>
    <t>Lampa med raka sidor</t>
  </si>
  <si>
    <t>T</t>
  </si>
  <si>
    <t>Putkimainen polttimon muoto</t>
  </si>
  <si>
    <t>Tube Lamp Shape</t>
  </si>
  <si>
    <t>Lampa med rörform</t>
  </si>
  <si>
    <t>3599, 3605, 3608, 3611, 4460</t>
  </si>
  <si>
    <t>TemperatureMeasurementUnitCode</t>
  </si>
  <si>
    <t>3820, 3821, 3826, 3827, 5930</t>
  </si>
  <si>
    <t>Lämpötilan mittayksikkö</t>
  </si>
  <si>
    <t>Instructions</t>
  </si>
  <si>
    <t>Celsius</t>
  </si>
  <si>
    <t>Fahrenheit</t>
  </si>
  <si>
    <t>KEL</t>
  </si>
  <si>
    <t>Kelvin</t>
  </si>
  <si>
    <t>Käytetään ainoastaan attribuutille Värilämpötila 4460</t>
  </si>
  <si>
    <t>Used only in attribute Colour Temperature 4460</t>
  </si>
  <si>
    <t>NOT_POSSIBLE</t>
  </si>
  <si>
    <t>Nej</t>
  </si>
  <si>
    <t>POSSIBLE</t>
  </si>
  <si>
    <t>Tietoa ei painettuna pakkaukseen</t>
  </si>
  <si>
    <t>Possible</t>
  </si>
  <si>
    <t>Möjlig</t>
  </si>
  <si>
    <t>Suomenkielinen nimi muutettu, oli Mahdollinen</t>
  </si>
  <si>
    <t>Finnish name changed. Was Mahdollinen</t>
  </si>
  <si>
    <t>USED</t>
  </si>
  <si>
    <t xml:space="preserve">Kyllä (LQ-tieto löytyy pakkauksesta) </t>
  </si>
  <si>
    <t>Possible, used by data supplier</t>
  </si>
  <si>
    <t>Leverantören använder</t>
  </si>
  <si>
    <t>Suomenkielinen nimi muutettu, oli Tavarantoimittaja käyttää</t>
  </si>
  <si>
    <t>Finnish name changed. Was Tavarantoimittaja käyttää</t>
  </si>
  <si>
    <t>ColourFamilyCode</t>
  </si>
  <si>
    <t>BEIGE</t>
  </si>
  <si>
    <t>Beige</t>
  </si>
  <si>
    <t>BRONZE</t>
  </si>
  <si>
    <t>Pronssi</t>
  </si>
  <si>
    <t>Bronze</t>
  </si>
  <si>
    <t>Brons</t>
  </si>
  <si>
    <t>GOLD</t>
  </si>
  <si>
    <t>Kulta</t>
  </si>
  <si>
    <t>Gold</t>
  </si>
  <si>
    <t>Guld</t>
  </si>
  <si>
    <t>GREY</t>
  </si>
  <si>
    <t>Harmaa</t>
  </si>
  <si>
    <t>Grey</t>
  </si>
  <si>
    <t>Grå</t>
  </si>
  <si>
    <t>MULTI_COLOUR</t>
  </si>
  <si>
    <t>Monivärinen</t>
  </si>
  <si>
    <t>Multicoloured</t>
  </si>
  <si>
    <t>Flerfärgad</t>
  </si>
  <si>
    <t>NO_COLOUR</t>
  </si>
  <si>
    <t>Väritön / kirkas</t>
  </si>
  <si>
    <t>Without colour/Clear</t>
  </si>
  <si>
    <t>Färglös / klar</t>
  </si>
  <si>
    <t>Pinkki</t>
  </si>
  <si>
    <t>Violett</t>
  </si>
  <si>
    <t>SILVER</t>
  </si>
  <si>
    <t>Hopea</t>
  </si>
  <si>
    <t>Silver</t>
  </si>
  <si>
    <t>UNDEFINED</t>
  </si>
  <si>
    <t>Undefined</t>
  </si>
  <si>
    <t>Odefinierad</t>
  </si>
  <si>
    <t>YELLOW</t>
  </si>
  <si>
    <t>Gul</t>
  </si>
  <si>
    <t>FishCatchAreaCode</t>
  </si>
  <si>
    <t>FAO 01 Afrikka - Sisävedet</t>
  </si>
  <si>
    <t>01: Africa - Inland waters</t>
  </si>
  <si>
    <t>FAO 02 Amerikka, Pohjoinen - Sisävedet</t>
  </si>
  <si>
    <t>02: America, North - Inland waters</t>
  </si>
  <si>
    <t>FAO 03 Amerikka, Etelä - Sisävedet</t>
  </si>
  <si>
    <t>03: America, South - Inland waters</t>
  </si>
  <si>
    <t>FAO 04 Aasia - Sisävedet</t>
  </si>
  <si>
    <t>04: Asia - Inland waters</t>
  </si>
  <si>
    <t>FAO 05 Eurooppa - Sisävedet</t>
  </si>
  <si>
    <t>05: Europe - Inland waters</t>
  </si>
  <si>
    <t>06</t>
  </si>
  <si>
    <t>FAO 06 Oseania - Sisävedet</t>
  </si>
  <si>
    <t>06: Oceania - Inland waters</t>
  </si>
  <si>
    <t>FAO 07 (Ent. Neuvostoliiton alue - Sisävedet)</t>
  </si>
  <si>
    <t>07: (Former USSR area - Inland waters)</t>
  </si>
  <si>
    <t>FAO 08 Etelämanner - Sisävedet</t>
  </si>
  <si>
    <t>08: Antarctica - Inland waters</t>
  </si>
  <si>
    <t>FAO 18 Jäämeri</t>
  </si>
  <si>
    <t>18: Arctic Sea</t>
  </si>
  <si>
    <t>FAO 21 Atlantin valtameri, Luode</t>
  </si>
  <si>
    <t>21: Atlantic, Northwest</t>
  </si>
  <si>
    <t>FAO 27 Atlantin valtameri, Koillinen</t>
  </si>
  <si>
    <t>27: Atlantic, Northeast</t>
  </si>
  <si>
    <t>27.1</t>
  </si>
  <si>
    <t>FAO 27.1 Barentsinmeri</t>
  </si>
  <si>
    <t>27.1: Barents Sea (Subarea 27.1)</t>
  </si>
  <si>
    <t>27.10</t>
  </si>
  <si>
    <t>FAO 27.10 Azorien alue</t>
  </si>
  <si>
    <t>27.10: Azores Grounds and Northeast Atlantic South (Subarea 27.10)</t>
  </si>
  <si>
    <t>27.12</t>
  </si>
  <si>
    <t>FAO 27.12 Azorien pohjoinen alue</t>
  </si>
  <si>
    <t>27.12: North of Azores (Subarea 27.12)</t>
  </si>
  <si>
    <t>27.14</t>
  </si>
  <si>
    <t>FAO 27.14 Itä-Grönlanti</t>
  </si>
  <si>
    <t>27.14: East Greenland (Subarea 27.14)</t>
  </si>
  <si>
    <t>27.14.a</t>
  </si>
  <si>
    <t>FAO 27.14.a Koillis-Grönlanti</t>
  </si>
  <si>
    <t>27.14.a: Northeast Greenland (Division 27.14.a)</t>
  </si>
  <si>
    <t>27.14.b</t>
  </si>
  <si>
    <t>FAO  27.14.b Kaakkois-Grönlanti</t>
  </si>
  <si>
    <t>27.14.b: Southeast Greenland (Division 27.14.b)</t>
  </si>
  <si>
    <t>27.2</t>
  </si>
  <si>
    <t>FAO 27.2 Norjanmeri, Huippuvuoret ja Karhusaari</t>
  </si>
  <si>
    <t>27.2: Norwegian Sea, Spitzbergen, and Bear Island (Subarea 27.2)</t>
  </si>
  <si>
    <t>27.2.a</t>
  </si>
  <si>
    <t>FAO 27.2.a Norjanmeri</t>
  </si>
  <si>
    <t>27.2.a: Norwegian Sea (Division 27.2.a)</t>
  </si>
  <si>
    <t>27.2.b</t>
  </si>
  <si>
    <t>FAO 27.2.b Huippuvuoret ja Karhusaari</t>
  </si>
  <si>
    <t>27.2.b: Spitzbergen and Bear Island (Division 27.2.b)</t>
  </si>
  <si>
    <t>27.3</t>
  </si>
  <si>
    <t>FAO 27.3 Skagerrak, Kattegat, Juutinrauma, Belttienmeri, Itämeri</t>
  </si>
  <si>
    <t>27.3: Skagerrak, Kattegat, Sound, Belt Sea, and Baltic Sea (Subarea 27.3)</t>
  </si>
  <si>
    <t>27.3.a</t>
  </si>
  <si>
    <t>FAO 27.3.a Skarerrak ja Kattegat</t>
  </si>
  <si>
    <t>27.3.a: Skagerrak and Kattegat (Division 27.3.a)</t>
  </si>
  <si>
    <t>27.3.b</t>
  </si>
  <si>
    <t>FAO 27.3.b Juutinrauma</t>
  </si>
  <si>
    <t>27.3.b : Sound (Division 27.3.b)</t>
  </si>
  <si>
    <t>27.3.c</t>
  </si>
  <si>
    <t>FAO 27.3.c Belttienmeri</t>
  </si>
  <si>
    <t>27.3.c: Belt Sea (Division 27.3.c)</t>
  </si>
  <si>
    <t>27.3.d</t>
  </si>
  <si>
    <t>FAO 27.3.d Itämeri</t>
  </si>
  <si>
    <t>27.3.d: Baltic Sea (Division 27.3.d)</t>
  </si>
  <si>
    <t>27.4</t>
  </si>
  <si>
    <t>FAO 27.4 Pohjanmeri</t>
  </si>
  <si>
    <t>27.4: North Sea (Subarea 27.4)</t>
  </si>
  <si>
    <t>27.4.a</t>
  </si>
  <si>
    <t>27.4.a: Northern North Sea (Division 27.4.a)</t>
  </si>
  <si>
    <t>27.4.b</t>
  </si>
  <si>
    <t>FAO 27.4.b Keski-Pohjanmeri</t>
  </si>
  <si>
    <t>27.4.b: Central North Sea (Division 27.4.b)</t>
  </si>
  <si>
    <t>27.4.c</t>
  </si>
  <si>
    <t>FAO 27.4.c Etelä-Pohjanmeri</t>
  </si>
  <si>
    <t>27.4.c: Southern North Sea (Division 27.4.c)</t>
  </si>
  <si>
    <t>27.5</t>
  </si>
  <si>
    <t>FAO 27.5 Islannin ja Färsaarten alueet</t>
  </si>
  <si>
    <t>27.5: Iceland and Faroes Grounds (Subarea 27.5)</t>
  </si>
  <si>
    <t>27.5.a</t>
  </si>
  <si>
    <t>FAO 27.5.a Islannin alue</t>
  </si>
  <si>
    <t>27.5.a: Iceland Grounds (Division 27.5.a)</t>
  </si>
  <si>
    <t>27.5.b</t>
  </si>
  <si>
    <t>FAO 27.5.b Färsaarten alue</t>
  </si>
  <si>
    <t>27.5.b: Faroes Grounds (Division 27.5.b)</t>
  </si>
  <si>
    <t>27.6</t>
  </si>
  <si>
    <t>FAO 27.6 Rockall, Skotlannin luoteisrannikko ja Pohjois-Irlanti</t>
  </si>
  <si>
    <t>27.6: Rockall, Northwest Coast of Scotland and North Ireland (Subarea 27.6)</t>
  </si>
  <si>
    <t>27.6.a</t>
  </si>
  <si>
    <t>FAO 27.6.a Skotlannin luoteisrannikko ja Pohjois-Irlanti tai Skotlannin läntinen alue</t>
  </si>
  <si>
    <t>27.6.a: Northwest Coast of Scotland and North Ireland or as the West of Scotland (Division 27.6.a)</t>
  </si>
  <si>
    <t>27.6.b</t>
  </si>
  <si>
    <t>FAO 27.6.b Rockall</t>
  </si>
  <si>
    <t>27.6.b: Rockall (Division 27.6.b)</t>
  </si>
  <si>
    <t>27.7</t>
  </si>
  <si>
    <t>FAO 27.7 Irlanninmeri, Irlannin läntinen alue, Porcupinematalikko, Itäinen ja Läntinen Englannin kanaali, Bristolin kanaali, Kelttienmeri pohjoinen ja etelä, sekä Irlannin lounainen alue itä ja länsi</t>
  </si>
  <si>
    <t>27.7: Irish Sea, West of Ireland, Porcupine Bank, Eastern and Western English Channel, etc (Subarea 27.7)</t>
  </si>
  <si>
    <t>27.7.a</t>
  </si>
  <si>
    <t>FAO 27.7.a Irlanninmeri</t>
  </si>
  <si>
    <t>27.7.a: Irish Sea (Division 27.7.a)</t>
  </si>
  <si>
    <t>27.7.b</t>
  </si>
  <si>
    <t>FAO 27.7.b Irlannin läntinen alue</t>
  </si>
  <si>
    <t>27.7.b: West of Ireland (Division 27.7.b)</t>
  </si>
  <si>
    <t>27.7.c</t>
  </si>
  <si>
    <t>FAO 27.7.c Porcupinematalikko</t>
  </si>
  <si>
    <t>27.7.c: Porcupine Bank (Division 27.7.c)</t>
  </si>
  <si>
    <t>27.7.d</t>
  </si>
  <si>
    <t>FAO 27.7.d Itäinen Englannin kanaali</t>
  </si>
  <si>
    <t>27.7.d: Eastern English Channel (Division 27.7.d)</t>
  </si>
  <si>
    <t>27.7.e</t>
  </si>
  <si>
    <t>FAO 27.7.e Läntinen Englannin kanaali</t>
  </si>
  <si>
    <t>27.7.e: Western English Channel (Division 27.7.e)</t>
  </si>
  <si>
    <t>27.7.f</t>
  </si>
  <si>
    <t>FAO 27.7.f Bristolin kanaali</t>
  </si>
  <si>
    <t>27.7.f: Bristol Channel (Division 27.7.f)</t>
  </si>
  <si>
    <t>27.7.g</t>
  </si>
  <si>
    <t>FAO 27.7.g Kelttienmeri pohjoinen</t>
  </si>
  <si>
    <t>27.7.g: Celtic Sea North (Division 27.7.g)</t>
  </si>
  <si>
    <t>27.7.h</t>
  </si>
  <si>
    <t>FAO 27.7.h Kelttienmeri eteläinen</t>
  </si>
  <si>
    <t>27.7.h: Celtic Sea South (Division 27.7.h)</t>
  </si>
  <si>
    <t>27.7.j</t>
  </si>
  <si>
    <t>FAO 27.7.j Irlannin lounainen alue - itä</t>
  </si>
  <si>
    <t>27.7.j: Southwest of Ireland - East (Division 27.7.j)</t>
  </si>
  <si>
    <t>27.7.k</t>
  </si>
  <si>
    <t>FAO 27.7.k Irlannin lounainen alue -länsi</t>
  </si>
  <si>
    <t>27.7.k: Southwest of Ireland - West (Division 27.7.k)</t>
  </si>
  <si>
    <t>27.8</t>
  </si>
  <si>
    <t>FAO 27.8 Biskajanlahti</t>
  </si>
  <si>
    <t>27.8: Bay of Biscay (Subarea 27.8)</t>
  </si>
  <si>
    <t>27.8.a</t>
  </si>
  <si>
    <t>FAO 27.8.a Biskajanlahti pohjoinen</t>
  </si>
  <si>
    <t>27.8.a: Bay of Biscay - North (Division 27.8.a)</t>
  </si>
  <si>
    <t>27.8.b</t>
  </si>
  <si>
    <t>FAO 27.8.b Biskajanlahti keski</t>
  </si>
  <si>
    <t>27.8.b: Bay of Biscay - Central (Division 27.8.b)</t>
  </si>
  <si>
    <t>27.8.c</t>
  </si>
  <si>
    <t>FAO 27.8.c Biskajanlahti etelä</t>
  </si>
  <si>
    <t>27.8.c: Bay of Biscay - South (Division 27.8.c)</t>
  </si>
  <si>
    <t>27.8.d</t>
  </si>
  <si>
    <t>FAO 27.8.d Biskajanlahti avomeri</t>
  </si>
  <si>
    <t>27.8.d: Bay of Biscay - Offshore (Division 27.8.d)</t>
  </si>
  <si>
    <t>27.8.e</t>
  </si>
  <si>
    <t>FAO 27.8.e Biskajanlahti läntinen alue</t>
  </si>
  <si>
    <t>27.8.e: West of Bay of Biscay (Division 27.8.e)</t>
  </si>
  <si>
    <t>27.9</t>
  </si>
  <si>
    <t>FAO 27.9 Portugalin vesialue</t>
  </si>
  <si>
    <t>27.9: Portuguese Waters (Subarea 27.9)</t>
  </si>
  <si>
    <t>27.9.a</t>
  </si>
  <si>
    <t>FAO 27.9.a Portugalin vesialue - itä</t>
  </si>
  <si>
    <t>27.9.a: Portuguese Waters - East (Division 27.9.a)</t>
  </si>
  <si>
    <t>27.9.b</t>
  </si>
  <si>
    <t>FAO 27.9.b Portugalin vesialue - länsi</t>
  </si>
  <si>
    <t>27.9.b: Portuguese Waters - West (Division 27.9.b)</t>
  </si>
  <si>
    <t>FAO 31 Läntinen Keski-Atlantti</t>
  </si>
  <si>
    <t>31: Atlantic, Western Central</t>
  </si>
  <si>
    <t>FAO 34 Itäinen Keski-Atlantti</t>
  </si>
  <si>
    <t>34: Atlantic, Eastern Central</t>
  </si>
  <si>
    <t>FAO 37 Välimeri ja Mustameri</t>
  </si>
  <si>
    <t>37: Mediterranean and Black Sea</t>
  </si>
  <si>
    <t>37.1</t>
  </si>
  <si>
    <t>FAO 37.1 Länsi-Välimeri</t>
  </si>
  <si>
    <t>37.1: Western Mediterranean (Subarea 37.1)</t>
  </si>
  <si>
    <t>37.1.1</t>
  </si>
  <si>
    <t>FAO 37.1.1 Baleaarienmeri</t>
  </si>
  <si>
    <t>37.1.1: Balearic (Division 37.1.1)</t>
  </si>
  <si>
    <t>37.1.2</t>
  </si>
  <si>
    <t>FAO 37.1.2 Leijonanlahti</t>
  </si>
  <si>
    <t>37.1.2: Gulf of Lions (Division 37.1.2)</t>
  </si>
  <si>
    <t>37.1.3</t>
  </si>
  <si>
    <t>FAO 37.1.3 Sardinian alue</t>
  </si>
  <si>
    <t>37.1.3: Sardinia (Division 37.1.3)</t>
  </si>
  <si>
    <t>37.2</t>
  </si>
  <si>
    <t>FAO 37.2 Keski-Välimeri</t>
  </si>
  <si>
    <t>37.2: Central Mediterranean (Subarea 37.2)</t>
  </si>
  <si>
    <t>37.2.1</t>
  </si>
  <si>
    <t>FAO 37.2.1 Adrianmeri</t>
  </si>
  <si>
    <t>37.2.1: Adriatic (Division 37.2.1)</t>
  </si>
  <si>
    <t>37.2.2</t>
  </si>
  <si>
    <t>FAO 37.2.2 Joonianmeri</t>
  </si>
  <si>
    <t>37.2.2: Ionian (Division 37.2.2)</t>
  </si>
  <si>
    <t>37.3</t>
  </si>
  <si>
    <t>FAO 37.3 Itäinen Välimeri</t>
  </si>
  <si>
    <t>37.3: Eastern Mediterranean (Subarea 37.3)</t>
  </si>
  <si>
    <t>37.3.1</t>
  </si>
  <si>
    <t>FAO 37.3.1 Egeanmeri</t>
  </si>
  <si>
    <t>37.3.1: Aegean (Division 37.3.1)</t>
  </si>
  <si>
    <t>37.3.2</t>
  </si>
  <si>
    <t>FAO 37.3.2 Levantti</t>
  </si>
  <si>
    <t>37.3.2: Levant (Division 37.3.2)</t>
  </si>
  <si>
    <t>37.4</t>
  </si>
  <si>
    <t>FAO 37. 4 Mustameri</t>
  </si>
  <si>
    <t>37.4: Black Sea (Subarea 37.4)</t>
  </si>
  <si>
    <t>37.4.1</t>
  </si>
  <si>
    <t>FAO 37.4.1 Marmaranmeri</t>
  </si>
  <si>
    <t>37.4.1: Marmara Sea (Division 37.4.1)</t>
  </si>
  <si>
    <t>37.4.2</t>
  </si>
  <si>
    <t>FAO 37.4.2 Mustameri</t>
  </si>
  <si>
    <t>37.4.2: Black Sea (Division 37.4.2)</t>
  </si>
  <si>
    <t>37.4.3</t>
  </si>
  <si>
    <t>FAO 37.4.3 Asovanmeri</t>
  </si>
  <si>
    <t>37.4.3: Azov Sea (Division 37.4.3)</t>
  </si>
  <si>
    <t>FAO 41 Atlantin valtameri, Lounas</t>
  </si>
  <si>
    <t>41: Atlantic, Southwest</t>
  </si>
  <si>
    <t>FAO 47 Atlantin valtameri, Kaakko</t>
  </si>
  <si>
    <t>47: Atlantic, Southeast</t>
  </si>
  <si>
    <t>FAO 48 Atlantin valtameri, Antarktinen</t>
  </si>
  <si>
    <t>48: Atlantic, Antartic</t>
  </si>
  <si>
    <t>FAO 51 Intian valtameri, Läntinen</t>
  </si>
  <si>
    <t>51: Indian Ocean, Western</t>
  </si>
  <si>
    <t>FAO 57 Intian valtameri, Itäinen</t>
  </si>
  <si>
    <t>57: Indian Ocean, Eastern</t>
  </si>
  <si>
    <t>FAO 58 Intian valtameri, Antarktinen</t>
  </si>
  <si>
    <t>58: Indian Ocean, Antarctic</t>
  </si>
  <si>
    <t>FAO 61 Tyyni valtameri, Luode</t>
  </si>
  <si>
    <t>61: Pacific, Northwest</t>
  </si>
  <si>
    <t>FAO 67 Tyyni valtameri,Koillinen</t>
  </si>
  <si>
    <t>67: Pacific, Northeast</t>
  </si>
  <si>
    <t>FAO 71 Tyyni valtameri, Läntinen keski</t>
  </si>
  <si>
    <t>71: Pacific, Western Central</t>
  </si>
  <si>
    <t>FAO 77 Tyyni valtameri, Itäinen keski</t>
  </si>
  <si>
    <t>77: Pacific, Eastern Central</t>
  </si>
  <si>
    <t>FAO 81 Tyyni valtameri, Lounas</t>
  </si>
  <si>
    <t>81: Pacific, Southwest</t>
  </si>
  <si>
    <t>FAO 87 Tyyni valtameri, Kaakko</t>
  </si>
  <si>
    <t>87: Pacific, Southeast</t>
  </si>
  <si>
    <t>FAO 88 Tyynivaltameri, Antarktinen</t>
  </si>
  <si>
    <t>88: Pacific, Antarctic</t>
  </si>
  <si>
    <t>27.3.b,c</t>
  </si>
  <si>
    <t>FAO 27.3.b,c Juutinrauma ja Belttienmeri tai vaihettumisvyöhyke</t>
  </si>
  <si>
    <t>Sound and Belt Sea or the Transition Area (Divisions 27.3.b,c)</t>
  </si>
  <si>
    <t>21.0</t>
  </si>
  <si>
    <t>FAO 21.0 Baffin Island, East Bluff, Bylot Island, Devon Island, Ellesmere Island</t>
  </si>
  <si>
    <t>Baffin Island, East Bluff, Bylot Island, Devon Island, Ellesmere Island (Subarea 21.0)</t>
  </si>
  <si>
    <t>21.1</t>
  </si>
  <si>
    <t>FAO 21.1 Baffin Bay, Davis Strait</t>
  </si>
  <si>
    <t>Baffin Bay, Davis Strait (Subarea 21.1)</t>
  </si>
  <si>
    <t>21.2</t>
  </si>
  <si>
    <t>FAO 21.2 Labrador coast</t>
  </si>
  <si>
    <t>Labrador coast (Subarea 21.2)</t>
  </si>
  <si>
    <t>21.3</t>
  </si>
  <si>
    <t>FAO 21.3 Newfoundland</t>
  </si>
  <si>
    <t>Newfoundland (Subarea 21.3)</t>
  </si>
  <si>
    <t>21.4</t>
  </si>
  <si>
    <t>FAO 21.4 Northwest Atlantic</t>
  </si>
  <si>
    <t>Northwest Atlantic (Subarea 21.4)</t>
  </si>
  <si>
    <t>21.5</t>
  </si>
  <si>
    <t>FAO 21.5 Georges Bank, Gulf of Maine</t>
  </si>
  <si>
    <t>Georges Bank, Gulf of Maine (Subarea 21.5)</t>
  </si>
  <si>
    <t>21.6</t>
  </si>
  <si>
    <t>FAO 21.6 Rhode Island</t>
  </si>
  <si>
    <t>Rhode Island (Subarea 21.6)</t>
  </si>
  <si>
    <t>34.1</t>
  </si>
  <si>
    <t>FAO 34.1 Itäinen Keski-Atlantti Pohjoisrannikko</t>
  </si>
  <si>
    <t>Northern Coastal Atlantic, Eastern Central (Subarea 34.1)</t>
  </si>
  <si>
    <t>34.2</t>
  </si>
  <si>
    <t>FAO 34.2 Itäinen Keski-Atlantti Pohjoisosa</t>
  </si>
  <si>
    <t>Northern Oceanic Atlantic, Eastern Central (Subarea 34.2)</t>
  </si>
  <si>
    <t>34.3</t>
  </si>
  <si>
    <t>FAO 34.3 Itäinen Keski-Atlantti Etelärannikko</t>
  </si>
  <si>
    <t>Southern Coastal Atlantic, Eastern Central (Subarea 34.3)</t>
  </si>
  <si>
    <t>34.4</t>
  </si>
  <si>
    <t>FAO 34.4 Itäinen Keski-Atlantti Eteläinen</t>
  </si>
  <si>
    <t>Southern Oceanic Atlantic, Eastern Central (Subarea 34.4)</t>
  </si>
  <si>
    <t>41.1</t>
  </si>
  <si>
    <t>FAO 41.1 Lounais-Atlantti Northern</t>
  </si>
  <si>
    <t>Northern Atlantic, Southwest (Subarea 41.1)</t>
  </si>
  <si>
    <t>41.2</t>
  </si>
  <si>
    <t>FAO 41.2 Lounais-Atlantti Central</t>
  </si>
  <si>
    <t>Central Atlantic, Southwest (Subarea 41.2)</t>
  </si>
  <si>
    <t>41.3</t>
  </si>
  <si>
    <t>FAO 41.3 Lounais-Atlantti Southern</t>
  </si>
  <si>
    <t>Southern Atlantic, Southwest (Subarea 41.3)</t>
  </si>
  <si>
    <t>48.1</t>
  </si>
  <si>
    <t>FAO 48.1 Etelämanner (Atlantti) Antarctic Peninsula</t>
  </si>
  <si>
    <t>Peninsular (Subarea 48.1)</t>
  </si>
  <si>
    <t>48.2</t>
  </si>
  <si>
    <t>FAO 48.2 Etelämanner (Atlantti) South Orkney</t>
  </si>
  <si>
    <t>South Orkney (Subarea 48.2)</t>
  </si>
  <si>
    <t>48.3</t>
  </si>
  <si>
    <t>FAO 48.3 Etelämanner (Atlantti) South Georgia</t>
  </si>
  <si>
    <t>South Georgia (Subarea 48.3)</t>
  </si>
  <si>
    <t>48.4</t>
  </si>
  <si>
    <t>FAO 48.4 Etelämanner (Atlantti) South Sandwich</t>
  </si>
  <si>
    <t>South Sandwich (Subarea 48.4)</t>
  </si>
  <si>
    <t>48.5</t>
  </si>
  <si>
    <t>FAO 48.5 Etelämanner (Atlantti) Weddel Sea</t>
  </si>
  <si>
    <t>Weddel Sea (Subarea 48.5)</t>
  </si>
  <si>
    <t>48.6</t>
  </si>
  <si>
    <t>FAO 48.6 Etelämanner (Atlantti) Bouvet</t>
  </si>
  <si>
    <t>Bouvet (Subarea 48.6)</t>
  </si>
  <si>
    <t>51.1</t>
  </si>
  <si>
    <t>FAO 51.1 Intian valtameri (läntinen osa) Punaisenmeren suuralue</t>
  </si>
  <si>
    <t>Red Sea (Subarea 51.1)</t>
  </si>
  <si>
    <t>51.2</t>
  </si>
  <si>
    <t>FAO 51.2 Intian valtameri (läntinen osa) Persianlahden suuralue</t>
  </si>
  <si>
    <t>Gulf (Subarea 51.2)</t>
  </si>
  <si>
    <t>51.3</t>
  </si>
  <si>
    <t>FAO 51.3 Intian valtameri (läntinen osa) Arabianmeren läntinen suuralue</t>
  </si>
  <si>
    <t>Western Arabian Sea (Subarea 51.3)</t>
  </si>
  <si>
    <t>51.4</t>
  </si>
  <si>
    <t>FAO 51.4 Intian valtameri (läntinen osa) Itäisen Arabianmeren, Lakkadiivien ja Sri Lankan suuralue</t>
  </si>
  <si>
    <t>Eastern Arabian Sea (Subarea 51.4)</t>
  </si>
  <si>
    <t>51.5</t>
  </si>
  <si>
    <t>FAO 51.5 Intian valtameri (läntinen osa) Somalian, Kenian ja Tansanian suuralue</t>
  </si>
  <si>
    <t>Somalia, Kenya and Tanzania (Subarea 51.5)</t>
  </si>
  <si>
    <t>51.6</t>
  </si>
  <si>
    <t>FAO 51.6 Intian valtameri (läntinen osa) Madagaskarin ja Mosambikin kanaalin suuralue</t>
  </si>
  <si>
    <t>Madagascar and Mozambique Channel (Subarea 51.6)</t>
  </si>
  <si>
    <t>51.7</t>
  </si>
  <si>
    <t>FAO 51.7 Intian valtameri (läntinen osa) Valtameren suuralue</t>
  </si>
  <si>
    <t>Oceanic (Subarea 51.7)</t>
  </si>
  <si>
    <t>51.8</t>
  </si>
  <si>
    <t>FAO 51.8 Intian valtameri (läntinen osa) Mosambik</t>
  </si>
  <si>
    <t>Mozambique (Subarea 51.8)</t>
  </si>
  <si>
    <t>57.1</t>
  </si>
  <si>
    <t>FAO 57.1 Intian valtameri (itäinen osa) Bay of Bengal</t>
  </si>
  <si>
    <t>Bay of Bengal Indian Ocean, Eastern (Subarea 57.1)</t>
  </si>
  <si>
    <t>57.2</t>
  </si>
  <si>
    <t>FAO 57.2 Intian valtameri (itäinen osa) Northern</t>
  </si>
  <si>
    <t>Northern Indian Ocean, Eastern (Subarea 57.2)</t>
  </si>
  <si>
    <t>57.3</t>
  </si>
  <si>
    <t>FAO 57.3 Intian valtameri (itäinen osa) Central</t>
  </si>
  <si>
    <t>Central Indian Ocean, Eastern (Subarea 57.3)</t>
  </si>
  <si>
    <t>57.4</t>
  </si>
  <si>
    <t>FAO 57.4 Intian valtameri (itäinen osa) Oceanic</t>
  </si>
  <si>
    <t>Oceanic Indian Ocean, Eastern (Subarea 57.4)</t>
  </si>
  <si>
    <t>57.5</t>
  </si>
  <si>
    <t>FAO 57.5 Intian valtameri (itäinen osa) Western Australia</t>
  </si>
  <si>
    <t>Western Australia Indian Ocean, Eastern (Subarea 57.5)</t>
  </si>
  <si>
    <t>57.6</t>
  </si>
  <si>
    <t>FAO 57.6 Intian valtameri (itäinen osa) Southern Australia</t>
  </si>
  <si>
    <t>Southern Australia Indian Ocean, Eastern (Subarea 57.6)</t>
  </si>
  <si>
    <t>58.4</t>
  </si>
  <si>
    <t>FAO 58.4 Etelämanner (Intian valtameri) Enderby - Wilkes</t>
  </si>
  <si>
    <t>Enderby-Wilkes (Subarea 58.4)</t>
  </si>
  <si>
    <t>58.5</t>
  </si>
  <si>
    <t>FAO 58.5 Etelämanner (Intian valtameri) Kerguelen, McDonald</t>
  </si>
  <si>
    <t>Kerguelen, McDonald (Subarea 58.5)</t>
  </si>
  <si>
    <t>58.6</t>
  </si>
  <si>
    <t>FAO 58.6 Etelämanner (Intian valtameri) Crozet</t>
  </si>
  <si>
    <t>Crozet (Subarea 58.6)</t>
  </si>
  <si>
    <t>58.7</t>
  </si>
  <si>
    <t>FAO 58.7 Etelämanner (Intian valtameri) Marion - Edward</t>
  </si>
  <si>
    <t>Marion-Edward (Subarea 58.7)</t>
  </si>
  <si>
    <t>87.1</t>
  </si>
  <si>
    <t>FAO 87.1 Kaakkoinen Tyynimeri Northern</t>
  </si>
  <si>
    <t>Northern Pacific, Southeast (Subarea 87.1)</t>
  </si>
  <si>
    <t>87.2</t>
  </si>
  <si>
    <t>FAO 87.2 Kaakkoinen Tyynimeri Central</t>
  </si>
  <si>
    <t>Central Pacific, Southeast (Subarea 87.2)</t>
  </si>
  <si>
    <t>87.3</t>
  </si>
  <si>
    <t>FAO 87.3 Kaakkoinen Tyynimeri Southern</t>
  </si>
  <si>
    <t>Southern Pacific, Southeast (Subarea 87.3)</t>
  </si>
  <si>
    <t>88.1</t>
  </si>
  <si>
    <t>FAO 88.1 Etelämanner (Tyynimeri) Eastern Ross Sea</t>
  </si>
  <si>
    <t>Eastern Ross Sea (Subarea 88.1)</t>
  </si>
  <si>
    <t>88.2</t>
  </si>
  <si>
    <t>FAO 88.2 Etelämanner (Tyynimeri) Western Ross Sea</t>
  </si>
  <si>
    <t>Western Ross Sea (Subarea 88.2)</t>
  </si>
  <si>
    <t>88.3</t>
  </si>
  <si>
    <t>FAO 88.3 Etelämanner (Tyynimeri) Amundsen Sea</t>
  </si>
  <si>
    <t>Amundsen Sea (Subarea 88.3)</t>
  </si>
  <si>
    <t>ColourTintCode</t>
  </si>
  <si>
    <t>DARK</t>
  </si>
  <si>
    <t>Tumma</t>
  </si>
  <si>
    <t>Tuotteen väri on tumma</t>
  </si>
  <si>
    <t>Dark</t>
  </si>
  <si>
    <t>The product has a dark colour.</t>
  </si>
  <si>
    <t>Mörk</t>
  </si>
  <si>
    <t>Flueresoiva</t>
  </si>
  <si>
    <t>Tuotteella on fluoresoiva väri</t>
  </si>
  <si>
    <t>The product has a fluorescent colour</t>
  </si>
  <si>
    <t>Fluorescerande</t>
  </si>
  <si>
    <t>LIGHT</t>
  </si>
  <si>
    <t>Vaalea</t>
  </si>
  <si>
    <t>Tuotteen väri on vaalea</t>
  </si>
  <si>
    <t>Light</t>
  </si>
  <si>
    <t>The product has a light colour.</t>
  </si>
  <si>
    <t>Ljus</t>
  </si>
  <si>
    <t>RETROREFLECTIVE</t>
  </si>
  <si>
    <t>Heijastava</t>
  </si>
  <si>
    <t>Tuotteella on heijastava väri</t>
  </si>
  <si>
    <t>Retroreflective</t>
  </si>
  <si>
    <t>The product has a retroreflective colour.</t>
  </si>
  <si>
    <t>Reflekterande</t>
  </si>
  <si>
    <t>TRANSPARENT</t>
  </si>
  <si>
    <t>Läpinäkyvä</t>
  </si>
  <si>
    <t>Tuotteen väri on läpinäkyvä</t>
  </si>
  <si>
    <t>Transparent</t>
  </si>
  <si>
    <t>The product has a transparent colour</t>
  </si>
  <si>
    <t>ANIMAL_PRINT</t>
  </si>
  <si>
    <t>Eläinkuosi</t>
  </si>
  <si>
    <t>Animal Print</t>
  </si>
  <si>
    <t>Animal print is a clothing and fashion style in which the garment is made to resemble the pattern of the skin and fur of an animal such as a leopard, zebra, tiger, snake, giraffe, alligator, etc.</t>
  </si>
  <si>
    <t>Djurmönster</t>
  </si>
  <si>
    <t>ARCHITECTURAL</t>
  </si>
  <si>
    <t>Arkkitehtoninen</t>
  </si>
  <si>
    <t>Architectural</t>
  </si>
  <si>
    <t>The product has an architectural pattern. This is the idea of capturing architectural design ideas as archetypal and reusable descriptions.</t>
  </si>
  <si>
    <t>Arkitektonisk</t>
  </si>
  <si>
    <t>BUBBLE_FOAM</t>
  </si>
  <si>
    <t>Kupla</t>
  </si>
  <si>
    <t>Bubble Foam</t>
  </si>
  <si>
    <t>The product has a bubble/foam pattern. A soap bubble is an extremely thin film of soapy water enclosing air that forms a hollow sphere with an iridescent surface. Foam is an object formed by trapping pockets of gas in a liquid or solid.</t>
  </si>
  <si>
    <t>Bubbelskum</t>
  </si>
  <si>
    <t>CAMOUFLAGE</t>
  </si>
  <si>
    <t>Naamiointi / Camouflage</t>
  </si>
  <si>
    <t>Camouflage</t>
  </si>
  <si>
    <t>The product has a camouflage pattern. Originally used to protect military force personnel and equipment from observation by enemy forces, today also common in fashion.</t>
  </si>
  <si>
    <t>Kamoflage</t>
  </si>
  <si>
    <t>CRACK</t>
  </si>
  <si>
    <t>Halkeama</t>
  </si>
  <si>
    <t>Crack</t>
  </si>
  <si>
    <t>The pattern of dense cracking formed on the surface or appearance on the product.</t>
  </si>
  <si>
    <t>Spricka</t>
  </si>
  <si>
    <t>FLORAL</t>
  </si>
  <si>
    <t>Kukka</t>
  </si>
  <si>
    <t>Floral</t>
  </si>
  <si>
    <t>Floral is a term used to describe something that is relative or related to the flower, that concerns the flower or its characteristics.</t>
  </si>
  <si>
    <t>Blomma</t>
  </si>
  <si>
    <t>GINGHAM</t>
  </si>
  <si>
    <t>Ruutu / Gingham</t>
  </si>
  <si>
    <t>Gingham</t>
  </si>
  <si>
    <t>The product has a gingham pattern: Gingham is woven like Pepita body-bindingly, but with wider body ridges. This creates such wide black-and-white diagonal stripes when white warp and black weft threads collide that the blocks no longer appear clearly delimited, but merge with the adjacent blocks of the same colour into a shape.</t>
  </si>
  <si>
    <t>Fyrkantig / Gingham</t>
  </si>
  <si>
    <t>GRADIENT</t>
  </si>
  <si>
    <t>Liukuväri</t>
  </si>
  <si>
    <t>Gradient</t>
  </si>
  <si>
    <t>The product has a gradient colour.  A colour gradient (sometimes called a colour ramp or colour progression) specifies a range of position-dependent colours. Example: Pink transitioning to Dark Red.</t>
  </si>
  <si>
    <t>HERRINGBONE</t>
  </si>
  <si>
    <t>Kalanruoto</t>
  </si>
  <si>
    <t>Herringbone</t>
  </si>
  <si>
    <t>The product has a herringbone pattern. An arrangement of rectangles, so named for a fancied resemblance to the bones of a fish such as herring. The blocks can be rectangles or parallelograms.</t>
  </si>
  <si>
    <t>Fiskben</t>
  </si>
  <si>
    <t>HOUNDSTOOTH</t>
  </si>
  <si>
    <t>Kukonaskel</t>
  </si>
  <si>
    <t>Houndstooth</t>
  </si>
  <si>
    <t>The product has a houndstooth pattern. Created in canvas-binding fabrics, when the chain and the shot each have two thread-wide stripes. The encounter of white warp threads with black weft threads gives the impression of tiny wind turbines.</t>
  </si>
  <si>
    <t>Hundtandsmönster</t>
  </si>
  <si>
    <t>MOTTLED</t>
  </si>
  <si>
    <t>Kirjava</t>
  </si>
  <si>
    <t>Mottled</t>
  </si>
  <si>
    <t>The product has a mottled pattern. Irregular marks, spots, streaks, blotches or patches of different shades or colours.</t>
  </si>
  <si>
    <t>Fläckig</t>
  </si>
  <si>
    <t>OTHER_PATTERN</t>
  </si>
  <si>
    <t>Muu kuvio</t>
  </si>
  <si>
    <t>Other Pattern</t>
  </si>
  <si>
    <t>The product has a pattern but has not been specified in this code list. This code will be used for any new pattern that is not specified.</t>
  </si>
  <si>
    <t>Annat mönster</t>
  </si>
  <si>
    <t>PAISLEY</t>
  </si>
  <si>
    <t>Paisley</t>
  </si>
  <si>
    <t>The product has a paisley pattern. An abstract, decorative fabric pattern that represents the Persian Boteh pattern. In its basic form, it represents a leaf with a pointed, curved end, in the style of a large comma and recalls the Gothic fish bubble ornament.</t>
  </si>
  <si>
    <t>PEPITA</t>
  </si>
  <si>
    <t>The product has a pepita pattern: Created when warp and firing strips of mostly eight threads wide are woven body-bindingly, typically as 2/1 bodies. Those blocks in which white warp threads meet black weft threads appear diagonally striped.</t>
  </si>
  <si>
    <t>PHOTO_PRINT</t>
  </si>
  <si>
    <t>Photoprint</t>
  </si>
  <si>
    <t>The product has a photo printed on its material.</t>
  </si>
  <si>
    <t>Fotobild</t>
  </si>
  <si>
    <t>PINSTRIPE</t>
  </si>
  <si>
    <t>Liituraita</t>
  </si>
  <si>
    <t>Pinstripe</t>
  </si>
  <si>
    <t>The product has a pinstripe pattern. Very thin stripes of any colour running in parallel. The colour-highlighted warp threads are incorporated into a base fabric, which appear as fine longitudinal strips.</t>
  </si>
  <si>
    <t>Kritstreck</t>
  </si>
  <si>
    <t>PLAID</t>
  </si>
  <si>
    <t>Iso ruutu / Plaid</t>
  </si>
  <si>
    <t>Plaid</t>
  </si>
  <si>
    <t>The product has a plaid pattern. Squares and lines known as a sett. The plaid pattern best characterized by horizontal and vertical lines intersecting each other that together form different sizes of squares or checks all throughout the fabric is also known as Tartan or the Scottish plaid.</t>
  </si>
  <si>
    <t>Rutor, plaid</t>
  </si>
  <si>
    <t>POLKA_DOT</t>
  </si>
  <si>
    <t>Pallokuosi / Polka dot</t>
  </si>
  <si>
    <t>Polka Dot</t>
  </si>
  <si>
    <t>The product has a polka dot pattern. Equally large, filled, regularly arranged circles. The dots are not woven, but printed on the fabric, sometimes embroidered.</t>
  </si>
  <si>
    <t>Bollmöster / polka dot</t>
  </si>
  <si>
    <t>SPIRAL</t>
  </si>
  <si>
    <t>Kierre / spiraali</t>
  </si>
  <si>
    <t>Spiral</t>
  </si>
  <si>
    <t>The product has a spiral pattern that is a flat curve that describes revolutions around a fixed point (pole) as it moves further and further away from it.</t>
  </si>
  <si>
    <t>STRIPES</t>
  </si>
  <si>
    <t>Raidat</t>
  </si>
  <si>
    <t>Stripes</t>
  </si>
  <si>
    <t>A stripe(s) pattern is a long, narrow band or strip differing in colour or texture from the surface on either side of it.</t>
  </si>
  <si>
    <t>Sträck</t>
  </si>
  <si>
    <t>SYMMETRY</t>
  </si>
  <si>
    <t>Symmetrinen</t>
  </si>
  <si>
    <t>Symmetry</t>
  </si>
  <si>
    <t>The product has a symmetrical pattern that has a regular distribution of parts or objects on either side of an axis or around a centre point</t>
  </si>
  <si>
    <t>Symmetrisk</t>
  </si>
  <si>
    <t>TILING</t>
  </si>
  <si>
    <t>Laatoitus</t>
  </si>
  <si>
    <t>Tiling</t>
  </si>
  <si>
    <t>The product has a tiling pattern. Tiling is a two-dimensional pattern resembling a tiled surface.</t>
  </si>
  <si>
    <t>Tegelsättning</t>
  </si>
  <si>
    <t>TURBULENCE</t>
  </si>
  <si>
    <t>Turbulenssi, pyörre</t>
  </si>
  <si>
    <t>Turbulence</t>
  </si>
  <si>
    <t>The product has a turbulence pattern that is a formation of vortices in a fluid. Many natural patterns are shaped by this complexity, including vortex streets, other effects of turbulent flow such as meanders in rivers. Or nonlinear interaction of the system.</t>
  </si>
  <si>
    <t>Turbulens</t>
  </si>
  <si>
    <t>UNICOLOURED</t>
  </si>
  <si>
    <t>Yksivärinen</t>
  </si>
  <si>
    <t>Unicoloured</t>
  </si>
  <si>
    <t>The product has a unicoloured pattern (one unique colour for the product). Also known in some markets as Solids.</t>
  </si>
  <si>
    <t>Enfärgad</t>
  </si>
  <si>
    <t>WAVE_DUNE</t>
  </si>
  <si>
    <t>Aalto</t>
  </si>
  <si>
    <t>Wave, Dune</t>
  </si>
  <si>
    <t>The product has a wave/dune pattern. Wave is inequality of the surface of a liquid expanse (sea, lake...) due to currents, wind; mass of water that rises and falls. And dune is mound, a hill of fine sand formed by the wind on the seaside or in the interior of deserts.</t>
  </si>
  <si>
    <t>Vågor</t>
  </si>
  <si>
    <t>FULL</t>
  </si>
  <si>
    <t>Peittävä</t>
  </si>
  <si>
    <t>Full</t>
  </si>
  <si>
    <t>Full coverage is very opaque, and used to cover birthmarks, vitiligo, hyperpigmentation and scars. It is sometimes referred to as “corrective” or “camouflage” make-up. Products with full or high coverage contain over 15% pigment.</t>
  </si>
  <si>
    <t>Kevyt</t>
  </si>
  <si>
    <t>Light can cover unevenness and slight blotchiness, but is not opaque enough to cover freckles. Products with light coverage have 5-10 percent pigment.</t>
  </si>
  <si>
    <t>Lätt</t>
  </si>
  <si>
    <t>Suomenkileinen nimi muutettu , oli ohut</t>
  </si>
  <si>
    <t>Code name Finnish changed</t>
  </si>
  <si>
    <t>Medium coverage can cover freckles, discolorations, blotchiness, and red marks left by pimples. Products with medium coverage have 10-15 percent pigment.</t>
  </si>
  <si>
    <t>SHEER</t>
  </si>
  <si>
    <t>Ohut</t>
  </si>
  <si>
    <t>Sheer</t>
  </si>
  <si>
    <t>Sheer is the most transparent and contains the least amount of pigment. It will not hide discolorations on the skin but it can minimize the contrast between the discoloration and the rest of the skin tone. Products with sheer coverage have less than 5 percent pigment.</t>
  </si>
  <si>
    <t>Mycket lätt, ren</t>
  </si>
  <si>
    <t>Suomenkielinen muutettettu, oli erittäin ohut</t>
  </si>
  <si>
    <t>EXTREMELY_OPAQUE</t>
  </si>
  <si>
    <t>Erittäin läpinäkymätön</t>
  </si>
  <si>
    <t>Extremely opaque</t>
  </si>
  <si>
    <t>Helt ogenomskinlig</t>
  </si>
  <si>
    <t>OPAQUE</t>
  </si>
  <si>
    <t>Läpinäkymätön</t>
  </si>
  <si>
    <t>Opaque</t>
  </si>
  <si>
    <t>Ogenomskinlig</t>
  </si>
  <si>
    <t>Annan</t>
  </si>
  <si>
    <t>SEMI_OPAQUE</t>
  </si>
  <si>
    <t>Puolipeittäivä</t>
  </si>
  <si>
    <t>Semi-opaque</t>
  </si>
  <si>
    <t>Halvtäckande</t>
  </si>
  <si>
    <t>VERY_OPAQUE</t>
  </si>
  <si>
    <t>Erittäin peittävä</t>
  </si>
  <si>
    <t>Very opaque</t>
  </si>
  <si>
    <t>Heltäckande</t>
  </si>
  <si>
    <t>VERY_SHEER</t>
  </si>
  <si>
    <t>Hyvin ohut</t>
  </si>
  <si>
    <t>Very sheer</t>
  </si>
  <si>
    <t>Mycket genomskinlig</t>
  </si>
  <si>
    <t>4666, 4664</t>
  </si>
  <si>
    <t>6306, 6311</t>
  </si>
  <si>
    <t>Post-consumer recycled content</t>
  </si>
  <si>
    <t>Eng nimi muutettu. Oli: Recycled</t>
  </si>
  <si>
    <t>Eng name changed Was: Recycled</t>
  </si>
  <si>
    <t>PRE_CONSUMER_RECYCLED_CONTENT</t>
  </si>
  <si>
    <t>Teollisen kierrätyksen materiaali</t>
  </si>
  <si>
    <t>Pre-consumer (post-industrial) recycled content</t>
  </si>
  <si>
    <t>LABEL_ON_PACKAGING</t>
  </si>
  <si>
    <t>Label on packaging</t>
  </si>
  <si>
    <t>A label with the product information is attached to the packaging material.</t>
  </si>
  <si>
    <t>Etikett på förpackningen</t>
  </si>
  <si>
    <t>PRINTED_AND_LABEL_ON_PACKAGING</t>
  </si>
  <si>
    <t>Painettu pakkaukseen ja etiketti</t>
  </si>
  <si>
    <t>Printed and label on packaging</t>
  </si>
  <si>
    <t>Physically printed on and a label attached to the packaging material containing the product information.</t>
  </si>
  <si>
    <t>Tryckt och etikett på förpackningen</t>
  </si>
  <si>
    <t>PRINTED_ON_PACKAGING</t>
  </si>
  <si>
    <t>Painettu pakkaukseen</t>
  </si>
  <si>
    <t>Printed on packaging</t>
  </si>
  <si>
    <t>The product information is physically printed on the packaging material.</t>
  </si>
  <si>
    <t>Tryckt på förpackningen</t>
  </si>
  <si>
    <t>NORMAL_PROCESS_95</t>
  </si>
  <si>
    <t>Normaali ohjelma max 95 C</t>
  </si>
  <si>
    <t>Normal process maximum temperature 95 C </t>
  </si>
  <si>
    <t>Normal process max 95 °C</t>
  </si>
  <si>
    <t>MILD_PROCESS_95</t>
  </si>
  <si>
    <t>Varovainen ohjelma max 95 C</t>
  </si>
  <si>
    <t>Mild process maximum temperature 95 C </t>
  </si>
  <si>
    <t>Mild process max 95 °C</t>
  </si>
  <si>
    <t>NORMAL_PROCESS_60</t>
  </si>
  <si>
    <t>Normaali ohjelma max 60 C</t>
  </si>
  <si>
    <t>Normal process maximum temperature 60 C </t>
  </si>
  <si>
    <t>Normal process max 60 °C</t>
  </si>
  <si>
    <t>MILD_PROCESS_60</t>
  </si>
  <si>
    <t>Varovainen ohjelma max 60 C</t>
  </si>
  <si>
    <t>Mild process maximum temperature 60 C</t>
  </si>
  <si>
    <t>Mild process max 60 °C</t>
  </si>
  <si>
    <t>NORMAL _PROCESS_40</t>
  </si>
  <si>
    <t>Normaali ohjelma max 40 C</t>
  </si>
  <si>
    <t>Normal process maximum temperature 40C </t>
  </si>
  <si>
    <t>Normal process max 40 °C</t>
  </si>
  <si>
    <t>MILD_PROCESS_40</t>
  </si>
  <si>
    <t>Varovainen ohjelma max 40C</t>
  </si>
  <si>
    <t>Mild process maximum temperature 40C </t>
  </si>
  <si>
    <t>Mild process max 40 °C</t>
  </si>
  <si>
    <t>VERY_MILD_PROCESS_40</t>
  </si>
  <si>
    <t>Erittäin varovainen ohjelma max 40 C</t>
  </si>
  <si>
    <t>Very mild process maximum temperature 40 C </t>
  </si>
  <si>
    <t>Mycket mild process max temperatur 40 °C</t>
  </si>
  <si>
    <t>NORMAL_PROCESS_30</t>
  </si>
  <si>
    <t>Normaali ohjelma max 30 C</t>
  </si>
  <si>
    <t>Normal process maximum temperature 30 C</t>
  </si>
  <si>
    <t>Normal process max 30 °C</t>
  </si>
  <si>
    <t>MILD_PROCESS_30</t>
  </si>
  <si>
    <t>Varovainen ohjelma max 30 C</t>
  </si>
  <si>
    <t>Mild process maximum temperature 30 C </t>
  </si>
  <si>
    <t>Mild process max 30 °C</t>
  </si>
  <si>
    <t>VERY_MILD_PROCESS_30</t>
  </si>
  <si>
    <t>Erittäin varovainen ohjelma max 30 C</t>
  </si>
  <si>
    <t>Very mild process maximum temperature 30 C </t>
  </si>
  <si>
    <t>Mycket mild process max temperatur 30 °C</t>
  </si>
  <si>
    <t>HAND_WASH</t>
  </si>
  <si>
    <t>Vain käsinpesu sallittu, max 40 C</t>
  </si>
  <si>
    <t>Wash by hand maximum temperature 40 C </t>
  </si>
  <si>
    <t>Handtvätt max 40 °C</t>
  </si>
  <si>
    <t>DO_NOT_WASH</t>
  </si>
  <si>
    <t>Vesipesu kielletty</t>
  </si>
  <si>
    <t>Do not wash </t>
  </si>
  <si>
    <t>Tvätta inte</t>
  </si>
  <si>
    <t>BLEACHING_ALLOWED</t>
  </si>
  <si>
    <t>Valkaisu sallittu</t>
  </si>
  <si>
    <t>Any bleaching agent allowed </t>
  </si>
  <si>
    <t>Alla blekmedel tillåtna</t>
  </si>
  <si>
    <t>ONLY_OXYGEN</t>
  </si>
  <si>
    <t>Vain happivalkaisu sallittu</t>
  </si>
  <si>
    <t>Only oxygen / non-chlorine bleach allowed</t>
  </si>
  <si>
    <t>Endast syre / icke-klorblekning tillåtet</t>
  </si>
  <si>
    <t>DO_NOT_BLEACH</t>
  </si>
  <si>
    <t>Valkaisu kielletty</t>
  </si>
  <si>
    <t>Do not bleach </t>
  </si>
  <si>
    <t>Blek inte</t>
  </si>
  <si>
    <t>TUMBLE_DRYING_80</t>
  </si>
  <si>
    <t>Normaali rumpukuivaus max 80 C</t>
  </si>
  <si>
    <t>Tumble drying possible normal temperature 80 C </t>
  </si>
  <si>
    <t>Torktumling möjlig normal temperatur 80 ° C</t>
  </si>
  <si>
    <t>TUMBLE_DRYING_LOWER_60</t>
  </si>
  <si>
    <t>Varovainen rumpukuivaus max 60 C</t>
  </si>
  <si>
    <t>Tumble drying possible lower temperature 60 C</t>
  </si>
  <si>
    <t>Torktumling möjlig lägre temperatur 60 °C</t>
  </si>
  <si>
    <t>LINE_DRYING</t>
  </si>
  <si>
    <t>Kuivaus ripustettuna</t>
  </si>
  <si>
    <t>Line drying </t>
  </si>
  <si>
    <t>Torka på lina</t>
  </si>
  <si>
    <t>DRIP_LINE_DRYING</t>
  </si>
  <si>
    <t>Drip line drying</t>
  </si>
  <si>
    <t>Torka på lina droppvåt</t>
  </si>
  <si>
    <t>FLAT_DRYING</t>
  </si>
  <si>
    <t>Tasokuivaus</t>
  </si>
  <si>
    <t>Flat drying </t>
  </si>
  <si>
    <t>Plantorkas</t>
  </si>
  <si>
    <t>DRIP_FLAT_DRYING</t>
  </si>
  <si>
    <t>Tasokuivaus vettä valuvana</t>
  </si>
  <si>
    <t>Drip flat drying</t>
  </si>
  <si>
    <t>Plantorkas droppvåt</t>
  </si>
  <si>
    <t>LINE_DRYING_SHADE</t>
  </si>
  <si>
    <t>Kuivaus ripustettuna varjossa</t>
  </si>
  <si>
    <t>Line drying in the shade</t>
  </si>
  <si>
    <t>Torka på lina i skugga</t>
  </si>
  <si>
    <t>DRIP_LINE_DRYING_SHADE</t>
  </si>
  <si>
    <t>Kuivaus ripustettuna varjossa, vettä valuvana</t>
  </si>
  <si>
    <t>Drip line drying in the shade</t>
  </si>
  <si>
    <t>Torka på lina i skugga droppvåt</t>
  </si>
  <si>
    <t>FLAT_DRYING_SHADE</t>
  </si>
  <si>
    <t>Tasokuivaus varjossa</t>
  </si>
  <si>
    <t>Flat drying in the shade </t>
  </si>
  <si>
    <t>Plantorkas i skugga</t>
  </si>
  <si>
    <t>DRIP_FLAT_DRYING_SHADE</t>
  </si>
  <si>
    <t>Tasokuivaus varjossa, vettä valuvana</t>
  </si>
  <si>
    <t>Drip flat drying in the shade</t>
  </si>
  <si>
    <t>Plantorkas droppvåt i skugga</t>
  </si>
  <si>
    <t>IRONING_MAX_200</t>
  </si>
  <si>
    <t>Silitys enintään 200 C</t>
  </si>
  <si>
    <t>Iron at maximum sole plate temperature (200 C) </t>
  </si>
  <si>
    <t>Stryks med max 200 °C</t>
  </si>
  <si>
    <t>IRONING_MAX_150</t>
  </si>
  <si>
    <t>Silitys enintään 150 C</t>
  </si>
  <si>
    <t>Iron at maximum sole plate temperature (150 C) </t>
  </si>
  <si>
    <t>Stryks med max 150 °C</t>
  </si>
  <si>
    <t>IRONING_MAX_110</t>
  </si>
  <si>
    <t>Silitys enintään 110 C</t>
  </si>
  <si>
    <t>Iron at maximum sole plate temperature (110 C) </t>
  </si>
  <si>
    <t>Stryks med max 110 °C</t>
  </si>
  <si>
    <t>DO_NOT_IRON</t>
  </si>
  <si>
    <t>Silitys kielletty</t>
  </si>
  <si>
    <t>Don not iron </t>
  </si>
  <si>
    <t>Stryk ej</t>
  </si>
  <si>
    <t>DRY_CLEANING_PERCHLOROETHYLENE_HYDROCARBONS_NORMAL</t>
  </si>
  <si>
    <t>Normaali kemiallinen pesu tetrakloorieteenillä</t>
  </si>
  <si>
    <t>Professional dry cleaning with perchloroethylene and hydrocarbons normal process </t>
  </si>
  <si>
    <t>Professionell kemtvätt med perkloretylen och kolväten normal process</t>
  </si>
  <si>
    <t>DRY_CLEANING_PERCHLOROETHYLENE_HYDROCARBONS_MILD</t>
  </si>
  <si>
    <t>Varovainen kemiallinen pesu tetrakloorieteenillä</t>
  </si>
  <si>
    <t>Professional dry cleaning with perchloroethylene and hydrocarbons mild process </t>
  </si>
  <si>
    <t>Professionell kemtvätt med perkloretylen och kolväten mild process</t>
  </si>
  <si>
    <t>DRY_CLEANING_HYDROCARBONS_NORMAL</t>
  </si>
  <si>
    <t>Normaali kemiallinen pesu hiilivedyllä</t>
  </si>
  <si>
    <t>Professional dry cleaning with hydrocarbons normal process </t>
  </si>
  <si>
    <t>Professionell kemtvätt med kolväten, normal process</t>
  </si>
  <si>
    <t>DRY_CLEANING_HYDROCARBONS_MILD</t>
  </si>
  <si>
    <t>Varovainen kemiallinen pesu hiilivedyllä</t>
  </si>
  <si>
    <t>Professional dry cleaning with hydrocarbons mild process </t>
  </si>
  <si>
    <t>Professionell kemtvätt med kolväten, mild process</t>
  </si>
  <si>
    <t>DO_NOT_DRY_CLEAN</t>
  </si>
  <si>
    <t>Kemiallinen pesu kielletty</t>
  </si>
  <si>
    <t>Do not dry clean</t>
  </si>
  <si>
    <t>Får inte kemtvättas</t>
  </si>
  <si>
    <t>WET_CLEANING_NORMAL</t>
  </si>
  <si>
    <t>Normaali kemiallinen pesu / emulsiopesu</t>
  </si>
  <si>
    <t>Professional wet cleaning normal process</t>
  </si>
  <si>
    <t>Professionell våtrengöring normal process</t>
  </si>
  <si>
    <t>WET_CLEANING_MILD</t>
  </si>
  <si>
    <t>Varovainen kemiallinen pesu / emulsiopesu</t>
  </si>
  <si>
    <t>Professional wet cleaning mild process </t>
  </si>
  <si>
    <t>Professionell våtrengöring mild process</t>
  </si>
  <si>
    <t>WET_CLEANING_VERY_MILD</t>
  </si>
  <si>
    <t>Erittäin varovainen kemiallinen pesu / emulsiopesu</t>
  </si>
  <si>
    <t>Professional wet cleaning very mild process</t>
  </si>
  <si>
    <t>Professionell våtrengöring mycket mild process</t>
  </si>
  <si>
    <t>DO_NOT_WET_CLEAN</t>
  </si>
  <si>
    <t>Kemiallinen vesipesu kielletty</t>
  </si>
  <si>
    <t>Do not wet clean </t>
  </si>
  <si>
    <t>Får inte våttvättas</t>
  </si>
  <si>
    <t>CAGE_FREE</t>
  </si>
  <si>
    <t>Häkkivapaa</t>
  </si>
  <si>
    <t>Cage Free</t>
  </si>
  <si>
    <t>The item comes from a chicken able to move about inside a barn without being confined to cages.</t>
  </si>
  <si>
    <t>Burfri</t>
  </si>
  <si>
    <t>CONVENTIONAL</t>
  </si>
  <si>
    <t>Perinteinen</t>
  </si>
  <si>
    <t>Conventional</t>
  </si>
  <si>
    <t>Foods grown non-organically, either indoors or outdoors without any special processes.</t>
  </si>
  <si>
    <t>Konventionell</t>
  </si>
  <si>
    <t>FARM_RAISED</t>
  </si>
  <si>
    <t>Maatilakasvatus</t>
  </si>
  <si>
    <t>Farm Raised</t>
  </si>
  <si>
    <t>The item comes from an animal (bird, fish, or mammal), that is raised on a farm.</t>
  </si>
  <si>
    <t>Uppvuxen på gård</t>
  </si>
  <si>
    <t>FIELD_GROWN</t>
  </si>
  <si>
    <t>Ulkokasvatus</t>
  </si>
  <si>
    <t>Field Grown</t>
  </si>
  <si>
    <t>Plants Grown Outdoors</t>
  </si>
  <si>
    <t>Frilands odlad</t>
  </si>
  <si>
    <t>FLY_FREE</t>
  </si>
  <si>
    <t>Vapaa hedelmäkärpäsistä</t>
  </si>
  <si>
    <t>Fly Free</t>
  </si>
  <si>
    <t>Citrus Grown in an area certified to be free of all Caribbean Fruit Flies based on trappings</t>
  </si>
  <si>
    <t>Fri från fruktflugor</t>
  </si>
  <si>
    <t>FREE_RANGE</t>
  </si>
  <si>
    <t>Ulkokanala (Free range)</t>
  </si>
  <si>
    <t>Free Range</t>
  </si>
  <si>
    <t>The item comes from a chicken able access to an outdoor area.</t>
  </si>
  <si>
    <t>Frigående</t>
  </si>
  <si>
    <t>GRASS_FED</t>
  </si>
  <si>
    <t>Ruoholla ruokittu</t>
  </si>
  <si>
    <t>Grass Fed</t>
  </si>
  <si>
    <t>The item comes from an animal (bird, fish, or mammal), that is grass fed.</t>
  </si>
  <si>
    <t>Matad med gräs</t>
  </si>
  <si>
    <t>GREENHOUSE</t>
  </si>
  <si>
    <t>Kasvihuone</t>
  </si>
  <si>
    <t>Greenhouse</t>
  </si>
  <si>
    <t>Plants that are grown and cultivated in an indoor covered place.</t>
  </si>
  <si>
    <t>Växthusodlad</t>
  </si>
  <si>
    <t>HUMANELY_RAISED</t>
  </si>
  <si>
    <t>Kasvatettu eläinten hyvinvointi huomioiden</t>
  </si>
  <si>
    <t>Humanely Raised</t>
  </si>
  <si>
    <t>A process where animals are raised such that the welfare of the animal is a foremost concern.</t>
  </si>
  <si>
    <t>Uppvuxen under mänskliga förhållanden</t>
  </si>
  <si>
    <t>HYDROPONIC</t>
  </si>
  <si>
    <t>Vesiviljelty</t>
  </si>
  <si>
    <t>Hydroponic</t>
  </si>
  <si>
    <t>Plants grown using mineral nutrient solutions instead of soil.</t>
  </si>
  <si>
    <t>Hydroponisk odling</t>
  </si>
  <si>
    <t>INTEGRATED_PEST_MANAGEMENT</t>
  </si>
  <si>
    <t>Integroitu tuholaistorjunta</t>
  </si>
  <si>
    <t>Integrated Pest Management</t>
  </si>
  <si>
    <t>(IPM) Plants grown using a pest control strategy that uses an array of complimentary methods: mechanical devices, physical devices, genetic, biological, legal, cultural management and chemical management. These methods are done in three stages: prevention</t>
  </si>
  <si>
    <t>Integrerad skadedjursbekämpning</t>
  </si>
  <si>
    <t>Luomukasvatus</t>
  </si>
  <si>
    <t>Foods grown organically, either indoors or outdoors</t>
  </si>
  <si>
    <t>Ekologiskt odlad</t>
  </si>
  <si>
    <t>SHADE_GROWN</t>
  </si>
  <si>
    <t>Puun varjossa kasvanut</t>
  </si>
  <si>
    <t>Shade Grown</t>
  </si>
  <si>
    <t>Plant grown under shade of a canopy of trees; typically used in the cultivation of coffee</t>
  </si>
  <si>
    <t>Odlad i skugga</t>
  </si>
  <si>
    <t>SUSTAINABLE</t>
  </si>
  <si>
    <t>Vastuullinen kasvatus</t>
  </si>
  <si>
    <t>Sustainable</t>
  </si>
  <si>
    <t>A method of growing a resource so that the resource is not depleted or permanently damaged.</t>
  </si>
  <si>
    <t>Hållbart odlad</t>
  </si>
  <si>
    <t>WILD</t>
  </si>
  <si>
    <t>Riista</t>
  </si>
  <si>
    <t>Wild</t>
  </si>
  <si>
    <t>The item from an animal (bird, fish, or mammal), caught in the wild not in captivity.</t>
  </si>
  <si>
    <t>Vild</t>
  </si>
  <si>
    <t>CLONED_FOODS</t>
  </si>
  <si>
    <t>Kloonattu ruoka</t>
  </si>
  <si>
    <t>Cloned Foods</t>
  </si>
  <si>
    <t>Product is a result of genetic engineering.</t>
  </si>
  <si>
    <t>Klonade livsmedel</t>
  </si>
  <si>
    <t>CORN_FED</t>
  </si>
  <si>
    <t>Maissilla ruokittu</t>
  </si>
  <si>
    <t>Corn Fed</t>
  </si>
  <si>
    <t>The item comes from an animal (bird, fish, or mammal), that is corn fed</t>
  </si>
  <si>
    <t>Matad med majs</t>
  </si>
  <si>
    <t>GRAIN_FED</t>
  </si>
  <si>
    <t>Viljalla ruokittu</t>
  </si>
  <si>
    <t>Grain Fed</t>
  </si>
  <si>
    <t>The item comes from an animal (bird, fish, or mammal), that is grain fed</t>
  </si>
  <si>
    <t>Matad med spannmål</t>
  </si>
  <si>
    <t>AEROPONICS</t>
  </si>
  <si>
    <t>Aeroponiikka</t>
  </si>
  <si>
    <t xml:space="preserve">Kasvien kasvattaminen ilmassa tai sumussa ilman maaperän 
tai kiviaineksen käyttöä. </t>
  </si>
  <si>
    <t>Aeroponics</t>
  </si>
  <si>
    <t>Growing plants in the air or mist environment without soil or an aggregate medium.</t>
  </si>
  <si>
    <t>Aeroponiskt</t>
  </si>
  <si>
    <t>AQUAPONICS</t>
  </si>
  <si>
    <t>Akvaponinen</t>
  </si>
  <si>
    <t>Vesiviljelyjärjestelmä, jossa vesieläinten tuottamat jätteet tarjoavat ravinteita hydroponisesti kasvatetuille kasveille.</t>
  </si>
  <si>
    <t>Aquaponics</t>
  </si>
  <si>
    <t>A system of aquaculture in which the waste produced by aquatic animals supplies nutrients for plants grown hydroponically.</t>
  </si>
  <si>
    <t>Aquaponiskt</t>
  </si>
  <si>
    <t>COCO_FIBRE</t>
  </si>
  <si>
    <t>Kookoskuitu</t>
  </si>
  <si>
    <t>Kasvualustana on kookoskuitu, joka on luonnollinen kuitu, joka on 
uutettu kookoksen ulkokuoresta ja se on valmistettu kuituisista 
kookospähkinän kuorista, jotka on puristettu lohkoiksi. 
Tunnetaan myös nimellä "Coco Coir".</t>
  </si>
  <si>
    <t>Coco fibre</t>
  </si>
  <si>
    <t>A natural fibre extracted from the outer husk of coconut and It is made from fibrous coconut husks that have been compressed into blocks. Also knows as "Coco Coir".</t>
  </si>
  <si>
    <t>Kokosfiber</t>
  </si>
  <si>
    <t>COCONUT_HUSK</t>
  </si>
  <si>
    <t>Kookospähkinänkuori</t>
  </si>
  <si>
    <t>Kasvualusta joka koostuu kookospähkinän kuoresta</t>
  </si>
  <si>
    <t>Coconut husk</t>
  </si>
  <si>
    <t xml:space="preserve">A thick-walled, usually lignified cells which form the outer protective covering of coconut. </t>
  </si>
  <si>
    <t>Kokosskal</t>
  </si>
  <si>
    <t>HYBRID_GREENHOUSE</t>
  </si>
  <si>
    <t>Hybridikasvihuone</t>
  </si>
  <si>
    <t>Hybridikasvihuoneessa hyödynnetään ylipainekasvihuoneen 
suunnittelukonseptia, johon on lisätty ilman ja kosteuden säätö.</t>
  </si>
  <si>
    <t>Hybrid greenhouse</t>
  </si>
  <si>
    <t>A hybrid greenhouse utilizes the design concept of a Positive Pressure Greenhouse with addition of air and humidity control.</t>
  </si>
  <si>
    <t>Hybridväxthus</t>
  </si>
  <si>
    <t>INDOOR</t>
  </si>
  <si>
    <t>Sisätila</t>
  </si>
  <si>
    <t>Sisätiloissa kasvatettu tai viljelty tuote (esim. kasvi).</t>
  </si>
  <si>
    <t>Indoor</t>
  </si>
  <si>
    <t>Product(s) grown or cultivated indoor (e.g., plant).</t>
  </si>
  <si>
    <t>Inomhus</t>
  </si>
  <si>
    <t xml:space="preserve">Tuotantomentelmää ei ole listattuna tässä. </t>
  </si>
  <si>
    <t>ROCKWOOL</t>
  </si>
  <si>
    <t>Rockwool / vuorovesiallas</t>
  </si>
  <si>
    <t>Kivialtaat tai vuorovesialtaat ovat meren rannalla olevia 
kivisiä altaita, jotka ovat täynnä merivettä.</t>
  </si>
  <si>
    <t>Rockwool</t>
  </si>
  <si>
    <t>A lightweight hydroponic substrate is made from spinning molten basaltic rock into fin fibres which are then formed into a range of cubes, blocks and growing slabs.</t>
  </si>
  <si>
    <t>SOIL</t>
  </si>
  <si>
    <t>Maaperä</t>
  </si>
  <si>
    <t>Orgaanisen materiaalin yhdistelmä</t>
  </si>
  <si>
    <t>Soil</t>
  </si>
  <si>
    <t>A mixture of organic matter, mineral, gases, liquids, and organisms that together support life.</t>
  </si>
  <si>
    <t>Jord</t>
  </si>
  <si>
    <t>SOIL_SUBSTITUTE</t>
  </si>
  <si>
    <t>Maaperän korvike</t>
  </si>
  <si>
    <t>Maaperän korvike valmistetaan useista sekoitetuista materiaaleista, mukaan lukien sammaleet, kuten turve 
tai sfagnum sammal, kivet ja mineraalit, kuten kalsinoitu savi.</t>
  </si>
  <si>
    <t>Soil substitute</t>
  </si>
  <si>
    <t xml:space="preserve">Soil alternatives are made from a variety of blended materials including and not limited to mosses like peat or sphagnum moss, rocks and minerals like calcined clay. </t>
  </si>
  <si>
    <t>Jordersättning</t>
  </si>
  <si>
    <t>SUSPENDED_HYDROPONICS</t>
  </si>
  <si>
    <t>Riippuva hydroponiikka</t>
  </si>
  <si>
    <t xml:space="preserve">Kasvit kasvatetaan riippuvana pienessä määrässä substraattia. </t>
  </si>
  <si>
    <t>Suspended hydroponics</t>
  </si>
  <si>
    <t xml:space="preserve">Plants grow in a small amount of substrate held by a perforated container which is supported by a fixed cover over a tank. </t>
  </si>
  <si>
    <t>Suspenderad hydroponisk</t>
  </si>
  <si>
    <t>FRESH_AIR_BARN</t>
  </si>
  <si>
    <t>Raitisilmanavetta</t>
  </si>
  <si>
    <t>Fresh air barn</t>
  </si>
  <si>
    <t>A husbandry system where animals have access to different climate zones.</t>
  </si>
  <si>
    <t>Friskluftsladugård</t>
  </si>
  <si>
    <t>INDOOR_MORE_PLACE</t>
  </si>
  <si>
    <t>Navetta, jossa on enemmän tilaa</t>
  </si>
  <si>
    <t>Indoor with more place</t>
  </si>
  <si>
    <t>A husbandry system where animals are housed in a barn (indoor) with more space per animal than the minimum legal requirements. The determination of this is made by the supplier and may be subject to target market regulations or trade organization guidelines.</t>
  </si>
  <si>
    <t>Ladugård med mer utrymme</t>
  </si>
  <si>
    <t>NON_LABELLED_PORTION</t>
  </si>
  <si>
    <t>Ei ilmoitettu kotieläintuotantomenetelmä</t>
  </si>
  <si>
    <t>Non labelled portion</t>
  </si>
  <si>
    <t>A specific husbandry system is not indicated for the ingredients of animal origin contained in the product.</t>
  </si>
  <si>
    <t>Ospecificerad djurhållningsmetod</t>
  </si>
  <si>
    <t>CAGED</t>
  </si>
  <si>
    <t>Häkkikasvatus</t>
  </si>
  <si>
    <t>Caged</t>
  </si>
  <si>
    <t>The item comes from an animal, typically poultry, raised in a cage.</t>
  </si>
  <si>
    <t>Uppfödd i bur</t>
  </si>
  <si>
    <t>SOY_FED</t>
  </si>
  <si>
    <t>Soijalla ruokittu</t>
  </si>
  <si>
    <t>Soy fed</t>
  </si>
  <si>
    <t>Utfodrad med soja</t>
  </si>
  <si>
    <t>ACETONE</t>
  </si>
  <si>
    <t>Asetoni</t>
  </si>
  <si>
    <t>Acetone</t>
  </si>
  <si>
    <t>Acetone is the trivial name for the organic chemical compound propanone or dimethyl ketone.</t>
  </si>
  <si>
    <t>Aseton</t>
  </si>
  <si>
    <t>ADDITIVES</t>
  </si>
  <si>
    <t>Lisäaineita</t>
  </si>
  <si>
    <t>Additives</t>
  </si>
  <si>
    <t>Substances added to foods to prevent spoilage, improve appearance, enhance flavor or texture, or increase nutritional value.</t>
  </si>
  <si>
    <t>Tillsatsämnen</t>
  </si>
  <si>
    <t>Agar</t>
  </si>
  <si>
    <t>White, semi-translucent, flavourless substance consisting of polysaccharides obtained from the red algae species (primarily from Gracilaria and Gelidiaceae genus). It is commonly used as vegan substitute of gelatine, gelling agent in food, pharmaceutical drugs, photography and cosmetic manufacturing, growth medium in microbiology and other medical materials.</t>
  </si>
  <si>
    <t>AGAVE_SYRUP</t>
  </si>
  <si>
    <t>Agave siirappi</t>
  </si>
  <si>
    <t>Syrup from the Agave plant.</t>
  </si>
  <si>
    <t>Agave sirap</t>
  </si>
  <si>
    <t>ALCOHOL</t>
  </si>
  <si>
    <t>Alcohol</t>
  </si>
  <si>
    <t>Alkohol</t>
  </si>
  <si>
    <t>ALMONDS</t>
  </si>
  <si>
    <t>Manteli</t>
  </si>
  <si>
    <t>Almond</t>
  </si>
  <si>
    <t>The almond is a species of tree native to the Middle East and South Asia. "Almond" is also the name of the edible and widely cultivated seed of this tree. Within the genus Prunus, it is classified with the peach in the subgenus Amygdalus, distinguished fr</t>
  </si>
  <si>
    <t>ALOE_VERA</t>
  </si>
  <si>
    <t>Aloe vera</t>
  </si>
  <si>
    <t>A gelatinous substance obtained from a kind of aloe. E.g., used in cosmetics, food.</t>
  </si>
  <si>
    <t>ALUMINIUM</t>
  </si>
  <si>
    <t>AMINO_ACIDS</t>
  </si>
  <si>
    <t>Aminohappoja</t>
  </si>
  <si>
    <t>Amino acids</t>
  </si>
  <si>
    <t xml:space="preserve">A group of organic molecules that consist of a basic amino group, an acidic carboxyl group, and a unique organic side chain. Building blocks of protein.
</t>
  </si>
  <si>
    <t>Aminosyror</t>
  </si>
  <si>
    <t>AMMONIA</t>
  </si>
  <si>
    <t>Ammoniakki</t>
  </si>
  <si>
    <t>Ammonia</t>
  </si>
  <si>
    <t>Ammoniac</t>
  </si>
  <si>
    <t>ANCIENT_GRAINS</t>
  </si>
  <si>
    <t>Alkuvilja</t>
  </si>
  <si>
    <t>Ancient Grains</t>
  </si>
  <si>
    <t>Ancient grains are considered to be uncommon grains cultivated before modern times. They are high in protein, calcium and magnesium. Some ancient grains include polenta, farro, spelt, millet, barley, oats, sorghum and quinoa.</t>
  </si>
  <si>
    <t>Forntida korn</t>
  </si>
  <si>
    <t>ANIMAL_BY_PRODUCTS</t>
  </si>
  <si>
    <t>Eläinten sivutuotteet</t>
  </si>
  <si>
    <t>Animal by-products</t>
  </si>
  <si>
    <t xml:space="preserve">Materials of animal origin that people do not consume. </t>
  </si>
  <si>
    <t>Animaliska biprodukter</t>
  </si>
  <si>
    <t>ANIMAL_CRUELTY</t>
  </si>
  <si>
    <t>Animal Cruelty</t>
  </si>
  <si>
    <t>Djurplågeri</t>
  </si>
  <si>
    <t>ANIMAL_PROTEIN</t>
  </si>
  <si>
    <t>Eläinproteiini</t>
  </si>
  <si>
    <t>Animal protein</t>
  </si>
  <si>
    <t>Animal proteins are widely used for the formation of protein particles in the food industry, e.g., casein, whey protein, gelatin, egg proteins, and fibroin.</t>
  </si>
  <si>
    <t>Animaliskt protein</t>
  </si>
  <si>
    <t>ANIMAL_TESTING</t>
  </si>
  <si>
    <t>Testattu eläimillä</t>
  </si>
  <si>
    <t>Animal testing</t>
  </si>
  <si>
    <t>Any scientific experiment or test in which a live animal is forced to undergo something that is likely to cause them pain, suffering, distress or lasting harm.</t>
  </si>
  <si>
    <t>Djurtest</t>
  </si>
  <si>
    <t>ANTIBIOTICS</t>
  </si>
  <si>
    <t>Antibiootti</t>
  </si>
  <si>
    <t>Antibiotics</t>
  </si>
  <si>
    <t>Antibiotics are used in the care of livestock.</t>
  </si>
  <si>
    <t>Antibiotika</t>
  </si>
  <si>
    <t>ANTIOXIDANTS</t>
  </si>
  <si>
    <t>Antioksidantti</t>
  </si>
  <si>
    <t>Antioxidants</t>
  </si>
  <si>
    <t>Antioxidants are defined as substances which inhibit oxidation. Oxidation reactions or oxidative stress can damage or kill cells, and are thought to play an important part in many human diseases.</t>
  </si>
  <si>
    <t>Antioxidanter</t>
  </si>
  <si>
    <t>ARTIFICIAL_COLOUR</t>
  </si>
  <si>
    <t>Keinotekoinen väri</t>
  </si>
  <si>
    <t>Artificial Colour</t>
  </si>
  <si>
    <t>Artificial colour is defined as colour formed by chemical synthesis and is not identical to substances found in nature.</t>
  </si>
  <si>
    <t>Konstgjorda färgämnen</t>
  </si>
  <si>
    <t>ARTIFICIAL_FLAVOUR</t>
  </si>
  <si>
    <t>Keinotekoisia aromeita</t>
  </si>
  <si>
    <t>Artificial Flavours</t>
  </si>
  <si>
    <t>Artificial flavours are defined as flavours formed by chemical synthesis and not identical to substances found in nature.</t>
  </si>
  <si>
    <t>Konstgjorda smakämnen</t>
  </si>
  <si>
    <t>ARTIFICIAL_PRESERVATIVES</t>
  </si>
  <si>
    <t>Keinotekoinen säilöntäaine</t>
  </si>
  <si>
    <t>Artificial Preservatives</t>
  </si>
  <si>
    <t>Artificial preservatives are preservatives formed by chemical synthesis.</t>
  </si>
  <si>
    <t>Konstgjorda konserveringsmedel</t>
  </si>
  <si>
    <t>ARTIFICIAL_SWEETENERS</t>
  </si>
  <si>
    <t>Keinotekoisia makeutusaineita</t>
  </si>
  <si>
    <t>Artificial Sweeteners</t>
  </si>
  <si>
    <t>Artificial sweeteners are sugar substitutes that are synthetic.</t>
  </si>
  <si>
    <t>Konstgjorda sötningsmedel</t>
  </si>
  <si>
    <t>Tuhka</t>
  </si>
  <si>
    <t>Ash</t>
  </si>
  <si>
    <t>The inorganic component of an organic carbon containing substance. It predominately consists of minerals.</t>
  </si>
  <si>
    <t>Aska</t>
  </si>
  <si>
    <t>ASPARTAME</t>
  </si>
  <si>
    <t>Aspartaami</t>
  </si>
  <si>
    <t>Aspartame</t>
  </si>
  <si>
    <t>An artificial, non-saccharide sweetener used as a sugar substitute</t>
  </si>
  <si>
    <t>Aspartam</t>
  </si>
  <si>
    <t>AZO_DYE</t>
  </si>
  <si>
    <t>Atsoväri</t>
  </si>
  <si>
    <t>Azo Dye</t>
  </si>
  <si>
    <t>Any of a large class of synthetic dyes whose molecules contain two adjacent nitrogen atoms between carbon atoms.</t>
  </si>
  <si>
    <t>Azo färg</t>
  </si>
  <si>
    <t>AZODICARBONAMIDE</t>
  </si>
  <si>
    <t>Atsodikarbonamidi</t>
  </si>
  <si>
    <t>Azodicarbonamide</t>
  </si>
  <si>
    <t>Azodicarbonamide (ADC) is a dough strengthener used by commercial bakers.</t>
  </si>
  <si>
    <t>BACKBONE</t>
  </si>
  <si>
    <t>Selkäranka</t>
  </si>
  <si>
    <t>Backbone</t>
  </si>
  <si>
    <t xml:space="preserve">The backbone is made up of series of vertebrae that supports the body, and also protects the spinal cord. </t>
  </si>
  <si>
    <t>Ryggrad</t>
  </si>
  <si>
    <t>Barley a hardy cereal that has coarse bristles extending from the ears. It is widely cultivated, chiefly for use in brewing and stock feed.  The grain of the barley plant.</t>
  </si>
  <si>
    <t>BEEF_GELATINE</t>
  </si>
  <si>
    <t>Liivatetta naudasta</t>
  </si>
  <si>
    <t>Beef Gelatine</t>
  </si>
  <si>
    <t>Translucent, colourless, brittle (when dry), flavourless substance derived from collagen obtained from various  beef animal materials (connective tissues (skin) and bones). It is commonly used as a gelling agent in food, pharmaceutical drugs, photography, and cosmetic manufacturing.</t>
  </si>
  <si>
    <t>Gelatin av nöt</t>
  </si>
  <si>
    <t>BHA-happo (butyylihydroksianisoli)</t>
  </si>
  <si>
    <t>Butylated hydroxyanisole (BHA) is an antioxidant which retards rancidity in fats, oils, and oil-containing products.</t>
  </si>
  <si>
    <t>BHT (butyylihydroksitolueeni)</t>
  </si>
  <si>
    <t>Butylated hydroxytoluene (BHT) is an antioxidant which retards rancidity in oils, and oil-containing products.</t>
  </si>
  <si>
    <t>BIOTIN</t>
  </si>
  <si>
    <t>Biotiini</t>
  </si>
  <si>
    <t>BLEACH</t>
  </si>
  <si>
    <t>Valkaisuaine</t>
  </si>
  <si>
    <t>Bleach</t>
  </si>
  <si>
    <t>Blekningsmedel</t>
  </si>
  <si>
    <t>BONES</t>
  </si>
  <si>
    <t>Luut</t>
  </si>
  <si>
    <t>Bones</t>
  </si>
  <si>
    <t>Bones are parts of the skeleton of animals.</t>
  </si>
  <si>
    <t>Ben</t>
  </si>
  <si>
    <t>BRAZIL_NUTS</t>
  </si>
  <si>
    <t>Brazil nut (Bertholletia excelsa)</t>
  </si>
  <si>
    <t>The Brazil nut (Bertholletia excelsa) is a South American tree in the family Lecythidaceae, and also the name of the tree's commercially harvested edible seed. Order[edit]. The Brazil nut family is in the order Ericales, as are other well-known plants suc</t>
  </si>
  <si>
    <t>BRINE</t>
  </si>
  <si>
    <t>Suolavesi</t>
  </si>
  <si>
    <t>Brine</t>
  </si>
  <si>
    <t>Brine is a simple solution of water and salt that commonly used to preserve or season the food.</t>
  </si>
  <si>
    <t>Saltvatten</t>
  </si>
  <si>
    <t>BROTH</t>
  </si>
  <si>
    <t>Liemi</t>
  </si>
  <si>
    <t>Broth</t>
  </si>
  <si>
    <t xml:space="preserve">Broth is a savory liquid made of water in which bones, meat, fish or vegetables have been simmered. </t>
  </si>
  <si>
    <t>Buljong</t>
  </si>
  <si>
    <t>CAFFEINE</t>
  </si>
  <si>
    <t>Caffeine</t>
  </si>
  <si>
    <t>Caffeine is a central nervous system stimulant of the methylxanthine class.[10] It is the world''s most widely consumed psychoactive drug.</t>
  </si>
  <si>
    <t>Kofein</t>
  </si>
  <si>
    <t>CALCIUM</t>
  </si>
  <si>
    <t>Calcium</t>
  </si>
  <si>
    <t>CALORIE</t>
  </si>
  <si>
    <t>Kalori</t>
  </si>
  <si>
    <t>Calorie</t>
  </si>
  <si>
    <t>Calories.</t>
  </si>
  <si>
    <t>Kalorier</t>
  </si>
  <si>
    <t>CAMPHOR</t>
  </si>
  <si>
    <t>Kamferi</t>
  </si>
  <si>
    <t>White, crystalline substance obtained from the wood of the camphor tree.</t>
  </si>
  <si>
    <t>CANE_SUGAR</t>
  </si>
  <si>
    <t>Ruokosokeri</t>
  </si>
  <si>
    <t>Cane Sugar</t>
  </si>
  <si>
    <t>Sugar from sugar cane.</t>
  </si>
  <si>
    <t>Socker från sockerrör</t>
  </si>
  <si>
    <t>CARBOHYDRATES</t>
  </si>
  <si>
    <t>Hiilihydraatti</t>
  </si>
  <si>
    <t>Carbohydrates</t>
  </si>
  <si>
    <t>Kolhydrater</t>
  </si>
  <si>
    <t>CARRAGEENAN</t>
  </si>
  <si>
    <t>Karrageeni</t>
  </si>
  <si>
    <t>Carrageenan</t>
  </si>
  <si>
    <t>Carrageenan is a thickening, gelling, and stabilizing agent obtained from certain seaweeds.</t>
  </si>
  <si>
    <t>Karragenan</t>
  </si>
  <si>
    <t>CASHEWS</t>
  </si>
  <si>
    <t>Cashew-pähkinä</t>
  </si>
  <si>
    <t>The cashew nut is served as a snack or used in recipes, like other nuts, although it is actually a seed. The cashew apple is a fruit, whose pulp can be processed into a sweet, astringent fruit drink or distilled into liqueur. The shell of the cashew nut y</t>
  </si>
  <si>
    <t>Kasju</t>
  </si>
  <si>
    <t>CAULIFLOWER</t>
  </si>
  <si>
    <t>Kukkakaali</t>
  </si>
  <si>
    <t>Cauliflower</t>
  </si>
  <si>
    <t>Cauliflower is one of several vegetables in the species Brassica oleracea in the genus Brassica, which is in the Brassicaceae family. It is an annual plant that reproduces by seed.</t>
  </si>
  <si>
    <t>Blomkål</t>
  </si>
  <si>
    <t>CELERY</t>
  </si>
  <si>
    <t>Celery</t>
  </si>
  <si>
    <t>CERAMIDES</t>
  </si>
  <si>
    <t>Keramidit</t>
  </si>
  <si>
    <t>Ceramides</t>
  </si>
  <si>
    <t>Ceramides help to renew the natural skin protection barrier and maintain an adequate moisture balance.</t>
  </si>
  <si>
    <t>Ceramider</t>
  </si>
  <si>
    <t>CHEMICAL</t>
  </si>
  <si>
    <t>Kemikaali</t>
  </si>
  <si>
    <t>Chemical</t>
  </si>
  <si>
    <t>A substance with a distinct molecular composition that is produced by or used in a chemical process.</t>
  </si>
  <si>
    <t>Kemikalie</t>
  </si>
  <si>
    <t>CHEMICAL_TREATMENT</t>
  </si>
  <si>
    <t>Kemiallinen käsittely</t>
  </si>
  <si>
    <t>Chemical Treatment</t>
  </si>
  <si>
    <t>Technologies that use chemicals or chemical processes to treat materials or wastes.</t>
  </si>
  <si>
    <t>Kemisk behandling</t>
  </si>
  <si>
    <t>CHLORIDE</t>
  </si>
  <si>
    <t>Chloride</t>
  </si>
  <si>
    <t>CHLORINE</t>
  </si>
  <si>
    <t>Kloori</t>
  </si>
  <si>
    <t>Chlorine</t>
  </si>
  <si>
    <t>A chemical used as a disinfectant.</t>
  </si>
  <si>
    <t>Klor</t>
  </si>
  <si>
    <t>CHOLESTEROL</t>
  </si>
  <si>
    <t>Cholesterol</t>
  </si>
  <si>
    <t>A claim that a food is free from Cholesterol. Note the amount that determines containment or lack of containment is based on target market regulations.</t>
  </si>
  <si>
    <t>Kolesterol</t>
  </si>
  <si>
    <t>CHOLINE</t>
  </si>
  <si>
    <t>Choline</t>
  </si>
  <si>
    <t>CHROMIUM</t>
  </si>
  <si>
    <t>Chromium</t>
  </si>
  <si>
    <t>Klonad mat</t>
  </si>
  <si>
    <t>COCONUT_COPRA_OIL</t>
  </si>
  <si>
    <t xml:space="preserve">Kookos- / kopraöljy </t>
  </si>
  <si>
    <t>Coconut/Copra oil</t>
  </si>
  <si>
    <t>An oil extracted from dried or fresh coconut.</t>
  </si>
  <si>
    <t>Kokos/kopraolja</t>
  </si>
  <si>
    <t>COCONUT_CREAM</t>
  </si>
  <si>
    <t>Kookoskerma</t>
  </si>
  <si>
    <t>Coconut cream</t>
  </si>
  <si>
    <t>Coconut cream is much thicker and richer than coconut milk. It is made from simmering four parts shredded coconut in one part water. The cream that rises to the top of a can of coconut milk is also considered coconut cream.</t>
  </si>
  <si>
    <t>Kokosgrädde</t>
  </si>
  <si>
    <t>COCONUT_WATER</t>
  </si>
  <si>
    <t>Kookosvesi</t>
  </si>
  <si>
    <t>Coconut water</t>
  </si>
  <si>
    <t>Coconut water, less commonly known as coconut juice, is the clear liquid inside coconuts.</t>
  </si>
  <si>
    <t>Kokosvatten</t>
  </si>
  <si>
    <t>COENZYME_Q10_UBIQUINONE</t>
  </si>
  <si>
    <t>Q10 ubikinoni</t>
  </si>
  <si>
    <t>Coenzyme Q10 Ubiquinone</t>
  </si>
  <si>
    <t>A coenzyme family that is ubiquitous in animals and most bacteria.</t>
  </si>
  <si>
    <t>Koenzym Q10 Ubiquinone</t>
  </si>
  <si>
    <t>COLLAGENS</t>
  </si>
  <si>
    <t>Kollageenit</t>
  </si>
  <si>
    <t>Collagens</t>
  </si>
  <si>
    <t>Collagens are a group of structural proteins mainly found in multicellular animals / humans. Collagens are found in the white and inelastic fibres of tendons, ligaments, bones, layers of the skin and cartilages.</t>
  </si>
  <si>
    <t>Kollagener</t>
  </si>
  <si>
    <t>COLOURING_AGENTS</t>
  </si>
  <si>
    <t>Väri lisäaineena</t>
  </si>
  <si>
    <t>Colouring Agents</t>
  </si>
  <si>
    <t>Natural or synthetic dyes used as coloring agents in processed foods.</t>
  </si>
  <si>
    <t>Färgämnen</t>
  </si>
  <si>
    <t>CORN_SYRUP</t>
  </si>
  <si>
    <t>Maissisiirappi</t>
  </si>
  <si>
    <t>Corn Syrup</t>
  </si>
  <si>
    <t>Corn syrup</t>
  </si>
  <si>
    <t>Majssirap</t>
  </si>
  <si>
    <t>CREAM</t>
  </si>
  <si>
    <t>Kerma</t>
  </si>
  <si>
    <t>Cream</t>
  </si>
  <si>
    <t>Cream is a dairy product composed of the higher-fat layer skimmed from the top of milk before homogenization. Please refer to local regulations for full definition.</t>
  </si>
  <si>
    <t>Grädde</t>
  </si>
  <si>
    <t>The crustacean is an arthropod of the large, mainly aquatic group Crustacea, such as a crab, lobster, shrimp, or barnacle.</t>
  </si>
  <si>
    <t>Maitotuote</t>
  </si>
  <si>
    <t>Milk or milk products including ingredients, processing aids and additives.</t>
  </si>
  <si>
    <t>Mejeriprodukter</t>
  </si>
  <si>
    <t>DARK_MEAT_TUNA</t>
  </si>
  <si>
    <t>Tumma tonnikala</t>
  </si>
  <si>
    <t>Dark meat tuna</t>
  </si>
  <si>
    <t xml:space="preserve">This tuna typically comes from either Skipjack or Yellowfin tuna.  The meat is darker in colour, more red and pink than light tan and tan-ish pink, than its "Light Meat" counterpart. </t>
  </si>
  <si>
    <t>Mörk kött tonfisk</t>
  </si>
  <si>
    <t>DEET</t>
  </si>
  <si>
    <t>DEET (Dietyylitoluamidi N,N-dietyyli-meta-toluamidi)</t>
  </si>
  <si>
    <t>DEET, or N,N-diethyl-meta-toluamide, is a synthetic chemical in many insect repellents.</t>
  </si>
  <si>
    <t>DETERGENT</t>
  </si>
  <si>
    <t>Pesuaine</t>
  </si>
  <si>
    <t>Detergent</t>
  </si>
  <si>
    <t>A cleansing agent, especially synthetic, used for cleaning fabrics, dishes, and other surfaces.</t>
  </si>
  <si>
    <t>Tvättmedel</t>
  </si>
  <si>
    <t>DIETARY_FIBRE</t>
  </si>
  <si>
    <t>Dietary Fibre</t>
  </si>
  <si>
    <t>The USFDA definition for Dietary fibre that can be declared on the Nutrition Facts label includes certain naturally occurring fibres that are “intrinsic and intact” in plants, and added isolated or synthetic non-digestible soluble and insoluble carbohydrates that FDA has determined have beneficial physiological effects to human health. www.fda.gov</t>
  </si>
  <si>
    <t>Lääkeaine</t>
  </si>
  <si>
    <t>A substance used for medical treatment, particularly one that affects the mind or body.</t>
  </si>
  <si>
    <t>Läkemedel</t>
  </si>
  <si>
    <t>Väriaine</t>
  </si>
  <si>
    <t>Dye</t>
  </si>
  <si>
    <t>A substance used to add colour to materials such as fabrics, hair, or food.</t>
  </si>
  <si>
    <t>Färgämne</t>
  </si>
  <si>
    <t>EGGS</t>
  </si>
  <si>
    <t>Munia</t>
  </si>
  <si>
    <t>Eggs</t>
  </si>
  <si>
    <t>ENERGY</t>
  </si>
  <si>
    <t>Energy</t>
  </si>
  <si>
    <t>ESSENTIAL_OIL</t>
  </si>
  <si>
    <t>Eteerinen öljy</t>
  </si>
  <si>
    <t>Essential oil</t>
  </si>
  <si>
    <t>An essential oil is a concentrated hydrophobic liquid containing volatile chemical compounds from plants. Essential oils are also known as volatile oils, ethereal oils, aetheroleum, or simply as the oil of the plant from which they were extracted, such as oil of clove.</t>
  </si>
  <si>
    <t>Eterisk olja</t>
  </si>
  <si>
    <t>ESTROGEN</t>
  </si>
  <si>
    <t>Estrogeeni</t>
  </si>
  <si>
    <t>Estrogen</t>
  </si>
  <si>
    <t>Primary female sex hormone which regulates the reproductive system and sexual characteristics.</t>
  </si>
  <si>
    <t>Östrogen</t>
  </si>
  <si>
    <t>FIBRE</t>
  </si>
  <si>
    <t>Kuitu</t>
  </si>
  <si>
    <t>Fibre</t>
  </si>
  <si>
    <t>The undigestible material in the fruits, vegetables and whole grains.</t>
  </si>
  <si>
    <t>Fibrer</t>
  </si>
  <si>
    <t>FISHBONES</t>
  </si>
  <si>
    <t>Kalanruodot</t>
  </si>
  <si>
    <t>Fishbones</t>
  </si>
  <si>
    <t>Bones are bony, more tender parts of the skeleton of bony fish such as ribs and fin rays, but especially the connective tissue ossifications, which are inclined transversely backwards to the ribs between the muscle segments and have no contact with the spine.</t>
  </si>
  <si>
    <t>FLAVOUR_ENHANCERS</t>
  </si>
  <si>
    <t>Aromivahvenne</t>
  </si>
  <si>
    <t>Flavour Enhancers</t>
  </si>
  <si>
    <t>Flavour enhancers (e.g. monosodium glutamate, MSG).</t>
  </si>
  <si>
    <t>Smakförstärkare</t>
  </si>
  <si>
    <t>FLAX</t>
  </si>
  <si>
    <t>A flowering plant, Linum ustiatissimum, that is cultivated as a food and fibre crop.</t>
  </si>
  <si>
    <t>FLUORIDE</t>
  </si>
  <si>
    <t>Flouride</t>
  </si>
  <si>
    <t>FOLATE</t>
  </si>
  <si>
    <t>Folaatti</t>
  </si>
  <si>
    <t>Folate</t>
  </si>
  <si>
    <t>Folat</t>
  </si>
  <si>
    <t>FOLIC_ACID</t>
  </si>
  <si>
    <t>Folic Acid</t>
  </si>
  <si>
    <t>FORMALDEHYDE</t>
  </si>
  <si>
    <t>Formaldehydi</t>
  </si>
  <si>
    <t>Formaldehyde</t>
  </si>
  <si>
    <t>Formadehyd</t>
  </si>
  <si>
    <t>FORMALDEHYDE_RELEASING_CHEMICALS</t>
  </si>
  <si>
    <t>Formaldehydia vapauttavat kemikaalit</t>
  </si>
  <si>
    <t>Formaldehyde Releasing Chemicals</t>
  </si>
  <si>
    <t>Kamikalier som frigör formaldehyder</t>
  </si>
  <si>
    <t>FRAGRANCE</t>
  </si>
  <si>
    <t>Tuoksu / parfyymi</t>
  </si>
  <si>
    <t>Fragrance / Perfume</t>
  </si>
  <si>
    <t>Doft /parfym</t>
  </si>
  <si>
    <t>Added term perfume in the code name</t>
  </si>
  <si>
    <t>FRUCTOSE</t>
  </si>
  <si>
    <t>Fructose</t>
  </si>
  <si>
    <t>Fructose.</t>
  </si>
  <si>
    <t>Fructos</t>
  </si>
  <si>
    <t>Hedelmä</t>
  </si>
  <si>
    <t>Fruit is the sweet and fleshy product of a tree or other plant that contains seed and can be eaten as food.</t>
  </si>
  <si>
    <t>Frukt</t>
  </si>
  <si>
    <t>FRUIT_JUICE</t>
  </si>
  <si>
    <t>Hedelmä mehu</t>
  </si>
  <si>
    <t>Fruit Juice</t>
  </si>
  <si>
    <t>Fruit juice.</t>
  </si>
  <si>
    <t>Frukstsaft</t>
  </si>
  <si>
    <t>FRUIT_JUICE_CONCENTRATE</t>
  </si>
  <si>
    <t>Hedelmämehutiiviste</t>
  </si>
  <si>
    <t>Fruit juice concentrate</t>
  </si>
  <si>
    <t>Fruit juice concentrate is where the water content from the fruit has been removed.</t>
  </si>
  <si>
    <t>Fruktsaft koncentrat</t>
  </si>
  <si>
    <t>FRUIT_PUREE</t>
  </si>
  <si>
    <t>Hedelmäsose</t>
  </si>
  <si>
    <t>Fruit puree</t>
  </si>
  <si>
    <t>Fruit puree is cooked fruits that has been ground, pressed, blended or sieved to the consistency of a creamy paste or liquid.</t>
  </si>
  <si>
    <t>Fruktpuree</t>
  </si>
  <si>
    <t>FRUIT_SYRUP</t>
  </si>
  <si>
    <t>Hedelmä siirappi</t>
  </si>
  <si>
    <t>Fruit Syrup</t>
  </si>
  <si>
    <t>A syrup made from fruit and other ingredients such as sugar, corn syrup and water.</t>
  </si>
  <si>
    <t>Fruktsirap</t>
  </si>
  <si>
    <t>FULLY_HYDROGENATED_VEGETABLE_OIL</t>
  </si>
  <si>
    <t>Täysin hydrattu kasviöljy</t>
  </si>
  <si>
    <t>Fully hydrogenated vegetable oil</t>
  </si>
  <si>
    <t>Fully hydrogenated vegetable oils are solid fats, produced from liquid, typically vegetable, oils by full hydrogenation. Full hydrogenation results in fats very high in saturated fatty acids (SAFA). Fully hydrogenated vegetable oils do not contain significant amounts of artificial trans fatty acids (TFA).</t>
  </si>
  <si>
    <t>Fullständigt hydrerad vegetabilisk olja</t>
  </si>
  <si>
    <t>FUNGICIDE</t>
  </si>
  <si>
    <t>Sienimyrkky</t>
  </si>
  <si>
    <t>Fungicide</t>
  </si>
  <si>
    <t>A chemical substance used to kill fungus or prevent it from growing.</t>
  </si>
  <si>
    <t>GELATINE</t>
  </si>
  <si>
    <t>Liivatetta</t>
  </si>
  <si>
    <t>Gelatine</t>
  </si>
  <si>
    <t>Translucent, colourless, brittle (when dry), flavourless substance derived from collagen obtained from various animal raw materials (connective tissues (skin) and bones). It is commonly used as a gelling agent in food, pharmaceutical drugs, photography, and cosmetic manufacturing.</t>
  </si>
  <si>
    <t>GIBLETS</t>
  </si>
  <si>
    <t>Siipikarjan sisäelimet</t>
  </si>
  <si>
    <t>Giblets</t>
  </si>
  <si>
    <t>The liver, heart, gizzard, and the like, of a fowl.</t>
  </si>
  <si>
    <t>Krås</t>
  </si>
  <si>
    <t>GLUTEN</t>
  </si>
  <si>
    <t>Gluteeni</t>
  </si>
  <si>
    <t>Gluten</t>
  </si>
  <si>
    <t>Gluten.</t>
  </si>
  <si>
    <t>GLYCAEMIC</t>
  </si>
  <si>
    <t>Glykeeminen</t>
  </si>
  <si>
    <t>Glycaemic</t>
  </si>
  <si>
    <t>A glucose response after a meal.</t>
  </si>
  <si>
    <t>Glykemisk</t>
  </si>
  <si>
    <t>GLYZYRRHIZIN</t>
  </si>
  <si>
    <t>Glysyrritsiini</t>
  </si>
  <si>
    <t>Glyzyrrhizin</t>
  </si>
  <si>
    <t>Glyzyrrhizin.</t>
  </si>
  <si>
    <t>GRAINS</t>
  </si>
  <si>
    <t>Grains</t>
  </si>
  <si>
    <t>GRASS</t>
  </si>
  <si>
    <t>Ruoho</t>
  </si>
  <si>
    <t>Grass</t>
  </si>
  <si>
    <t xml:space="preserve">Vegetation consisting of short plants with long narrow leaves, growing wild or cultivated in lawns or pastures.
</t>
  </si>
  <si>
    <t>Gräs</t>
  </si>
  <si>
    <t>HAZELNUTS</t>
  </si>
  <si>
    <t>Hazelnuts</t>
  </si>
  <si>
    <t>A hazelnut is the nut of the hazel and is also known as cobnut or filbert nut according to species. A cob is roughly spherical to oval, about 15–25 mm long and 10–15 mm in diameter, with an outer fibrous husk surrounding a smooth shell. A filbert is more</t>
  </si>
  <si>
    <t>HERBICIDE</t>
  </si>
  <si>
    <t>Rikkakasvien torjunta-aine</t>
  </si>
  <si>
    <t>Herbicide</t>
  </si>
  <si>
    <t>A chemical that is used to destroy plants, especially weeds.</t>
  </si>
  <si>
    <t>HIGH_FRUCTOSE_CORN_SYRUP</t>
  </si>
  <si>
    <t>Korkeafruktoosinen maissisiirappi</t>
  </si>
  <si>
    <t>High Fructose Corn Syrup</t>
  </si>
  <si>
    <t>High fructose corn syrup (HFCS) (also called glucose-fructose, isoglucose and glucose-fructose syrup) is a sweetener made from corn starch that has been processed by glucose isomerase to convert some of its glucose into fructose.</t>
  </si>
  <si>
    <t>Hög fruktos majssirap</t>
  </si>
  <si>
    <t>Honey.</t>
  </si>
  <si>
    <t>HORMONES</t>
  </si>
  <si>
    <t>Hormonit</t>
  </si>
  <si>
    <t>Hormones</t>
  </si>
  <si>
    <t>Hormones are used in the grown of livestock. Common hormones are rBST, rBGH, and others.</t>
  </si>
  <si>
    <t>Hormoner</t>
  </si>
  <si>
    <t>HYALURONIC_ACID</t>
  </si>
  <si>
    <t>Hyaluronihappo</t>
  </si>
  <si>
    <t>Hyaluronic acid</t>
  </si>
  <si>
    <t>Hyaluronic acid is a moisture binder and belongs to the mucopolysaccharide. These are multiple sugars, i.e. long molecular chains, which are composed of disaccharide subunits (double sugars), which in turn consist of glucuronic acid and an amino sugar.</t>
  </si>
  <si>
    <t>Hyaluronsyra</t>
  </si>
  <si>
    <t>HYDROCARBON_PROPELLANT</t>
  </si>
  <si>
    <t>Hiilivedyn ponneaine</t>
  </si>
  <si>
    <t>Hydrocarbon Propellant</t>
  </si>
  <si>
    <t>Kolväte drivmedel</t>
  </si>
  <si>
    <t>HYDROQUINONE</t>
  </si>
  <si>
    <t>Hydrokinoni</t>
  </si>
  <si>
    <t>Hydroquinone</t>
  </si>
  <si>
    <t>ICE_CREAM</t>
  </si>
  <si>
    <t>Jäätelö</t>
  </si>
  <si>
    <t>Ice cream</t>
  </si>
  <si>
    <t>Ice cream is a sweetened frozen food typically eaten as a snack or dessert. Please refer to local regulation how Ice Cream is defined in target markets.</t>
  </si>
  <si>
    <t>INSECTICIDE</t>
  </si>
  <si>
    <t>Hyönteismyrkky</t>
  </si>
  <si>
    <t>Insecticide</t>
  </si>
  <si>
    <t>A chemical substance made and used for killing insects, especially those that eat plants.</t>
  </si>
  <si>
    <t>Insecticid</t>
  </si>
  <si>
    <t>INSOLUBLE_FIBRE</t>
  </si>
  <si>
    <t>Liukenematon kuitu</t>
  </si>
  <si>
    <t>Insoluble Fibre</t>
  </si>
  <si>
    <t>Insoluble fibre does not dissolve in water and passes through the gastrointestinal tract relatively intact and, therefore, is not a source of calories.</t>
  </si>
  <si>
    <t>Olösliga fibrer</t>
  </si>
  <si>
    <t>IODINE</t>
  </si>
  <si>
    <t>Iodine</t>
  </si>
  <si>
    <t>IRON</t>
  </si>
  <si>
    <t>JUICE</t>
  </si>
  <si>
    <t>Mehu</t>
  </si>
  <si>
    <t>Juice</t>
  </si>
  <si>
    <t>Saft</t>
  </si>
  <si>
    <t>KERATIN</t>
  </si>
  <si>
    <t>Keratiini</t>
  </si>
  <si>
    <t>Keratin</t>
  </si>
  <si>
    <t>Structural protein in the outer layer of human skin, hair, and nails, and animal hooves and horns.</t>
  </si>
  <si>
    <t>KIDNEYS</t>
  </si>
  <si>
    <t>Munuaiset</t>
  </si>
  <si>
    <t>Kidneys</t>
  </si>
  <si>
    <t>A pair of organs in the abdominal cavity of mammals, birds, and reptiles, excreting urine.</t>
  </si>
  <si>
    <t>Njurar</t>
  </si>
  <si>
    <t>LACTOSE</t>
  </si>
  <si>
    <t>Lactose.</t>
  </si>
  <si>
    <t>LATEX</t>
  </si>
  <si>
    <t>Lateksi</t>
  </si>
  <si>
    <t>LEAD</t>
  </si>
  <si>
    <t>Lyijy</t>
  </si>
  <si>
    <t>A dense metallic element with the symbol Pb, often used in batteries, shielding, and various alloys.</t>
  </si>
  <si>
    <t>LEGUME_PROTEIN</t>
  </si>
  <si>
    <t>Palkokasvien proteiini</t>
  </si>
  <si>
    <t>Legume Protein</t>
  </si>
  <si>
    <t>Baljväxtprotein</t>
  </si>
  <si>
    <t>LIGHT_MEAT_TUNA</t>
  </si>
  <si>
    <t>Vaalea tonnikala</t>
  </si>
  <si>
    <t>Light meat tuna</t>
  </si>
  <si>
    <t xml:space="preserve">This tuna typically comes from either Skipjack or Yellowfin tuna.  The meat is darker in colour – somewhere between a light tan and tan-ish pink, than "White meat tuna". It has a soft texture and is more flavourful than white meat tuna. </t>
  </si>
  <si>
    <t>Lätt kött tonfisk</t>
  </si>
  <si>
    <t>LIQUORICE</t>
  </si>
  <si>
    <t>Lakritsi</t>
  </si>
  <si>
    <t>Liquorice</t>
  </si>
  <si>
    <t>Lakrits</t>
  </si>
  <si>
    <t>LOBSTER_MEAT</t>
  </si>
  <si>
    <t>Hummerin liha</t>
  </si>
  <si>
    <t>Lobster meat</t>
  </si>
  <si>
    <t>Lobster meat is typically harvested from the tail, legs, knuckles, and the large claws which can be done commercially after cooking.</t>
  </si>
  <si>
    <t>Hummer kött</t>
  </si>
  <si>
    <t>LOTION</t>
  </si>
  <si>
    <t>Voide</t>
  </si>
  <si>
    <t>Lotion</t>
  </si>
  <si>
    <t>Preparation with a creamy consistency, applied to the skin for moisturizing or medicinal purposes.</t>
  </si>
  <si>
    <t>Lätt kräm</t>
  </si>
  <si>
    <t>LOW_FAT_ICE_CREAM</t>
  </si>
  <si>
    <t>Rasvaton jäätelö</t>
  </si>
  <si>
    <t>Low fat ice cream</t>
  </si>
  <si>
    <t>Low fat or reduced fat ice cream contains a lesser percent of total fat than the referenced product (either an average of leading brands, or the company's own brand). Please refer to target market regulations for definition of 'low fat'.</t>
  </si>
  <si>
    <t>Glass med låg fetthalt</t>
  </si>
  <si>
    <t>LOW_FAT_MILK</t>
  </si>
  <si>
    <t>Rasvaton maito</t>
  </si>
  <si>
    <t>Low fat milk</t>
  </si>
  <si>
    <t>Low fat milk is a reduction in fat and claim based on regulation what "Low fat" means.</t>
  </si>
  <si>
    <t>Mjölk med låg fetthalt</t>
  </si>
  <si>
    <t>Lipeä</t>
  </si>
  <si>
    <t>Lye</t>
  </si>
  <si>
    <t>Strong alkaline substance, typically sodium hydroxide or potassium hydroxide.</t>
  </si>
  <si>
    <t>Lut</t>
  </si>
  <si>
    <t>MACADAMIA</t>
  </si>
  <si>
    <t>Macadamia is a genus of four species of trees indigenous to Australia and constituting part of the plant family Proteaceae.[1][2] They grow naturally in north eastern New South Wales and central and south eastern Queensland. Common names include macadamia</t>
  </si>
  <si>
    <t>MAGNESIUM</t>
  </si>
  <si>
    <t>MANGANESE</t>
  </si>
  <si>
    <t>Manganese</t>
  </si>
  <si>
    <t>MAPLE_SYRUP</t>
  </si>
  <si>
    <t>Vaahterasiirappi</t>
  </si>
  <si>
    <t>Maple Syrup</t>
  </si>
  <si>
    <t>Maple syrup is a syrup usually made from the xylem sap of sugar maple, red maple, or black maple trees, although it can also be made from other maple species.</t>
  </si>
  <si>
    <t>Lönnsirap</t>
  </si>
  <si>
    <t>Liha</t>
  </si>
  <si>
    <t>Kött</t>
  </si>
  <si>
    <t>MERCURY</t>
  </si>
  <si>
    <t>Elohopea</t>
  </si>
  <si>
    <t>Mercury</t>
  </si>
  <si>
    <t>A heavy, silvery d-block element, liquid at room temperature, used in thermometers and barometers.</t>
  </si>
  <si>
    <t>Kvicksilver</t>
  </si>
  <si>
    <t>MILK_PROTEIN</t>
  </si>
  <si>
    <t>Maitoproteiini</t>
  </si>
  <si>
    <t>Milk Protein</t>
  </si>
  <si>
    <t>Milk proteins.</t>
  </si>
  <si>
    <t>Mjölkprotein</t>
  </si>
  <si>
    <t>MINERAL_OIL</t>
  </si>
  <si>
    <t>Mineraaliöljy</t>
  </si>
  <si>
    <t>Mineral Oil</t>
  </si>
  <si>
    <t>Mineralolja</t>
  </si>
  <si>
    <t>Molasses is a viscous by-product of refining sugarcane or sugar beets into sugar.</t>
  </si>
  <si>
    <t>MOLLUSCS</t>
  </si>
  <si>
    <t>Nilviäinen</t>
  </si>
  <si>
    <t>Molluscs</t>
  </si>
  <si>
    <t>The mollusc is an invertebrate of a large phylum that includes snails, slugs, mussels, and octopuses. They have a soft, unsegmented body and live in aquatic or damp habitats, and most kinds have an external calcareous shell.</t>
  </si>
  <si>
    <t>MOLYBDENUM</t>
  </si>
  <si>
    <t>Molybdenum</t>
  </si>
  <si>
    <t>MONO_PROTEIN</t>
  </si>
  <si>
    <t>Monoproteiini</t>
  </si>
  <si>
    <t>Mono protein</t>
  </si>
  <si>
    <t>Mono-protein is particularly effective for treating allergies and intolerances. Most of the allergens are generated by proteins, so the single source protein foods can help limit the exposure to potential allergens. A single source protein food can be used as a diagnostic method or as a long-term treatment.</t>
  </si>
  <si>
    <t>MONO_UNSATURATED_FAT</t>
  </si>
  <si>
    <t>Kertatyydyttymätöntä rasvaa</t>
  </si>
  <si>
    <t>Mono Unsaturated Fat</t>
  </si>
  <si>
    <t>Monounsaturated Fat</t>
  </si>
  <si>
    <t>Enkelomättat fett</t>
  </si>
  <si>
    <t>Natriumglutamaatti</t>
  </si>
  <si>
    <t>Monosodium Glutamate</t>
  </si>
  <si>
    <t>Monosodium glutamate (MSG, also known as sodium glutamate) is the sodium salt of glutamic acid, one of the most abundant naturally occurring non-essential amino acids. Monosodium glutamate is found naturally in tomatoes, cheese and other foods.MSG is used in the food industry as a flavour enhancer with an umami taste that intensifies the meaty, savoury flavour of food, as naturally occurring glutamate does in foods such as stews and meat soups.</t>
  </si>
  <si>
    <t>MULTIGRAIN</t>
  </si>
  <si>
    <t>Monivilja</t>
  </si>
  <si>
    <t>Multigrain</t>
  </si>
  <si>
    <t>More than one type of grain. Could be several whole grains, several refined grains or a combination of both.</t>
  </si>
  <si>
    <t>Flerkorn</t>
  </si>
  <si>
    <t>MUSTARD</t>
  </si>
  <si>
    <t>Mustard</t>
  </si>
  <si>
    <t>Mustard is a pungent-tasting yellow or brown paste made from the crushed seeds of certain plants, typically eaten with meat or used as a cooking ingredient.  The yellow-flowered Eurasian plant of the cabbage family whose seeds are used to make this paste.</t>
  </si>
  <si>
    <t>NANOPARTICLE</t>
  </si>
  <si>
    <t>Nanopartikkeleita</t>
  </si>
  <si>
    <t>Nanoparticle</t>
  </si>
  <si>
    <t>A particle between 1 and 100 nanometres in size.</t>
  </si>
  <si>
    <t>Nanopartikel</t>
  </si>
  <si>
    <t>NATURAL_COLOUR</t>
  </si>
  <si>
    <t>Luonnollinen väri</t>
  </si>
  <si>
    <t>Natural colour</t>
  </si>
  <si>
    <t>Indicates a colour additive that has been derived from a natural source to be added to a product for the primary reason of modifying the colour of the product.</t>
  </si>
  <si>
    <t>Naturlig färg</t>
  </si>
  <si>
    <t>NATURAL_FLAVOUR</t>
  </si>
  <si>
    <t>Luonnollisesti makeutettu</t>
  </si>
  <si>
    <t>Natural Flavour</t>
  </si>
  <si>
    <t>Flavouring substances obtained from plant or animal raw materials, by physical, microbiological or enzymatic processes.</t>
  </si>
  <si>
    <t>Naturlig smak</t>
  </si>
  <si>
    <t>NATURALLY_OCCURING_SUGARS</t>
  </si>
  <si>
    <t>Luonnonmukaisia sokereita</t>
  </si>
  <si>
    <t>Naturally Occuring Sugars</t>
  </si>
  <si>
    <t>Naturligt sockerinnehåll</t>
  </si>
  <si>
    <t>NIACIN</t>
  </si>
  <si>
    <t>Niasiini</t>
  </si>
  <si>
    <t>NITRATE</t>
  </si>
  <si>
    <t>Nitraattia</t>
  </si>
  <si>
    <t>Nitrate</t>
  </si>
  <si>
    <t>The chemical formula is NO3.</t>
  </si>
  <si>
    <t>Nitrat</t>
  </si>
  <si>
    <t>NON_CALORIC_SWEETENERS</t>
  </si>
  <si>
    <t>Kalorittomat makeutusaineet</t>
  </si>
  <si>
    <t>Non-Caloric Sweeteners</t>
  </si>
  <si>
    <t>Non-Caloric Sweeteners are sugar substitutes that do not contribute any caloric value.</t>
  </si>
  <si>
    <t>Kalorifria sötningsmedel</t>
  </si>
  <si>
    <t>NONYLPHENOL_ETHOXYLATES</t>
  </si>
  <si>
    <t>Nonyylifenolietoksylaatit (NPE)</t>
  </si>
  <si>
    <t>Nonylphenol Ethoxylates (NPEs)</t>
  </si>
  <si>
    <t>Nonylfenoletoxylater (NPE)</t>
  </si>
  <si>
    <t>NUTS</t>
  </si>
  <si>
    <t>Pähkinöitä</t>
  </si>
  <si>
    <t>Nuts</t>
  </si>
  <si>
    <t>Oat</t>
  </si>
  <si>
    <t>The oat is a cereal plant cultivated chiefly in cool climates and widely used for animal feed as well as human consumption.  The grain yielded by this, used as food.</t>
  </si>
  <si>
    <t>OCTINOXATE</t>
  </si>
  <si>
    <t>Oktinoksaatti</t>
  </si>
  <si>
    <t>Octinoxate</t>
  </si>
  <si>
    <t>Octyl methoxycinnamate or ethylhexyl methoxycinnamate or octinoxate is an organic compound that is an ingredient in some sunscreens and lip balms. It is an ester formed from methoxycinnamic acid and 2-ethylhexanol.</t>
  </si>
  <si>
    <t>OCTOCRYLENE</t>
  </si>
  <si>
    <t>Oktokryleeni</t>
  </si>
  <si>
    <t>Octocrylene</t>
  </si>
  <si>
    <t>Octocrylene is an organic compound used as an ingredient in sunscreens and cosmetics. It is an ester formed by the reaction of 3,3-diphenylcyanoacrylate with 2-ethylhexanol.</t>
  </si>
  <si>
    <t>Öljy</t>
  </si>
  <si>
    <t>Oil</t>
  </si>
  <si>
    <t>Oil is a viscous liquid derived from petroleum, plant, animal fat or synthetic fat.</t>
  </si>
  <si>
    <t>Olja</t>
  </si>
  <si>
    <t>OLIVE_OIL</t>
  </si>
  <si>
    <t>Oliiviöljy</t>
  </si>
  <si>
    <t xml:space="preserve">Olive oil </t>
  </si>
  <si>
    <t xml:space="preserve">Olive oil is a liquid fat obtained from olives, a traditional tree crop of the Mediterranean Basin, produced by pressing whole olives and extracting the oil. It is commonly used in cooking or as a salad dressing. </t>
  </si>
  <si>
    <t>Olivolja</t>
  </si>
  <si>
    <t>OMEGA_3_FATTY_ACIDS</t>
  </si>
  <si>
    <t>Omega-3 rasvahappoja</t>
  </si>
  <si>
    <t>Omega 3 Fatty Acids</t>
  </si>
  <si>
    <t>Omega-3 Fatty Acids</t>
  </si>
  <si>
    <t>Omega 3 fettsyror</t>
  </si>
  <si>
    <t>OMEGA_6</t>
  </si>
  <si>
    <t>Omega-6</t>
  </si>
  <si>
    <t>A class of fatty acids, double bond on 6th carbon from the methyl end of the fatty acid (most common linoleic acid and arachidonic acid).</t>
  </si>
  <si>
    <t>OPTICAL_BRIGHTENERS</t>
  </si>
  <si>
    <t>Optiset kirkasteet</t>
  </si>
  <si>
    <t>Optical Brighteners</t>
  </si>
  <si>
    <t>Optiska ljusmedel</t>
  </si>
  <si>
    <t>OXYBENZONE</t>
  </si>
  <si>
    <t>Oksibentsoni</t>
  </si>
  <si>
    <t>Oxybenzone</t>
  </si>
  <si>
    <t>Oxibenson</t>
  </si>
  <si>
    <t>PABA</t>
  </si>
  <si>
    <t>Paba (4-Aminobentsoehappo)</t>
  </si>
  <si>
    <t>Paba</t>
  </si>
  <si>
    <t>Para-aminobenzoic acid, a chemical compound often used in sunscreen formulations.</t>
  </si>
  <si>
    <t>PALM_OIL</t>
  </si>
  <si>
    <t>Palmuöljy</t>
  </si>
  <si>
    <t>Palm Oil</t>
  </si>
  <si>
    <t>Palm oil is a yellow oil which comes from the fruit of certain palm trees and is used in making soap and sometimes as a fat in cooking.</t>
  </si>
  <si>
    <t>Palmolja</t>
  </si>
  <si>
    <t>PALM_OIL_DERIVATIVES</t>
  </si>
  <si>
    <t>Palmuöljyn johdannaiset</t>
  </si>
  <si>
    <t>Palm Oil derivates</t>
  </si>
  <si>
    <t>Substances derived from palm oil such as fatty acids, fatty alcohols and glycerol and their fractions such as olein and stearin. It is used in pharmaceuticals, oleochemical production, fuel, paint and plastics manufacturing and food production.</t>
  </si>
  <si>
    <t>Palmolja derivat</t>
  </si>
  <si>
    <t>PANTOTHENIC_ACID</t>
  </si>
  <si>
    <t>Pantoteenihappo</t>
  </si>
  <si>
    <t>Pantothenic Acid</t>
  </si>
  <si>
    <t>Pantotensyra</t>
  </si>
  <si>
    <t>PARABEN</t>
  </si>
  <si>
    <t>Parabeeni</t>
  </si>
  <si>
    <t>Paraben</t>
  </si>
  <si>
    <t>PARAFFIN</t>
  </si>
  <si>
    <t>Parafiini</t>
  </si>
  <si>
    <t>Paraffin</t>
  </si>
  <si>
    <t xml:space="preserve">Paraffin refers to a mixture of acyclic alkanes (saturated hydrocarbons) with the general total formula CnH2n+2. </t>
  </si>
  <si>
    <t>PARTIALLY_HYDROGENATED_VEGETABLE_OIL</t>
  </si>
  <si>
    <t>Osittain hydrogenoitu kasviöljy</t>
  </si>
  <si>
    <t>Partially Hydrogenated Vegetable Oil</t>
  </si>
  <si>
    <t>Partially Hydrogenated Vegetable Oils (PHOs are the most common source of artificial trans fats within processed foods. The US FDA has revoked PHOs GRAS status and food manufacturers must remove PHOs from products.</t>
  </si>
  <si>
    <t>Delvis hydrerad vegetabilisk olja</t>
  </si>
  <si>
    <t>PEA_PROTEIN</t>
  </si>
  <si>
    <t>Herneproteiini</t>
  </si>
  <si>
    <t>Pea protein</t>
  </si>
  <si>
    <t>It is a source of protein derived and extracted in powder form from the yellow and green split peas (Pisum sativum).</t>
  </si>
  <si>
    <t>Ärtprotein</t>
  </si>
  <si>
    <t>PEANUTS</t>
  </si>
  <si>
    <t>Maapähkinöitä</t>
  </si>
  <si>
    <t>Peanuts</t>
  </si>
  <si>
    <t>A claim that a food is free from peanuts. Note the amount that determines containment or lack of containment is based on target market regulations.</t>
  </si>
  <si>
    <t>PECANS</t>
  </si>
  <si>
    <t>Pecans</t>
  </si>
  <si>
    <t>A species of hickory, native to south-central North America, in Mexico from Coahuila south to Jalisco and Veracruz,[1][2] in the United States in Alabama, Arkansas, Florida, Georgia, Illinois, Indiana, Iowa, Kansas, Kentucky, Louisiana, Mississippi, Misso</t>
  </si>
  <si>
    <t>Pecannötter</t>
  </si>
  <si>
    <t>PEEL</t>
  </si>
  <si>
    <t>Kuori</t>
  </si>
  <si>
    <t>Peel</t>
  </si>
  <si>
    <t>The peel is the outer covering, mostly solid, of a fruit, nut or shellfish.</t>
  </si>
  <si>
    <t>Skal</t>
  </si>
  <si>
    <t>PEG_EMULSIFIERS</t>
  </si>
  <si>
    <t>PEG-emulgaattorit</t>
  </si>
  <si>
    <t>Polyetyleeniglykolit (PEG) ovat kosteuttavia aineita (jotka auttavat säilyttämään tai säilyttämään kosteuden) tai emulgointiaineita, joita löytyy monista kosmeettisista tuotteista.</t>
  </si>
  <si>
    <t>PEG emulsifiers</t>
  </si>
  <si>
    <t>Polyethylene glycols (PEG) are a humectant (which help retain or preserve moisture) or emulsifiers that can be found in many cosmetic products.</t>
  </si>
  <si>
    <t>PEG emulgeringsmedel</t>
  </si>
  <si>
    <t>PEROXIDE</t>
  </si>
  <si>
    <t>Peroksidi</t>
  </si>
  <si>
    <t>Peroxide</t>
  </si>
  <si>
    <t>Peroxid</t>
  </si>
  <si>
    <t>PESTICIDE</t>
  </si>
  <si>
    <t>Torjunta-aine</t>
  </si>
  <si>
    <t>Pesticide</t>
  </si>
  <si>
    <t>Pesticides are substances that are meant to control pests, including weeds. The term pesticide includes all of the following: herbicide, insecticides (which may include insect growth regulators, termiticides, etc.) nematicide, molluscicide, piscicide, avicide, rodenticide, bactericide, insect repellent, animal repellent, antimicrobial, and fungicide.</t>
  </si>
  <si>
    <t>Pesticider</t>
  </si>
  <si>
    <t>PESTICIDE_RESIDUES</t>
  </si>
  <si>
    <t>Torjunta-ainejäämä</t>
  </si>
  <si>
    <t>Pesticide residues</t>
  </si>
  <si>
    <t>Pesticide residue refers to the pesticides that may remain on or in food after they are applied to food crops. The maximum allowable levels of these residues in foods are often stipulated by regulatory bodies in many countries. Regulations such as pre-harvest intervals also often prevent harvest of crop or livestock products if recently treated in order to allow residue concentrations to decrease over time to safe levels before harvest. Exposure of the general population to these residues most commonly occurs through consumption of treated food sources, or being in close contact to areas treated with pesticides such as farms or lawns.</t>
  </si>
  <si>
    <t>PETROLATUM</t>
  </si>
  <si>
    <t>Vaseliini</t>
  </si>
  <si>
    <t>Petrolatum</t>
  </si>
  <si>
    <t>Semi-solid mixture of hydrocarbons, commonly used for its moisturizing properties.</t>
  </si>
  <si>
    <t>Vaselin</t>
  </si>
  <si>
    <t>Per- ja polyfluorialkyyliaineet (PFAS)</t>
  </si>
  <si>
    <t>Per- and polyfluoroalkyl substances (PFAS)</t>
  </si>
  <si>
    <t>Per- och polyfluoroalkyl ämnen (PFAS)</t>
  </si>
  <si>
    <t>PHENOXYETHANOL</t>
  </si>
  <si>
    <t>Fenoksietanoli</t>
  </si>
  <si>
    <t>Phenoxyethanol</t>
  </si>
  <si>
    <t>PHENYLALANINE</t>
  </si>
  <si>
    <t>Fenyylialaniini</t>
  </si>
  <si>
    <t>Phenylalanine</t>
  </si>
  <si>
    <t>A essential amino acid.</t>
  </si>
  <si>
    <t>PHOSPHATE</t>
  </si>
  <si>
    <t>Fosfaatti</t>
  </si>
  <si>
    <t>Phosphate</t>
  </si>
  <si>
    <t>The chemical formula is PO3−4.</t>
  </si>
  <si>
    <t>Fosfat</t>
  </si>
  <si>
    <t>PHTHALATE</t>
  </si>
  <si>
    <t>Ftalaatti</t>
  </si>
  <si>
    <t>Phthalate</t>
  </si>
  <si>
    <t>Ftalat</t>
  </si>
  <si>
    <t>PINENUTS</t>
  </si>
  <si>
    <t>Pinenuts</t>
  </si>
  <si>
    <t>The  edible seed of various pine trees.</t>
  </si>
  <si>
    <t>Pinjenötter</t>
  </si>
  <si>
    <t>PISTACHIOS</t>
  </si>
  <si>
    <t>Pistachios</t>
  </si>
  <si>
    <t>The pistachio is the edible pale green seed of an Asian tree.
The pistachio is the evergreen tree of the cashew family that produces this nut, with small brownish-green flowers and reddish wrinkled fruit borne in heavy clusters. It is widely cultivated,</t>
  </si>
  <si>
    <t>Pistagenötter</t>
  </si>
  <si>
    <t>PLANT_BASED_ALTERNATIVE_TO_MEAT</t>
  </si>
  <si>
    <t>Kasvispohjainen lihankorvike</t>
  </si>
  <si>
    <t>Plant based alternative to meat</t>
  </si>
  <si>
    <t xml:space="preserve">A product whose structure and protein content mimic that of a type of meat. Also known as meat replacement in some markets. The determination of this is made by the supplier and is subject to target market regulations or trade organisation guidelines.
</t>
  </si>
  <si>
    <t>Växtbaserat alternativ till kött</t>
  </si>
  <si>
    <t>PLANT_PROTEIN</t>
  </si>
  <si>
    <t>Kasviproteiini</t>
  </si>
  <si>
    <t>Plant protein</t>
  </si>
  <si>
    <t xml:space="preserve">The protein is derived from plant-based sources. There may be one or more sources of protein. Examples of vegetable protein sources are soy, oats or broad bean. </t>
  </si>
  <si>
    <t>Växtprotein</t>
  </si>
  <si>
    <t>PLANT_STEROLS</t>
  </si>
  <si>
    <t>Kasvisterolit</t>
  </si>
  <si>
    <t>Plant Sterols</t>
  </si>
  <si>
    <t>Plant sterols are defined as cholesterol‐like substances that occur naturally at low levels in many fruits, vegetables, nuts and cereals. Plant sterols can help to improve cholesterol levels.</t>
  </si>
  <si>
    <t>Växtsteroler</t>
  </si>
  <si>
    <t>POLYETHYLENE_MICROBEADS</t>
  </si>
  <si>
    <t>Polyeteenimikrohelmet</t>
  </si>
  <si>
    <t>Polyethylene Microbeads</t>
  </si>
  <si>
    <t>Polyetylen mikropärlor</t>
  </si>
  <si>
    <t xml:space="preserve">POLYPHOSPHATE </t>
  </si>
  <si>
    <t>Polyfosfaatti</t>
  </si>
  <si>
    <t>Polyphosphate</t>
  </si>
  <si>
    <t>A chemical compound that contains phosphorus.</t>
  </si>
  <si>
    <t>POLYUNSATURATED_FAT</t>
  </si>
  <si>
    <t>Monityydyttymättömiä rasvahappoja</t>
  </si>
  <si>
    <t>Polyunsaturated Fat</t>
  </si>
  <si>
    <t>Fleromättat fett</t>
  </si>
  <si>
    <t>PORK_GELATINE</t>
  </si>
  <si>
    <t>Liivatetta, siasta</t>
  </si>
  <si>
    <t>Pork Gelatine</t>
  </si>
  <si>
    <t>Translucent, colourless, brittle (when dry), flavourless substance derived from collagen obtained from various pork raw materials (connective tissues (skin) and bones). It is commonly used as a gelling agent in food, pharmaceutical drugs, photography, and cosmetic manufacturing.</t>
  </si>
  <si>
    <t>Gelatin av gris</t>
  </si>
  <si>
    <t>POTASSIUM</t>
  </si>
  <si>
    <t>Potassium</t>
  </si>
  <si>
    <t xml:space="preserve">Widely cultivated edible, starchy root vegetable of the nightshade family (solanum tuberosum). </t>
  </si>
  <si>
    <t xml:space="preserve">Siipikarja </t>
  </si>
  <si>
    <t>Domesticated birds kept by humans for their eggs, their meat or their feathers.</t>
  </si>
  <si>
    <t>Fjäderfän</t>
  </si>
  <si>
    <t>POWDER</t>
  </si>
  <si>
    <t>Jauhe</t>
  </si>
  <si>
    <t>Powder</t>
  </si>
  <si>
    <t xml:space="preserve">Fine, dry particles produced by the grinding, crushing, or disintegration of a solid substance. 
</t>
  </si>
  <si>
    <t>Puder</t>
  </si>
  <si>
    <t>PREBIOTICS</t>
  </si>
  <si>
    <t>Prebiootti</t>
  </si>
  <si>
    <t>Prebiotics</t>
  </si>
  <si>
    <t xml:space="preserve">Compounds in food that induce the growth or activity of beneficial microorganisms such as bacteria and fungi. </t>
  </si>
  <si>
    <t>Prebiotika</t>
  </si>
  <si>
    <t>PRESERVATIVES</t>
  </si>
  <si>
    <t>Säilöntäaine</t>
  </si>
  <si>
    <t>Preservatives</t>
  </si>
  <si>
    <t>A preservative is a natural or synthetic substance or chemical that is added to products to prevent decomposition by microbial growth or by undesirable chemical changes.</t>
  </si>
  <si>
    <t>Konserveringsmedel</t>
  </si>
  <si>
    <t>Probiootti</t>
  </si>
  <si>
    <t>Probiotics.</t>
  </si>
  <si>
    <t>PROTEIN</t>
  </si>
  <si>
    <t>PULP</t>
  </si>
  <si>
    <t>Hedelmäliha</t>
  </si>
  <si>
    <t>Hedelmäliha on mehukas, pehmeä osa hedelmien sisällä. Monet kuluttajat haluaisivat välttää hedelmälihaa hedelmämehuissa henkilökohtaisista syistä.</t>
  </si>
  <si>
    <t>Pulp</t>
  </si>
  <si>
    <t>Pulp is the juicy, soft part inside of fruits. Many consumers would like to avoid fruit pulp in fruit juices for personal reasons.</t>
  </si>
  <si>
    <t>Fruktkött</t>
  </si>
  <si>
    <t>PVC (polyvinyl chloride)</t>
  </si>
  <si>
    <t>PVC_WITH_PHTHALATES</t>
  </si>
  <si>
    <t>PVC ftalaateilla</t>
  </si>
  <si>
    <t>PVC (polyvinyl chloride) with Phthalates</t>
  </si>
  <si>
    <t>PVC (polyvinyl chloride) med ftalater</t>
  </si>
  <si>
    <t>PVC_WITHOUT_PHTHALATES</t>
  </si>
  <si>
    <t>PVC ilman ftalaatteja</t>
  </si>
  <si>
    <t>PVC (polyvinyl chloride) without Phthalates</t>
  </si>
  <si>
    <t>PVC (polyvinyl chloride) utan ftalater</t>
  </si>
  <si>
    <t>QUININE</t>
  </si>
  <si>
    <t>Kiniini</t>
  </si>
  <si>
    <t>Quinine</t>
  </si>
  <si>
    <t>A bitter crystalline compound present in cinchona bark.</t>
  </si>
  <si>
    <t>Kinin</t>
  </si>
  <si>
    <t>RAISINS</t>
  </si>
  <si>
    <t>Rusina</t>
  </si>
  <si>
    <t>Raisins</t>
  </si>
  <si>
    <t>Raisins are dried grapes. The term "raisins" is both the generic term for all dried raisins and the specific term for the dried fruit of a particular grape variety.</t>
  </si>
  <si>
    <t>Russin</t>
  </si>
  <si>
    <t>RASPBERRIES</t>
  </si>
  <si>
    <t>Vadelma</t>
  </si>
  <si>
    <t>Raspberries</t>
  </si>
  <si>
    <t>The raspberry is the edible fruit of a multitude of plant species in the genus Rubus of the rose family, most of which are in the subgenus Idaeobatus.</t>
  </si>
  <si>
    <t>Hallon</t>
  </si>
  <si>
    <t>RAW_BEET_SUGAR</t>
  </si>
  <si>
    <t>Juurikassokeri</t>
  </si>
  <si>
    <t>Raw Beet Sugar</t>
  </si>
  <si>
    <t>Raw sugar derived from the sugar beet.</t>
  </si>
  <si>
    <t>Råsocker av sockerbeta</t>
  </si>
  <si>
    <t>Kierrätysmateriaali ja raaka-aineet yhdistetään tuotantoprosessissa neitseellisiin raaka-aineisiin, jolloin saadaan lopputuote, joka sisältää sekä neitseellistä että kierrätettyä sisältöä. Massatasapaino sisältää fossiilisten ja kierrätettyjen/uusiutuvien materiaalien sekoittamisen tämän tavoitteen saavuttamiseksi. On tärkeää huomata, että yksittäiset kauppatuotteet eivät välttämättä sisällä kierrätysmateriaalia, mutta muovimateriaalin tuottajalla on massatasesertifikaatti ja se käyttää tietyn prosenttiosuuden kierrätysmateriaaleja raaka-aineeseensa. Katso paikalliset määräykset.</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</si>
  <si>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trade items may not necessarily include recycled material, but the plastic material producer is certified for mass balance and incorporates a specific percentage of recycled materials in their feedstock. Refer to local regulations.</t>
  </si>
  <si>
    <t xml:space="preserve">A renewable material is a material made of natural resources that can be replenished, generation after generation. </t>
  </si>
  <si>
    <t>Förnybart material</t>
  </si>
  <si>
    <t>Uusiutuva materiaali ja uusiutuva raaka-aine (teollisuusprosessissa tai polttoaineena käytettävä raaka-aine), joiden tuotantoprosessissa on neitseellisiä raaka-aineita. Näin syntyy lopputuote, joka on sekoitus neitseellistä ja uusiutuvaa sisältöä. Massatasapainossa on kyse fossiilisten ja uusiutuvien/kierrätettyjen materiaalien sekoittamisesta. On tärkeää huomata, että yksittäiset kauppatuotteet eivät välttämättä sisällä uusiutuvaa materiaalia, mutta muovimateriaalin tuottajalla on massatasesertifikaatti ja se käyttää tietyn prosenttiosuuden uusiutuvia materiaaleja raaka-aineensa. Katso paikalliset määräykset.</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</si>
  <si>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trade items may not necessarily include renewable material, but the plastic material producer is certified for mass balance and incorporates a specific percentage of renewable materials in their feedstock. Refer to local regulations.</t>
  </si>
  <si>
    <t>RETINYL_PALMITATE</t>
  </si>
  <si>
    <t>Retinyyli-palmitaatti</t>
  </si>
  <si>
    <t>Retinyl Palmitate</t>
  </si>
  <si>
    <t>RIBOFLAVIN</t>
  </si>
  <si>
    <t>Riboflaviini</t>
  </si>
  <si>
    <t>A wheat like cereal plant that tolerates poor soils and low temperatures.</t>
  </si>
  <si>
    <t>SATURATED_FAT</t>
  </si>
  <si>
    <t>Tyydyttynyt rasva (-pitoisuus)</t>
  </si>
  <si>
    <t>Saturated Fat</t>
  </si>
  <si>
    <t>A claim that a food is low in saturated fat, and any claim likely to have the same meaning for the consumer, may only be made where the product contains no more than 1.5g of saturates per 100g for solids or, 0.75g of saturates per 100ml for liquids and in</t>
  </si>
  <si>
    <t>Mättat fett</t>
  </si>
  <si>
    <t>SAUCE</t>
  </si>
  <si>
    <t>Kastike</t>
  </si>
  <si>
    <t>Sauce</t>
  </si>
  <si>
    <t>A liquid or semiliquid mixture that is added to a food as it cooks or that is served with it. Sauces provide flavour, moisture, and a contrast in texture and colour. They may also serve as a medium in which food is contained.</t>
  </si>
  <si>
    <t>Sås</t>
  </si>
  <si>
    <t>SEEDS</t>
  </si>
  <si>
    <t>Siemen</t>
  </si>
  <si>
    <t>Seeds</t>
  </si>
  <si>
    <t>A seed is a plant's unit of reproduction, capable of developing into another such plant.</t>
  </si>
  <si>
    <t>Frö</t>
  </si>
  <si>
    <t>SELENIUM</t>
  </si>
  <si>
    <t>Selenium</t>
  </si>
  <si>
    <t>SESAME</t>
  </si>
  <si>
    <t>Seesaminsiemen</t>
  </si>
  <si>
    <t>Sesame</t>
  </si>
  <si>
    <t>The edible seeds of the sesame plant, which are used whole or have the oil extracted.</t>
  </si>
  <si>
    <t>Sesam</t>
  </si>
  <si>
    <t>SHEA_BUTTER</t>
  </si>
  <si>
    <t>Shea voi</t>
  </si>
  <si>
    <t>Shea butter</t>
  </si>
  <si>
    <t>A fatty substance obtained from the nuts of the shea tree. E.g., used in cosmetics, food.</t>
  </si>
  <si>
    <t>Sheasmör</t>
  </si>
  <si>
    <t>SILICONE</t>
  </si>
  <si>
    <t>Silikoni</t>
  </si>
  <si>
    <t>Silicone</t>
  </si>
  <si>
    <t>Silikon</t>
  </si>
  <si>
    <t>SKIN</t>
  </si>
  <si>
    <t>Iho</t>
  </si>
  <si>
    <t>Skin</t>
  </si>
  <si>
    <t>The layer of tissue forming the natural outer covering of the body of an animal, fish or plant.</t>
  </si>
  <si>
    <t>Skinn</t>
  </si>
  <si>
    <t>SMOKE_FLAVOUR</t>
  </si>
  <si>
    <t>Savustamalla maustettu</t>
  </si>
  <si>
    <t>Smoke Flavour</t>
  </si>
  <si>
    <t>Smoke flavourings are produced by thermal degradation of wood. As an alternative to traditional smoking, they can be added to a range of different foods to give a “smoked” flavour.</t>
  </si>
  <si>
    <t>Rökarom</t>
  </si>
  <si>
    <t>SOAP</t>
  </si>
  <si>
    <t>Saippua</t>
  </si>
  <si>
    <t>Soap</t>
  </si>
  <si>
    <t xml:space="preserve">Soap is a substance used with water for washing and cleaning, made of a compound of natural oils or fats with sodium hydroxide or another strong alkali, and typically having perfume and colouring added.
</t>
  </si>
  <si>
    <t>Tvål</t>
  </si>
  <si>
    <t>SODIUM_LAURYL_SULFATE</t>
  </si>
  <si>
    <t xml:space="preserve">Natriumlauryylisulfaatti </t>
  </si>
  <si>
    <t>Sodium lauryl sulfate</t>
  </si>
  <si>
    <t>Surfactant and detergent commonly found in personal care products and cleaning agents.</t>
  </si>
  <si>
    <t>Natriumlaurylsulfat</t>
  </si>
  <si>
    <t>SODIUM_NITRITE</t>
  </si>
  <si>
    <t>Natriumnitriitti</t>
  </si>
  <si>
    <t>Sodium Nitrite</t>
  </si>
  <si>
    <t>The chemical formula is NaNO2</t>
  </si>
  <si>
    <t>Natriumnitrit</t>
  </si>
  <si>
    <t>SODIUM_SALT</t>
  </si>
  <si>
    <t>Natrium tai suola</t>
  </si>
  <si>
    <t>Sodium Salt</t>
  </si>
  <si>
    <t>Sodium or salt.</t>
  </si>
  <si>
    <t>Natriumsalt</t>
  </si>
  <si>
    <t>SOLUBLE_FIBRE</t>
  </si>
  <si>
    <t>Liukoinen kuitu</t>
  </si>
  <si>
    <t>Soluble Fibre</t>
  </si>
  <si>
    <t>Soluble fibre dissolves in water to form a thick gel-like substance in the stomach. It is broken down by bacteria in the large intestine and provides some calories.</t>
  </si>
  <si>
    <t>Lösliga fibrer</t>
  </si>
  <si>
    <t>SORBITOL</t>
  </si>
  <si>
    <t>Sorbitolia</t>
  </si>
  <si>
    <t>Sorbitol</t>
  </si>
  <si>
    <t>A sugar substitute with a sweet taste which the human body metabolizes slowly.</t>
  </si>
  <si>
    <t>Soija</t>
  </si>
  <si>
    <t>Soy, soya</t>
  </si>
  <si>
    <t>Soy</t>
  </si>
  <si>
    <t>Soja</t>
  </si>
  <si>
    <t>SOYBEAN_OIL</t>
  </si>
  <si>
    <t>Soijaöljy</t>
  </si>
  <si>
    <t>Soybean oil</t>
  </si>
  <si>
    <t>Soybean oil is extracted from the seeds of the soybean. It is one of the most widely consumed cooking oils and the second most consumed vegetable oil.</t>
  </si>
  <si>
    <t>Sojabönsolja</t>
  </si>
  <si>
    <t>STEROID</t>
  </si>
  <si>
    <t>Steroidi</t>
  </si>
  <si>
    <t>Steroid</t>
  </si>
  <si>
    <t>Organic compound with a molecular structure containing four rings, used to treat inflammation.</t>
  </si>
  <si>
    <t>STEVIA</t>
  </si>
  <si>
    <t>Stevia</t>
  </si>
  <si>
    <t>Stevia is a high-potency sweetener extracted from the leaves of the plant species stevia rebaudiana.</t>
  </si>
  <si>
    <t>SUGARS</t>
  </si>
  <si>
    <t>Sokereita</t>
  </si>
  <si>
    <t>Sugars</t>
  </si>
  <si>
    <t>Includes sugars that are present naturally in the food such as lactose in milk and fructose in fruit, sucrose in fruits and vegetables, as well as sugars added to the food during processing, such as sugar / sucrose, corn syrup, honey, high fructose corn s</t>
  </si>
  <si>
    <t>Socker</t>
  </si>
  <si>
    <t>SULFATE</t>
  </si>
  <si>
    <t>Sulfate</t>
  </si>
  <si>
    <t>SULPHITES</t>
  </si>
  <si>
    <t>Sulfiitit</t>
  </si>
  <si>
    <t>Sulphites</t>
  </si>
  <si>
    <t>Sulphites or sulfites are substances that are naturally found in some foods. They are used as an additive to maintain food colour, shelf-life and prevent the growth of fungi or bacteria.</t>
  </si>
  <si>
    <t>Sulfiter</t>
  </si>
  <si>
    <t>SUNFLOWER_OIL</t>
  </si>
  <si>
    <t>Auringonkukkaöljy</t>
  </si>
  <si>
    <t>Sunflower oil</t>
  </si>
  <si>
    <t>Sunflower oil is the non-volatile oil pressed from the seeds of sunflower. Sunflower oil is commonly used in food as a frying oil or cooking.</t>
  </si>
  <si>
    <t>Solrosolja</t>
  </si>
  <si>
    <t>SWEETENERS</t>
  </si>
  <si>
    <t>Makeutusaineita</t>
  </si>
  <si>
    <t>Sweeteners</t>
  </si>
  <si>
    <t>Any substance that sweetens such as sugar or a low-calorie synthetic product used instead of sugar.</t>
  </si>
  <si>
    <t>Sötningsmedel</t>
  </si>
  <si>
    <t>TALC</t>
  </si>
  <si>
    <t>Mineral composed of hydrated magnesium silicate, used for its soft and absorbent properties.</t>
  </si>
  <si>
    <t>THIAMIN</t>
  </si>
  <si>
    <t>Tiamiini</t>
  </si>
  <si>
    <t>Thiamin</t>
  </si>
  <si>
    <t>TOLUENE</t>
  </si>
  <si>
    <t>Tolueeni</t>
  </si>
  <si>
    <t>Toluene</t>
  </si>
  <si>
    <t>Clear liquid aromatic hydrocarbon, used as an industrial solvent and in paint, varnish, adhesive.</t>
  </si>
  <si>
    <t>Toluen</t>
  </si>
  <si>
    <t>TRANS_FAT</t>
  </si>
  <si>
    <t>Transrasva</t>
  </si>
  <si>
    <t>Trans fat</t>
  </si>
  <si>
    <t>Trans fatty acids</t>
  </si>
  <si>
    <t>Transfetter</t>
  </si>
  <si>
    <t>TREE_NUTS</t>
  </si>
  <si>
    <t>Puupähkinä</t>
  </si>
  <si>
    <t>Tree Nuts</t>
  </si>
  <si>
    <t>Tree nuts include, but are not limited to, walnut, almond, hazelnut, cashew, pistachio, and Brazil nuts.</t>
  </si>
  <si>
    <t>Nötter från träd</t>
  </si>
  <si>
    <t>TRICLOCARBAN</t>
  </si>
  <si>
    <t>Triklokarbaani</t>
  </si>
  <si>
    <t>Triclocarban</t>
  </si>
  <si>
    <t>TRICLOSAN</t>
  </si>
  <si>
    <t>Triklosaani</t>
  </si>
  <si>
    <t>Triclosan</t>
  </si>
  <si>
    <t>TRITICALE</t>
  </si>
  <si>
    <t>Ruisvehnä, tritikali</t>
  </si>
  <si>
    <t>Triticale is a hybrid grain produced by crossing wheat and rye, grown as a fodder crop.</t>
  </si>
  <si>
    <t>ULTRA_FILTERED_NONFAT_MILK</t>
  </si>
  <si>
    <t>Erittäin suodatettu rasvaton maito</t>
  </si>
  <si>
    <t>Ultra-filtered nonfat milk</t>
  </si>
  <si>
    <t>Ultrafiltered nonfat or skimmed milk, also known as diafiltered, is a subclassification of milk protein concentrate that is produced by passing nonfat or skim milk under pressure through a thin, porous membrane to separate the components of milk according to their size. Please refer to target market regulations for definition of 'nonfat' or 'skimmed' and the allowable percentage of fat to be contained.</t>
  </si>
  <si>
    <t>Ultrafiltrerad fettfri mjölk</t>
  </si>
  <si>
    <t>UNSATURATED_FAT</t>
  </si>
  <si>
    <t>Tyydyttymätön rasva (-pitoisuus)</t>
  </si>
  <si>
    <t>Unsaturated Fat</t>
  </si>
  <si>
    <t>Omättat fett</t>
  </si>
  <si>
    <t>UREA</t>
  </si>
  <si>
    <t>Urea</t>
  </si>
  <si>
    <t>Urea, also known as carbamide, is an organic compound with chemical formula CO(NH₂)₂.</t>
  </si>
  <si>
    <t>VEGETABLES</t>
  </si>
  <si>
    <t>Kasvis</t>
  </si>
  <si>
    <t>Vegetables</t>
  </si>
  <si>
    <t>Vegetables are parts of plants that are consumed by humans or other animals as food.</t>
  </si>
  <si>
    <t>Grönsaker</t>
  </si>
  <si>
    <t>VITAMIN_A</t>
  </si>
  <si>
    <t>Vitamin A is also known as retinol.</t>
  </si>
  <si>
    <t>VITAMIN_B12</t>
  </si>
  <si>
    <t>B12-vitamiini</t>
  </si>
  <si>
    <t>VITAMIN_B6</t>
  </si>
  <si>
    <t>B6-vitamiini</t>
  </si>
  <si>
    <t>Vitamin B6</t>
  </si>
  <si>
    <t>VITAMIN_C</t>
  </si>
  <si>
    <t>Vitamin C</t>
  </si>
  <si>
    <t>VITAMIN_D</t>
  </si>
  <si>
    <t>VITAMIN_D3</t>
  </si>
  <si>
    <t>D3-vitamiini</t>
  </si>
  <si>
    <t>Vitamin D3</t>
  </si>
  <si>
    <t>A sterol C27H43OH that is a natural form of vitamin D found especially in fish, egg yolks, and fish-liver oils and is formed in the skin on exposure to sunlight or ultraviolet rays.</t>
  </si>
  <si>
    <t>VITAMIN_E</t>
  </si>
  <si>
    <t>Vitamin E</t>
  </si>
  <si>
    <t>Vitamin E is also known as tocopherol.</t>
  </si>
  <si>
    <t>VITAMIN_K</t>
  </si>
  <si>
    <t>VITAMINS_AND_OR_MINERALS</t>
  </si>
  <si>
    <t>Vitamiineja ja/tai mineraaleja</t>
  </si>
  <si>
    <t>Vitamins and or Minerals</t>
  </si>
  <si>
    <t>Vitamins and/or minerals.</t>
  </si>
  <si>
    <t>Vitaminer och/eller mineraler</t>
  </si>
  <si>
    <t>WALNUTS</t>
  </si>
  <si>
    <t>Walnuts</t>
  </si>
  <si>
    <t>A large wrinkled edible seed of a deciduous tree, consisting of two halves contained within a hard shell that is enclosed in a green fruit.</t>
  </si>
  <si>
    <t>Valnötter</t>
  </si>
  <si>
    <t>Water</t>
  </si>
  <si>
    <t>Water is a chemical substance with the chemical formula H2O. Water is an inorganic, transparent, tasteless, odorless, and nearly colourless substance and it is used in food preparation.</t>
  </si>
  <si>
    <t>Vatten</t>
  </si>
  <si>
    <t>WHITE_MEAT_TUNA</t>
  </si>
  <si>
    <t>Valkoinen tonnikala</t>
  </si>
  <si>
    <t>White meat tuna</t>
  </si>
  <si>
    <t>The only species of fish that can be called “White Tuna” is Albacore, refers to the relatively white-coloured flesh versus other tuna species, which have light tan or hint of pink flesh.</t>
  </si>
  <si>
    <t>Vit kött tonfisk</t>
  </si>
  <si>
    <t>WHITE_SUGAR</t>
  </si>
  <si>
    <t>Valkoinen sokeri</t>
  </si>
  <si>
    <t>White Sugar</t>
  </si>
  <si>
    <t>White or granulated sugar is refined sugar (pure white crystalline sucrose) ground to granules or grains.</t>
  </si>
  <si>
    <t>Vitt socker</t>
  </si>
  <si>
    <t>WHOLE_GRAIN</t>
  </si>
  <si>
    <t>Täysjyvä</t>
  </si>
  <si>
    <t>Whole Grain</t>
  </si>
  <si>
    <t>The intact grain or the dehulled, ground, milled, cracked or flaked grain where the constituents – endosperm, germ and bran – are present in such proportions that represent the typical ratio of those fractions occurring in the whole cereal.</t>
  </si>
  <si>
    <t>Fullkorn</t>
  </si>
  <si>
    <t>WHOLE_WHEAT</t>
  </si>
  <si>
    <t>Kokojyvä</t>
  </si>
  <si>
    <t>Whole Wheat</t>
  </si>
  <si>
    <t>Whole wheat refers to wheat which contains all constituents of the wheat grain.</t>
  </si>
  <si>
    <t>Fullkornsvete</t>
  </si>
  <si>
    <t>YEAST</t>
  </si>
  <si>
    <t>Hiiva</t>
  </si>
  <si>
    <t>Yeast</t>
  </si>
  <si>
    <t>A microscopic fungus consisting of single oval cells that reproduce by budding, and capable of converting sugar into alcohol and carbon dioxide.</t>
  </si>
  <si>
    <t>Jäst</t>
  </si>
  <si>
    <t>ZINC</t>
  </si>
  <si>
    <t>Zinc</t>
  </si>
  <si>
    <t>MISSING_PARTS</t>
  </si>
  <si>
    <t>Puuttuva osa</t>
  </si>
  <si>
    <t>Missing parts</t>
  </si>
  <si>
    <t>A product that has parts missing. Example: Poultry missing a leg.</t>
  </si>
  <si>
    <t>Saknar delar</t>
  </si>
  <si>
    <t>NATURAL_GLUTEN</t>
  </si>
  <si>
    <t>Luontaisesti gluteeniton</t>
  </si>
  <si>
    <t>Natural Gluten</t>
  </si>
  <si>
    <t>Naturlig gluten</t>
  </si>
  <si>
    <t>ODOR</t>
  </si>
  <si>
    <t xml:space="preserve">Tuoksu  </t>
  </si>
  <si>
    <t>Odor</t>
  </si>
  <si>
    <t>A distinctive smell, often detected by the sense of olfaction.</t>
  </si>
  <si>
    <t>Lukt</t>
  </si>
  <si>
    <t>PERFUME</t>
  </si>
  <si>
    <t>Parfyymi, hajuvesi</t>
  </si>
  <si>
    <t>Perfume</t>
  </si>
  <si>
    <t>A fragrant liquid made from essential oils and aroma compounds used to provide a pleasant scent.</t>
  </si>
  <si>
    <t>Parfym</t>
  </si>
  <si>
    <t>TASTE_AVERSIVE_AGENT</t>
  </si>
  <si>
    <t>Makua ärsyttävä aine</t>
  </si>
  <si>
    <t>Taste aversive agent</t>
  </si>
  <si>
    <t>A taste aversive or bittering agent is a chemical substance that is added to a product to help deter inappropriate ingestion and prevent poisonings from occurring. Denatonium benzoate, commonly sold under brand names like Bitrex® or Denatrol®, is one of the most widely used substances.</t>
  </si>
  <si>
    <t>Smakavvisande medel</t>
  </si>
  <si>
    <t>THC</t>
  </si>
  <si>
    <t>THC (Tetrahydrocannabinol)</t>
  </si>
  <si>
    <t>Tetrahydrocannabinol (THC) is a chemical found in cannabis and is the principal psychoactive constituent.</t>
  </si>
  <si>
    <t>CADMIUM</t>
  </si>
  <si>
    <t>Kadmium</t>
  </si>
  <si>
    <t>Cadmium</t>
  </si>
  <si>
    <t>A soft, silver-white or blue, lustrous metal typically found in mineral deposits with lead, zinc, and copper.</t>
  </si>
  <si>
    <t>COLOUR</t>
  </si>
  <si>
    <t>Colour</t>
  </si>
  <si>
    <t>Colour is defined as colour found without any specific chemical synthesis, but not specified as natural colour.</t>
  </si>
  <si>
    <t>FLAVOUR</t>
  </si>
  <si>
    <t>Makuaine</t>
  </si>
  <si>
    <t>Flavour</t>
  </si>
  <si>
    <t>Flavours are defined as flavours found without any specific chemical synthesis, but not specified as natural flavours.</t>
  </si>
  <si>
    <t>Smakämne</t>
  </si>
  <si>
    <t>ORGANOTIN</t>
  </si>
  <si>
    <t>Organotin</t>
  </si>
  <si>
    <t>Organotin substances (organotins) are tin compounds having 1, 2, 3 or 4 organic groups attached and are designated as mono-, di-, tri- or tetra-organotin depending on the number of tin-carbon bonds in the molecule. E.g., tributyltin, dibutyltin.</t>
  </si>
  <si>
    <t>Organiskt ämne</t>
  </si>
  <si>
    <t>VOC</t>
  </si>
  <si>
    <t>Haihtuva orgaaninen yhdiste (VOC)</t>
  </si>
  <si>
    <t>Volatile organic compound (VOC)</t>
  </si>
  <si>
    <t>An organic compound that has a high vapor pressure at room temperature and low water solubility.</t>
  </si>
  <si>
    <t>Flyktig organisk förening (VOC)</t>
  </si>
  <si>
    <t>ZEOLITE</t>
  </si>
  <si>
    <t>Zeoliitti</t>
  </si>
  <si>
    <t>Zeolite</t>
  </si>
  <si>
    <t>Zeolite is a group of porous minerals composed of aluminum silicates. Zeolites are used in industry for applications such as filtration, odour removal, molecular sieves, and water softening.</t>
  </si>
  <si>
    <t>Zeolit</t>
  </si>
  <si>
    <t>VITAMIN_D2</t>
  </si>
  <si>
    <t>D2-vitamiini</t>
  </si>
  <si>
    <t>Vitamin D2</t>
  </si>
  <si>
    <t>Vitamin D2 also known as ergocalciferol.</t>
  </si>
  <si>
    <t>ADDED</t>
  </si>
  <si>
    <t>Lisätty</t>
  </si>
  <si>
    <t>Added</t>
  </si>
  <si>
    <t>A claim stating that a substance (e.g. sugar) has been added to a food.</t>
  </si>
  <si>
    <t>Lagt till</t>
  </si>
  <si>
    <t>CONTAINS</t>
  </si>
  <si>
    <t>Sisältää</t>
  </si>
  <si>
    <t>Contains</t>
  </si>
  <si>
    <t>A claim that a food contains the ingredient/nutrition/etc specified in the nutritionalClaimNutrientElementCode. Note the amount that determines containment or lack of containment is based on target market regulations.</t>
  </si>
  <si>
    <t>Innehåller</t>
  </si>
  <si>
    <t>ENRICHED_WITH</t>
  </si>
  <si>
    <t>Rikastettu</t>
  </si>
  <si>
    <t>Enriched With</t>
  </si>
  <si>
    <t>A claim that a food is enriched or fortified with the substance in the nutritionalClaimNutrientElementCode. Note the amount that determines enrichment is based on target market regulations.</t>
  </si>
  <si>
    <t>Berikad</t>
  </si>
  <si>
    <t>A claim that a product is completely free from the substance in the ClaimElementCode. Note the amount that determines containment or lack of containment is based on target market regulations.</t>
  </si>
  <si>
    <t>Innehåller inte</t>
  </si>
  <si>
    <t>GUARANTEED_FREE_FROM</t>
  </si>
  <si>
    <t>Taatusti ei sisällä</t>
  </si>
  <si>
    <t>Guaranteed Free From</t>
  </si>
  <si>
    <t>A claim that a food is regularly analysed to guarantee that the product is free from the substance in the nutritionalClaimNutrientElementCode.</t>
  </si>
  <si>
    <t>Innehåller garanterat inte</t>
  </si>
  <si>
    <t>GUARANTEED_SOURCE_OF</t>
  </si>
  <si>
    <t>Taattu lähde</t>
  </si>
  <si>
    <t>Guaranteed Source of</t>
  </si>
  <si>
    <t>A claim that a food is regularly analysed to guarantee that the product contains the substance in the nutritionalClaimNutrientElementCode.</t>
  </si>
  <si>
    <t>Garanterad källa av</t>
  </si>
  <si>
    <t>HIGH</t>
  </si>
  <si>
    <t>Sisältää runsaasti</t>
  </si>
  <si>
    <t>High</t>
  </si>
  <si>
    <t>A claim that a food is high in specific ingredient/nutrition/etc. and any claim likely to have the same meaning for the consumer, may only be made where the product contains the amount that determines containment or lack of containment is based on target</t>
  </si>
  <si>
    <t>Innehåller rikligt med</t>
  </si>
  <si>
    <t>INCREASED</t>
  </si>
  <si>
    <t>Nostettu</t>
  </si>
  <si>
    <t>Increased</t>
  </si>
  <si>
    <t>A claim that a food is increased specific ingredient/nutrition/etc. and any claim likely to have the same meaning for the consumer, may only be made where the product contains the amount that determines containment or lack of containment is based on targe</t>
  </si>
  <si>
    <t>Ökad</t>
  </si>
  <si>
    <t>LIGHT_LITE</t>
  </si>
  <si>
    <t>Light Lite</t>
  </si>
  <si>
    <t>A claim stating that a product is "light" or "lite", and any claim likely to have the same meaning for the consumer, shall follow the same conditions as those set for the term "reduced"; the claim shall also be accompanied by an indication of the characte</t>
  </si>
  <si>
    <t>Vähän</t>
  </si>
  <si>
    <t>Low</t>
  </si>
  <si>
    <t>A claim that a food is low in specific ingredient/nutrition/etc in the nutritionalClaimNutrientElementCode. Any claim likely to have the same meaning for the consumer, may only be made where the product contains the amount that determines containment or l</t>
  </si>
  <si>
    <t>Låg</t>
  </si>
  <si>
    <t>NATURAL</t>
  </si>
  <si>
    <t>Luonnollinen</t>
  </si>
  <si>
    <t>Natural</t>
  </si>
  <si>
    <t>A claim that a food product does not contain synthetic or artificial ingredients.</t>
  </si>
  <si>
    <t>Naturlig</t>
  </si>
  <si>
    <t>NATURAL_SOURCE_OF</t>
  </si>
  <si>
    <t>Luonnollinen lähde</t>
  </si>
  <si>
    <t>Natural Source of</t>
  </si>
  <si>
    <t>A claim that a food is a natural source of the substance in the nutritionalClaimNutrientElementCode. Note the amount that determines if the product is a significant source of a given substance is based on target market regulations.</t>
  </si>
  <si>
    <t>Naturlig källa av</t>
  </si>
  <si>
    <t>NO_ADDED</t>
  </si>
  <si>
    <t>Ei lisättyä</t>
  </si>
  <si>
    <t>No Added</t>
  </si>
  <si>
    <t>A claim that the manufacturer has not added the substance in the nutritionalClaimNutrientElementCode.</t>
  </si>
  <si>
    <t>Inte tillsatt</t>
  </si>
  <si>
    <t>NON_ALCOHOLIC</t>
  </si>
  <si>
    <t>Alkoholiton</t>
  </si>
  <si>
    <t>Non-alcoholic</t>
  </si>
  <si>
    <t>A claim that a food contains no alcohol. Note the amount that determines containment or lack of containment is based on target market regulations.</t>
  </si>
  <si>
    <t>Alkoholfri</t>
  </si>
  <si>
    <t>REDUCED_LESS</t>
  </si>
  <si>
    <t>Vähennetty</t>
  </si>
  <si>
    <t>Reduced Less</t>
  </si>
  <si>
    <t>A claim that a food has a reduced amount of the substance in the nutritionalClaimNutrientElementCode. Note the amount that determines a reduced amount is based on target market regulations.</t>
  </si>
  <si>
    <t>Minskad</t>
  </si>
  <si>
    <t>SOURCE_OF</t>
  </si>
  <si>
    <t>Lähde</t>
  </si>
  <si>
    <t>Source of</t>
  </si>
  <si>
    <t>A claim that a food is a source of the substance in the nutritionalClaimNutrientElementCode . Note the amount that determines containment is based on target market regulations</t>
  </si>
  <si>
    <t>Källa av</t>
  </si>
  <si>
    <t>SWEETENED_WITH</t>
  </si>
  <si>
    <t>Makeutettu</t>
  </si>
  <si>
    <t>Sweetened With</t>
  </si>
  <si>
    <t>A claim that a food is sweetened with a specific ingredient/nutrition/etc. and any claim likely to have the same meaning for the consumer, may only be made where the product contains the amount that determines containment or lack of containment is based o</t>
  </si>
  <si>
    <t>Sötad med</t>
  </si>
  <si>
    <t>UNSWEETENED</t>
  </si>
  <si>
    <t>Makeuttamaton</t>
  </si>
  <si>
    <t>Unsweetened</t>
  </si>
  <si>
    <t>Without sugar or a similar substance having been added</t>
  </si>
  <si>
    <t>Osötad</t>
  </si>
  <si>
    <t>VERY_LOW</t>
  </si>
  <si>
    <t>Erittäin vähäinen</t>
  </si>
  <si>
    <t>Very Low</t>
  </si>
  <si>
    <t>A claim that a food is very low in specific ingredient/nutrition/etc in the nutritionalClaimNutrientElementCode Any claim likely to have the same meaning for the consumer, may only be made where the product contains the amount that determines containment</t>
  </si>
  <si>
    <t>Mycket låg /lite</t>
  </si>
  <si>
    <t>Made with</t>
  </si>
  <si>
    <t>A claim that a food is made with specific ingredient/nutrition/etc. and any claim likely to have the same meaning for the consumer, may only be made where the product contains the amount that determines containment is based on target market regulations.</t>
  </si>
  <si>
    <t>Tillverkad med</t>
  </si>
  <si>
    <t>PURE</t>
  </si>
  <si>
    <t>Ainoastaan</t>
  </si>
  <si>
    <t>Pure</t>
  </si>
  <si>
    <t>A claim that a food is Pure for a specific ingredient/etc. in the nutritionalClaimNutrientElementCode or the trade item itself. Note the determination a product/ingredient is "Pure" is based on target market regulations.</t>
  </si>
  <si>
    <t>Ren</t>
  </si>
  <si>
    <t>REAL</t>
  </si>
  <si>
    <t>Aito</t>
  </si>
  <si>
    <t>Real</t>
  </si>
  <si>
    <t>A claim that a food contains "Real" not imitation, specific ingredient/trade item/etc.in the nutritionalClaimNutrientElementCode or the trade item itself. Note the determination that a ingredient/trade item is "Real" is based on target market regulations.</t>
  </si>
  <si>
    <t>Äkta</t>
  </si>
  <si>
    <t>EXTRA_LEAN</t>
  </si>
  <si>
    <t>Erittäin niukka</t>
  </si>
  <si>
    <t>Extra Lean</t>
  </si>
  <si>
    <t>The item is considered to be extra lean. USFDA criteria of this term can be found in 21 CFR at www.fda.gov.</t>
  </si>
  <si>
    <t>Väldigt låg /lite</t>
  </si>
  <si>
    <t>Tuore</t>
  </si>
  <si>
    <t>The item is considered to be fresh.USFDA criteria of this term can be found in 21 CFR at www.fda.gov.</t>
  </si>
  <si>
    <t>Poistettu TM Suomi listalta</t>
  </si>
  <si>
    <t>Removed from TM Finland</t>
  </si>
  <si>
    <t>HEALTHY</t>
  </si>
  <si>
    <t>Terveellinen</t>
  </si>
  <si>
    <t>Healthy</t>
  </si>
  <si>
    <t>The item is claimed to be healthy. USFDA criteria of this term can be found in 21 CFR at www.fda.gov.</t>
  </si>
  <si>
    <t>Hälsosam</t>
  </si>
  <si>
    <t>HIGH_POTENCY</t>
  </si>
  <si>
    <t>Korkea potenssi</t>
  </si>
  <si>
    <t>High Potency</t>
  </si>
  <si>
    <t>Item is considered to be High Potency. USFDA criteria of this term can be found in 21 CFR at www.fda.gov.</t>
  </si>
  <si>
    <t>Hög potens</t>
  </si>
  <si>
    <t>LEAN</t>
  </si>
  <si>
    <t>Niukka</t>
  </si>
  <si>
    <t>Lean</t>
  </si>
  <si>
    <t>The item is considered to be lean. USFDA criteria of this term can be found in 21 CFR at www.fda.gov.</t>
  </si>
  <si>
    <t>Knapp</t>
  </si>
  <si>
    <t>MADE_IN_FACILITY_FREE_FROM</t>
  </si>
  <si>
    <t>Ei kontaminaatioriskiä</t>
  </si>
  <si>
    <t>Made in Facility Free From</t>
  </si>
  <si>
    <t>Tillverkad i anläggning fri från</t>
  </si>
  <si>
    <t>EXCELLENT_SOURCE_OF</t>
  </si>
  <si>
    <t>Erinomainen lähde</t>
  </si>
  <si>
    <t>Excellent Source of</t>
  </si>
  <si>
    <t>Utmärkt källa för</t>
  </si>
  <si>
    <t>GOOD_SOURCE_OF</t>
  </si>
  <si>
    <t>Hyvä lähde</t>
  </si>
  <si>
    <t>Good Source of</t>
  </si>
  <si>
    <t>Bra källa för</t>
  </si>
  <si>
    <t>MADE_WITH_ORGANIC</t>
  </si>
  <si>
    <t>Valmistettu luonnonmukaisesta</t>
  </si>
  <si>
    <t>Made with Organic</t>
  </si>
  <si>
    <t>Tillverkad av ekologiska</t>
  </si>
  <si>
    <t>PACKED_IN</t>
  </si>
  <si>
    <t>Pakattu</t>
  </si>
  <si>
    <t>Packed in</t>
  </si>
  <si>
    <t>Förpackad</t>
  </si>
  <si>
    <t>RAISED_WITHOUT</t>
  </si>
  <si>
    <t>Kasvatettu ilman</t>
  </si>
  <si>
    <t>Raised Without</t>
  </si>
  <si>
    <t>Uppväxt utan</t>
  </si>
  <si>
    <t>GROWN_WITHOUT</t>
  </si>
  <si>
    <t>Kasvanut ilman</t>
  </si>
  <si>
    <t>Grown without</t>
  </si>
  <si>
    <t>A claim stating that a substance (e.g. herbicide) has not been used in the process of growing fruits, vegetables, plants or flowers.</t>
  </si>
  <si>
    <t>Uppvuxen utan</t>
  </si>
  <si>
    <t>EXCESS</t>
  </si>
  <si>
    <t>Ylimääräinen</t>
  </si>
  <si>
    <t>Excess</t>
  </si>
  <si>
    <t>A claim stating the specified element is in excess of some set value either by the manufacturer or according to local regulations.</t>
  </si>
  <si>
    <t>Överskott</t>
  </si>
  <si>
    <t>FORTIFIED</t>
  </si>
  <si>
    <t>Fortified</t>
  </si>
  <si>
    <t>A claim that a food is fortified with the substance in the nutritionalClaimNutrientElementCode. Fortified means adding vitamins or minerals to a food that weren't originally present in the food.  This is often do for "Nutrition Policy", to ensure a population has a sufficient intake of an essential nutrient.  Some foods "may" be voluntarily fortified; for others, fortification is mandatory.  e.g., Adding vitamin D to milk.
Note the amount that determines fortified is based on target market regulations.</t>
  </si>
  <si>
    <t>Pakastettu</t>
  </si>
  <si>
    <t xml:space="preserve">A product is frozen, for a longer shelf-life or
preserved by freezing temperature and does not include any surface freezing that may occur during holding and transportation.
</t>
  </si>
  <si>
    <t>Frysta</t>
  </si>
  <si>
    <t>MADE_WITH_FRESH</t>
  </si>
  <si>
    <t>Valmistettu tuoreesta</t>
  </si>
  <si>
    <t>Made with fresh</t>
  </si>
  <si>
    <t>Food that is made with fresh ingredient that has never been frozen and it is raw, uncooked, unprocessed and not preserved.</t>
  </si>
  <si>
    <t>Gjord med färsk</t>
  </si>
  <si>
    <t>MADE_WITH_FRESH_AND_FROZEN</t>
  </si>
  <si>
    <t>Valmistettu tuoreesta ja pakastetusta</t>
  </si>
  <si>
    <t>Made with fresh and frozen</t>
  </si>
  <si>
    <t xml:space="preserve">Food that is made of both fresh and previously frozen ingredient. </t>
  </si>
  <si>
    <t>Gjord med färska och frysta</t>
  </si>
  <si>
    <t>MADE_WITH_FROZEN</t>
  </si>
  <si>
    <t>Valmistettu pakastetusta</t>
  </si>
  <si>
    <t>Made with frozen</t>
  </si>
  <si>
    <t xml:space="preserve">Food that is made with previously frozen ingredients.  </t>
  </si>
  <si>
    <t>Gjord med fryst</t>
  </si>
  <si>
    <t>MADE_WITH_MINCED</t>
  </si>
  <si>
    <t>Valmistettu jauhetusta</t>
  </si>
  <si>
    <t>Made with minced</t>
  </si>
  <si>
    <t>Food that is made with mechanically recovered flesh which may include blood, pigments, skin, and membrane particles, bones, and other material.  It may be formed into large frozen blocks which are cut to make value-added products. It is usually used for formed fish products e.g., (breaded) fingers, nuggets or balls, fish cakes or surimi.</t>
  </si>
  <si>
    <t>Gjord på färs</t>
  </si>
  <si>
    <t>MADE_WITH_PASTEURIZED</t>
  </si>
  <si>
    <t>Valmistettu pastöroidusta</t>
  </si>
  <si>
    <t>Made with pasteurized</t>
  </si>
  <si>
    <t>A food product that is made with specified ingredient which is pasteurized.</t>
  </si>
  <si>
    <t>Tillverkad med pastöriserad</t>
  </si>
  <si>
    <t>MADE_WITH_UNPASTEURIZED_OR_RAW</t>
  </si>
  <si>
    <t>Valmistettu pasöroimattomasta tai raa'asta</t>
  </si>
  <si>
    <t>Made with unpasteurized or raw</t>
  </si>
  <si>
    <t>A food product that is made with specified ingredient which is not pasteurized or it is raw.</t>
  </si>
  <si>
    <t>Gjord med opastöriserad eller rå</t>
  </si>
  <si>
    <t xml:space="preserve">PREVIOUSLY_FROZEN </t>
  </si>
  <si>
    <t>Aiemmin pakastettu</t>
  </si>
  <si>
    <t xml:space="preserve">Previously frozen </t>
  </si>
  <si>
    <t xml:space="preserve">Meat, poultry, or fish that has been frozen and thawed prior to sale. </t>
  </si>
  <si>
    <t>Tidigare fryst</t>
  </si>
  <si>
    <t>MADE_WITH_NATURAL</t>
  </si>
  <si>
    <t>Valmistettu luonnollisista</t>
  </si>
  <si>
    <t>Made with natural</t>
  </si>
  <si>
    <t>A claim describing the product is made with some natural element.</t>
  </si>
  <si>
    <t>Tillverkad med naturligt</t>
  </si>
  <si>
    <t>MAY_CONTAIN</t>
  </si>
  <si>
    <t>Saattaa sisältää</t>
  </si>
  <si>
    <t>May contain</t>
  </si>
  <si>
    <t>The claim to state the product may contain some element.</t>
  </si>
  <si>
    <t>Kan innehålla</t>
  </si>
  <si>
    <t>MAY_HAVE</t>
  </si>
  <si>
    <t>Voi olla</t>
  </si>
  <si>
    <t>May have</t>
  </si>
  <si>
    <t>The claim to state the product may have some descriptive element.</t>
  </si>
  <si>
    <t>Kan ha</t>
  </si>
  <si>
    <t>UNSALTED</t>
  </si>
  <si>
    <t>Suolaton</t>
  </si>
  <si>
    <t>Unsalted</t>
  </si>
  <si>
    <t>Without salt (sodium chloride). Salt has not been added.</t>
  </si>
  <si>
    <t>Osaltad</t>
  </si>
  <si>
    <t>WITHOUT</t>
  </si>
  <si>
    <t>Ilman</t>
  </si>
  <si>
    <t>Without</t>
  </si>
  <si>
    <t>A claim that a product is without intentional addition of the substance in the ClaimElementCode. Note the amount that determines containment or lack of containment is based on target market regulations.</t>
  </si>
  <si>
    <t>Utan</t>
  </si>
  <si>
    <t>Vegaaninen</t>
  </si>
  <si>
    <t xml:space="preserve">Tuote joka ei sisällä mitään eläinperäistä ainesosaa, eikä sen valmistuksen aikana ole käytetty eläinperäisiä ainesosia. _x000B_Käyttötavaroissa lisäksi: vegaanisia tuotteita tai ainesosia ei testata eläimillä </t>
  </si>
  <si>
    <t xml:space="preserve">Vegan </t>
  </si>
  <si>
    <t>Vegansk</t>
  </si>
  <si>
    <t>DECAFFEINATED</t>
  </si>
  <si>
    <t>Kofeiiniton</t>
  </si>
  <si>
    <t>Osoittaa, että suurin osa tai kaikki kofeiini on poistettu tuotteesta.</t>
  </si>
  <si>
    <t>Decaffeinated</t>
  </si>
  <si>
    <t>Indicates most or all of the caffeine is removed from the product.</t>
  </si>
  <si>
    <t>Koffeinfri</t>
  </si>
  <si>
    <t>HUMAN_GRADE</t>
  </si>
  <si>
    <t>Ihmisille tarkoitettu</t>
  </si>
  <si>
    <t>Human grade</t>
  </si>
  <si>
    <t>A product that is suitable for consumption by a human.</t>
  </si>
  <si>
    <t>Menad för människor</t>
  </si>
  <si>
    <t>LIMITED_INGREDIENTS</t>
  </si>
  <si>
    <t>Rajallisesti ainesosia</t>
  </si>
  <si>
    <t>Limited ingredients</t>
  </si>
  <si>
    <t>A product formulated with a minimal number of ingredients.</t>
  </si>
  <si>
    <t>Begränsade ingredienser</t>
  </si>
  <si>
    <t>Valmistettu 100%:sti</t>
  </si>
  <si>
    <t>Made with 100 percent</t>
  </si>
  <si>
    <t>A product that is 100% of a specific nutritional claim nutrient element.</t>
  </si>
  <si>
    <t>Tillverkad med 100 procent</t>
  </si>
  <si>
    <t>NATURALLY_VEGAN</t>
  </si>
  <si>
    <t>Luontaisesti vegaaninen</t>
  </si>
  <si>
    <t>Naturally vegan</t>
  </si>
  <si>
    <t>Products that are aligned to the definition of vegan, but in addition are made from a single natural product without additional ingredients or additives. Local regulations, where they exist, prevail since a vegan or vegetarian declaration for naturally vegan or vegetarian products could be objected to by the authorities as advertising with self-evident facts, especially for mono-products.</t>
  </si>
  <si>
    <t>Naturligt vegansk</t>
  </si>
  <si>
    <t>Partially made with from</t>
  </si>
  <si>
    <t>A claim that the item is partially made with/from specific ingredient/nutrition/etc. and any claim likely to have the same meaning for the consumer. Please refer to any local regulations that determine containment levels for the claim.</t>
  </si>
  <si>
    <t>Delvis gjord med från</t>
  </si>
  <si>
    <t>FED_WITH</t>
  </si>
  <si>
    <t>Ruokittu</t>
  </si>
  <si>
    <t>Fed with</t>
  </si>
  <si>
    <t>A claim that the animal product is fed with the substance in the ClaimElementCode.</t>
  </si>
  <si>
    <t>Matad med</t>
  </si>
  <si>
    <t>FED_WITHOUT</t>
  </si>
  <si>
    <t>Ruokittu ilman</t>
  </si>
  <si>
    <t>Fed without</t>
  </si>
  <si>
    <t>A claim that the animal product is fed without the substance in the ClaimElementCode.</t>
  </si>
  <si>
    <t>Matad utan</t>
  </si>
  <si>
    <t>NATURALLY_FREE_FROM</t>
  </si>
  <si>
    <t>Luontaisesti ilman</t>
  </si>
  <si>
    <t>Naturally free from</t>
  </si>
  <si>
    <t>A claim that a product is naturally free from the substance specified in the ClaimElementCode. Note the amount that determines containment or lack of containment is based on target market regulations.</t>
  </si>
  <si>
    <t>Naturligt fri från</t>
  </si>
  <si>
    <t>NATURALLY_HIGH</t>
  </si>
  <si>
    <t>Luontaisesti korkea</t>
  </si>
  <si>
    <t>Naturally high</t>
  </si>
  <si>
    <t>A claim that a product is naturally high in the substance specified in the ClaimElementCode. Any claim likely to have the same meaning for the consumer, may only be made where the product contains the amount that determines containment or lack of containment is based on target market regulations.</t>
  </si>
  <si>
    <t>Naturligt hög</t>
  </si>
  <si>
    <t>NATURALLY_LOW</t>
  </si>
  <si>
    <t>Luontaisesti matala</t>
  </si>
  <si>
    <t>Naturally low</t>
  </si>
  <si>
    <t>A claim that a product is naturally low in the substance specified in the ClaimElementCode. Any claim likely to have the same meaning for the consumer, may only be made where the product contains the amount that determines containment or lack of containment is based on target market regulations.</t>
  </si>
  <si>
    <t>Naturligt låg</t>
  </si>
  <si>
    <t>UNSCENTED</t>
  </si>
  <si>
    <t>Hajustamaton</t>
  </si>
  <si>
    <t>Unscented</t>
  </si>
  <si>
    <t>Unscented refers to a product having no added fragrance or scent.</t>
  </si>
  <si>
    <t>Oparfymerad</t>
  </si>
  <si>
    <t>NO</t>
  </si>
  <si>
    <t>A claim that a product does not contain (verifiably) the substance in the ClaimElementCode. Note the amount that determines containment or lack of containment is based on target market regulations.</t>
  </si>
  <si>
    <t>TargetConsumerGender</t>
  </si>
  <si>
    <t>FEMALE</t>
  </si>
  <si>
    <t>Nainen</t>
  </si>
  <si>
    <t>Female</t>
  </si>
  <si>
    <t>Kvinna</t>
  </si>
  <si>
    <t>MALE</t>
  </si>
  <si>
    <t>Mies</t>
  </si>
  <si>
    <t>Male</t>
  </si>
  <si>
    <t>Man</t>
  </si>
  <si>
    <t>UNISEX</t>
  </si>
  <si>
    <t>Unisex</t>
  </si>
  <si>
    <t>ALL_YEAR</t>
  </si>
  <si>
    <t>Koko vuosi</t>
  </si>
  <si>
    <t>All year</t>
  </si>
  <si>
    <t>For trade items that are not seasonal in nature and apply to all selling seasons.</t>
  </si>
  <si>
    <t>Hela året</t>
  </si>
  <si>
    <t>AUTUMN</t>
  </si>
  <si>
    <t>Syksy</t>
  </si>
  <si>
    <t>Autumn</t>
  </si>
  <si>
    <t>For trade items that are seasonal in nature and apply to both the Autumn selling season.</t>
  </si>
  <si>
    <t>Höst</t>
  </si>
  <si>
    <t>AUTUMN_WINTER</t>
  </si>
  <si>
    <t>Syksy-talvi</t>
  </si>
  <si>
    <t>Autumn winter</t>
  </si>
  <si>
    <t>For trade items that are seasonal in nature and apply to both the Autumn and Winter selling seasons</t>
  </si>
  <si>
    <t>Höst och vinter</t>
  </si>
  <si>
    <t>SPRING</t>
  </si>
  <si>
    <t>Kevät</t>
  </si>
  <si>
    <t>Spring</t>
  </si>
  <si>
    <t>For trade items that are seasonal in nature and apply to the Spring selling season.</t>
  </si>
  <si>
    <t>Vår</t>
  </si>
  <si>
    <t>SPRING_SUMMER</t>
  </si>
  <si>
    <t>Kevät-kesä</t>
  </si>
  <si>
    <t>Spring summer</t>
  </si>
  <si>
    <t>For trade items that are seasonal in nature and apply to both the Spring and Summer selling seasons.</t>
  </si>
  <si>
    <t>Vår och sommar</t>
  </si>
  <si>
    <t>SUMMER</t>
  </si>
  <si>
    <t>Kesä</t>
  </si>
  <si>
    <t>Summer</t>
  </si>
  <si>
    <t>For trade items that are seasonal in nature and apply to Summer selling season.</t>
  </si>
  <si>
    <t>Sommar</t>
  </si>
  <si>
    <t>WINTER</t>
  </si>
  <si>
    <t>Talvi</t>
  </si>
  <si>
    <t>Winter</t>
  </si>
  <si>
    <t>For trade items that are seasonal in nature and apply to the Winter selling seasons.</t>
  </si>
  <si>
    <t>Vinter</t>
  </si>
  <si>
    <t>CARNIVAL</t>
  </si>
  <si>
    <t>Karnevaalit</t>
  </si>
  <si>
    <t>Carnival</t>
  </si>
  <si>
    <t>Carneval</t>
  </si>
  <si>
    <t>CHRISTMAS</t>
  </si>
  <si>
    <t>Joulu</t>
  </si>
  <si>
    <t>Christmas</t>
  </si>
  <si>
    <t>Jul</t>
  </si>
  <si>
    <t>EASTER</t>
  </si>
  <si>
    <t>Easter</t>
  </si>
  <si>
    <t>Påsk</t>
  </si>
  <si>
    <t>HALLOWEEN</t>
  </si>
  <si>
    <t>Halloween</t>
  </si>
  <si>
    <t>Other. See seasonName.</t>
  </si>
  <si>
    <t>VALENTINES_DAY</t>
  </si>
  <si>
    <t>Ystävänpäivä</t>
  </si>
  <si>
    <t>Valentines day</t>
  </si>
  <si>
    <t>Valentines Day</t>
  </si>
  <si>
    <t>Vändag, Alla hjärtans dag</t>
  </si>
  <si>
    <t>FATHERS_DAY</t>
  </si>
  <si>
    <t>Isänpäivä</t>
  </si>
  <si>
    <t>Father's Day</t>
  </si>
  <si>
    <t>Farsdag</t>
  </si>
  <si>
    <t>MOTHERS_DAY</t>
  </si>
  <si>
    <t>Äitienpäivä</t>
  </si>
  <si>
    <t>Mother's Day</t>
  </si>
  <si>
    <t>Morsdag</t>
  </si>
  <si>
    <t>ANTIBACTERIAL</t>
  </si>
  <si>
    <t>Antibakteerinen</t>
  </si>
  <si>
    <t>Antibacterial</t>
  </si>
  <si>
    <t>The product is designed to contribute to hygiene or odour reduction by inhibiting the growth of bacteria on its surface or on the applied surface.</t>
  </si>
  <si>
    <t>Antibakteriell</t>
  </si>
  <si>
    <t>ANTISLIP_PROPERTY</t>
  </si>
  <si>
    <t>Liukuesteominaisuus</t>
  </si>
  <si>
    <t>Anti-slip Property</t>
  </si>
  <si>
    <t>Indicates whether the product has got anti-slip properties or is slip-resistant for example the floor of a drain whirlpool tub or right drain soaking tub.</t>
  </si>
  <si>
    <t>Halkskydd</t>
  </si>
  <si>
    <t>APPROVED_FOR_TUBE_FEEDING</t>
  </si>
  <si>
    <t>Hyväksytty putkisyöttöön</t>
  </si>
  <si>
    <t>Approved for Tube Feeding</t>
  </si>
  <si>
    <t>The item may be physically marked that it is approved for tube feeding by the appropriate authority of the target market.</t>
  </si>
  <si>
    <t>Godkänd för sondmatning</t>
  </si>
  <si>
    <t>CERAMIC_COOKTOP_SAFE</t>
  </si>
  <si>
    <t>Sopii keraamiselle liedelle</t>
  </si>
  <si>
    <t>Ceramic Cooktop Safe</t>
  </si>
  <si>
    <t>Indicates that a product is suitable for ceramic cooktop hob or stove. A ceramic cooktop consists of a low-expansion thermal glass-ceramic that is transparent to infrared, which houses halogen heaters below it.</t>
  </si>
  <si>
    <t>Säker för keramisk spis</t>
  </si>
  <si>
    <t>DISHWASHER_SAFE</t>
  </si>
  <si>
    <t>Dishwasher Safe</t>
  </si>
  <si>
    <t>Indicates that a product is suitable for dishwasher.</t>
  </si>
  <si>
    <t>Kan maskindiskas</t>
  </si>
  <si>
    <t>ELECTRIC_STOVE_SAFE</t>
  </si>
  <si>
    <t>Sopii sähkölliedelle</t>
  </si>
  <si>
    <t>Electric Stove Safe</t>
  </si>
  <si>
    <t>Indicates that a product is suitable and safe to use for an electric stove.</t>
  </si>
  <si>
    <t>Säker för elektrisk spis</t>
  </si>
  <si>
    <t>FREEZER_SAFE</t>
  </si>
  <si>
    <t>Sopii pakastamiseen</t>
  </si>
  <si>
    <t>Freezer Safe</t>
  </si>
  <si>
    <t>Indicates that the product is suitable for using in a freezer. E.g. the product is a plastic box in which a consumer can freeze food.</t>
  </si>
  <si>
    <t>Fryssäker</t>
  </si>
  <si>
    <t>FROST_RESISTANT</t>
  </si>
  <si>
    <t>Pakkasenkestävä</t>
  </si>
  <si>
    <t>Frost Resistant</t>
  </si>
  <si>
    <t>Resistant to frost and can thus be used outside.</t>
  </si>
  <si>
    <t>Frostbeständig</t>
  </si>
  <si>
    <t>GAS_COOKTOP_SAFE</t>
  </si>
  <si>
    <t>Sopii kaasuliedelle</t>
  </si>
  <si>
    <t>Gas Cooktop Safe</t>
  </si>
  <si>
    <t>Indicates that a product is suitable to use for gas cooktop hob or stove.</t>
  </si>
  <si>
    <t>Säker för gasspis</t>
  </si>
  <si>
    <t>GLAZED</t>
  </si>
  <si>
    <t>Lasitettu</t>
  </si>
  <si>
    <t>Glazed</t>
  </si>
  <si>
    <t>Indicates that a product is glazed for e.g. Glazed Polished Tiles, Glazed Brown bricks.</t>
  </si>
  <si>
    <t>Glaserad</t>
  </si>
  <si>
    <t>HAND_WASH_ONLY</t>
  </si>
  <si>
    <t>Vain käsinpesu</t>
  </si>
  <si>
    <t>Hand wash only</t>
  </si>
  <si>
    <t>Product is meant to be washed by hand only.</t>
  </si>
  <si>
    <t>Endast handtvätt</t>
  </si>
  <si>
    <t>HEAT_RESISTANT</t>
  </si>
  <si>
    <t>Lämmönkestävä</t>
  </si>
  <si>
    <t>Heat Resistant</t>
  </si>
  <si>
    <t>Indicates that a product is heat resistant.</t>
  </si>
  <si>
    <t>Värmebeständig</t>
  </si>
  <si>
    <t>INDUCTION_COOKTOP_SAFE</t>
  </si>
  <si>
    <t>Sopii Induktioliedelle</t>
  </si>
  <si>
    <t>Induction Cooktop Safe</t>
  </si>
  <si>
    <t>Indicates that a product is suitable for induction hob or stove cooktop. In an induction cooktop a coil of copper wire is placed under the cooking pot and an alternating electric current is passed through it. The resulting oscillating magnetic field induces an electrical current in the pot.</t>
  </si>
  <si>
    <t>Säker för induktionsspis</t>
  </si>
  <si>
    <t>IRON_COOKTOP_SAFE</t>
  </si>
  <si>
    <t>Sopii rautaliedelle</t>
  </si>
  <si>
    <t>Iron Cooktop Safe</t>
  </si>
  <si>
    <t>Indicates that a product is suitable for iron cooktop hob or stove.</t>
  </si>
  <si>
    <t>Säker för järnhäll</t>
  </si>
  <si>
    <t>MACHINE_WASHABLE</t>
  </si>
  <si>
    <t>Konepestävä</t>
  </si>
  <si>
    <t>Machine Washable</t>
  </si>
  <si>
    <t>Indicates whether a product is washable in a washing-machine.</t>
  </si>
  <si>
    <t>Maskintvättbar</t>
  </si>
  <si>
    <t>MICROWAVE_SAFE</t>
  </si>
  <si>
    <t>Sopii mikroaaltouuniin</t>
  </si>
  <si>
    <t>Microwave Safe</t>
  </si>
  <si>
    <t>Indicates that the product is safe to use in a microwave oven. E.g. the consumer can put a microwave safe plate in a microwave to heat food.</t>
  </si>
  <si>
    <t>Säker för mikrovågsugn</t>
  </si>
  <si>
    <t>OVEN_SAFE</t>
  </si>
  <si>
    <t>Sopii uuniin</t>
  </si>
  <si>
    <t>Oven Safe</t>
  </si>
  <si>
    <t>Indicates that a product is safe and suitable to use in an oven.</t>
  </si>
  <si>
    <t>Ugnssäker</t>
  </si>
  <si>
    <t>SAFE_FOR_FOOD_USE</t>
  </si>
  <si>
    <t>Elintarvikekäyttöön</t>
  </si>
  <si>
    <t>Safe For Food Use</t>
  </si>
  <si>
    <t>Indicates that a product is suitable for food use. User can use the item for food preservation.</t>
  </si>
  <si>
    <t>Säker för livsmedelsanvändning</t>
  </si>
  <si>
    <t>SPRAY_WATER_PROOF</t>
  </si>
  <si>
    <t>Roiskevesisuojattu</t>
  </si>
  <si>
    <t>Spray Water Proof</t>
  </si>
  <si>
    <t>Indicates whether the product is water proof from spray water for example having an IP4 code (Water splashing against the enclosure from any direction shall have no harmful effect).  Waterproof Digital Solar Powered Hose End Timer</t>
  </si>
  <si>
    <t>Sprayvattentät</t>
  </si>
  <si>
    <t>WASHABLE</t>
  </si>
  <si>
    <t>Pestävä</t>
  </si>
  <si>
    <t>Washable</t>
  </si>
  <si>
    <t>Indicates whether a product is washable.</t>
  </si>
  <si>
    <t>Tvättbar</t>
  </si>
  <si>
    <t>Water Resistant</t>
  </si>
  <si>
    <t>The item is designed to resist and entirely prevent the penetration of water.</t>
  </si>
  <si>
    <t>AC_DC_ADAPTER</t>
  </si>
  <si>
    <t>AC DC Adapteri</t>
  </si>
  <si>
    <t>AC DC Adapter</t>
  </si>
  <si>
    <t>A power supply that is built into a plug and is not built into the unit it is powering.</t>
  </si>
  <si>
    <t>ADDITIONAL_ATTACHMENTS</t>
  </si>
  <si>
    <t>Lisäliitteet</t>
  </si>
  <si>
    <t>Additional Attachments</t>
  </si>
  <si>
    <t>Indicates whether a product comes with separate accessories for example a shower hose sold with a shower head.</t>
  </si>
  <si>
    <t>ANIMATED</t>
  </si>
  <si>
    <t>Animoitu</t>
  </si>
  <si>
    <t>Animated</t>
  </si>
  <si>
    <t>The trade item having the appearance of something alive, animated in anyway.</t>
  </si>
  <si>
    <t>ANTIQUE</t>
  </si>
  <si>
    <t>Antiikkinen</t>
  </si>
  <si>
    <t>Antique</t>
  </si>
  <si>
    <t>Is item old and considered to be an antique? This varies by different qualifications depending on market and item what is considered an antique.</t>
  </si>
  <si>
    <t>ASPECT_RATIO_CONTROL</t>
  </si>
  <si>
    <t>Kuvasuhteen hallinta</t>
  </si>
  <si>
    <t>Aspect Ratio Control</t>
  </si>
  <si>
    <t>A feature providing the means to set different viewing window sizes for a television.</t>
  </si>
  <si>
    <t>AUTO_CHANNEL_SETUP</t>
  </si>
  <si>
    <t>Automaattinen kanavan asetus</t>
  </si>
  <si>
    <t>Auto-channel Setup</t>
  </si>
  <si>
    <t>A feature which automatically sets up all channels available and tunes the television channels at the touch of a button.</t>
  </si>
  <si>
    <t>AUTOMATIC_HEATING_ELEMENT</t>
  </si>
  <si>
    <t>Automaattinen lämmityselementti</t>
  </si>
  <si>
    <t>Automatic heating element</t>
  </si>
  <si>
    <t>Refers to a device that is designed to heat up automatically when a certain condition or trigger is met. These heating elements are commonly found in various appliances and systems to ensure proper temperature control, energy efficiency, and consumer convenience.</t>
  </si>
  <si>
    <t>AUTOMATIC_SAFETY_SWITCH</t>
  </si>
  <si>
    <t>Automaattinen turvakatkaisin</t>
  </si>
  <si>
    <t>Automatic safety switch</t>
  </si>
  <si>
    <t>Indicates whether a product has got a automatic safety switch or automatic shut-off that prevents unintended or unsupervised use of e.g. an oven.</t>
  </si>
  <si>
    <t>BUILT_IN_ALARM_CLOCK</t>
  </si>
  <si>
    <t>Sisäänrakennettu herätyskello</t>
  </si>
  <si>
    <t>Built-in Alarm Clock</t>
  </si>
  <si>
    <t>A clock that is designed to make a loud sound at a specific time and is built into the unit.</t>
  </si>
  <si>
    <t>CENTRE_CHANNEL_CAPABLE</t>
  </si>
  <si>
    <t>Keskuskanava valmius</t>
  </si>
  <si>
    <t>Centre Channel Capable</t>
  </si>
  <si>
    <t>A fifth speaker output for replication of crisp and clear sound.</t>
  </si>
  <si>
    <t>CHILD_LOCK_SOFTWARE</t>
  </si>
  <si>
    <t>Ohjelmistossa lapsilukko</t>
  </si>
  <si>
    <t>Child Lock Software</t>
  </si>
  <si>
    <t>Software security used to prevent unwanted tampering with feature settings.</t>
  </si>
  <si>
    <t>CLIP_ON</t>
  </si>
  <si>
    <t>Kiinnitettävä</t>
  </si>
  <si>
    <t>Clip On</t>
  </si>
  <si>
    <t>Designed to attach by means of a clip</t>
  </si>
  <si>
    <t>COATED_WIRE</t>
  </si>
  <si>
    <t>Päällystetty johto</t>
  </si>
  <si>
    <t>Coated Wire</t>
  </si>
  <si>
    <t>Indicates that the wire is coated with a plastic, vinyl or other sleeve-like protection,</t>
  </si>
  <si>
    <t>COLD</t>
  </si>
  <si>
    <t xml:space="preserve">Kylmä </t>
  </si>
  <si>
    <t>Cold</t>
  </si>
  <si>
    <t>The product is designed to be used with or keep contents which are cold or chilled. Example: Ice chest.</t>
  </si>
  <si>
    <t>COLLECTIBLE_MEMORABILIA</t>
  </si>
  <si>
    <t>Kerättävät tai muistoesineet</t>
  </si>
  <si>
    <t>Collectible or Memorabilia</t>
  </si>
  <si>
    <t>The trade item considered collectible by consumer or evokes memories to the end consumer</t>
  </si>
  <si>
    <t>COLOURED</t>
  </si>
  <si>
    <t>Värillinen</t>
  </si>
  <si>
    <t>Coloured</t>
  </si>
  <si>
    <t>Indicates that a product is coloured.</t>
  </si>
  <si>
    <t>COMMON_INTERFACE_MODULE</t>
  </si>
  <si>
    <t>Yleinen käyttöliittymänä moduuli</t>
  </si>
  <si>
    <t>Common Interface Module</t>
  </si>
  <si>
    <t>An extensible digital interconnect found in digital Televisions. This feature enables the viewing of pay channels without the need for cable box or set top boxes.</t>
  </si>
  <si>
    <t>COMPUTER_PROGRAMMABLE</t>
  </si>
  <si>
    <t>Tietokone ohjelmoitavissa</t>
  </si>
  <si>
    <t>Computer Programmable</t>
  </si>
  <si>
    <t>Indicates that a product is computer enabled to be programmed by a consumer (non-manual).</t>
  </si>
  <si>
    <t>CORDLESS</t>
  </si>
  <si>
    <t>Johdoton</t>
  </si>
  <si>
    <t>Cordless</t>
  </si>
  <si>
    <t>The product does not require a cord. Example or cordlessproducts  phone, battery powered drill.</t>
  </si>
  <si>
    <t>CORNER_ELEMENT</t>
  </si>
  <si>
    <t>Kulmaelementti</t>
  </si>
  <si>
    <t>Corner Element</t>
  </si>
  <si>
    <t>Indicates that a product is a corner element.</t>
  </si>
  <si>
    <t>COVER</t>
  </si>
  <si>
    <t>Kuori, kansi</t>
  </si>
  <si>
    <t>Cover</t>
  </si>
  <si>
    <t>Indicates whether a product has a cover included  for example garden furniture that comes with a PVC cover.</t>
  </si>
  <si>
    <t>CUSTOMER_CUTTABLE</t>
  </si>
  <si>
    <t>Asiakkaalle leikattavissa</t>
  </si>
  <si>
    <t>Customer Cuttable</t>
  </si>
  <si>
    <t>Indicates whether the product can be easily cut for custom use for example foam.</t>
  </si>
  <si>
    <t>DATALOGGING</t>
  </si>
  <si>
    <t>Datalogging</t>
  </si>
  <si>
    <t>Indicates that a product has digital recording capabilities for example a Datalogging Sound Level Meter, Digital Multimeter Meter, Digital Temperature Meter.</t>
  </si>
  <si>
    <t>DECORATED</t>
  </si>
  <si>
    <t>Koristeltu</t>
  </si>
  <si>
    <t>Decorated</t>
  </si>
  <si>
    <t>Indicates whether the product is delivered with decoration for example a pre-lit pine flocked artificial Christmas tree with white incandescent lights.</t>
  </si>
  <si>
    <t>DELICATE_SURFACES</t>
  </si>
  <si>
    <t>Delicate surfaces</t>
  </si>
  <si>
    <t>Indicates the product is marked as to be used for delicate surfaces.</t>
  </si>
  <si>
    <t>DIGITAL_CABLE_READY</t>
  </si>
  <si>
    <t>Digitaalinen kaapeli valmius</t>
  </si>
  <si>
    <t>Digital Cable Ready</t>
  </si>
  <si>
    <t>The ability to project digital cable with the use of a separate tuner.</t>
  </si>
  <si>
    <t>DIMMABLE</t>
  </si>
  <si>
    <t>Himmennettävä</t>
  </si>
  <si>
    <t>Dimmable</t>
  </si>
  <si>
    <t>It covers both, switches that change the electric power output as well as lamps that are capable of emitting light at varying degrees of brightness.</t>
  </si>
  <si>
    <t>DVBC_CABLE_READY</t>
  </si>
  <si>
    <t>DVBC-kaapeli valmius</t>
  </si>
  <si>
    <t>DVBC Cable Ready</t>
  </si>
  <si>
    <t>The ability to project DVB-C cable with the use of a separate tuner. DVB-C stands for Digital Video Broadcasting.</t>
  </si>
  <si>
    <t>ECO_FRIENDLY</t>
  </si>
  <si>
    <t>Ympäristöystävällinen</t>
  </si>
  <si>
    <t>Eco-friendly</t>
  </si>
  <si>
    <t>The product is not harmful to the environment.</t>
  </si>
  <si>
    <t>ELASTIC_FLEXIBLE</t>
  </si>
  <si>
    <t>Elastinen tai taipuisa</t>
  </si>
  <si>
    <t>Elastic or Flexible</t>
  </si>
  <si>
    <t>Indicates whether a product is elastic or flexible for example a shower hose.</t>
  </si>
  <si>
    <t>ELECTRONIC_SAFETY_FEATURES</t>
  </si>
  <si>
    <t>Sähköiset turvaominaisuudet</t>
  </si>
  <si>
    <t>Electronic Safety Features</t>
  </si>
  <si>
    <t>Indicates whether a product has got electronic safety features or system.</t>
  </si>
  <si>
    <t>EMBOSSED</t>
  </si>
  <si>
    <t>Kokokuvioitu</t>
  </si>
  <si>
    <t>Embossed</t>
  </si>
  <si>
    <t>The product has a design or pattern which stands out in relief.</t>
  </si>
  <si>
    <t>ENDURANCE_BURNING</t>
  </si>
  <si>
    <t>Kestävyyspolttaminen</t>
  </si>
  <si>
    <t>Endurance Burning</t>
  </si>
  <si>
    <t>Specifies whether a furnace/oven has a slow-burning feature. For example a closed heating device where the amount of air entering the fire box is controlled to slow down combustion.</t>
  </si>
  <si>
    <t>ENERGY_SAVING</t>
  </si>
  <si>
    <t>Energiaa säästävä</t>
  </si>
  <si>
    <t>Energy Saving</t>
  </si>
  <si>
    <t>Indicates that a product saves energy for example an energy saving LED desk lamp or Energy Star window air conditioner.</t>
  </si>
  <si>
    <t>ENGRAVED</t>
  </si>
  <si>
    <t>Kaiverrettu</t>
  </si>
  <si>
    <t>Engraved</t>
  </si>
  <si>
    <t>The item has been engraved or etched with a logo, monogram, or other image.</t>
  </si>
  <si>
    <t>ESTATE_BOTTLED</t>
  </si>
  <si>
    <t>Pullotettu maatilalla</t>
  </si>
  <si>
    <t>Estate Bottled</t>
  </si>
  <si>
    <t>Means that the winery listed on the label owns or controls 100 percent of the grapes that went into the bottle, and the wine was crushed, fermented, finished, aged and bottled all in the same place, and that place has to be located in the same viticultural area.</t>
  </si>
  <si>
    <t>EXTERIOR_POCKETS</t>
  </si>
  <si>
    <t>Ulkotaskut</t>
  </si>
  <si>
    <t>Exterior Pockets</t>
  </si>
  <si>
    <t>The trade item contains pockets on the exterior or outside of the item.</t>
  </si>
  <si>
    <t>EXTRACTABLE_SHOWER</t>
  </si>
  <si>
    <t>Irrotettava suihku</t>
  </si>
  <si>
    <t>Extractable Shower</t>
  </si>
  <si>
    <t>Indicates that a product has an extractable shower.</t>
  </si>
  <si>
    <t>EXTREMELY_CLEAN</t>
  </si>
  <si>
    <t>Erittäin puhdas</t>
  </si>
  <si>
    <t>Extremely Clean</t>
  </si>
  <si>
    <t>The package is physically marked as extremely clean which slightly lower level of cleanness than sterile is. This means that it is free from bacteria and other microorganisms to a level defined as extremely clean by the appropriate authorities of the target market.</t>
  </si>
  <si>
    <t>FACTORY_FINISHED</t>
  </si>
  <si>
    <t>Tehdasvalmis</t>
  </si>
  <si>
    <t>Factory Finished</t>
  </si>
  <si>
    <t>Indicates whether a product has been factory finished and does not require any after treatment.</t>
  </si>
  <si>
    <t>FAST_CURING</t>
  </si>
  <si>
    <t>Nopeasti kovettuva</t>
  </si>
  <si>
    <t>Fast Curing</t>
  </si>
  <si>
    <t>Indicates whether the product is a fast curing one for example adhesives, mortar or concrete.</t>
  </si>
  <si>
    <t>FILTER_SYSTEM</t>
  </si>
  <si>
    <t>Suodatinjärjestelmä</t>
  </si>
  <si>
    <t>Filter System</t>
  </si>
  <si>
    <t>Indicates whether a product is supplied with a filter system for example a water dispenser with water filtration system.</t>
  </si>
  <si>
    <t>FIRE_RESISTANT</t>
  </si>
  <si>
    <t>Tulenkestävä</t>
  </si>
  <si>
    <t>Fire Resistant</t>
  </si>
  <si>
    <t>Treated so as to be non-flammable.</t>
  </si>
  <si>
    <t>FLEXIBLE_HEAD</t>
  </si>
  <si>
    <t>Muokattava kädensija</t>
  </si>
  <si>
    <t>Flexible Head</t>
  </si>
  <si>
    <t>Indicates whether a product has got a flexible head for example water tap.</t>
  </si>
  <si>
    <t>FLICKER_FREE</t>
  </si>
  <si>
    <t>Välkkymätön</t>
  </si>
  <si>
    <t>Flicker Free</t>
  </si>
  <si>
    <t>A feature that increases the frequency of which the picture refreshes measured in hertz (50 to 200Hz) Flicker-free technology noticeably improves viewing quality.</t>
  </si>
  <si>
    <t>FLIGHT_APPROVED</t>
  </si>
  <si>
    <t>Hyväksytty lentokäyttöön</t>
  </si>
  <si>
    <t>Flight Approved</t>
  </si>
  <si>
    <t>The item is approved to be safe for travel by authorities that control flight security like in the US the TSA.</t>
  </si>
  <si>
    <t>FOG_RESISTANT</t>
  </si>
  <si>
    <t>Sumunkestävä</t>
  </si>
  <si>
    <t>Fog Resistant</t>
  </si>
  <si>
    <t>The item is designed to resist fogging or condensation.</t>
  </si>
  <si>
    <t>FOLDABLE</t>
  </si>
  <si>
    <t>Taitettava</t>
  </si>
  <si>
    <t>Foldable</t>
  </si>
  <si>
    <t>Whether the trade item, device or appliance is foldable, collapsible or not. Example Ironing board</t>
  </si>
  <si>
    <t>FRAME_GROUNDED</t>
  </si>
  <si>
    <t>Runko maadoitettu</t>
  </si>
  <si>
    <t>Frame Grounded</t>
  </si>
  <si>
    <t>Indicates whether the product is grounded by frame for example a plug socket.</t>
  </si>
  <si>
    <t>FRAMED</t>
  </si>
  <si>
    <t>Maadoitettu</t>
  </si>
  <si>
    <t>Framed</t>
  </si>
  <si>
    <t>Indicates whether the product is framed (e.g. mirror).</t>
  </si>
  <si>
    <t>FRETTED</t>
  </si>
  <si>
    <t>Koristeleikkaukset</t>
  </si>
  <si>
    <t>Fretted</t>
  </si>
  <si>
    <t>A fret is a raised element on the neck of a stringed instrument.</t>
  </si>
  <si>
    <t>GEARBOX_HOUSING_ALUMINIUM</t>
  </si>
  <si>
    <t>Vaihteiston kotelo alumiinia</t>
  </si>
  <si>
    <t>Gearbox Housing From Aluminium</t>
  </si>
  <si>
    <t>Indicates whether a gearbox housing is made from aluminium.</t>
  </si>
  <si>
    <t>GROUND_SLEEVES</t>
  </si>
  <si>
    <t>Maadoitetut hihat</t>
  </si>
  <si>
    <t>Ground Sleeves</t>
  </si>
  <si>
    <t>Indicates whether a product is delivered with ground sleeves for example small goals with ground sleeve.</t>
  </si>
  <si>
    <t>GROUNDED</t>
  </si>
  <si>
    <t>Grounded</t>
  </si>
  <si>
    <t>Indicates that a product  is electrically grounded for example a 3-Wire 16-Gauge Grounded Indoor/Outdoor Extension Cord, Outdoor Plug-In Mechanical Timer with 2 Grounded Outlets, 6-Outlet Grounded Power Strip.</t>
  </si>
  <si>
    <t>HARD_SIDED</t>
  </si>
  <si>
    <t>Kovat reunukset</t>
  </si>
  <si>
    <t>Hard-sided</t>
  </si>
  <si>
    <t>The construction of the exterior or the sides of the item are rigid or hard as opposed to being soft (fabric).</t>
  </si>
  <si>
    <t>HEATED</t>
  </si>
  <si>
    <t>Lämmitetty</t>
  </si>
  <si>
    <t>Heated</t>
  </si>
  <si>
    <t>Indicates whether the product has got a possibility to heat (e.g. heated toilet seat).</t>
  </si>
  <si>
    <t>HEIGHT_ADJUSTABLE</t>
  </si>
  <si>
    <t>Korkeussäädettävä</t>
  </si>
  <si>
    <t>Height Adjustable</t>
  </si>
  <si>
    <t>Indicates that a product  is adjustable in height for e.g. a Electric Height Adjustable Desks, Height Adjustable A/V Steel Cart .</t>
  </si>
  <si>
    <t>HIGH_DEFINITION_COPY_PROTECTION</t>
  </si>
  <si>
    <t>Teräväpiirto kopiosuojaus</t>
  </si>
  <si>
    <t>High Definition Copy Protection</t>
  </si>
  <si>
    <t>High Definition Copy Protection (HDCP) is a chip that descrambles a High Definition (HD) broadcast to allow one to watch HD broadcasts.</t>
  </si>
  <si>
    <t>HIGH_DEFINITION_READY</t>
  </si>
  <si>
    <t>Teräväpiirtovalmius</t>
  </si>
  <si>
    <t>High Definition Ready</t>
  </si>
  <si>
    <t>The ability to receive a High Definition signal. The Television can show the required screen resolution and have the necessary connections to be able to show High Definition content.</t>
  </si>
  <si>
    <t>Kuuma</t>
  </si>
  <si>
    <t>Hot</t>
  </si>
  <si>
    <t>The product is designed to be used with or keep contents which are hot or heated. Example: Padded delivery bag, or beverage container.</t>
  </si>
  <si>
    <t>HR_PLUS_GLASS</t>
  </si>
  <si>
    <t>HR Plus lasit</t>
  </si>
  <si>
    <t>HR Plus Glass</t>
  </si>
  <si>
    <t>Indicates whether the insulation of the glass is HR+.</t>
  </si>
  <si>
    <t>HR_PLUS_PLUS_GLASS</t>
  </si>
  <si>
    <t>HR Plus Plus Glass</t>
  </si>
  <si>
    <t>Indicates whether the insulation of the glass is HR++.</t>
  </si>
  <si>
    <t>HR_PLUS_PLUS_PLUS_GLASS</t>
  </si>
  <si>
    <t>HR Plus Plus lasit</t>
  </si>
  <si>
    <t>HR Plus Plus Plus Glass</t>
  </si>
  <si>
    <t>Indicates whether the insulation of the glass is HR+++.</t>
  </si>
  <si>
    <t>HUMIDITY_RESISTANT</t>
  </si>
  <si>
    <t>Kosteutta kestävä</t>
  </si>
  <si>
    <t>Humidity Resistant</t>
  </si>
  <si>
    <t>Indicates whether a product is humidity resistant or moisture proof for example moisture resistant medium-density fibreboard (MDF).</t>
  </si>
  <si>
    <t>HYDRAULIC</t>
  </si>
  <si>
    <t>Hydraulinen</t>
  </si>
  <si>
    <t>Hydraulic</t>
  </si>
  <si>
    <t>Indicates that a product  is hydraulic for e.g. a 2-Ton Hydraulic Trolley Jack,  
Timber Champ 7-Ton Electric Log Splitter, Hydraulic Bottle Jack.</t>
  </si>
  <si>
    <t>HYPOALLERGENIC</t>
  </si>
  <si>
    <t>Hypoallergeeninen</t>
  </si>
  <si>
    <t>Hypoallergenic</t>
  </si>
  <si>
    <t>A claim the product causes fewer allergic reactions than other ones.</t>
  </si>
  <si>
    <t>INFLATABLE</t>
  </si>
  <si>
    <t>Puhallettava</t>
  </si>
  <si>
    <t>Inflatable</t>
  </si>
  <si>
    <t>Indicates that a product is inflatable for example an Inflatable Round Kiddie Pool.</t>
  </si>
  <si>
    <t>INSTRUMENTS_READABLE_FROM_MULTIPLE_SIDES</t>
  </si>
  <si>
    <t>Instrumentit luettavissa useilta puolilta</t>
  </si>
  <si>
    <t>Instruments readable from multiple sides.</t>
  </si>
  <si>
    <t>Indicates whether the instruments of the product are readable from multiple sides.</t>
  </si>
  <si>
    <t>INSTRUMENTS_READABLE_FROM_TWO_SIDES</t>
  </si>
  <si>
    <t>Instrumentit luettavissa kahdelta puolelta</t>
  </si>
  <si>
    <t>Instruments readable from two sides.</t>
  </si>
  <si>
    <t>Indicates whether the instruments of the product are readable from two sides.</t>
  </si>
  <si>
    <t>INSULATED</t>
  </si>
  <si>
    <t>Eristetty</t>
  </si>
  <si>
    <t>Insulated</t>
  </si>
  <si>
    <t>Indicates that a product  is insulated to protect against environmental factors such as cold, heat, etc..</t>
  </si>
  <si>
    <t>INTERCONNECTABLE</t>
  </si>
  <si>
    <t>Yhdistettävissä</t>
  </si>
  <si>
    <t>Interconnectable</t>
  </si>
  <si>
    <t>Indicates whether the product can be connected with other products for example lamps or smoke detectors.</t>
  </si>
  <si>
    <t>LADDER_INCLUDED</t>
  </si>
  <si>
    <t>Tikkaat sisältyy</t>
  </si>
  <si>
    <t>Ladder Included</t>
  </si>
  <si>
    <t>Indicates whether a product is delivered with a ladder.</t>
  </si>
  <si>
    <t>LAMP_EQUIPPED</t>
  </si>
  <si>
    <t>Varustettu lampulla</t>
  </si>
  <si>
    <t>Lamp Equipped</t>
  </si>
  <si>
    <t>Indicates whether a product is delivered with lamps/bulbs/illuminants.</t>
  </si>
  <si>
    <t>LIGHT_SOURCE_ATTACHED</t>
  </si>
  <si>
    <t>Valonlähde mukana</t>
  </si>
  <si>
    <t>Light Source Attached</t>
  </si>
  <si>
    <t>Indicates whether a light source is attached to the product.</t>
  </si>
  <si>
    <t>LIGHT_SOURCE_BUILT_IN</t>
  </si>
  <si>
    <t>Sisäänrakennettu valonlähde</t>
  </si>
  <si>
    <t>Light Source Built In</t>
  </si>
  <si>
    <t>Indicates whether the product has got a light source built in (e.g. mirror).</t>
  </si>
  <si>
    <t>LIGHTING_DIMMER_SWITCH</t>
  </si>
  <si>
    <t>Valaistuksen himmennin</t>
  </si>
  <si>
    <t>Lighting Dimmer Switch</t>
  </si>
  <si>
    <t>Indicates whether a product has got a lighting dimmer switch.</t>
  </si>
  <si>
    <t>LIGHTWEIGHT_CONSTRUCTION</t>
  </si>
  <si>
    <t>Kevyt rakenne</t>
  </si>
  <si>
    <t>Lightweight Construction</t>
  </si>
  <si>
    <t>Indicates that a product  is a lightweight construction use of lighter or smaller sized materials for e.g. a Lightweight climbing painted h frame scaffolding for construction.</t>
  </si>
  <si>
    <t>LIMESCALE_REMOVER</t>
  </si>
  <si>
    <t>Limescale remover</t>
  </si>
  <si>
    <t>The product removes limescale, a hard white or grey substance that forms on the inside of pipes, taps and water containers or on tiles.</t>
  </si>
  <si>
    <t>LINED</t>
  </si>
  <si>
    <t>Vuorattu</t>
  </si>
  <si>
    <t>Lined</t>
  </si>
  <si>
    <t>Indicates that a product  is lined with a material for e.g. lined steel pipes.</t>
  </si>
  <si>
    <t>LOCKABLE</t>
  </si>
  <si>
    <t>Lukittava</t>
  </si>
  <si>
    <t>Lockable</t>
  </si>
  <si>
    <t>Indicates that a product is lockable for example Chrome Plated Showcase Window Key Lock, Sliding Door Outside Pull with Key, Rolling Stacking Portable Metal Trolley Tool Box.</t>
  </si>
  <si>
    <t>MAGNETIC</t>
  </si>
  <si>
    <t>Magneettinen</t>
  </si>
  <si>
    <t>Magnetic</t>
  </si>
  <si>
    <t>The trade item has a magnetic ability to attach to other items.</t>
  </si>
  <si>
    <t>MAGNETIC_CLOSURE</t>
  </si>
  <si>
    <t>Magnetic Closure</t>
  </si>
  <si>
    <t>Indicates that a product  has magnetic mechanism to shut or close.</t>
  </si>
  <si>
    <t>MEMORY_CARD_READER</t>
  </si>
  <si>
    <t>Memory Card Reader</t>
  </si>
  <si>
    <t>A computer peripheral that is used to transfer the content of a memory card without the use of another device.</t>
  </si>
  <si>
    <t>MOUNTED_FLANGE</t>
  </si>
  <si>
    <t>Mounted Flange</t>
  </si>
  <si>
    <t>Indicates that a flange is mounted on the trade item. A flange is a part for sealing.</t>
  </si>
  <si>
    <t>NIGHT_VISION</t>
  </si>
  <si>
    <t>Yönäkö</t>
  </si>
  <si>
    <t>Night Vision</t>
  </si>
  <si>
    <t>Denotes devices that enhance night-time vision.</t>
  </si>
  <si>
    <t>NOISE_CANCELLING</t>
  </si>
  <si>
    <t>Melunesto</t>
  </si>
  <si>
    <t>Noise Cancelling</t>
  </si>
  <si>
    <t>Active noise control (ANC), also known as noise cancellation, or active noise reduction (ANR), is a method for reducing unwanted sound by the addition of a second sound specifically designed to cancel the first.</t>
  </si>
  <si>
    <t>NON_COMEDOGENIC</t>
  </si>
  <si>
    <t>Ei komedogeeninen</t>
  </si>
  <si>
    <t>Non comedogenic</t>
  </si>
  <si>
    <t>NUT_MOUNT</t>
  </si>
  <si>
    <t>Nut Mount</t>
  </si>
  <si>
    <t>Indicates whether a product for example a vice has a nut mount to attach it to a workbench.</t>
  </si>
  <si>
    <t>OIL_FREE</t>
  </si>
  <si>
    <t>Oil Free</t>
  </si>
  <si>
    <t>Indicates whether the product is oil free, to eliminates the need for maintenance for example a Compressor.</t>
  </si>
  <si>
    <t>ON_SCREEN_CLOCK</t>
  </si>
  <si>
    <t>On Sceen Clock</t>
  </si>
  <si>
    <t>A clock visible on the screen.</t>
  </si>
  <si>
    <t>ON_SCREEN_MENU</t>
  </si>
  <si>
    <t>On Sceen Menu</t>
  </si>
  <si>
    <t>Interactive menus that come up when changing television set-up options such as brightness and contrast.</t>
  </si>
  <si>
    <t>OPENS_FROM_BOTH_SIDES</t>
  </si>
  <si>
    <t>Opens from both sides.</t>
  </si>
  <si>
    <t>Indicates whether the product can be mounted for right or left opening for example a door.</t>
  </si>
  <si>
    <t>OPENS_FROM_LEFT_SIDE</t>
  </si>
  <si>
    <t>Opens from left side.</t>
  </si>
  <si>
    <t>Indicates whether the product can be mounted for left opening only for example a door.</t>
  </si>
  <si>
    <t>OPENS_FROM_RIGHT_SIDE</t>
  </si>
  <si>
    <t>Opens from right side.</t>
  </si>
  <si>
    <t>Indicates whether the product can be mounted for right opening only for example a door.</t>
  </si>
  <si>
    <t>OVEN</t>
  </si>
  <si>
    <t>Oven</t>
  </si>
  <si>
    <t>Indicates whether a product is supplied with an oven.</t>
  </si>
  <si>
    <t>OVERRUN_BRAKE</t>
  </si>
  <si>
    <t>Overrun Brake</t>
  </si>
  <si>
    <t>Indicates that a product has a overrun brake for e.g. a trailer for a boat has a baking mechanism to stop the trailer from hitting a vehicle.</t>
  </si>
  <si>
    <t>PADDED</t>
  </si>
  <si>
    <t>Padded</t>
  </si>
  <si>
    <t>Indicates that a product  is padded is added material to protect or shape the trade item for e.g. a padded chair.</t>
  </si>
  <si>
    <t>PARENTAL_CONTROLS</t>
  </si>
  <si>
    <t>Parental Controls</t>
  </si>
  <si>
    <t>Options that allow parents to monitor or limit what a child can see or do and/or time-limit these activities.</t>
  </si>
  <si>
    <t>PARFOCAL_LENS</t>
  </si>
  <si>
    <t>Parfokaalilinssi</t>
  </si>
  <si>
    <t>Parfocal Lens</t>
  </si>
  <si>
    <t>A parfocal lens is a lens that stays in focus when magnification/focal length is changed.</t>
  </si>
  <si>
    <t>PEDESTAL_STAIRCASE</t>
  </si>
  <si>
    <t>Pedestal Staircase</t>
  </si>
  <si>
    <t>Specifies whether the stairs has (a right angle) on a pedestal.</t>
  </si>
  <si>
    <t>PERMEABLE</t>
  </si>
  <si>
    <t>Permeable</t>
  </si>
  <si>
    <t>Indicates that a product is permeable for e.g. permeable flooring, parquet, 
laminate, tiling.</t>
  </si>
  <si>
    <t>PERSONALIZABLE</t>
  </si>
  <si>
    <t>Personalizable</t>
  </si>
  <si>
    <t>The item is can be personalized by the customer.</t>
  </si>
  <si>
    <t>PH_NEUTRAL</t>
  </si>
  <si>
    <t>pH neutraali</t>
  </si>
  <si>
    <t>PH neutral</t>
  </si>
  <si>
    <t>pH neutral is when the product is neither acid nor alkaline. At a temperature of 25 °C a pH of 7 is neutral (e.g. pure water).</t>
  </si>
  <si>
    <t>PICTURE_ENHANCEMENT</t>
  </si>
  <si>
    <t>Picture Enhancement</t>
  </si>
  <si>
    <t>A brand owner enhancement to the picture quality which may be created by hardware, or software, or both.</t>
  </si>
  <si>
    <t>PICTURE_VIEWING_CAPABILITY</t>
  </si>
  <si>
    <t>Picture Viewing Capability</t>
  </si>
  <si>
    <t>The ability to view digital photographs via a digital card reader.</t>
  </si>
  <si>
    <t>PIN_GROUNDED</t>
  </si>
  <si>
    <t>Pin Grounded</t>
  </si>
  <si>
    <t>Indicates whether the product is grounded by pin for example a plug with a hole for a ground pin as well as the tabs on the side.</t>
  </si>
  <si>
    <t>Kasvipohjainen</t>
  </si>
  <si>
    <t>Plant Based</t>
  </si>
  <si>
    <t>A plant-based diet or product is one consisting mostly or entirely derived from plants, including vegetables, grains, nuts, seeds, legumes and fruits, and with few or no animal products.</t>
  </si>
  <si>
    <t>POLISHED</t>
  </si>
  <si>
    <t>Polished</t>
  </si>
  <si>
    <t>Indicates that a product can be used for polishing, for example Polished Aluminium Wheel Cleaner, Polished Granite Cleaner and Resealer, Hard-Surface and Polished Concrete Concentrated Cleaner.</t>
  </si>
  <si>
    <t>PORTABLE</t>
  </si>
  <si>
    <t>Kannettava</t>
  </si>
  <si>
    <t>Portable</t>
  </si>
  <si>
    <t>Whether the trade item is capable of being travel enabled or easily portable to various locations.</t>
  </si>
  <si>
    <t>POWER_SAVING</t>
  </si>
  <si>
    <t>Power Saving</t>
  </si>
  <si>
    <t>Indicates whether a product saves power/energy.</t>
  </si>
  <si>
    <t>PREPROGRAMMABLE</t>
  </si>
  <si>
    <t>Pre-programmable</t>
  </si>
  <si>
    <t>Indicates whether the product can be pre-programmed for example a programmable thermostat.</t>
  </si>
  <si>
    <t>PROTECTIVE_LAYER</t>
  </si>
  <si>
    <t>Protective Layer</t>
  </si>
  <si>
    <t>Indicates whether the product has got a protective layer for example a bike tire with special layer in case of breakdown.</t>
  </si>
  <si>
    <t>PUMP_INCLUDED</t>
  </si>
  <si>
    <t>Sisältää pumpun</t>
  </si>
  <si>
    <t>Pump Included</t>
  </si>
  <si>
    <t>The trade item includes a pump for inflation.</t>
  </si>
  <si>
    <t>QUADRATURE_AMPLITUDE_MODULATION</t>
  </si>
  <si>
    <t>Quadrature Amplitude Modulation</t>
  </si>
  <si>
    <t>Quadrature amplitude modulation (QAM) enables direct reception of digital cable channels without the use of a set top box.</t>
  </si>
  <si>
    <t>RAILING</t>
  </si>
  <si>
    <t>Railing</t>
  </si>
  <si>
    <t>Indicates whether the product has got a railing, for e.g. a Handrail, Stair Rail.</t>
  </si>
  <si>
    <t>READY_PAINTED</t>
  </si>
  <si>
    <t>Ready Painted</t>
  </si>
  <si>
    <t>Indicates whether a product is sold ready painted.</t>
  </si>
  <si>
    <t>RECHARGEABLE_BATTERY</t>
  </si>
  <si>
    <t>Rechargeable Battery</t>
  </si>
  <si>
    <t>Indicates whether the product is equipped with a rechargeable battery.</t>
  </si>
  <si>
    <t>RED_EYE_REDUCTION</t>
  </si>
  <si>
    <t>Punasilmäisyyden esto</t>
  </si>
  <si>
    <t>Red Eye Reduction</t>
  </si>
  <si>
    <t>The item has red-eye reduction capabilities. The red-eye effect in photography is the common appearance of red pupils in colour photographs of eyes. It occurs when using a photographic flash very close to the camera lens (as with most compact cameras), in ambient low light. The effect appears in the eyes of humans and animals that have tapetum lucidum.</t>
  </si>
  <si>
    <t>REMOVABLE_COVER</t>
  </si>
  <si>
    <t>Poistettava suojus</t>
  </si>
  <si>
    <t>Removable Cover</t>
  </si>
  <si>
    <t>The item has a cover which can be removed. Such as an umbrella sometimes comes with a cover/pouch for storage, or a plastic storage container with a lid.</t>
  </si>
  <si>
    <t>REMOVABLE_FLASH</t>
  </si>
  <si>
    <t>Poistettava salama</t>
  </si>
  <si>
    <t>Removable Flash</t>
  </si>
  <si>
    <t>The flash is removable from the trade item</t>
  </si>
  <si>
    <t>REPLACEABLE_BATTERY</t>
  </si>
  <si>
    <t>Paristo vaihdettavissa</t>
  </si>
  <si>
    <t>Battery Replacement</t>
  </si>
  <si>
    <t>Indicates whether a rechargeable battery in a product can be replaced e.g. in case of a Cordless Drywall Screwdriver.</t>
  </si>
  <si>
    <t>RETRACTABLE_CORD</t>
  </si>
  <si>
    <t>Sisäänvedettävä johto</t>
  </si>
  <si>
    <t>Retractable Cord</t>
  </si>
  <si>
    <t>Indicates that the part of the item can be withdrawn into a holder or trade item, as in a cord or leash.</t>
  </si>
  <si>
    <t>RFID_BLOCKING</t>
  </si>
  <si>
    <t>RFID-esto</t>
  </si>
  <si>
    <t>RFID Blocking</t>
  </si>
  <si>
    <t>The item is constructed in a way to prevent Radio Frequency Identification devices from penetrating through the item. This ensures that RFID embedded items inside can not be read through the item.</t>
  </si>
  <si>
    <t>RISERS</t>
  </si>
  <si>
    <t>Nousuputket</t>
  </si>
  <si>
    <t>Risers</t>
  </si>
  <si>
    <t>Indicates whether the product has risers (e.g. stairs with steps and risers that fit into).</t>
  </si>
  <si>
    <t>ROTATABLE</t>
  </si>
  <si>
    <t>Kierrettävä</t>
  </si>
  <si>
    <t>Rotatable</t>
  </si>
  <si>
    <t>Indicates whether a product is rotatable (able to be turned around on an axis).</t>
  </si>
  <si>
    <t>ROTATION_STOP_TURNING_STOP</t>
  </si>
  <si>
    <t>Rotaation tai kääntämisen pysäytin</t>
  </si>
  <si>
    <t>Rotation or Turning Stop</t>
  </si>
  <si>
    <t>Indicates whether the product has got a rotation stop or an activated turning stop for example a drill hammer with SDS-plus admission.</t>
  </si>
  <si>
    <t>SAFETY_FACILITIES</t>
  </si>
  <si>
    <t>Safety Facilities</t>
  </si>
  <si>
    <t>Indicates whether the product has got safety facilities for example guards on a grinder or safety features on gas installations.</t>
  </si>
  <si>
    <t>SAW_BLADE_REPLACEMENT</t>
  </si>
  <si>
    <t>Saw Blade Replacement</t>
  </si>
  <si>
    <t>Indicates whether a saw blade can be replaced for example a reciprocating saw with a removable blade.</t>
  </si>
  <si>
    <t>SCRATCH_RESISTANT</t>
  </si>
  <si>
    <t>Naarmunkestävä</t>
  </si>
  <si>
    <t>Scratch Resistant</t>
  </si>
  <si>
    <t>The trade item''s material is strong enough to prevent scratches under certain conditions.</t>
  </si>
  <si>
    <t>SELF_LEVELLING</t>
  </si>
  <si>
    <t>Self-levelling</t>
  </si>
  <si>
    <t>Indicates whether the product has got a functionality for self levelling for e.g. a self-levelling underlayment. Self levelling products have high flow characteristics and do not require the addition of excessive amounts of water for placement.</t>
  </si>
  <si>
    <t>SELF_TIMER_MECHANISM</t>
  </si>
  <si>
    <t>Itseajastus mekanismi</t>
  </si>
  <si>
    <t>Self Timer Mechanism</t>
  </si>
  <si>
    <t>The trade item has a self timing mechanism, meaning trade item can operate independently for a set period of time.</t>
  </si>
  <si>
    <t>SHOCK_ABSORBING</t>
  </si>
  <si>
    <t>Iskuja vaimentava</t>
  </si>
  <si>
    <t>Shock absorbing</t>
  </si>
  <si>
    <t>Indicates whether the product is shock absorbing at the ends or in general for example a handle axe with shock reduction grip.</t>
  </si>
  <si>
    <t>SHORT_TIME_BURNING</t>
  </si>
  <si>
    <t>Lyhyt paloaika</t>
  </si>
  <si>
    <t>Short Time Burning</t>
  </si>
  <si>
    <t>Indicate whether a furnace/oven is suitable for short-time burning.</t>
  </si>
  <si>
    <t>SIMULTANEOUS_PICTURE_TELETEXT</t>
  </si>
  <si>
    <t>Simultaneous Picture Teletext</t>
  </si>
  <si>
    <t>The ability to view teletext while still watching the picture (subtitled or captioned). Teletext is a television information retrieval service.</t>
  </si>
  <si>
    <t>SINGLE_LEVER_MIXER</t>
  </si>
  <si>
    <t>Single lever mixer</t>
  </si>
  <si>
    <t>Indicates whether a water, shower or bath tap is a single lever mixer and can be used with one hand.</t>
  </si>
  <si>
    <t>SMALL_PARTS_HOLDER</t>
  </si>
  <si>
    <t>Small Parts Holder</t>
  </si>
  <si>
    <t>Indicates whether a product is supplied with a holder for small parts such as tool bits.</t>
  </si>
  <si>
    <t>SOFT_CLOSE_MECHANISM</t>
  </si>
  <si>
    <t>Soft Close Mechanism</t>
  </si>
  <si>
    <t>Indicates that a product  has a soft closing mechanism for .e.g. toilet seat, garbage cans, dressers.</t>
  </si>
  <si>
    <t>SOUND_LEVELLING_CAPABILITY</t>
  </si>
  <si>
    <t>Sound Levelling Capability</t>
  </si>
  <si>
    <t>Sound levelling reduces the spikes in sound levels during programming typically from commercials.</t>
  </si>
  <si>
    <t>SPINNER_WHEELS</t>
  </si>
  <si>
    <t>Spinner-pyörät</t>
  </si>
  <si>
    <t>Spinner Wheels</t>
  </si>
  <si>
    <t>The trade item has free spinning/turning wheels which allow it to be rolled in any direction.</t>
  </si>
  <si>
    <t>SPRAYABLE</t>
  </si>
  <si>
    <t>Sprayable</t>
  </si>
  <si>
    <t>Indicates whether the product can be sprayed for example an MS-Polymer multi-texture sealer.</t>
  </si>
  <si>
    <t>STERILE</t>
  </si>
  <si>
    <t>Sterile</t>
  </si>
  <si>
    <t>The package is physically marked as sterile, which is the highest level of cleanness. This means that it is free from bacteria and other microorganisms to a level defined as sterile by the appropriate authorities of the target market.</t>
  </si>
  <si>
    <t>STRAIGHT</t>
  </si>
  <si>
    <t>Straight</t>
  </si>
  <si>
    <t>Indicates that the product is a straight model with no turns for example a straight staircase.</t>
  </si>
  <si>
    <t>SUSPENSION_DEVICE</t>
  </si>
  <si>
    <t>Suspension Device</t>
  </si>
  <si>
    <t>Indicates that a product has a suspension device to mount the trade item to wall.</t>
  </si>
  <si>
    <t>SWIVEL_CONNECTOR</t>
  </si>
  <si>
    <t>Swivel Connector</t>
  </si>
  <si>
    <t>Indicates whether a product (e.g. shower hose or cable) has got a swivel connector to prevent hose or cable twisting.</t>
  </si>
  <si>
    <t>SWIVEL_HEAD</t>
  </si>
  <si>
    <t>Swivel Head</t>
  </si>
  <si>
    <t>Indicates whether the product has a head which can be pivoted or swivelled (e.g. head of a bath tap).</t>
  </si>
  <si>
    <t>TEAR_RESISTANT</t>
  </si>
  <si>
    <t>Pisarankestävä</t>
  </si>
  <si>
    <t>Tear Resistant</t>
  </si>
  <si>
    <t>The trade item material is strong enough to prevent tear under certain conditions.</t>
  </si>
  <si>
    <t>TEMPERATURE_LIMITER</t>
  </si>
  <si>
    <t>Temperature Limiter</t>
  </si>
  <si>
    <t>Indicates whether the product has got a temperature limiter (e.g. water tap).</t>
  </si>
  <si>
    <t>THERMAL_INSULATING</t>
  </si>
  <si>
    <t>Thermal Insulating</t>
  </si>
  <si>
    <t>Indicates whether the product is thermally insulating for example a foam pipe insulation.</t>
  </si>
  <si>
    <t>THERMAL_PROTECTED</t>
  </si>
  <si>
    <t>Thermal Protected</t>
  </si>
  <si>
    <t>Indicates whether the has got a thermal protection. This means, when overheating, the product will be switched off by its control unit.</t>
  </si>
  <si>
    <t>TOOLS_INCLUDED</t>
  </si>
  <si>
    <t>Työkalut sisältyy</t>
  </si>
  <si>
    <t>Tools Included</t>
  </si>
  <si>
    <t>Indicates whether the product is supplied with tools.</t>
  </si>
  <si>
    <t>TOUCH_SCREEN</t>
  </si>
  <si>
    <t>Kosketusnäyttö</t>
  </si>
  <si>
    <t>Touch Screen</t>
  </si>
  <si>
    <t>Indicates whether the product is equipped with a touch screen display.</t>
  </si>
  <si>
    <t>TWIST_ON_ANCHOR_BRACKET</t>
  </si>
  <si>
    <t>Twist On Anchor Bracket</t>
  </si>
  <si>
    <t>Indicates whether the product is delivered with twist-on anchor bracket.</t>
  </si>
  <si>
    <t>USABLE_IN_DAMP_ROOMS</t>
  </si>
  <si>
    <t>Usable In Damp Rooms</t>
  </si>
  <si>
    <t>Indicates whether the product can due to the humidity  resistance be used or installed in damp rooms (e.g. bathroom).</t>
  </si>
  <si>
    <t>VARIABLE_POWER_SETTING</t>
  </si>
  <si>
    <t>Säädettävä tehoasetus</t>
  </si>
  <si>
    <t>Variable power setting</t>
  </si>
  <si>
    <t>Indicates that the product supports variable power setting.</t>
  </si>
  <si>
    <t>WATERPROOF</t>
  </si>
  <si>
    <t>Vesitiivis</t>
  </si>
  <si>
    <t>Waterproof</t>
  </si>
  <si>
    <t>Item is designed to resist and entirely prevent the penetration of water.</t>
  </si>
  <si>
    <t>WEATHER_PROTECTION</t>
  </si>
  <si>
    <t>Weather Protection</t>
  </si>
  <si>
    <t>Indicates whether a product is delivered with a weather protection for example a Twist and Seal Cord Dome.</t>
  </si>
  <si>
    <t>WHEELS</t>
  </si>
  <si>
    <t>Renkaat</t>
  </si>
  <si>
    <t>Wheels</t>
  </si>
  <si>
    <t>Indicates that an item has wheels and can be rolled.</t>
  </si>
  <si>
    <t>WIFI_ENABLED</t>
  </si>
  <si>
    <t>WIFI Enabled</t>
  </si>
  <si>
    <t>Indicates whether the product can be connected with Wi-Fi.</t>
  </si>
  <si>
    <t>WOK_BURNER</t>
  </si>
  <si>
    <t>Wok Burner</t>
  </si>
  <si>
    <t>Specifies whether a product for example a cooktop/cooking zone has a separate wok burner.</t>
  </si>
  <si>
    <t>XVYCC_COLOR_GAMUT_TECHNOLOGY</t>
  </si>
  <si>
    <t>XVYCC Color Gamut Technology</t>
  </si>
  <si>
    <t>An expanded version of the YCC color gamut, with 1.8-times more reds, greens, and blues of sRGB color. It is often made synonymous with Deep Color, which is an increased bit depth.</t>
  </si>
  <si>
    <t>ProductYieldType</t>
  </si>
  <si>
    <t>AFTER_COOKING</t>
  </si>
  <si>
    <t>Tuotteen paino tai määrä valmistuksen jälkeen.</t>
  </si>
  <si>
    <t>After cooking</t>
  </si>
  <si>
    <t>Weight or volume of food product after it has been prepared.</t>
  </si>
  <si>
    <t>Efter matlagning</t>
  </si>
  <si>
    <t>AFTER_DILUTION</t>
  </si>
  <si>
    <t>Tuotteen määrä laimennuksen jälkeen.</t>
  </si>
  <si>
    <t>After dilution</t>
  </si>
  <si>
    <t>Volume of food product after a fluid has been added.</t>
  </si>
  <si>
    <t>Efter utspändning</t>
  </si>
  <si>
    <t>DRAINED_WEIGHT</t>
  </si>
  <si>
    <t>Tuotteen paino säilytykseen käytetyn nesteen poistamisen jälkeen.</t>
  </si>
  <si>
    <t>Drained weight</t>
  </si>
  <si>
    <t>Weight of food product after the fluid in which the food product was preserved has been removed.</t>
  </si>
  <si>
    <t>Vikt efter avrinning</t>
  </si>
  <si>
    <t>Product yield type is unknown or irrelevant</t>
  </si>
  <si>
    <t>1243, 925</t>
  </si>
  <si>
    <t>1732, 1365</t>
  </si>
  <si>
    <t>APPROXIMATELY</t>
  </si>
  <si>
    <t>Noin</t>
  </si>
  <si>
    <t>Approximately</t>
  </si>
  <si>
    <t>Ungefär</t>
  </si>
  <si>
    <t>EXACT</t>
  </si>
  <si>
    <t>Tasan</t>
  </si>
  <si>
    <t>Exact</t>
  </si>
  <si>
    <t>Exakt</t>
  </si>
  <si>
    <t>LESS_THAN</t>
  </si>
  <si>
    <t>Vähemmän kuin (&lt;)</t>
  </si>
  <si>
    <t>Less than</t>
  </si>
  <si>
    <t>Mindre än</t>
  </si>
  <si>
    <t>ABOUT</t>
  </si>
  <si>
    <t>Pyöristetty</t>
  </si>
  <si>
    <t>About</t>
  </si>
  <si>
    <t>ABSENCE</t>
  </si>
  <si>
    <t>Poissaolo</t>
  </si>
  <si>
    <t>Absence</t>
  </si>
  <si>
    <t>GREATER_THAN</t>
  </si>
  <si>
    <t>Suurempi kuin</t>
  </si>
  <si>
    <t>Greater than</t>
  </si>
  <si>
    <t>Mer än</t>
  </si>
  <si>
    <t>GREATER_THAN_OR_EQUAL</t>
  </si>
  <si>
    <t>Suurempi tai yhtäsuuri kuin</t>
  </si>
  <si>
    <t>Greater than or equal</t>
  </si>
  <si>
    <t>Mer än eller lika</t>
  </si>
  <si>
    <t>LESS_THAN_OR_EQUAL</t>
  </si>
  <si>
    <t>Vähemmän tai yhtäsuuri kuin</t>
  </si>
  <si>
    <t>Less than or equal</t>
  </si>
  <si>
    <t>Mindre än eller lika</t>
  </si>
  <si>
    <t>NOT_SIGNIFICANT_SOURCE_OF</t>
  </si>
  <si>
    <t>Ei merkittävä lähde</t>
  </si>
  <si>
    <t>Not significant source of</t>
  </si>
  <si>
    <t>TRACE</t>
  </si>
  <si>
    <t>Jäänne</t>
  </si>
  <si>
    <t>Trace</t>
  </si>
  <si>
    <t>UNDETECTABLE</t>
  </si>
  <si>
    <t>Huomaamaton</t>
  </si>
  <si>
    <t>Undetectable</t>
  </si>
  <si>
    <t>USUALLY</t>
  </si>
  <si>
    <t>Yleensä</t>
  </si>
  <si>
    <t>Usually</t>
  </si>
  <si>
    <t>VARIED</t>
  </si>
  <si>
    <t>Vaihtelee</t>
  </si>
  <si>
    <t>Varied</t>
  </si>
  <si>
    <t>NOT_DETECTED</t>
  </si>
  <si>
    <t>Ei havaittu</t>
  </si>
  <si>
    <t>Not detected</t>
  </si>
  <si>
    <t>The method used to analyse the products did not detect the presence of the related element.</t>
  </si>
  <si>
    <t>XX</t>
  </si>
  <si>
    <t>COUNTRY CODE</t>
  </si>
  <si>
    <t>MAAKOODI</t>
  </si>
  <si>
    <t>097</t>
  </si>
  <si>
    <t>Europeiska Unionen</t>
  </si>
  <si>
    <t>Afganistan 004</t>
  </si>
  <si>
    <t>Ahvenanmaa 248</t>
  </si>
  <si>
    <t>Albania 008</t>
  </si>
  <si>
    <t>Algeria 012</t>
  </si>
  <si>
    <t>Amerikan Samoa 016</t>
  </si>
  <si>
    <t>Andorra 020</t>
  </si>
  <si>
    <t>Angola 024</t>
  </si>
  <si>
    <t>Anguilla 660</t>
  </si>
  <si>
    <t>Antarktis 010</t>
  </si>
  <si>
    <t>Antigua ja Barbuda 028</t>
  </si>
  <si>
    <t>Argentiina 032</t>
  </si>
  <si>
    <t>Armenia 051</t>
  </si>
  <si>
    <t>Aruba 533</t>
  </si>
  <si>
    <t>Australia 036</t>
  </si>
  <si>
    <t>Itävalta 040</t>
  </si>
  <si>
    <t>Azerbaidžan 031</t>
  </si>
  <si>
    <t>Bahama 044</t>
  </si>
  <si>
    <t>Bahrain 048</t>
  </si>
  <si>
    <t>Bangladesh 050</t>
  </si>
  <si>
    <t>Barbados 052</t>
  </si>
  <si>
    <t>Valko-Venäjä 112</t>
  </si>
  <si>
    <t>Belgia 056</t>
  </si>
  <si>
    <t>Belize 084</t>
  </si>
  <si>
    <t>Benin 204</t>
  </si>
  <si>
    <t>Bermuda 060</t>
  </si>
  <si>
    <t>Bhutan 064</t>
  </si>
  <si>
    <t>Bolivia 068</t>
  </si>
  <si>
    <t>Bonaire, Sint Eustatius and Saba 535</t>
  </si>
  <si>
    <t>Bosnia ja Hertsegovina 070</t>
  </si>
  <si>
    <t>Bosnien och Herzegovina</t>
  </si>
  <si>
    <t>Botswana 072</t>
  </si>
  <si>
    <t>Bouvet’nsaari 074</t>
  </si>
  <si>
    <t>Brasilia 076</t>
  </si>
  <si>
    <t>Brittiläinen Intian valtameren alue 086</t>
  </si>
  <si>
    <t>Brunei 096</t>
  </si>
  <si>
    <t>Bulgaria 100</t>
  </si>
  <si>
    <t>Burkina Faso 854</t>
  </si>
  <si>
    <t>Burundi 108</t>
  </si>
  <si>
    <t>Kap Verde 132</t>
  </si>
  <si>
    <t>Kambodža 116</t>
  </si>
  <si>
    <t>Kamerun 120</t>
  </si>
  <si>
    <t>Kanada 124</t>
  </si>
  <si>
    <t>Caymansaaret 136</t>
  </si>
  <si>
    <t>Keski-Afrikan tasavalta 140</t>
  </si>
  <si>
    <t>Tšad 148</t>
  </si>
  <si>
    <t>Chile 152</t>
  </si>
  <si>
    <t>Kiina 156</t>
  </si>
  <si>
    <t>Joulusaari 162</t>
  </si>
  <si>
    <t>Kookossaaret 166</t>
  </si>
  <si>
    <t>Kolumbia 170</t>
  </si>
  <si>
    <t>Komorit 174</t>
  </si>
  <si>
    <t>Kongon demokraattinen tasavalta 180</t>
  </si>
  <si>
    <t>Kongon tasavalta 178</t>
  </si>
  <si>
    <t>Cookinsaaret 184</t>
  </si>
  <si>
    <t>Costa Rica 188</t>
  </si>
  <si>
    <t>Norsunluurannikko 384</t>
  </si>
  <si>
    <t>Kroatia 191</t>
  </si>
  <si>
    <t>Kuuba 192</t>
  </si>
  <si>
    <t>Curaçao 531</t>
  </si>
  <si>
    <t>Kypros 196</t>
  </si>
  <si>
    <t>Tšekki 203</t>
  </si>
  <si>
    <t>Tanska 208</t>
  </si>
  <si>
    <t>Djibouti 262</t>
  </si>
  <si>
    <t>Dominica 212</t>
  </si>
  <si>
    <t>Dominikaaninen tasavalta 214</t>
  </si>
  <si>
    <t>Ecuador 218</t>
  </si>
  <si>
    <t>Egypti 818</t>
  </si>
  <si>
    <t>El Salvador 222</t>
  </si>
  <si>
    <t>Päiväntasaajan Guinea 226</t>
  </si>
  <si>
    <t>Eritrea 232</t>
  </si>
  <si>
    <t>Viro 233</t>
  </si>
  <si>
    <t>Etiopia 231</t>
  </si>
  <si>
    <t>Falklandinsaaret 238</t>
  </si>
  <si>
    <t>Färsaaret 234</t>
  </si>
  <si>
    <t>Fidži 242</t>
  </si>
  <si>
    <t>Suomi 246</t>
  </si>
  <si>
    <t>Ranska 250</t>
  </si>
  <si>
    <t>Ranskan Guayana 254</t>
  </si>
  <si>
    <t>Ranskan Polynesia 258</t>
  </si>
  <si>
    <t>Ranskan eteläiset alueet 260</t>
  </si>
  <si>
    <t>Gabon 266</t>
  </si>
  <si>
    <t>Gambia 270</t>
  </si>
  <si>
    <t>Georgia 268</t>
  </si>
  <si>
    <t>Saksa 276</t>
  </si>
  <si>
    <t>Ghana 288</t>
  </si>
  <si>
    <t>Gibraltar 292</t>
  </si>
  <si>
    <t>Kreikka 300</t>
  </si>
  <si>
    <t>Grönlanti 304</t>
  </si>
  <si>
    <t>Grenada 308</t>
  </si>
  <si>
    <t>Guadeloupe 312</t>
  </si>
  <si>
    <t>Guam 316</t>
  </si>
  <si>
    <t>Guatemala 320</t>
  </si>
  <si>
    <t>Guernsey 831</t>
  </si>
  <si>
    <t>Guinea 324</t>
  </si>
  <si>
    <t>Guinea-Bissau 624</t>
  </si>
  <si>
    <t>Guyana 328</t>
  </si>
  <si>
    <t>Haiti 332</t>
  </si>
  <si>
    <t>Heard ja McDonaldinsaaret 334</t>
  </si>
  <si>
    <t>Vatikaanivaltio 336</t>
  </si>
  <si>
    <t>Honduras 340</t>
  </si>
  <si>
    <t>Hongkong 344</t>
  </si>
  <si>
    <t>Unkari 348</t>
  </si>
  <si>
    <t>Islanti 352</t>
  </si>
  <si>
    <t>Intia 356</t>
  </si>
  <si>
    <t>Indonesia 360</t>
  </si>
  <si>
    <t>Iran 364</t>
  </si>
  <si>
    <t>Irak 368</t>
  </si>
  <si>
    <t>Irlanti 372</t>
  </si>
  <si>
    <t>Mansaari 833</t>
  </si>
  <si>
    <t>Israel 376</t>
  </si>
  <si>
    <t>Italia 380</t>
  </si>
  <si>
    <t>Jamaika 388</t>
  </si>
  <si>
    <t>Japani 392</t>
  </si>
  <si>
    <t>Jersey 832</t>
  </si>
  <si>
    <t>Jordania 400</t>
  </si>
  <si>
    <t>Kazakstan 398</t>
  </si>
  <si>
    <t>Kenia 404</t>
  </si>
  <si>
    <t>Kiribati 296</t>
  </si>
  <si>
    <t>Korean demokraattinen kansantasavalta 408</t>
  </si>
  <si>
    <t>Korean tasavalta 410</t>
  </si>
  <si>
    <t>Kuwait 414</t>
  </si>
  <si>
    <t>Kirgisia 417</t>
  </si>
  <si>
    <t>Laos 418</t>
  </si>
  <si>
    <t>Latvia 428</t>
  </si>
  <si>
    <t>Libanon 422</t>
  </si>
  <si>
    <t>Lesotho 426</t>
  </si>
  <si>
    <t>Liberia 430</t>
  </si>
  <si>
    <t>Libya 434</t>
  </si>
  <si>
    <t>Liechtenstein 438</t>
  </si>
  <si>
    <t>Liettua 440</t>
  </si>
  <si>
    <t>Luxemburg 442</t>
  </si>
  <si>
    <t>Macao 446</t>
  </si>
  <si>
    <t>Makedonia 807</t>
  </si>
  <si>
    <t>Madagaskar 450</t>
  </si>
  <si>
    <t>Malawi 454</t>
  </si>
  <si>
    <t>Malesia 458</t>
  </si>
  <si>
    <t>Malediivit 462</t>
  </si>
  <si>
    <t>Mali 466</t>
  </si>
  <si>
    <t>Malta 470</t>
  </si>
  <si>
    <t>Marshallinsaaret 584</t>
  </si>
  <si>
    <t>Martinique 474</t>
  </si>
  <si>
    <t>Mauritania 478</t>
  </si>
  <si>
    <t>Mauritius 480</t>
  </si>
  <si>
    <t>Mayotte 175</t>
  </si>
  <si>
    <t>Meksiko 484</t>
  </si>
  <si>
    <t>Mikronesian liittovaltio 583</t>
  </si>
  <si>
    <t>Moldova 498</t>
  </si>
  <si>
    <t>Monaco 492</t>
  </si>
  <si>
    <t>Mongolia 496</t>
  </si>
  <si>
    <t>Montenegro 499</t>
  </si>
  <si>
    <t>Montserrat 500</t>
  </si>
  <si>
    <t>Marokko 504</t>
  </si>
  <si>
    <t>Mosambik 508</t>
  </si>
  <si>
    <t>Myanmar 104</t>
  </si>
  <si>
    <t>Namibia 516</t>
  </si>
  <si>
    <t>Namibien</t>
  </si>
  <si>
    <t>Nauru 520</t>
  </si>
  <si>
    <t>Nepal 524</t>
  </si>
  <si>
    <t>Alankomaat 528</t>
  </si>
  <si>
    <t>Uusi-Kaledonia 540</t>
  </si>
  <si>
    <t>Uusi-Seelanti 554</t>
  </si>
  <si>
    <t>Nicaragua 558</t>
  </si>
  <si>
    <t>Niger 562</t>
  </si>
  <si>
    <t>Nigeria 566</t>
  </si>
  <si>
    <t>Niue 570</t>
  </si>
  <si>
    <t>Norfolkinsaari 574</t>
  </si>
  <si>
    <t>Pohjois-Mariaanit 580</t>
  </si>
  <si>
    <t>Norja 578</t>
  </si>
  <si>
    <t>Oman 512</t>
  </si>
  <si>
    <t>Pakistan 586</t>
  </si>
  <si>
    <t>Palau 585</t>
  </si>
  <si>
    <t>Palestiina 275</t>
  </si>
  <si>
    <t>Panama 591</t>
  </si>
  <si>
    <t>Papua-Uusi-Guinea 598</t>
  </si>
  <si>
    <t>Paraguay 600</t>
  </si>
  <si>
    <t>Peru 604</t>
  </si>
  <si>
    <t>Filippiinit 608</t>
  </si>
  <si>
    <t>Pitcairn 612</t>
  </si>
  <si>
    <t>Puola 616</t>
  </si>
  <si>
    <t>Portugali 620</t>
  </si>
  <si>
    <t>Puerto Rico 630</t>
  </si>
  <si>
    <t>Qatar 634</t>
  </si>
  <si>
    <t>Réunion 638</t>
  </si>
  <si>
    <t>Romania 642</t>
  </si>
  <si>
    <t>Venäjä 643</t>
  </si>
  <si>
    <t>Ruanda 646</t>
  </si>
  <si>
    <t>Saint Barthélemy 652</t>
  </si>
  <si>
    <t>Saint Helena 654</t>
  </si>
  <si>
    <t>Saint Kitts ja Nevis 659</t>
  </si>
  <si>
    <t>Saint Lucia 662</t>
  </si>
  <si>
    <t>Saint Martin (French part) 663</t>
  </si>
  <si>
    <t>Saint-Pierre ja Miquelon 666</t>
  </si>
  <si>
    <t>Saint Vincent ja Grenadiinit 670</t>
  </si>
  <si>
    <t>Samoa 882</t>
  </si>
  <si>
    <t>San Marino 674</t>
  </si>
  <si>
    <t>São Tomé ja Príncipe 678</t>
  </si>
  <si>
    <t>Saudi-Arabia 682</t>
  </si>
  <si>
    <t>Senegal 686</t>
  </si>
  <si>
    <t>Serbia 688</t>
  </si>
  <si>
    <t>Seychellit 690</t>
  </si>
  <si>
    <t>Sierra Leone 694</t>
  </si>
  <si>
    <t>Singapore 702</t>
  </si>
  <si>
    <t>Sint Maarten (Dutch part) 534</t>
  </si>
  <si>
    <t>Slovakia 703</t>
  </si>
  <si>
    <t>Slovenia 705</t>
  </si>
  <si>
    <t>Salomonsaaret 090</t>
  </si>
  <si>
    <t>Somalia 706</t>
  </si>
  <si>
    <t>Etelä-Afrikka 710</t>
  </si>
  <si>
    <t>Etelä-Georgia ja Eteläiset Sandwichsaaret 239</t>
  </si>
  <si>
    <t>South Sudan 728</t>
  </si>
  <si>
    <t>Espanja 724</t>
  </si>
  <si>
    <t>Sri Lanka 144</t>
  </si>
  <si>
    <t>Sudan 729</t>
  </si>
  <si>
    <t>Suriname 740</t>
  </si>
  <si>
    <t>Svalbard ja Jan Mayen 744</t>
  </si>
  <si>
    <t>Swazimaa 748</t>
  </si>
  <si>
    <t>Ruotsi 752</t>
  </si>
  <si>
    <t>Sveitsi 756</t>
  </si>
  <si>
    <t>Syyria 760</t>
  </si>
  <si>
    <t>Taiwan 158</t>
  </si>
  <si>
    <t>Tadžikistan 762</t>
  </si>
  <si>
    <t>Tansania 834</t>
  </si>
  <si>
    <t>Thaimaa 764</t>
  </si>
  <si>
    <t>Itä-Timor 626</t>
  </si>
  <si>
    <t>Togo 768</t>
  </si>
  <si>
    <t>Tokelau 772</t>
  </si>
  <si>
    <t>Tonga 776</t>
  </si>
  <si>
    <t>Trinidad ja Tobago 780</t>
  </si>
  <si>
    <t>Tunisia 788</t>
  </si>
  <si>
    <t>Turkki 792</t>
  </si>
  <si>
    <t>Turkmenistan 795</t>
  </si>
  <si>
    <t>Turks- ja Caicossaaret 796</t>
  </si>
  <si>
    <t>Tuvalu 798</t>
  </si>
  <si>
    <t>Uganda 800</t>
  </si>
  <si>
    <t>Ukraina 804</t>
  </si>
  <si>
    <t>Arabiemiirikunnat 784</t>
  </si>
  <si>
    <t>Ison-Britannian ja Pohjois-Irlannin yhdistynyt kuningaskunta 826</t>
  </si>
  <si>
    <t>Yhdysvaltain pienet erillissaaret 581</t>
  </si>
  <si>
    <t>Yhdysvallat 840</t>
  </si>
  <si>
    <t>Uruguay 858</t>
  </si>
  <si>
    <t>Uzbekistan 860</t>
  </si>
  <si>
    <t>Vanuatu 548</t>
  </si>
  <si>
    <t>Venezuela 862</t>
  </si>
  <si>
    <t>Vietnam 704</t>
  </si>
  <si>
    <t>Brittiläiset Neitsytsaaret 092</t>
  </si>
  <si>
    <t>Yhdysvaltain Neitsytsaaret 850</t>
  </si>
  <si>
    <t>Wallis ja Futunasaaret 876</t>
  </si>
  <si>
    <t>Länsi-Sahara 732</t>
  </si>
  <si>
    <t>Jemen 887</t>
  </si>
  <si>
    <t>Sambia 894</t>
  </si>
  <si>
    <t>Zimbabwe 716</t>
  </si>
  <si>
    <t>NON_EU</t>
  </si>
  <si>
    <t xml:space="preserve">Muu kuin EU </t>
  </si>
  <si>
    <t>Country that is not in the European Union</t>
  </si>
  <si>
    <t>Land som inte är i Europeiska Unionen</t>
  </si>
  <si>
    <t>suomenkielinen nimi muuttui. Oli Non EU</t>
  </si>
  <si>
    <t>Koko maailma</t>
  </si>
  <si>
    <t>Kehitysmaat</t>
  </si>
  <si>
    <t>Developing countries</t>
  </si>
  <si>
    <t>Utvecklingsländer</t>
  </si>
  <si>
    <t>Afrikka</t>
  </si>
  <si>
    <t>Africa</t>
  </si>
  <si>
    <t>Pohjois-Amerikka</t>
  </si>
  <si>
    <t>North America</t>
  </si>
  <si>
    <t>Etelä-Amerikka</t>
  </si>
  <si>
    <t>South America</t>
  </si>
  <si>
    <t>Oseania</t>
  </si>
  <si>
    <t>Oceania</t>
  </si>
  <si>
    <t>Länsi-Afrikka</t>
  </si>
  <si>
    <t>Western Africa</t>
  </si>
  <si>
    <t>Keski-Amerikka</t>
  </si>
  <si>
    <t>Central America</t>
  </si>
  <si>
    <t>Itä-Afrikka</t>
  </si>
  <si>
    <t>Eastern Africa</t>
  </si>
  <si>
    <t>Pohjois-Afrikka</t>
  </si>
  <si>
    <t>Northern Africa</t>
  </si>
  <si>
    <t>Keski-Afrikka</t>
  </si>
  <si>
    <t>Middle Africa</t>
  </si>
  <si>
    <t>Southern Africa</t>
  </si>
  <si>
    <t>Amerikka</t>
  </si>
  <si>
    <t>Americas</t>
  </si>
  <si>
    <t>Northern America</t>
  </si>
  <si>
    <t>Karibia</t>
  </si>
  <si>
    <t>Caribbean</t>
  </si>
  <si>
    <t>Itä-Aasia</t>
  </si>
  <si>
    <t>Eastern Asia</t>
  </si>
  <si>
    <t>Etelä-Aasia</t>
  </si>
  <si>
    <t>Southern Asia</t>
  </si>
  <si>
    <t>Kaakkois-Aasia</t>
  </si>
  <si>
    <t>South-eastern Asia</t>
  </si>
  <si>
    <t>Etelä-Eurooppa</t>
  </si>
  <si>
    <t>Southern Europe</t>
  </si>
  <si>
    <t>Australia ja Uusi-Seelanti</t>
  </si>
  <si>
    <t>Australia and New Zeeland</t>
  </si>
  <si>
    <t>Melanesia</t>
  </si>
  <si>
    <t>Mikronesia</t>
  </si>
  <si>
    <t>Micronesia</t>
  </si>
  <si>
    <t>Polynesia</t>
  </si>
  <si>
    <t>Aasia</t>
  </si>
  <si>
    <t>Asia</t>
  </si>
  <si>
    <t>Keski-Aasia</t>
  </si>
  <si>
    <t>Central Asia</t>
  </si>
  <si>
    <t>Länsi-Aasia</t>
  </si>
  <si>
    <t>Western Asia</t>
  </si>
  <si>
    <t>Eurooppa</t>
  </si>
  <si>
    <t>Europe</t>
  </si>
  <si>
    <t>Itä-Eurooppa</t>
  </si>
  <si>
    <t>Eastern Europe</t>
  </si>
  <si>
    <t>Pohjois-Eurooppa</t>
  </si>
  <si>
    <t>Northern Europe</t>
  </si>
  <si>
    <t>Länsi-Eurooppa</t>
  </si>
  <si>
    <t>Western Europe</t>
  </si>
  <si>
    <t>Saharan eteläpuolinen Afrikka</t>
  </si>
  <si>
    <t>Sub-Saharan Africa</t>
  </si>
  <si>
    <t>Latinalainen Amerikka ja Karibia</t>
  </si>
  <si>
    <t>Latin America and the Caribbean</t>
  </si>
  <si>
    <t>863, 2303</t>
  </si>
  <si>
    <t>256, 2799</t>
  </si>
  <si>
    <t>Used in Item</t>
  </si>
  <si>
    <t>Used in Ingredients</t>
  </si>
  <si>
    <t>ASSEMBLY</t>
  </si>
  <si>
    <t>Kokoamismaa</t>
  </si>
  <si>
    <t>Assembly</t>
  </si>
  <si>
    <t>Country where product is assembled.</t>
  </si>
  <si>
    <t>Hopsättning</t>
  </si>
  <si>
    <t>Finnish name and added restrictions</t>
  </si>
  <si>
    <t>BOTTLING</t>
  </si>
  <si>
    <t>Pullotusmaa</t>
  </si>
  <si>
    <t>Bottling</t>
  </si>
  <si>
    <t>The place in which the beverage is bottled.</t>
  </si>
  <si>
    <t>Tappning</t>
  </si>
  <si>
    <t>CATCH_ZONE</t>
  </si>
  <si>
    <t>Pyydystysalue</t>
  </si>
  <si>
    <t>Tätä ei käytetä Suomen kohdemarkkinalla</t>
  </si>
  <si>
    <t>Catch zone</t>
  </si>
  <si>
    <t>The sea zone in which the seafood in the trade item was caught.</t>
  </si>
  <si>
    <t>Fångstzon</t>
  </si>
  <si>
    <t>FARMING</t>
  </si>
  <si>
    <t>Viljelymaa</t>
  </si>
  <si>
    <t>Farming</t>
  </si>
  <si>
    <t>The cultivation of animals, plants, fungi, and other life forms</t>
  </si>
  <si>
    <t>Jordbruk</t>
  </si>
  <si>
    <t>LAST_PROCESSING</t>
  </si>
  <si>
    <t>Viimeinen valmistusmaa</t>
  </si>
  <si>
    <t>Kertoo, missä tuotteeseen on pääasiallisen valmistuksen jälkeen kohdennettu aktiivisia toimenpiteitä. 
Kertoo missä tuotteen ainesosa on valmistettu</t>
  </si>
  <si>
    <t>Tuotteella: ilmoitetaan vähäisen valmistuksen maa, esim. juusto raastettu.
Ainesosalla: viimeisin maa, missä raaka-ainetta on käsitelty ennen kuin se tulee tuotteen valmistukseen, esim. valmissalaatissa oleva salaatinkastike</t>
  </si>
  <si>
    <t>Last processing</t>
  </si>
  <si>
    <t>The ISO 3166-1 code that identifies the country in which the trade item was last processed and tested before importation.</t>
  </si>
  <si>
    <t>Senaste bearbetning</t>
  </si>
  <si>
    <t>BIRTH</t>
  </si>
  <si>
    <t>Syntymämaa</t>
  </si>
  <si>
    <t>Birth</t>
  </si>
  <si>
    <t>The place the animal was born/hatched. The place may be a country, region (land or sea), city, etc. The actual birth place of a particular animal would be transactional. Note: the term animal includes but is not limited to mammals, birds, fish and crustac</t>
  </si>
  <si>
    <t>Födelse</t>
  </si>
  <si>
    <t>REARING</t>
  </si>
  <si>
    <t>Kasvatusmaa</t>
  </si>
  <si>
    <t>Rearing</t>
  </si>
  <si>
    <t>The place the animal was raised after birth to the end of the animals’ life. The place may be a country, region (land or sea), city, etc.  The actual rearing place(s) of a particular animal would be transactional. Guidance: If the animal was raised in mul</t>
  </si>
  <si>
    <t>Uppfödning</t>
  </si>
  <si>
    <t>SLAUGHTER</t>
  </si>
  <si>
    <t>Teurastusmaa</t>
  </si>
  <si>
    <t>Slaughter</t>
  </si>
  <si>
    <t>The place the animal was killed to be processed for food or other purposes. The place may be a country, region (land or sea), city, etc. The actual slaughter place of a particular animal would be transactional. Note: the term animal includes but is not li</t>
  </si>
  <si>
    <t>Slakt</t>
  </si>
  <si>
    <t>MILKING</t>
  </si>
  <si>
    <t>Lypsymaa</t>
  </si>
  <si>
    <t>Milking</t>
  </si>
  <si>
    <t>Milking is the act of removing milk from mammary glands of various animal types.</t>
  </si>
  <si>
    <t>Mjölkning</t>
  </si>
  <si>
    <t>IMPORTATION</t>
  </si>
  <si>
    <t xml:space="preserve">Maa, mistä tuote tuodaan kohdemarkkinalle. Esimerkiksi viini on valmistettu Saksassa, mutta se tuodaan Suomeen Itävallasta. </t>
  </si>
  <si>
    <t>Importation</t>
  </si>
  <si>
    <t>The country from where the trade item has been purchased by the importer.  This is different than the “Last Processing” the product is somehow altered, prepared or assembled before it is imported. Example: a case of 12 bottles of wine is made in France (Country of Origin = France), and a Canadian company purchased/ imported the same case from Italy (Country of Import = Italy)</t>
  </si>
  <si>
    <t>Import</t>
  </si>
  <si>
    <t>CUTTER</t>
  </si>
  <si>
    <t>Leikkausmaa</t>
  </si>
  <si>
    <t>Maa, jossa ruhon tai ruhoryhmän leikkaus suoritetaan.( Euroopan parlamentin asetukseen (EY) N:o 1760/2000). Huomautus: Eläintä ei tapeta tässä paikassa.</t>
  </si>
  <si>
    <t>Cutter</t>
  </si>
  <si>
    <t>HUNTED_GATHERED</t>
  </si>
  <si>
    <t>Metsästys- /keräysmaa</t>
  </si>
  <si>
    <t>Paikka, jossa luonnonvaraisia eläimiä voidaan metsästää/pyytää/pyytää tai jossa luonnonvaraista kasvillisuutta voidaan kerätä/korjata/poimia.</t>
  </si>
  <si>
    <t>Hunted/Gathered</t>
  </si>
  <si>
    <t>The place where wild animals may be hunted/trapped/caught or where wild vegetation may be gathered/harvested/picked.</t>
  </si>
  <si>
    <t>E100</t>
  </si>
  <si>
    <t>E100 Kurkumiini</t>
  </si>
  <si>
    <t>E100 Curcumin</t>
  </si>
  <si>
    <t>E101</t>
  </si>
  <si>
    <t>E101 Riboflaviini</t>
  </si>
  <si>
    <t>E101 Riboflavin</t>
  </si>
  <si>
    <t>E102</t>
  </si>
  <si>
    <t>E102 Tartratsiini</t>
  </si>
  <si>
    <t>E102 Tartrazine</t>
  </si>
  <si>
    <t>E102 Tartrazin</t>
  </si>
  <si>
    <t>E104</t>
  </si>
  <si>
    <t>E104 Kinoliinikeltainen</t>
  </si>
  <si>
    <t>E104 Quinoline Yellow</t>
  </si>
  <si>
    <t>E104 Kinolin Gul</t>
  </si>
  <si>
    <t>E110</t>
  </si>
  <si>
    <t>E110 Paraoranssi, oranssi S, Sunset Yellow FCF</t>
  </si>
  <si>
    <t>E110 Sunset Yellow FCF, Orange Yellow S</t>
  </si>
  <si>
    <t>E110 Solnedgångsgul FCF, Orangegul S</t>
  </si>
  <si>
    <t>E1103</t>
  </si>
  <si>
    <t>E1103 Invertaasi</t>
  </si>
  <si>
    <t>E1103 Invertase</t>
  </si>
  <si>
    <t>E1105</t>
  </si>
  <si>
    <t>E1105 Lysotsyymi V</t>
  </si>
  <si>
    <t>E1105 Lysozyme</t>
  </si>
  <si>
    <t>E1105 Lysozym</t>
  </si>
  <si>
    <t>E120</t>
  </si>
  <si>
    <t xml:space="preserve">E120 Karmiinit, kokkiniili,karmiinihappo </t>
  </si>
  <si>
    <t>E120 Cochineal, Carminic acid, Carmines</t>
  </si>
  <si>
    <t>E120 Kochenille, Karminsyra, Karminer</t>
  </si>
  <si>
    <t>Update Finnish name.</t>
  </si>
  <si>
    <t>E1200</t>
  </si>
  <si>
    <t>E1200 Polydekstroosi</t>
  </si>
  <si>
    <t>E1200 Polydextrose</t>
  </si>
  <si>
    <t>E1200 Polydextros</t>
  </si>
  <si>
    <t>E1201</t>
  </si>
  <si>
    <t>E1201 Polyvinyylipyrrolidoni</t>
  </si>
  <si>
    <t>E1201 Polyvinylpyrrolidone</t>
  </si>
  <si>
    <t>E1201 Polyvinylpyrrolidon</t>
  </si>
  <si>
    <t>E1202</t>
  </si>
  <si>
    <t>E1202 Polyvinyylipolypyrrolidoni</t>
  </si>
  <si>
    <t>E1202 Polyvinylpolypyrrolidone</t>
  </si>
  <si>
    <t>E1202 Polyvinylpolypyrrolidon</t>
  </si>
  <si>
    <t>E1204</t>
  </si>
  <si>
    <t>E1204 Pullulaani</t>
  </si>
  <si>
    <t>E1204 Pullulan</t>
  </si>
  <si>
    <t>E122</t>
  </si>
  <si>
    <t>E122 Atsorubiini, karmosiini</t>
  </si>
  <si>
    <t>E122 Azorubine, Carmoisine</t>
  </si>
  <si>
    <t>E122 Azorubin, Karmoisin</t>
  </si>
  <si>
    <t>E123</t>
  </si>
  <si>
    <t>E123 Amarantti</t>
  </si>
  <si>
    <t>E123 Amaranth</t>
  </si>
  <si>
    <t>E124</t>
  </si>
  <si>
    <t>E124 Uuskokkiini, kokkeniilipunainen A, Ponceau 4R</t>
  </si>
  <si>
    <t>E124 Ponceau 4R, Cochineal Red A</t>
  </si>
  <si>
    <t>E127</t>
  </si>
  <si>
    <t>E127 Erytrosiini y</t>
  </si>
  <si>
    <t>E127 Erythrosine</t>
  </si>
  <si>
    <t>E127 Erytrosin</t>
  </si>
  <si>
    <t>E129</t>
  </si>
  <si>
    <t>E129 Alluranpunainen AC</t>
  </si>
  <si>
    <t>E129 Allura Red AC</t>
  </si>
  <si>
    <t>E131</t>
  </si>
  <si>
    <t>E131 Patenttisininen V</t>
  </si>
  <si>
    <t>E131 Patent Blue V</t>
  </si>
  <si>
    <t>E132</t>
  </si>
  <si>
    <t>E132 Indigotiini, indigokarmiini</t>
  </si>
  <si>
    <t>E132 Indigotine, Indigo carmine</t>
  </si>
  <si>
    <t>E132 Indigotin, Indigokarmin</t>
  </si>
  <si>
    <t>E133</t>
  </si>
  <si>
    <t>E133 Briljanttisininen FCF</t>
  </si>
  <si>
    <t>E133 Brilliant Blue FCF</t>
  </si>
  <si>
    <t>E140</t>
  </si>
  <si>
    <t>E140 Klorofyllit</t>
  </si>
  <si>
    <t>E140 Chlorophylis and Chlorophyllins</t>
  </si>
  <si>
    <t>E140 Klorofylis och klorofylliner</t>
  </si>
  <si>
    <t>E1404</t>
  </si>
  <si>
    <t>E1404 Hapetettu tärkkelys</t>
  </si>
  <si>
    <t>E1404 Oxidized starch</t>
  </si>
  <si>
    <t>E1404 Oxiderad stärkelse</t>
  </si>
  <si>
    <t>E141</t>
  </si>
  <si>
    <t>E141 Klorofyllikuparikompleksit</t>
  </si>
  <si>
    <t>E141 Copper complexes of chlorophylls and chlorophyllins</t>
  </si>
  <si>
    <t>E141 Kopparkomplex av klorofyller och klorofylliner</t>
  </si>
  <si>
    <t>E1410</t>
  </si>
  <si>
    <t>E1410 Monotärkkelysfosfaatti</t>
  </si>
  <si>
    <t>E1410 Monostarch phosphate</t>
  </si>
  <si>
    <t>E1410 Monostärkelsefosfat</t>
  </si>
  <si>
    <t>E1412</t>
  </si>
  <si>
    <t>E1412 Ditärkkelysfosfaatti</t>
  </si>
  <si>
    <t>E1412 Distarch phosphate</t>
  </si>
  <si>
    <t>E1412 Distärkelsefosfat</t>
  </si>
  <si>
    <t>E1413</t>
  </si>
  <si>
    <t>E1413 Fosfatoitu ditärkkelysfosfaatti</t>
  </si>
  <si>
    <t>E1413 Phosphated distarch phosphate</t>
  </si>
  <si>
    <t>E1413 Fosfaterad distärkelsefosfat</t>
  </si>
  <si>
    <t>E1414</t>
  </si>
  <si>
    <t>E1414 Asetyloitu ditärkkelysfosfaatti</t>
  </si>
  <si>
    <t>E1414 Acetylated distarch phosphate</t>
  </si>
  <si>
    <t>E1414 Acetylerat distärkelsefosfat</t>
  </si>
  <si>
    <t>E142</t>
  </si>
  <si>
    <t>E142 Vihreä S</t>
  </si>
  <si>
    <t>E142 Greens S</t>
  </si>
  <si>
    <t>E142 Grön S</t>
  </si>
  <si>
    <t>E1420</t>
  </si>
  <si>
    <t>E1420 Tärkkelysasetaatti</t>
  </si>
  <si>
    <t>E1420 Acetylated starch</t>
  </si>
  <si>
    <t>E1420 Acetylerad stärkelse</t>
  </si>
  <si>
    <t>E1422</t>
  </si>
  <si>
    <t>E1422 Asetyloitu ditärkkelysadipaatti</t>
  </si>
  <si>
    <t>E1422 Acetylated distarch adipate</t>
  </si>
  <si>
    <t>E1422 Acetylerat distärkelseadipat</t>
  </si>
  <si>
    <t>E1440</t>
  </si>
  <si>
    <t>E1440 Hydroksipropyylitärkkelys</t>
  </si>
  <si>
    <t>E1440 Hydroxy propyl starch</t>
  </si>
  <si>
    <t>E1440 Hydroxypropylstärkelse</t>
  </si>
  <si>
    <t>E1442</t>
  </si>
  <si>
    <t>E1442 Hydroksipropyyliditärkkelysfosfaatti</t>
  </si>
  <si>
    <t>E1442 Hydroxy propyl distarch phosphate</t>
  </si>
  <si>
    <t>E1442 Hydroxipropyldistärkelsefosfat</t>
  </si>
  <si>
    <t>E1450</t>
  </si>
  <si>
    <t>E1450 Natriumoktenyylisukkinaattitärkkelys</t>
  </si>
  <si>
    <t>E1450 Starch sodium octenyl succinate</t>
  </si>
  <si>
    <t>E1450 Stärkelse natriumoktenylsuccinat</t>
  </si>
  <si>
    <t>E1451</t>
  </si>
  <si>
    <t>E1451 Asetyloitu hapetettu tärkkelys</t>
  </si>
  <si>
    <t>E1451 Acetylated oxidised starch</t>
  </si>
  <si>
    <t>E1451 Acetylerad oxiderad stärkelse</t>
  </si>
  <si>
    <t>E1452</t>
  </si>
  <si>
    <t>E1452 Alumiinioktenyylisukkinaattitärkkelys</t>
  </si>
  <si>
    <t>E1452 Starch aluminium Octenyl succinate</t>
  </si>
  <si>
    <t>E1452 Stärkelse aluminium Oktenylsuccinat</t>
  </si>
  <si>
    <t>E1505</t>
  </si>
  <si>
    <t>E1505 Trietyylisitraatti</t>
  </si>
  <si>
    <t>E1505 Triethyl citrate</t>
  </si>
  <si>
    <t>E1505 Trietylcitrat</t>
  </si>
  <si>
    <t>E150a</t>
  </si>
  <si>
    <t>E150a Sokerikulööri</t>
  </si>
  <si>
    <t>E150a Plain caramel</t>
  </si>
  <si>
    <t>E150a Sockerkulör</t>
  </si>
  <si>
    <t>E150b</t>
  </si>
  <si>
    <t>E150b Emäksinen sulfiittisokerikulööri</t>
  </si>
  <si>
    <t>E150b Caustic sulphite caramel</t>
  </si>
  <si>
    <t>E150b Kaustisk sulfitsockerkulör</t>
  </si>
  <si>
    <t>E150c</t>
  </si>
  <si>
    <t>E150c Ammoniummenetelmän sokerikulööri</t>
  </si>
  <si>
    <t>E150c Ammonia caramel</t>
  </si>
  <si>
    <t>E150c Ammoniaksockerkulör</t>
  </si>
  <si>
    <t>E150d</t>
  </si>
  <si>
    <t>E150d Ammoniumsulfiittimenetelmän sokerikulööri</t>
  </si>
  <si>
    <t>E150d Ammonium sulphite caramel</t>
  </si>
  <si>
    <t>E150d Ammoniumsulfit sockerkulör</t>
  </si>
  <si>
    <t>E151</t>
  </si>
  <si>
    <t>E151 Briljanttimusta BN,musta PN</t>
  </si>
  <si>
    <t>E151 Brilliant Black BN, Black PN</t>
  </si>
  <si>
    <t>E1517</t>
  </si>
  <si>
    <t>E1517 Glyseryylidiasetaatti (diasetiini)</t>
  </si>
  <si>
    <t>E1517 Glyceryl diacetate (diacetin)</t>
  </si>
  <si>
    <t>E1517 Glyceryldiacetat (diacetin)</t>
  </si>
  <si>
    <t>E1518</t>
  </si>
  <si>
    <t>E1518 Glyserolitriasetaatti (triasetiini) e</t>
  </si>
  <si>
    <t>E1518 Glyceryl triacetate (triacetin)</t>
  </si>
  <si>
    <t>E1518 Glyceryltriacetat (triacetin)</t>
  </si>
  <si>
    <t>E1519</t>
  </si>
  <si>
    <t>E1519 Bentsyylialkoholi</t>
  </si>
  <si>
    <t>E1519 Benzyl alcohol</t>
  </si>
  <si>
    <t>E1519 Bensylalkohol</t>
  </si>
  <si>
    <t>E1520</t>
  </si>
  <si>
    <t>E1520 Propaani-1,2-dioli (propyleeniglykoli)</t>
  </si>
  <si>
    <t>E1520 Propan-1,2-diol (propylene glycerol)</t>
  </si>
  <si>
    <t>E1520 Propan-1,2-diol (propylenglycerol)</t>
  </si>
  <si>
    <t>E153</t>
  </si>
  <si>
    <t>E153 (Kasviperäinen)lääkehiili, kasvihiili</t>
  </si>
  <si>
    <t>E153 Vegetable carbon</t>
  </si>
  <si>
    <t>E153 Vegetabiliskt kol</t>
  </si>
  <si>
    <t>E154</t>
  </si>
  <si>
    <t>E154 Ruskea FK</t>
  </si>
  <si>
    <t>E154 Brown FK</t>
  </si>
  <si>
    <t>E154 Brun FK</t>
  </si>
  <si>
    <t>E155</t>
  </si>
  <si>
    <t>E155 Ruskea HT</t>
  </si>
  <si>
    <t>E155 Brown HT</t>
  </si>
  <si>
    <t>E155 Brun HT</t>
  </si>
  <si>
    <t>E160a</t>
  </si>
  <si>
    <t>E160a Karotenoidit</t>
  </si>
  <si>
    <t>E160a Carotenes</t>
  </si>
  <si>
    <t>E160a Karotener</t>
  </si>
  <si>
    <t>E160b</t>
  </si>
  <si>
    <t>E160b Annatto, biksiini, norbiksiini</t>
  </si>
  <si>
    <t>E160b Annatto, bixin, norbixin</t>
  </si>
  <si>
    <t>E160c</t>
  </si>
  <si>
    <t>E160c Paprikauute, kapsantiini, kapsorubiini</t>
  </si>
  <si>
    <t>E160c Paprika extract, capsanthin, capsorubin</t>
  </si>
  <si>
    <t>E160c Paprikaextrakt, capsanthin, capsorubin</t>
  </si>
  <si>
    <t>E160d</t>
  </si>
  <si>
    <t>E160d Lykopeeni</t>
  </si>
  <si>
    <t>E160d Lycopene</t>
  </si>
  <si>
    <t>E160d Lykopen</t>
  </si>
  <si>
    <t>E160e</t>
  </si>
  <si>
    <t>E160e Beta-apo-8''-karotenaali (C30)</t>
  </si>
  <si>
    <t>E160e Beta-apo-8'-carotenal (C 30)</t>
  </si>
  <si>
    <t>E160e Beta-apo-8'-karotenal (C 30)</t>
  </si>
  <si>
    <t>E160f</t>
  </si>
  <si>
    <t>E160f Beta-apo-8''-karoteenihapon etyyliesteri (C30)</t>
  </si>
  <si>
    <t>E161b</t>
  </si>
  <si>
    <t>E161b Luteoliini, luteiini</t>
  </si>
  <si>
    <t>E161b Lutein</t>
  </si>
  <si>
    <t>E161g</t>
  </si>
  <si>
    <t>E161g Kantaksantiini</t>
  </si>
  <si>
    <t>E161g Canthaxanthin</t>
  </si>
  <si>
    <t>E162</t>
  </si>
  <si>
    <t>E162 Punajuuriväri, betalaiini, betaniini</t>
  </si>
  <si>
    <t>E162 Beetroot Red, betanin</t>
  </si>
  <si>
    <t>E162 Rödbeta, betanin</t>
  </si>
  <si>
    <t>E163</t>
  </si>
  <si>
    <t>E163 Antosyaanit</t>
  </si>
  <si>
    <t>E163 Anthocyanins</t>
  </si>
  <si>
    <t>E163 Antocyaniner</t>
  </si>
  <si>
    <t>E170</t>
  </si>
  <si>
    <t>E170 Kalsiumkarbonaatti</t>
  </si>
  <si>
    <t>E170 Calcium carbonates</t>
  </si>
  <si>
    <t>E170 Kalciumkarbonater</t>
  </si>
  <si>
    <t>E171</t>
  </si>
  <si>
    <t>E171 Titaanidioksidi</t>
  </si>
  <si>
    <t>E171 Titanium dioxide</t>
  </si>
  <si>
    <t>E171 Titandioxid</t>
  </si>
  <si>
    <t>E172</t>
  </si>
  <si>
    <t>E172 Rautaoksidit ja -hydroksidit</t>
  </si>
  <si>
    <t>E172 Iron oxides and hydroxides</t>
  </si>
  <si>
    <t>E172 Järnoxider och -hydroxider</t>
  </si>
  <si>
    <t>E173</t>
  </si>
  <si>
    <t>E173 Alumiini</t>
  </si>
  <si>
    <t>E173 Aluminium</t>
  </si>
  <si>
    <t>E174</t>
  </si>
  <si>
    <t>E174 Hopea</t>
  </si>
  <si>
    <t>E174 Silver</t>
  </si>
  <si>
    <t>E175</t>
  </si>
  <si>
    <t>E175 Kulta</t>
  </si>
  <si>
    <t>E175 Gold</t>
  </si>
  <si>
    <t>E175 Guld</t>
  </si>
  <si>
    <t>E180</t>
  </si>
  <si>
    <t>E180 Litolirubiini BK</t>
  </si>
  <si>
    <t>E180 Litholrubine BK</t>
  </si>
  <si>
    <t>E180 Litholrubin BK</t>
  </si>
  <si>
    <t>E200</t>
  </si>
  <si>
    <t>E200 Sorbiinihappo</t>
  </si>
  <si>
    <t>E200 Sorbic acid</t>
  </si>
  <si>
    <t>E200 Sorbinsyra</t>
  </si>
  <si>
    <t>E202</t>
  </si>
  <si>
    <t>E202 Kaliumsorbaatti</t>
  </si>
  <si>
    <t>E202 Potassium sorbate</t>
  </si>
  <si>
    <t>E202 Kaliumsorbat</t>
  </si>
  <si>
    <t>E203</t>
  </si>
  <si>
    <t>E203 Kalsiumsorbaatti</t>
  </si>
  <si>
    <t>E203 Calcium sorbate</t>
  </si>
  <si>
    <t>E203 Kalciumsorbat</t>
  </si>
  <si>
    <t>E210</t>
  </si>
  <si>
    <t>E210 Bentsoehappo</t>
  </si>
  <si>
    <t>E210 Benzoic acid</t>
  </si>
  <si>
    <t>E210 Bensoesyra</t>
  </si>
  <si>
    <t>E211</t>
  </si>
  <si>
    <t>E211 Natriumbentsoaatti</t>
  </si>
  <si>
    <t>E211 Sodium benzoate</t>
  </si>
  <si>
    <t>E211 Natriumbensoat</t>
  </si>
  <si>
    <t>E212</t>
  </si>
  <si>
    <t>E212 Kaliumbentsoaatti</t>
  </si>
  <si>
    <t>E212 Potassium benzoate</t>
  </si>
  <si>
    <t>E212 Kaliumbensoat</t>
  </si>
  <si>
    <t>E213</t>
  </si>
  <si>
    <t>E213 Kalsiumbentsoaatti</t>
  </si>
  <si>
    <t>E213 Calcium benzoate</t>
  </si>
  <si>
    <t>E213 Kalciumbensoat</t>
  </si>
  <si>
    <t>E214</t>
  </si>
  <si>
    <t>E214 Etyyli-p-hydroksibentsoaatti</t>
  </si>
  <si>
    <t>E214 Ethyl p-hydroxybenzoate</t>
  </si>
  <si>
    <t>E214 Etyl-p-hydroxibensoat</t>
  </si>
  <si>
    <t>E215</t>
  </si>
  <si>
    <t>E215 Natriumetyyli-p-hydroksibentsoaatti</t>
  </si>
  <si>
    <t>E215 Sodium ethyl p-hydroxybenzoate</t>
  </si>
  <si>
    <t>E215 Natriumetyl-p-hydroxibensoat</t>
  </si>
  <si>
    <t>E218</t>
  </si>
  <si>
    <t>E218 Metyyli-p-hydroksibentsoaatti</t>
  </si>
  <si>
    <t>E218 Methyl p-hydroxybenzoate</t>
  </si>
  <si>
    <t>E218 Metyl-p-hydroxibensoat</t>
  </si>
  <si>
    <t>E219</t>
  </si>
  <si>
    <t>E219 Natriummetyyli-p-hydroksibentsoaatti</t>
  </si>
  <si>
    <t>E219 Sodium methyl p-hydroxybenzoate</t>
  </si>
  <si>
    <t>E219 Natriummetyl-p-hydroxibensoat</t>
  </si>
  <si>
    <t>E220</t>
  </si>
  <si>
    <t>E220 Rikkidioksidi</t>
  </si>
  <si>
    <t>E220 Sulphur dioxide</t>
  </si>
  <si>
    <t>E220 Svaveldioxid</t>
  </si>
  <si>
    <t>E221</t>
  </si>
  <si>
    <t>E221 Natriumsulfiitti</t>
  </si>
  <si>
    <t>E221 Sodium sulphite</t>
  </si>
  <si>
    <t>E221 Natriumsulfit</t>
  </si>
  <si>
    <t>E222</t>
  </si>
  <si>
    <t>E222 Natriumvetysulfiitti</t>
  </si>
  <si>
    <t>E222 Sodium hydrogen sulphite</t>
  </si>
  <si>
    <t>E222 Natriumvätesulfit</t>
  </si>
  <si>
    <t>E223</t>
  </si>
  <si>
    <t>E223 Natriumdisulfiitti</t>
  </si>
  <si>
    <t>E223 Sodium metabisulphite</t>
  </si>
  <si>
    <t>E223 Natriummetabisulfit</t>
  </si>
  <si>
    <t>E224</t>
  </si>
  <si>
    <t>E224 Kaliumdisulfiitti</t>
  </si>
  <si>
    <t>E224 Potassium metabisulphite</t>
  </si>
  <si>
    <t>E224 Kaliummetabisulfit</t>
  </si>
  <si>
    <t>E226</t>
  </si>
  <si>
    <t>E226 Kalsiumsulfiitti</t>
  </si>
  <si>
    <t>E226 Calcium sulphite</t>
  </si>
  <si>
    <t>E226 Kalciumsulfit</t>
  </si>
  <si>
    <t>E227</t>
  </si>
  <si>
    <t>E227 Kalsiumvetysulfiitti</t>
  </si>
  <si>
    <t>E227 Calcium hydrogen sulphite</t>
  </si>
  <si>
    <t>E227 Kalciumvätesulfit</t>
  </si>
  <si>
    <t>E228</t>
  </si>
  <si>
    <t>E228 Kaliumvetysulfiitti</t>
  </si>
  <si>
    <t>E228 Potassium hydrogen sulphite</t>
  </si>
  <si>
    <t>E228 Kaliumvätesulfit</t>
  </si>
  <si>
    <t>E230</t>
  </si>
  <si>
    <t>E230 Bifenyyli, difenyyli</t>
  </si>
  <si>
    <t>E230 Biphenyl, Diphenyl</t>
  </si>
  <si>
    <t>E230 Bifenyl, Difenyl</t>
  </si>
  <si>
    <t>E231</t>
  </si>
  <si>
    <t>E231 Ortofenyylifenoli</t>
  </si>
  <si>
    <t>E231 Orthophenyl Phenol</t>
  </si>
  <si>
    <t>E231 Ortofenylfenol</t>
  </si>
  <si>
    <t>E232</t>
  </si>
  <si>
    <t>E232 Natriumortofenyylifenoli</t>
  </si>
  <si>
    <t>E232 Sodium Orthophenyl Phenol</t>
  </si>
  <si>
    <t>E232 Natriumortofenylfenol</t>
  </si>
  <si>
    <t>E234</t>
  </si>
  <si>
    <t>E234 Nisiini</t>
  </si>
  <si>
    <t>E234 Nisin</t>
  </si>
  <si>
    <t>E235</t>
  </si>
  <si>
    <t>E235 Natamysiini</t>
  </si>
  <si>
    <t>E235 Natamycin</t>
  </si>
  <si>
    <t>E239</t>
  </si>
  <si>
    <t>E239 Heksametyleenitetramiini</t>
  </si>
  <si>
    <t>E239 Hexamethylene tetramine</t>
  </si>
  <si>
    <t>E239 Hexametylentetramin</t>
  </si>
  <si>
    <t>E242</t>
  </si>
  <si>
    <t>E242 Dimetyylidikarbonaatti</t>
  </si>
  <si>
    <t>E242 Dimethyl dicarbonate</t>
  </si>
  <si>
    <t>E242 Dimetyldikarbonat</t>
  </si>
  <si>
    <t>E249</t>
  </si>
  <si>
    <t>E249 Kaliumnitriitti</t>
  </si>
  <si>
    <t>E249 Potassium nitrite</t>
  </si>
  <si>
    <t>E249 Kaliumnitrit</t>
  </si>
  <si>
    <t>E250</t>
  </si>
  <si>
    <t>E250 Natriumnitriitti</t>
  </si>
  <si>
    <t>E250 Sodium nitrite</t>
  </si>
  <si>
    <t>E250 Natriumnitrit</t>
  </si>
  <si>
    <t>E251</t>
  </si>
  <si>
    <t>E251 Natriumnitraatti</t>
  </si>
  <si>
    <t>E251 Sodium nitrate</t>
  </si>
  <si>
    <t>E251 Natriumnitrat</t>
  </si>
  <si>
    <t>E252</t>
  </si>
  <si>
    <t>E252 Kaliumnitraatti</t>
  </si>
  <si>
    <t>E252 Potassium nitrate</t>
  </si>
  <si>
    <t>E252 Kaliumnitrat</t>
  </si>
  <si>
    <t>E260</t>
  </si>
  <si>
    <t>E260 Etikkahappo</t>
  </si>
  <si>
    <t>E260 Acetic acid</t>
  </si>
  <si>
    <t>E260 Ättiksyra</t>
  </si>
  <si>
    <t>E261</t>
  </si>
  <si>
    <t>E261 Kaliumasetaatti</t>
  </si>
  <si>
    <t>E261 Potassium acetate</t>
  </si>
  <si>
    <t>E261 Kaliumacetat</t>
  </si>
  <si>
    <t>E262</t>
  </si>
  <si>
    <t>E262 Natriumasetaatti</t>
  </si>
  <si>
    <t>E262 Sodium acetates</t>
  </si>
  <si>
    <t>E262 Natriumacetater</t>
  </si>
  <si>
    <t>E263</t>
  </si>
  <si>
    <t>E263 Kalsiumasetaatti</t>
  </si>
  <si>
    <t>E263 Calcium acetate</t>
  </si>
  <si>
    <t>E263 Kalciumacetat</t>
  </si>
  <si>
    <t>E270</t>
  </si>
  <si>
    <t>E270 Maitohappo</t>
  </si>
  <si>
    <t>E270 Lactic acid</t>
  </si>
  <si>
    <t>E270 Mjölksyra</t>
  </si>
  <si>
    <t>E280</t>
  </si>
  <si>
    <t>E280 Propionihappo</t>
  </si>
  <si>
    <t>E280 Propionic acid</t>
  </si>
  <si>
    <t>E280 Propionsyra</t>
  </si>
  <si>
    <t>E281</t>
  </si>
  <si>
    <t>E281 Natriumpropionaatti</t>
  </si>
  <si>
    <t>E281 Sodium propionate</t>
  </si>
  <si>
    <t>E281 Natriumpropionat</t>
  </si>
  <si>
    <t>E282</t>
  </si>
  <si>
    <t>E282 Kalsiumpropionaatti</t>
  </si>
  <si>
    <t>E282 Calcium propionate</t>
  </si>
  <si>
    <t>E282 Kalciumpropionat</t>
  </si>
  <si>
    <t>E283</t>
  </si>
  <si>
    <t>E283 Kaliumpropionaatti</t>
  </si>
  <si>
    <t>E283 Potassium propionate</t>
  </si>
  <si>
    <t>E283 Kaliumpropionat</t>
  </si>
  <si>
    <t>E284</t>
  </si>
  <si>
    <t>E284 Boorihappo</t>
  </si>
  <si>
    <t>E284 Boric acid</t>
  </si>
  <si>
    <t>E284 Borsyra</t>
  </si>
  <si>
    <t>E285</t>
  </si>
  <si>
    <t>E285 Natriumtetraboraatti (booraksi)</t>
  </si>
  <si>
    <t>E285 Sodium tetraborate (borax)</t>
  </si>
  <si>
    <t>E285 Natriumtetraborat (borax)</t>
  </si>
  <si>
    <t>E290</t>
  </si>
  <si>
    <t>E290 Hiilidioksidi</t>
  </si>
  <si>
    <t>E290 Carbon dioxide</t>
  </si>
  <si>
    <t>E290 Koldioxid</t>
  </si>
  <si>
    <t>E296</t>
  </si>
  <si>
    <t>E296 Malic acid</t>
  </si>
  <si>
    <t>E296 Äppelsyra</t>
  </si>
  <si>
    <t>E297</t>
  </si>
  <si>
    <t>E297 Fumaarihappo</t>
  </si>
  <si>
    <t>E297 Fumaric acid</t>
  </si>
  <si>
    <t>E297 Fumarsyra</t>
  </si>
  <si>
    <t>E300</t>
  </si>
  <si>
    <t>E300 Askorbiinihappo</t>
  </si>
  <si>
    <t>E300 Ascorbic acid</t>
  </si>
  <si>
    <t>E300 Askorbinsyra</t>
  </si>
  <si>
    <t>E301</t>
  </si>
  <si>
    <t>E301 Natriumaskorbaatti</t>
  </si>
  <si>
    <t>E301 Sodium ascorbate</t>
  </si>
  <si>
    <t>E301 Natriumaskorbat</t>
  </si>
  <si>
    <t>E302</t>
  </si>
  <si>
    <t>E302 Kalsiumaskorbaatti</t>
  </si>
  <si>
    <t>E302 Calcium ascorbate</t>
  </si>
  <si>
    <t>E302 Kalciumaskorbat</t>
  </si>
  <si>
    <t>E304</t>
  </si>
  <si>
    <t>E304 Askorbyylipalmitaatti</t>
  </si>
  <si>
    <t>E304 Fatty acid esters of ascorbic acid</t>
  </si>
  <si>
    <t>E304 Fettsyraestrar av askorbinsyra</t>
  </si>
  <si>
    <t>E306</t>
  </si>
  <si>
    <t>E306 Tokoferoliuute</t>
  </si>
  <si>
    <t>E306 Tocopherol-rich extract</t>
  </si>
  <si>
    <t>E306 Tokoferolrikt extrakt</t>
  </si>
  <si>
    <t>E307</t>
  </si>
  <si>
    <t>E307 Alfatokoferoli</t>
  </si>
  <si>
    <t>E307 Alpha-tocopherol</t>
  </si>
  <si>
    <t>E307 Alfa-tokoferol</t>
  </si>
  <si>
    <t>E308</t>
  </si>
  <si>
    <t>E308 Gamma-tokoferoli</t>
  </si>
  <si>
    <t>E308 Gamma-tocopherol</t>
  </si>
  <si>
    <t>E308 Gamma-tokoferol</t>
  </si>
  <si>
    <t>E309</t>
  </si>
  <si>
    <t>E309 Delta-tokoferoli</t>
  </si>
  <si>
    <t>E309 Delta-tocopherol</t>
  </si>
  <si>
    <t>E309 Delta-tokoferol</t>
  </si>
  <si>
    <t>E310</t>
  </si>
  <si>
    <t>E310 Propyyligallaatti</t>
  </si>
  <si>
    <t>E310 Propyl gallate</t>
  </si>
  <si>
    <t>E310 Propylgallat</t>
  </si>
  <si>
    <t>E311</t>
  </si>
  <si>
    <t>E311 Oktyyligallaatti</t>
  </si>
  <si>
    <t>E311 Octyl gallate</t>
  </si>
  <si>
    <t>E311 Oktylgallat</t>
  </si>
  <si>
    <t>E312</t>
  </si>
  <si>
    <t>E312 Dodekyyligallaatti</t>
  </si>
  <si>
    <t>E312 Dodecyl gallate</t>
  </si>
  <si>
    <t>E312 Dodecylgallat</t>
  </si>
  <si>
    <t>E315</t>
  </si>
  <si>
    <t>E315 Erytorbiinihappo</t>
  </si>
  <si>
    <t>E315 Erythorbic acid</t>
  </si>
  <si>
    <t>E315 Erytorbinsyra</t>
  </si>
  <si>
    <t>E316</t>
  </si>
  <si>
    <t>E316 Natriumerytorbaatti</t>
  </si>
  <si>
    <t>E316 Sodium erythorbate</t>
  </si>
  <si>
    <t>E316 Natriumerytorbat</t>
  </si>
  <si>
    <t>E319</t>
  </si>
  <si>
    <t>E319 Tert-butyylihydroksikinoni</t>
  </si>
  <si>
    <t>E319 Tertiary-butyl hydroquinone</t>
  </si>
  <si>
    <t>E319 Tertiär-butylhydrokinon</t>
  </si>
  <si>
    <t>E320</t>
  </si>
  <si>
    <t>E320 Butyylihydroksianisoli (BHA)</t>
  </si>
  <si>
    <t>E320 Butylated hydroxyanisole (BHA)</t>
  </si>
  <si>
    <t>E320 Butylerad hydroxyanisol (BHA)</t>
  </si>
  <si>
    <t>E321</t>
  </si>
  <si>
    <t>E321 Butyylihydroksitolueeni (BHT)</t>
  </si>
  <si>
    <t>E321 Butylated hydroxytoluene (BHT)</t>
  </si>
  <si>
    <t>E321 Butylerad hydroxitoluen (BHT)</t>
  </si>
  <si>
    <t>E322</t>
  </si>
  <si>
    <t>E322 Lesitiinit</t>
  </si>
  <si>
    <t>E322 Lecithins</t>
  </si>
  <si>
    <t>E322 Lecitiner</t>
  </si>
  <si>
    <t>E325</t>
  </si>
  <si>
    <t>E325 Natriumlaktaatti</t>
  </si>
  <si>
    <t>E325 Sodium lactate</t>
  </si>
  <si>
    <t>E325 Natriumlaktat</t>
  </si>
  <si>
    <t>E326</t>
  </si>
  <si>
    <t>E326 Kaliumlaktaatti</t>
  </si>
  <si>
    <t>E326 Potassium lactate</t>
  </si>
  <si>
    <t>E326 Kaliumlaktat</t>
  </si>
  <si>
    <t>E327</t>
  </si>
  <si>
    <t>E327 Kalsiumlaktaatti</t>
  </si>
  <si>
    <t>E327 Calcium lactate</t>
  </si>
  <si>
    <t>E327 Kalciumlaktat</t>
  </si>
  <si>
    <t>E330</t>
  </si>
  <si>
    <t>E330 Sitruunahappo</t>
  </si>
  <si>
    <t>E330 Citric acid</t>
  </si>
  <si>
    <t>E330 Citronsyra</t>
  </si>
  <si>
    <t>E331</t>
  </si>
  <si>
    <t>E331 Natriumsitraatti</t>
  </si>
  <si>
    <t>E331 Sodium citrates</t>
  </si>
  <si>
    <t>E331 Natriumcitrat</t>
  </si>
  <si>
    <t>E332</t>
  </si>
  <si>
    <t>E332 Kaliumsitraatti</t>
  </si>
  <si>
    <t>E332 Potassium Citrates</t>
  </si>
  <si>
    <t>E332 Kaliumcitrat</t>
  </si>
  <si>
    <t>E333</t>
  </si>
  <si>
    <t>E333 Kalsiumsitraatti</t>
  </si>
  <si>
    <t>E333 Calcium Citrates</t>
  </si>
  <si>
    <t>E333 Kalciumcitrater</t>
  </si>
  <si>
    <t>E334</t>
  </si>
  <si>
    <t>E334 L-Viinihappo</t>
  </si>
  <si>
    <t>E334Tartaric acid (L(+)-)</t>
  </si>
  <si>
    <t>E334 Vinsyra (L(+)-)</t>
  </si>
  <si>
    <t>E335</t>
  </si>
  <si>
    <t>E335 Natriumtartraatti</t>
  </si>
  <si>
    <t>E335 Sodium Tartrates</t>
  </si>
  <si>
    <t>E335 Natriumtartrater</t>
  </si>
  <si>
    <t>E336</t>
  </si>
  <si>
    <t>E336 Kaliumtartraatti</t>
  </si>
  <si>
    <t>E336 Potassium Tartrates</t>
  </si>
  <si>
    <t>E336 Kaliumtartrater</t>
  </si>
  <si>
    <t>E337</t>
  </si>
  <si>
    <t>E337 Natriumkaliumtartraatti</t>
  </si>
  <si>
    <t>E337 Sodium potassium tartrate</t>
  </si>
  <si>
    <t>E337 Natriumkaliumtartrat</t>
  </si>
  <si>
    <t>E338</t>
  </si>
  <si>
    <t>E338 Fosforihappo</t>
  </si>
  <si>
    <t>E338 Phosphoric acid</t>
  </si>
  <si>
    <t>E338 Fosforsyra</t>
  </si>
  <si>
    <t>E339</t>
  </si>
  <si>
    <t>E339 Mononatriumfosfaatti</t>
  </si>
  <si>
    <t>E339 Sodium Phosphates</t>
  </si>
  <si>
    <t>E339 Natriumfosfater</t>
  </si>
  <si>
    <t>E340</t>
  </si>
  <si>
    <t>E340 Kaliumfosfaatti</t>
  </si>
  <si>
    <t>E340 Potassium Phosphates</t>
  </si>
  <si>
    <t>E340 Kaliumfosfater</t>
  </si>
  <si>
    <t>E341</t>
  </si>
  <si>
    <t>E341 Kalsiumfosfaatti</t>
  </si>
  <si>
    <t>E341 Calcium Phosphates</t>
  </si>
  <si>
    <t>E341 Kalciumfosfater</t>
  </si>
  <si>
    <t>E343</t>
  </si>
  <si>
    <t>E343 Magnesiumfosfaatti</t>
  </si>
  <si>
    <t>E343 Magnesium Phosphates</t>
  </si>
  <si>
    <t>E343 Magnesiumfosfater</t>
  </si>
  <si>
    <t>E350</t>
  </si>
  <si>
    <t>E350 Natriummalaatti</t>
  </si>
  <si>
    <t>E350 Sodium Malates</t>
  </si>
  <si>
    <t>E350 Natriummalater</t>
  </si>
  <si>
    <t>E351</t>
  </si>
  <si>
    <t>E351 Kaliummalaatti</t>
  </si>
  <si>
    <t>E351 Potassium malate</t>
  </si>
  <si>
    <t>E351 Kaliummalat</t>
  </si>
  <si>
    <t>E352</t>
  </si>
  <si>
    <t>E352 Kalsiummalaatti</t>
  </si>
  <si>
    <t>E352 Calcium Malates</t>
  </si>
  <si>
    <t>E352 Kalciummalater</t>
  </si>
  <si>
    <t>E353</t>
  </si>
  <si>
    <t>E353 Metaviinihappo</t>
  </si>
  <si>
    <t>E353 Metatartaric acid</t>
  </si>
  <si>
    <t>E353 Metavinsyra</t>
  </si>
  <si>
    <t>E354</t>
  </si>
  <si>
    <t>E354 Kalsiumtartraatti</t>
  </si>
  <si>
    <t>E354 Calcium tartrate</t>
  </si>
  <si>
    <t>E354 Kalciumtartrat</t>
  </si>
  <si>
    <t>E355</t>
  </si>
  <si>
    <t>E355 Adipiinihappo</t>
  </si>
  <si>
    <t>E355 Adipic acid</t>
  </si>
  <si>
    <t>E355 Adipinsyra</t>
  </si>
  <si>
    <t>E356</t>
  </si>
  <si>
    <t>E356 Natriumadipaatti</t>
  </si>
  <si>
    <t>E356 Sodium adipate</t>
  </si>
  <si>
    <t>E356 Natriumadipat</t>
  </si>
  <si>
    <t>E357</t>
  </si>
  <si>
    <t>E357 Kaliumadipaatti</t>
  </si>
  <si>
    <t>E357 Potassium adipate</t>
  </si>
  <si>
    <t>E357 Kaliumadipat</t>
  </si>
  <si>
    <t>E363</t>
  </si>
  <si>
    <t>E363 Meripihkahappo</t>
  </si>
  <si>
    <t>E363 Succinic acid</t>
  </si>
  <si>
    <t>E363 Bärnstenssyra</t>
  </si>
  <si>
    <t>E380</t>
  </si>
  <si>
    <t>E380 Triammoniumsitraatti</t>
  </si>
  <si>
    <t>E380 Triammonium citrate</t>
  </si>
  <si>
    <t>E380 Triammoniumcitrat</t>
  </si>
  <si>
    <t>E385</t>
  </si>
  <si>
    <t>E385 Kalsiumdinatriumetyleeni-diamiinitetra-asetaatti (Kalsiumdinatrium EDTA)</t>
  </si>
  <si>
    <t>E385 Calcium disodium EDTA</t>
  </si>
  <si>
    <t>E385 Kalciumdinatrium EDTA</t>
  </si>
  <si>
    <t>E392</t>
  </si>
  <si>
    <t>E392 Rosmariiniuutteet</t>
  </si>
  <si>
    <t>E392 Extracts of rosemary</t>
  </si>
  <si>
    <t>E392 Extrakt av rosmarin</t>
  </si>
  <si>
    <t>E400</t>
  </si>
  <si>
    <t>E400 Algiinihappo</t>
  </si>
  <si>
    <t>E400 Alginic acid</t>
  </si>
  <si>
    <t>E400 Alginsyra</t>
  </si>
  <si>
    <t>E401</t>
  </si>
  <si>
    <t>E401 Natriumalginaatti</t>
  </si>
  <si>
    <t>E401 Sodium alginate</t>
  </si>
  <si>
    <t>E401 Natriumalginat</t>
  </si>
  <si>
    <t>E402</t>
  </si>
  <si>
    <t>E402 Kaliumalginaatti</t>
  </si>
  <si>
    <t>E402 Potassium alginate</t>
  </si>
  <si>
    <t>E402 Kaliumalginat</t>
  </si>
  <si>
    <t>E403</t>
  </si>
  <si>
    <t>E403 Ammoniumalginaatti</t>
  </si>
  <si>
    <t>E403 Ammonium alginate</t>
  </si>
  <si>
    <t>E403 Ammoniumalginat</t>
  </si>
  <si>
    <t>E404</t>
  </si>
  <si>
    <t>E404 Kalsiumalginaatti</t>
  </si>
  <si>
    <t>E404 Calcium alginate</t>
  </si>
  <si>
    <t>E404 Kalciumalginat</t>
  </si>
  <si>
    <t>E405</t>
  </si>
  <si>
    <t>E405 Propyleeniglykolialginaatti</t>
  </si>
  <si>
    <t>E405 Propan-1,2-diol alginate</t>
  </si>
  <si>
    <t>E405 Propan-1,2-diol alginat</t>
  </si>
  <si>
    <t>E406</t>
  </si>
  <si>
    <t>E406 Agar</t>
  </si>
  <si>
    <t>E407</t>
  </si>
  <si>
    <t>E407 Karrageeni</t>
  </si>
  <si>
    <t>E407 Carrageenan</t>
  </si>
  <si>
    <t>E407 Karragenan</t>
  </si>
  <si>
    <t>E407a</t>
  </si>
  <si>
    <t>E407a Käsitelty Eucheuma-levä</t>
  </si>
  <si>
    <t>E407a Processed eucheuma seaweed</t>
  </si>
  <si>
    <t>E407a Bearbetad eucheumatång</t>
  </si>
  <si>
    <t>E410</t>
  </si>
  <si>
    <t>E410 Johanneksenleipäpuujauhe</t>
  </si>
  <si>
    <t>E410 Locust bean gum</t>
  </si>
  <si>
    <t>E410 Johannesbrödsmjöl</t>
  </si>
  <si>
    <t>E412</t>
  </si>
  <si>
    <t>E412 Guarkumi</t>
  </si>
  <si>
    <t>E412 Guar gum</t>
  </si>
  <si>
    <t>E412 Guargummi</t>
  </si>
  <si>
    <t>E413</t>
  </si>
  <si>
    <t>E413 Tragantti</t>
  </si>
  <si>
    <t>E413 Tragacanth</t>
  </si>
  <si>
    <t>E414</t>
  </si>
  <si>
    <t>E414 Arabikumi</t>
  </si>
  <si>
    <t>E414 Acacia gum (gum arabic)</t>
  </si>
  <si>
    <t>E414 Acaciagummi (gummi arabicum)</t>
  </si>
  <si>
    <t>E415</t>
  </si>
  <si>
    <t>E415 Ksantaanikumi</t>
  </si>
  <si>
    <t>E415 Xanthan gum</t>
  </si>
  <si>
    <t>E415 Xantangummi</t>
  </si>
  <si>
    <t>E416</t>
  </si>
  <si>
    <t>E416 Karaijakumi</t>
  </si>
  <si>
    <t>E416 Karaya gum</t>
  </si>
  <si>
    <t>E416 Karaya tuggummi</t>
  </si>
  <si>
    <t>E417</t>
  </si>
  <si>
    <t>E417 Tarakumi</t>
  </si>
  <si>
    <t>E417 Tara gum</t>
  </si>
  <si>
    <t>E417 Tara gummi</t>
  </si>
  <si>
    <t>E418</t>
  </si>
  <si>
    <t>E418 Gellaanikumi</t>
  </si>
  <si>
    <t>E418 Gellan gum</t>
  </si>
  <si>
    <t>E418 Gellangummi</t>
  </si>
  <si>
    <t>E420</t>
  </si>
  <si>
    <t>E420 Sorbitoli y</t>
  </si>
  <si>
    <t>E420 Sorbitols</t>
  </si>
  <si>
    <t>E420 Sorbitoler</t>
  </si>
  <si>
    <t>E421</t>
  </si>
  <si>
    <t>E421 Mannitoli y</t>
  </si>
  <si>
    <t>E421 Mannitol</t>
  </si>
  <si>
    <t>E422</t>
  </si>
  <si>
    <t>E422 Glyseroli</t>
  </si>
  <si>
    <t>E422 Glycerol</t>
  </si>
  <si>
    <t>E425</t>
  </si>
  <si>
    <t>E425 Konjak-hartsi</t>
  </si>
  <si>
    <t>E425 Konjac</t>
  </si>
  <si>
    <t>E426</t>
  </si>
  <si>
    <t>E426 Soijapapu-hemiselluloosa</t>
  </si>
  <si>
    <t>E426 Soybean hemicellulose</t>
  </si>
  <si>
    <t>E426 Sojabönhemicellulosa</t>
  </si>
  <si>
    <t>E431</t>
  </si>
  <si>
    <t>E431 Polyoksietyleeni(40)-stearaatti</t>
  </si>
  <si>
    <t>E431 Polyoxyethylene (40) stearate</t>
  </si>
  <si>
    <t>E431 Polyoxietylen (40) stearat</t>
  </si>
  <si>
    <t>E432</t>
  </si>
  <si>
    <t>E432 Polyoksietyleenisorbitaanimonolauraatti (polysorbaatti 20)</t>
  </si>
  <si>
    <t>E432 Polyoxyethylene sorbitan monolaurate (polysorbate 20)</t>
  </si>
  <si>
    <t>E432 Polyoxietylensorbitanmonolaurat (polysorbat 20)</t>
  </si>
  <si>
    <t>E433</t>
  </si>
  <si>
    <t>E433 Polyoksietyleenisorbitaanimonooleaatti (polysorbaatti 80)</t>
  </si>
  <si>
    <t>E433 Polyoxyethylene sorbitan monooleate (polysorbate 80)</t>
  </si>
  <si>
    <t>E433 Polyoxietylensorbitanmonooleat (polysorbat 80)</t>
  </si>
  <si>
    <t>E434</t>
  </si>
  <si>
    <t>E434 Polyoksietyleenisorbitaanimonopalmitaatti (polysorbaatti 40)</t>
  </si>
  <si>
    <t>E434 Polyoxyethylene sorbitan monopalmitate (polysorbate 40)</t>
  </si>
  <si>
    <t>E434 Polyoxietylensorbitanmonopalmitat (polysorbat 40)</t>
  </si>
  <si>
    <t>E435</t>
  </si>
  <si>
    <t>E435 Polyoksietyleenisorbitaanimonostearaatti (polysorbaatti 60)</t>
  </si>
  <si>
    <t>E435 Polyoxyethylene sorbitan monostearate (polysorbate 60)</t>
  </si>
  <si>
    <t>E435 Polyoxietylensorbitanmonostearat (polysorbat 60)</t>
  </si>
  <si>
    <t>E436</t>
  </si>
  <si>
    <t>E436 Polyoksietyleenisorbitaanitristearaatti (polysorbaatti 65)</t>
  </si>
  <si>
    <t>E436 Polyoxyethylene sorbitan tristearate (polysorbate 65)</t>
  </si>
  <si>
    <t>E436 Polyoxietylensorbitantristearat (polysorbat 65)</t>
  </si>
  <si>
    <t>E440</t>
  </si>
  <si>
    <t>E440 Pektiini</t>
  </si>
  <si>
    <t>E440 Pectins</t>
  </si>
  <si>
    <t>E440 Pektiner</t>
  </si>
  <si>
    <t>E442</t>
  </si>
  <si>
    <t>E442 Ammoniumfosfatidit</t>
  </si>
  <si>
    <t>E442 Ammonium phosphatides</t>
  </si>
  <si>
    <t>E442 Ammoniumfosfatider</t>
  </si>
  <si>
    <t>E444</t>
  </si>
  <si>
    <t>E444 Sakkaroosiasetaatti-isobutyraatti (SAIB)</t>
  </si>
  <si>
    <t>E444 Sucrose acetate isobutyrate</t>
  </si>
  <si>
    <t>E444 Sackarosacetatisobutyrat</t>
  </si>
  <si>
    <t>E445</t>
  </si>
  <si>
    <t>E445 Puuhartsien glyseroliesterit</t>
  </si>
  <si>
    <t>E445 Glycerol esters of wood rosins</t>
  </si>
  <si>
    <t>E445 Glycerolestrar av träkolofonium</t>
  </si>
  <si>
    <t>E450</t>
  </si>
  <si>
    <t>E450 Dinatriumdifosfaatti</t>
  </si>
  <si>
    <t>E450 Diphosphates</t>
  </si>
  <si>
    <t>E450 Difosfater</t>
  </si>
  <si>
    <t>E451</t>
  </si>
  <si>
    <t>E451 Pentanatriumtrifosfaatti</t>
  </si>
  <si>
    <t>E451 Triphosphates</t>
  </si>
  <si>
    <t>E451 Trifosfater</t>
  </si>
  <si>
    <t>E452</t>
  </si>
  <si>
    <t>E452 Natriumpolyfosfaatti</t>
  </si>
  <si>
    <t>E452 Polyphosphates</t>
  </si>
  <si>
    <t>E452 Polyfosfater</t>
  </si>
  <si>
    <t>E456</t>
  </si>
  <si>
    <t>E456 Kaliumpolyaspartaatti</t>
  </si>
  <si>
    <t>E456 Potassium polyaspartate</t>
  </si>
  <si>
    <t>E456 Kaliumpolyaspartat</t>
  </si>
  <si>
    <t>E459</t>
  </si>
  <si>
    <t>E459 Betasyklodekstriini</t>
  </si>
  <si>
    <t>E459 Beta-cyclodextrine</t>
  </si>
  <si>
    <t>E459 Beta-cyklodextrin</t>
  </si>
  <si>
    <t>E460</t>
  </si>
  <si>
    <t>E460 Mikrokiteinen selluloosa</t>
  </si>
  <si>
    <t>E460 Cellulose</t>
  </si>
  <si>
    <t>E460 Cellulosa</t>
  </si>
  <si>
    <t>E461</t>
  </si>
  <si>
    <t>E461 Metyyliselluloosa</t>
  </si>
  <si>
    <t>E461 Methyl cellulose</t>
  </si>
  <si>
    <t>E461 Metylcellulosa</t>
  </si>
  <si>
    <t>E462</t>
  </si>
  <si>
    <t>E462 Etyyliselluloosa</t>
  </si>
  <si>
    <t>E462 Ethyl cellulose</t>
  </si>
  <si>
    <t>E462 Etylcellulosa</t>
  </si>
  <si>
    <t>E463</t>
  </si>
  <si>
    <t>E463 Hydroksipropyyliselluloosa</t>
  </si>
  <si>
    <t>E463 Hydroxypropyl cellulose</t>
  </si>
  <si>
    <t>E463 Hydroxipropylcellulosa</t>
  </si>
  <si>
    <t>E464</t>
  </si>
  <si>
    <t>E464 Hydroksipropyylimetyyliselluloosa</t>
  </si>
  <si>
    <t>E464 Hydroxypropyl methyl cellulose</t>
  </si>
  <si>
    <t>E464 Hydroxipropylmetylcellulosa</t>
  </si>
  <si>
    <t>E465</t>
  </si>
  <si>
    <t>E465 Metyylietyyliselluloosa</t>
  </si>
  <si>
    <t>E465 Ethyl methyl cellulose</t>
  </si>
  <si>
    <t>E465 Etylmetylcellulosa</t>
  </si>
  <si>
    <t>E466</t>
  </si>
  <si>
    <t>E466 Karboksimetyyliselluloosa (CMC), natriumkarboksimetyyliselluloosa</t>
  </si>
  <si>
    <t>E466 Carboxy methyl cellulose, Sodium carboxy methyl cellulose</t>
  </si>
  <si>
    <t>E466 Karboximetylcellulosa, Natriumkarboximetylcellulosa</t>
  </si>
  <si>
    <t>E468</t>
  </si>
  <si>
    <t>E468 Silloitettu natriumkarboksimetyyliselluloosa</t>
  </si>
  <si>
    <t>E468 Crosslinked sodium carboxymethyl cellulose</t>
  </si>
  <si>
    <t>E468 Tvärbunden natriumkarboximetyl sellulosa</t>
  </si>
  <si>
    <t>E469</t>
  </si>
  <si>
    <t>E469 Entsymaattisesti hydrolysoitu karboksimetyyliselluloosa</t>
  </si>
  <si>
    <t>E469 Enzymically hydrolysed carboxy methyl cellulose</t>
  </si>
  <si>
    <t>E469 Enzymiskt hydrolyserad karboximetylcellulosa</t>
  </si>
  <si>
    <t>E470a</t>
  </si>
  <si>
    <t>E470a Rasvahappojen natrium-,kalium- ja kalsiumsuolat</t>
  </si>
  <si>
    <t>E470a Sodium, potassium and calcium salts of fatty acids</t>
  </si>
  <si>
    <t>E470a Natrium-, kalium- och kalciumsalter av fettsyror</t>
  </si>
  <si>
    <t>E470b</t>
  </si>
  <si>
    <t>E470b Rasvahappojen magnesiumsuolat</t>
  </si>
  <si>
    <t>E470b Magnesium salts of fatty acids</t>
  </si>
  <si>
    <t>E470b Magnesiumsalter av fettsyror</t>
  </si>
  <si>
    <t>E471</t>
  </si>
  <si>
    <t>E471 Rasvahappojen mono- ja diglyseridit</t>
  </si>
  <si>
    <t>E471 Mono- and diglycerides of fatty acids</t>
  </si>
  <si>
    <t>E471 Mono- och diglycerider av fettsyror</t>
  </si>
  <si>
    <t>E472a</t>
  </si>
  <si>
    <t>E472a Rasvahappojen mono- ja diglyseridien etikkahappoesterit</t>
  </si>
  <si>
    <t>E472a Acetic acid esters of mono- and diglycerides of fatty acids</t>
  </si>
  <si>
    <t>E472a Ättiksyraestrar av mono- och diglycerider av fettsyror</t>
  </si>
  <si>
    <t>E472b</t>
  </si>
  <si>
    <t>E472b Rasvahappojen mono- ja diglyseridien maitohappoesterit</t>
  </si>
  <si>
    <t>E472b Lactic acid esters of mono- and diglycerides of fatty acids</t>
  </si>
  <si>
    <t>E472b Mjölksyraestrar av mono- och diglycerider av fettsyror</t>
  </si>
  <si>
    <t>E472c</t>
  </si>
  <si>
    <t>E472c Rasvahappojen mono- ja diglyseridien sitruunahappoesterit</t>
  </si>
  <si>
    <t>E472c Citric acid esters of mono- and diglycerides of fatty acids</t>
  </si>
  <si>
    <t>E472c Citronsyraestrar av mono- och diglycerider av fettsyror</t>
  </si>
  <si>
    <t>E472d</t>
  </si>
  <si>
    <t>E472d Rasvahappojen mono- ja diglyseridien viinihappoesterit</t>
  </si>
  <si>
    <t>E472d Tartaric acid esters of mono- and diglycerides of fatty acids</t>
  </si>
  <si>
    <t>E472d Vinsyraestrar av mono- och diglycerider av fettsyror</t>
  </si>
  <si>
    <t>E472e</t>
  </si>
  <si>
    <t>E472e Rasvahappojen mono- ja diglyseridien mono- ja diasetyyliviinihappoesterit</t>
  </si>
  <si>
    <t>E472e Mono- and diacetyl tartaric acid esters</t>
  </si>
  <si>
    <t>E472e Mono- och diacetylvinsyraestrar</t>
  </si>
  <si>
    <t>E472f</t>
  </si>
  <si>
    <t>E472f Rasvahappojen mono- ja diglyseridien tikka- ja viinihappoesterien seokset</t>
  </si>
  <si>
    <t>E472f Mixed acetic and tartaric acid esters</t>
  </si>
  <si>
    <t>E472f Blandade ättik- och vinsyraestrar</t>
  </si>
  <si>
    <t>E473</t>
  </si>
  <si>
    <t>E473 Rasvahappojen sakkaroosiesterit</t>
  </si>
  <si>
    <t>E473 Sucrose esters of fatty acids</t>
  </si>
  <si>
    <t>E473 Sackarosestrar av fettsyror</t>
  </si>
  <si>
    <t>E474</t>
  </si>
  <si>
    <t>E474 Sokeriglyseridit</t>
  </si>
  <si>
    <t>E474 Sucroglycerides</t>
  </si>
  <si>
    <t>E474 Sukroglycerider</t>
  </si>
  <si>
    <t>E475</t>
  </si>
  <si>
    <t>E475 Rasvahappojen polyglyseroliesterit</t>
  </si>
  <si>
    <t>E475 Polyglycerol esters of fatty acids</t>
  </si>
  <si>
    <t>E475 Polyglycerolestrar av fettsyror</t>
  </si>
  <si>
    <t>E476</t>
  </si>
  <si>
    <t>E476 Polyglyserolipolyrisiinioleaatti</t>
  </si>
  <si>
    <t>E476 Polyglycerol polyricinoleate</t>
  </si>
  <si>
    <t>E476 Polyglycerol polyricinoleat</t>
  </si>
  <si>
    <t>E477</t>
  </si>
  <si>
    <t>E477 Rasvahappojen 1,2-propyleeniglykoliesterit</t>
  </si>
  <si>
    <t>E477 Propane-1,2-diol esters of fatty acids</t>
  </si>
  <si>
    <t>E477 Propan-1,2-diolestrar av fettsyror</t>
  </si>
  <si>
    <t>E479b</t>
  </si>
  <si>
    <t>E479b Termisesti hapetettu ja polymeroitu soijaöljy</t>
  </si>
  <si>
    <t>E479b Thermally oxidized soya bean oil</t>
  </si>
  <si>
    <t>E479b Termiskt oxiderad sojabönolja</t>
  </si>
  <si>
    <t>E481</t>
  </si>
  <si>
    <t>E481 Natriumstearoyyli-2-laktylaatti</t>
  </si>
  <si>
    <t>E481 Sodium stearoyl-2-lactylate</t>
  </si>
  <si>
    <t>E481 Natriumstearoyl-2-laktylat</t>
  </si>
  <si>
    <t>E482</t>
  </si>
  <si>
    <t>E482 Kalsiumstearoyyli-2-laktylaatti</t>
  </si>
  <si>
    <t>E482 Calcium stearoyl-2-lactylate</t>
  </si>
  <si>
    <t>E482 Kalciumstearoyl-2-laktylat</t>
  </si>
  <si>
    <t>E483</t>
  </si>
  <si>
    <t>E483 Stearyylitartraatti</t>
  </si>
  <si>
    <t>E483 Stearyl tartrate</t>
  </si>
  <si>
    <t>E483 Stearyltartrat</t>
  </si>
  <si>
    <t>E491</t>
  </si>
  <si>
    <t>E491 Sorbitaanimonostearaatti</t>
  </si>
  <si>
    <t>E491 Sorbitan monostearate</t>
  </si>
  <si>
    <t>E491 Sorbitanmonostearat</t>
  </si>
  <si>
    <t>E492</t>
  </si>
  <si>
    <t>E492 Sorbitaanitristearaatti</t>
  </si>
  <si>
    <t>E492 Sorbitan tristearate</t>
  </si>
  <si>
    <t>E492 Sorbitantristearat</t>
  </si>
  <si>
    <t>E493</t>
  </si>
  <si>
    <t>E493 Sorbitaanimonolauraatti</t>
  </si>
  <si>
    <t>E493 Sorbitan monolaurate</t>
  </si>
  <si>
    <t>E493 Sorbitan monolaurat</t>
  </si>
  <si>
    <t>E494</t>
  </si>
  <si>
    <t>E494 Sorbitaanimono-oleaatti</t>
  </si>
  <si>
    <t>E494 Sorbitan monooleate</t>
  </si>
  <si>
    <t>E494 Sorbitanmonooleat</t>
  </si>
  <si>
    <t>E495</t>
  </si>
  <si>
    <t>E495 Sorbitaanimonopalmitaatti</t>
  </si>
  <si>
    <t>E495 Sorbitan monopalmitate</t>
  </si>
  <si>
    <t>E495 Sorbitanmonopalmitat</t>
  </si>
  <si>
    <t>E500</t>
  </si>
  <si>
    <t>E500 Natriumkarbonaatti</t>
  </si>
  <si>
    <t>E500 Sodium Carbonates</t>
  </si>
  <si>
    <t>E500 Natriumkarbonater</t>
  </si>
  <si>
    <t>E501</t>
  </si>
  <si>
    <t>E501 Kaliumkarbonaatti</t>
  </si>
  <si>
    <t>E501 Potassium Carbonates</t>
  </si>
  <si>
    <t>E501 Kaliumkarbonater</t>
  </si>
  <si>
    <t>E503</t>
  </si>
  <si>
    <t>E503 Ammoniumkarbonaatti</t>
  </si>
  <si>
    <t>E503 Ammonium Carbonates</t>
  </si>
  <si>
    <t>E503 Ammoniumkarbonater</t>
  </si>
  <si>
    <t>E504</t>
  </si>
  <si>
    <t>E504 Magnesiumkarbonaatti</t>
  </si>
  <si>
    <t>E504 Magnesium Carbonates</t>
  </si>
  <si>
    <t>E504 Magnesiumkarbonater</t>
  </si>
  <si>
    <t>E507</t>
  </si>
  <si>
    <t>E507 Suolahappo</t>
  </si>
  <si>
    <t>E507 Hydrochloric acid</t>
  </si>
  <si>
    <t>E507 Saltsyra</t>
  </si>
  <si>
    <t>E508</t>
  </si>
  <si>
    <t>E508 Kaliumkloridi</t>
  </si>
  <si>
    <t>E508 Potassium chloride</t>
  </si>
  <si>
    <t>E508 Kaliumklorid</t>
  </si>
  <si>
    <t>E509</t>
  </si>
  <si>
    <t>E509 Kalsiumkloridi</t>
  </si>
  <si>
    <t>E509 Calcium chloride</t>
  </si>
  <si>
    <t>E509 Kalciumklorid</t>
  </si>
  <si>
    <t>E511</t>
  </si>
  <si>
    <t>E511 Magnesiumkloridi</t>
  </si>
  <si>
    <t>E511 Magnesium chloride</t>
  </si>
  <si>
    <t>E511 Magnesiumklorid</t>
  </si>
  <si>
    <t>E512</t>
  </si>
  <si>
    <t>E512 Tinakloridi</t>
  </si>
  <si>
    <t>E512 Stannous chloride</t>
  </si>
  <si>
    <t>E512 Tenn(II)klorid</t>
  </si>
  <si>
    <t>E513</t>
  </si>
  <si>
    <t>E513 Rikkihappo</t>
  </si>
  <si>
    <t>E513 Sulphuric acid</t>
  </si>
  <si>
    <t>E513 Svavelsyra</t>
  </si>
  <si>
    <t>E514</t>
  </si>
  <si>
    <t>E514 Natriumsulfaatti</t>
  </si>
  <si>
    <t>E514 Sodium Sulphates</t>
  </si>
  <si>
    <t>E514 Natriumsulfater</t>
  </si>
  <si>
    <t>E515</t>
  </si>
  <si>
    <t>E515 Kaliumsulfaatti</t>
  </si>
  <si>
    <t>E515 Potassium Sulphates</t>
  </si>
  <si>
    <t>E515 Kaliumsulfater</t>
  </si>
  <si>
    <t>E516</t>
  </si>
  <si>
    <t>E516 Kalsiumsulfaatti</t>
  </si>
  <si>
    <t>E516 Calcium sulphate</t>
  </si>
  <si>
    <t>E516 Kalciumsulfat</t>
  </si>
  <si>
    <t>E520</t>
  </si>
  <si>
    <t>E520 Alumiinisulfaatti</t>
  </si>
  <si>
    <t>E520 Aluminium sulphate</t>
  </si>
  <si>
    <t>E520 Aluminiumsulfat</t>
  </si>
  <si>
    <t>E521</t>
  </si>
  <si>
    <t>E521 Alumiininatriumsulfaatti</t>
  </si>
  <si>
    <t>E521 Aluminium sodium sulphate</t>
  </si>
  <si>
    <t>E521 Aluminiumnatriumsulfat</t>
  </si>
  <si>
    <t>E522</t>
  </si>
  <si>
    <t>E522 Alumiinikaliumsulfaatti</t>
  </si>
  <si>
    <t>E522 Aluminium potassium sulphate</t>
  </si>
  <si>
    <t>E522 Aluminiumkaliumsulfat</t>
  </si>
  <si>
    <t>E523</t>
  </si>
  <si>
    <t>E523 Alumiiniammoniumsulfaatti</t>
  </si>
  <si>
    <t>E523 Aluminium ammonium sulphate</t>
  </si>
  <si>
    <t>E523 Aluminiumammoniumsulfat</t>
  </si>
  <si>
    <t>E524</t>
  </si>
  <si>
    <t>E524 Natriumhydroksidi</t>
  </si>
  <si>
    <t>E524 Sodium hydroxide</t>
  </si>
  <si>
    <t>E524 Natriumhydroxid</t>
  </si>
  <si>
    <t>E525</t>
  </si>
  <si>
    <t>E525 Kaliumhydroksidi</t>
  </si>
  <si>
    <t>E525 Potassium hydroxide</t>
  </si>
  <si>
    <t>E525 Kaliumhydroxid</t>
  </si>
  <si>
    <t>E526</t>
  </si>
  <si>
    <t>E526 Kalsiumhydroksidi</t>
  </si>
  <si>
    <t>E526 Calcium hydroxide</t>
  </si>
  <si>
    <t>E526 Kalciumhydroxid</t>
  </si>
  <si>
    <t>E527</t>
  </si>
  <si>
    <t>E527 Ammoniumhydroksidi</t>
  </si>
  <si>
    <t>E527 Ammonium hydroxide</t>
  </si>
  <si>
    <t>E527 Ammoniumhydroxid</t>
  </si>
  <si>
    <t>E528</t>
  </si>
  <si>
    <t>E528 Magnesiumhydroksidi</t>
  </si>
  <si>
    <t>E528 Magnesium hydroxide</t>
  </si>
  <si>
    <t>E528 Magnesiumhydroxid</t>
  </si>
  <si>
    <t>E529</t>
  </si>
  <si>
    <t>E529 Kalsiumoksidi</t>
  </si>
  <si>
    <t>E529 Calcium oxide</t>
  </si>
  <si>
    <t>E529 Kalciumoxid</t>
  </si>
  <si>
    <t>E530</t>
  </si>
  <si>
    <t>E530 Magnesiumoksidi</t>
  </si>
  <si>
    <t>E530 Magnesium oxide</t>
  </si>
  <si>
    <t>E530 Magnesiumoxid</t>
  </si>
  <si>
    <t>E535</t>
  </si>
  <si>
    <t>E535 Natriumferrosyanidi</t>
  </si>
  <si>
    <t>E535 Sodium ferrocyanide</t>
  </si>
  <si>
    <t>E535 Natriumferrocyanid</t>
  </si>
  <si>
    <t>E536</t>
  </si>
  <si>
    <t>E536 Kaliumferrosyanidi</t>
  </si>
  <si>
    <t>E536 Potassium ferrocyanide</t>
  </si>
  <si>
    <t>E536 Kaliumferrocyanid</t>
  </si>
  <si>
    <t>E538</t>
  </si>
  <si>
    <t>E538 Kalsiumferrosyanidi</t>
  </si>
  <si>
    <t>E538 Calcium ferrocyanide</t>
  </si>
  <si>
    <t>E538 Kalciumferrocyanid</t>
  </si>
  <si>
    <t>E541</t>
  </si>
  <si>
    <t>E541 Natriumalumiinifosfaatti,hapan</t>
  </si>
  <si>
    <t>E541 Sodium aluminium phosphate, acidic</t>
  </si>
  <si>
    <t>E541 Natriumaluminiumfosfat, surt</t>
  </si>
  <si>
    <t>E551</t>
  </si>
  <si>
    <t>E551 Piidioksidi</t>
  </si>
  <si>
    <t>E551 Silicon dioxide</t>
  </si>
  <si>
    <t>E551 Kiseldioxid</t>
  </si>
  <si>
    <t>E552</t>
  </si>
  <si>
    <t>E552 Kalsiumsilikaatti</t>
  </si>
  <si>
    <t>E552 Calcium silicate</t>
  </si>
  <si>
    <t>E552 Kalciumsilikat</t>
  </si>
  <si>
    <t>E553a</t>
  </si>
  <si>
    <t>E553a Magnesiumsilikaatti</t>
  </si>
  <si>
    <t>E553a Magnesium Silicate</t>
  </si>
  <si>
    <t>E553a Magnesiumsilikat</t>
  </si>
  <si>
    <t>E553b</t>
  </si>
  <si>
    <t>E553b Talkki</t>
  </si>
  <si>
    <t>E553b Talc</t>
  </si>
  <si>
    <t>E553b Talk</t>
  </si>
  <si>
    <t>E554</t>
  </si>
  <si>
    <t>E554 Natriumalumiinisilikaatti</t>
  </si>
  <si>
    <t>E554 Sodium aluminium silicate</t>
  </si>
  <si>
    <t>E554 Natriumaluminiumsilikat</t>
  </si>
  <si>
    <t>E555</t>
  </si>
  <si>
    <t>E555 Kaliumalumiinisilikaatti</t>
  </si>
  <si>
    <t>E555 Potassium aluminium silicate</t>
  </si>
  <si>
    <t>E555 Kaliumaluminiumsilikat</t>
  </si>
  <si>
    <t>E556</t>
  </si>
  <si>
    <t>E556 Kalsiumalumiinisilikaatti</t>
  </si>
  <si>
    <t>E556 Calcium aluminium silicate</t>
  </si>
  <si>
    <t>E556 Kalciumaluminiumsilikat</t>
  </si>
  <si>
    <t>E558</t>
  </si>
  <si>
    <t>E558 Bentoniitti</t>
  </si>
  <si>
    <t>E558 Bentonite</t>
  </si>
  <si>
    <t>E558 Bentonit</t>
  </si>
  <si>
    <t>E559</t>
  </si>
  <si>
    <t>E559 Alumiinisilikaatti(kaoliini)</t>
  </si>
  <si>
    <t>E559 Aluminium silicate (Kaolin)</t>
  </si>
  <si>
    <t>E559 Aluminiumsilikat (kaolin)</t>
  </si>
  <si>
    <t>E570</t>
  </si>
  <si>
    <t>E570 Rasvahapot e</t>
  </si>
  <si>
    <t>E570 Fatty acids</t>
  </si>
  <si>
    <t>E570 Fettsyror</t>
  </si>
  <si>
    <t>E574</t>
  </si>
  <si>
    <t>E574 Glukonihappo</t>
  </si>
  <si>
    <t>E574 Gluconic acid</t>
  </si>
  <si>
    <t>E574 Glukonsyra</t>
  </si>
  <si>
    <t>E575</t>
  </si>
  <si>
    <t>E575 Glukonodeltalaktoni</t>
  </si>
  <si>
    <t>E575 Glucono-delta-lactone</t>
  </si>
  <si>
    <t>E575 Glukono-delta-lakton</t>
  </si>
  <si>
    <t>E576</t>
  </si>
  <si>
    <t>E576 Natriumglukonaatti</t>
  </si>
  <si>
    <t>E576 Sodium gluconate</t>
  </si>
  <si>
    <t>E576 Natriumglukonat</t>
  </si>
  <si>
    <t>E577</t>
  </si>
  <si>
    <t>E577 Kaliumglukonaatti</t>
  </si>
  <si>
    <t>E577 Potassium gluconate</t>
  </si>
  <si>
    <t>E577 Kaliumglukonat</t>
  </si>
  <si>
    <t>E578</t>
  </si>
  <si>
    <t>E578 Kalsiumglukonaatti</t>
  </si>
  <si>
    <t>E578 Calcium gluconate</t>
  </si>
  <si>
    <t>E578 Kalciumglukonat</t>
  </si>
  <si>
    <t>E579</t>
  </si>
  <si>
    <t>E579 Ferroglukonaatti</t>
  </si>
  <si>
    <t>E579 Ferrous gluconate</t>
  </si>
  <si>
    <t>E579 Järniglukonat</t>
  </si>
  <si>
    <t>E585</t>
  </si>
  <si>
    <t>E585 Ferrolaktaatti</t>
  </si>
  <si>
    <t>E585 Ferrous lactate</t>
  </si>
  <si>
    <t>E585 Järnhaltig laktat</t>
  </si>
  <si>
    <t>E586</t>
  </si>
  <si>
    <t>E586 4-heksyyliresorsinoli</t>
  </si>
  <si>
    <t>E586 4-Hexylresorcinol</t>
  </si>
  <si>
    <t>E586 4-hexylresorcinol</t>
  </si>
  <si>
    <t>E620</t>
  </si>
  <si>
    <t>E620 Glutamiinihappo</t>
  </si>
  <si>
    <t>E620 Glutamic acid</t>
  </si>
  <si>
    <t>E620 Glutaminsyra</t>
  </si>
  <si>
    <t>E621</t>
  </si>
  <si>
    <t>E621 Mononatriumglutamaatti</t>
  </si>
  <si>
    <t>E621 Monosodium glutamate</t>
  </si>
  <si>
    <t>E621 Mononatriumglutamat</t>
  </si>
  <si>
    <t>E622</t>
  </si>
  <si>
    <t>E622 Monokaliumglutamaatti</t>
  </si>
  <si>
    <t>E622 Monopotassium glutamate</t>
  </si>
  <si>
    <t>E622 Monokaliumglutamat</t>
  </si>
  <si>
    <t>E623</t>
  </si>
  <si>
    <t>E623 Kalsiumdiglutamaatti</t>
  </si>
  <si>
    <t>E623 Calcium diglutamate</t>
  </si>
  <si>
    <t>E623 Kalciumdiglutamat</t>
  </si>
  <si>
    <t>E624</t>
  </si>
  <si>
    <t>E624 Monoammoniumglutamaatti</t>
  </si>
  <si>
    <t>E624 Monoammonium glutamate</t>
  </si>
  <si>
    <t>E624 Monoammoniumglutamat</t>
  </si>
  <si>
    <t>E625</t>
  </si>
  <si>
    <t>E625 Magnesiumdiglutamaatti</t>
  </si>
  <si>
    <t>E625 Magnesium diglutamate</t>
  </si>
  <si>
    <t>E625 Magnesiumdiglutamat</t>
  </si>
  <si>
    <t>E626</t>
  </si>
  <si>
    <t>E626 Guanyylihappo e</t>
  </si>
  <si>
    <t>E626 Guanylic acid</t>
  </si>
  <si>
    <t>E626 Guanylsyra</t>
  </si>
  <si>
    <t>E627</t>
  </si>
  <si>
    <t>E627 Dinatriumguanylaatti e</t>
  </si>
  <si>
    <t>E627 Disodium guanylate</t>
  </si>
  <si>
    <t>E627 Dinatriumguanylat</t>
  </si>
  <si>
    <t>E628</t>
  </si>
  <si>
    <t>E628 Dikaliumguanylaatti e</t>
  </si>
  <si>
    <t>E628 Dipotassium guanylate</t>
  </si>
  <si>
    <t>E628 Dikaliumguanylat</t>
  </si>
  <si>
    <t>E629</t>
  </si>
  <si>
    <t>E629 Kalsiumguanylaatti e</t>
  </si>
  <si>
    <t>E629 Calcium guanylate</t>
  </si>
  <si>
    <t>E629 Kalciumguanylat</t>
  </si>
  <si>
    <t>E630</t>
  </si>
  <si>
    <t>E630 Inosiinihappo e</t>
  </si>
  <si>
    <t>E630 Inosinic acid</t>
  </si>
  <si>
    <t>E630 Inosinsyra</t>
  </si>
  <si>
    <t>E631</t>
  </si>
  <si>
    <t>E631 Dinatriuminosinaatti e</t>
  </si>
  <si>
    <t>E631 Disodium inosinate</t>
  </si>
  <si>
    <t>E631 Dinatriuminosinat</t>
  </si>
  <si>
    <t>E632</t>
  </si>
  <si>
    <t>E632 Dikaliuminosinaatti e</t>
  </si>
  <si>
    <t>E632 Dipotassium inosinate</t>
  </si>
  <si>
    <t>E632 Dikaliuminosinat</t>
  </si>
  <si>
    <t>E633</t>
  </si>
  <si>
    <t>E633 Kalsiuminosinaatti e</t>
  </si>
  <si>
    <t>E633 Calcium inosinate</t>
  </si>
  <si>
    <t>E633 Kalciuminosinat</t>
  </si>
  <si>
    <t>E634</t>
  </si>
  <si>
    <t>E634 Kalsium-5''-ribonukleotidit e</t>
  </si>
  <si>
    <t>E634 Calcium 5'-ribonucleotides</t>
  </si>
  <si>
    <t>E634 Kalcium 5'-ribonukleotider</t>
  </si>
  <si>
    <t>E635</t>
  </si>
  <si>
    <t>E635 Dinatrium-5''-ribonukleotidit e</t>
  </si>
  <si>
    <t>E635 Disodium 5'-ribonucleotides</t>
  </si>
  <si>
    <t>E635 Dinatrium 5'-ribonukleotider</t>
  </si>
  <si>
    <t>E640</t>
  </si>
  <si>
    <t>E640 Glysiini ja natriumsuola</t>
  </si>
  <si>
    <t>E640 Glycine and its sodium salt</t>
  </si>
  <si>
    <t>E640 Glycin och dess natriumsalt</t>
  </si>
  <si>
    <t>E650</t>
  </si>
  <si>
    <t>E650 Sinkkiasetaatti</t>
  </si>
  <si>
    <t>E650 Zinc acetate</t>
  </si>
  <si>
    <t>E650 Zinkacetat</t>
  </si>
  <si>
    <t>E900</t>
  </si>
  <si>
    <t>E900 Dimetyylipolysiloksaani</t>
  </si>
  <si>
    <t>E900 Dimethyl polysiloxane</t>
  </si>
  <si>
    <t>E900 Dimetylpolysiloxan</t>
  </si>
  <si>
    <t>E901</t>
  </si>
  <si>
    <t>E901 Mehiläisvaha, valkoinen ja keltainen</t>
  </si>
  <si>
    <t>E901 Beeswax, white and yellow</t>
  </si>
  <si>
    <t>E901 Bivax, vitt och gult</t>
  </si>
  <si>
    <t>Update Finnish name</t>
  </si>
  <si>
    <t>E902</t>
  </si>
  <si>
    <t>E902 Kandelillavaha</t>
  </si>
  <si>
    <t>E902 Candelilla wax</t>
  </si>
  <si>
    <t>E902 Candelilla vax</t>
  </si>
  <si>
    <t>E903</t>
  </si>
  <si>
    <t>E903 Karnaubavaha</t>
  </si>
  <si>
    <t>E903 Carnauba wax</t>
  </si>
  <si>
    <t>E903 Carnaubavax</t>
  </si>
  <si>
    <t>E904</t>
  </si>
  <si>
    <t xml:space="preserve">E904 Sellakka </t>
  </si>
  <si>
    <t>E904 Shellac</t>
  </si>
  <si>
    <t>E905</t>
  </si>
  <si>
    <t>E905 Mikrokiteinen vaha</t>
  </si>
  <si>
    <t>E905 Microcrystalline wax</t>
  </si>
  <si>
    <t>E905 Mikrokristallint vax</t>
  </si>
  <si>
    <t>E907</t>
  </si>
  <si>
    <t>E907 Vetykäsitelty poly-1-dekeeni</t>
  </si>
  <si>
    <t>E907 Hydrogenated Poly-1-decene</t>
  </si>
  <si>
    <t>E907 Hydrogenerad poly-1-decen</t>
  </si>
  <si>
    <t>E912</t>
  </si>
  <si>
    <t>E912 Montaanahapon esterit</t>
  </si>
  <si>
    <t>E912 Montanic acid esters</t>
  </si>
  <si>
    <t>E912 Montansyraestrar</t>
  </si>
  <si>
    <t>E914</t>
  </si>
  <si>
    <t>E914 Hapetettu polyeteenivaha</t>
  </si>
  <si>
    <t>E914 Oxidized polyethylene wax</t>
  </si>
  <si>
    <t>E914 Oxiderat polyetenvax</t>
  </si>
  <si>
    <t>E920</t>
  </si>
  <si>
    <t>E920 L-kysteiini e</t>
  </si>
  <si>
    <t>E920 L-Cysteine</t>
  </si>
  <si>
    <t>E920 L-Cystein</t>
  </si>
  <si>
    <t>E927b</t>
  </si>
  <si>
    <t>E927b Karbamidi</t>
  </si>
  <si>
    <t>E927b Carbamide</t>
  </si>
  <si>
    <t>E927b Karbamid</t>
  </si>
  <si>
    <t>E938</t>
  </si>
  <si>
    <t>E938 Argon</t>
  </si>
  <si>
    <t>E939</t>
  </si>
  <si>
    <t>E939 Helium</t>
  </si>
  <si>
    <t>E941</t>
  </si>
  <si>
    <t>E941 Typpi</t>
  </si>
  <si>
    <t>E941 Nitrogen</t>
  </si>
  <si>
    <t>E941 Kväve</t>
  </si>
  <si>
    <t>E942</t>
  </si>
  <si>
    <t>E942 Typpimonoksidi</t>
  </si>
  <si>
    <t>E942 Nitrous oxide</t>
  </si>
  <si>
    <t>E942 Lustgas</t>
  </si>
  <si>
    <t>E943a</t>
  </si>
  <si>
    <t>E943a Butaani</t>
  </si>
  <si>
    <t>E943a Butane</t>
  </si>
  <si>
    <t>E943a Butan</t>
  </si>
  <si>
    <t>E943b</t>
  </si>
  <si>
    <t>E943b Isobutaani</t>
  </si>
  <si>
    <t>E943b Isobutane</t>
  </si>
  <si>
    <t>E943b Isobutan</t>
  </si>
  <si>
    <t>E944</t>
  </si>
  <si>
    <t>E944 Propaani</t>
  </si>
  <si>
    <t>E944 Propane</t>
  </si>
  <si>
    <t>E944 Propan</t>
  </si>
  <si>
    <t>E948</t>
  </si>
  <si>
    <t>E948 Happi</t>
  </si>
  <si>
    <t>E948 Oxygen</t>
  </si>
  <si>
    <t>E948 Syre</t>
  </si>
  <si>
    <t>E949</t>
  </si>
  <si>
    <t>E949 Vety</t>
  </si>
  <si>
    <t>E949 Hydrogen</t>
  </si>
  <si>
    <t>E949 Väte</t>
  </si>
  <si>
    <t>E950</t>
  </si>
  <si>
    <t>E950 Asesulfaami K</t>
  </si>
  <si>
    <t>E950 Acesulfame K</t>
  </si>
  <si>
    <t>E950 Acesulfam K</t>
  </si>
  <si>
    <t>E951</t>
  </si>
  <si>
    <t>E951 Aspartaami</t>
  </si>
  <si>
    <t>E951 Aspartame</t>
  </si>
  <si>
    <t>E951 Aspartam</t>
  </si>
  <si>
    <t>E952</t>
  </si>
  <si>
    <t>E952 Syklaamihappo ja sen Na- ja Ca-suolat</t>
  </si>
  <si>
    <t>E952 Cyclamic acid and its Na and Ca salts</t>
  </si>
  <si>
    <t>E952 Cyclaminsyra och dess Na- och Ca-salter</t>
  </si>
  <si>
    <t>E953</t>
  </si>
  <si>
    <t>E953 Isomalti, isomaltitoli</t>
  </si>
  <si>
    <t>E953 Isomalt</t>
  </si>
  <si>
    <t>E954</t>
  </si>
  <si>
    <t>E954 Sakariini ja sen Na-, K- ja Ca-suolat</t>
  </si>
  <si>
    <t>E954 Saccharin and its Na, K and Ca salts</t>
  </si>
  <si>
    <t>E954 Sackarin och dess Na-, K- och Ca-salter</t>
  </si>
  <si>
    <t>E955</t>
  </si>
  <si>
    <t>E955 Sukraloosi</t>
  </si>
  <si>
    <t>E955 Sucralose</t>
  </si>
  <si>
    <t>E955 Sukralos</t>
  </si>
  <si>
    <t>E957</t>
  </si>
  <si>
    <t>E957 Taumatiini</t>
  </si>
  <si>
    <t>E957 Thaumatin</t>
  </si>
  <si>
    <t>E959</t>
  </si>
  <si>
    <t>E959 Neohesperidiini DC</t>
  </si>
  <si>
    <t>E959 Neohesperidine DC</t>
  </si>
  <si>
    <t>E959 Neohesperidin DC</t>
  </si>
  <si>
    <t>E960</t>
  </si>
  <si>
    <t>E960 Stevioliglykosidit</t>
  </si>
  <si>
    <t>E960 Steviol glycosides</t>
  </si>
  <si>
    <t>E960 Steviolglykosider</t>
  </si>
  <si>
    <t>E962</t>
  </si>
  <si>
    <t>E962 Aspartaami-asesulfaamisuola</t>
  </si>
  <si>
    <t>E962 Salt of aspartame-acesulfame</t>
  </si>
  <si>
    <t>E962 Salt av aspartam-acesulfam</t>
  </si>
  <si>
    <t>E965</t>
  </si>
  <si>
    <t>E965 Maltitoli</t>
  </si>
  <si>
    <t>E965 Maltitol</t>
  </si>
  <si>
    <t>E966</t>
  </si>
  <si>
    <t>E966 Laktitoli</t>
  </si>
  <si>
    <t>E966 Lactitol</t>
  </si>
  <si>
    <t>E967</t>
  </si>
  <si>
    <t>E967 Ksylitoli</t>
  </si>
  <si>
    <t>E967 Xylitol</t>
  </si>
  <si>
    <t>E968</t>
  </si>
  <si>
    <t>E968 Erytritoli</t>
  </si>
  <si>
    <t>E968 Erythritol</t>
  </si>
  <si>
    <t>E999</t>
  </si>
  <si>
    <t>E999 Kvillauute</t>
  </si>
  <si>
    <t>E999 Quillaia extract</t>
  </si>
  <si>
    <t>E999 Quillaia extrakt</t>
  </si>
  <si>
    <t>E1203</t>
  </si>
  <si>
    <t>E1203 Polyvinyylialkoholi (PVA)</t>
  </si>
  <si>
    <t>E1203 Polyvinyl alcohol</t>
  </si>
  <si>
    <t>E1203 Polyvinylalkohol</t>
  </si>
  <si>
    <t>E1205</t>
  </si>
  <si>
    <t>E1205 Emäksinen metakrylaattikopolymeeri</t>
  </si>
  <si>
    <t>E1205 Basic methacrylate copolymer</t>
  </si>
  <si>
    <t>E1205 Grundläggande metakrylatsampolymer</t>
  </si>
  <si>
    <t>E1521</t>
  </si>
  <si>
    <t>E1521 Polyetyleeniglykoli</t>
  </si>
  <si>
    <t>E1521 Polyethylene glycol</t>
  </si>
  <si>
    <t>E1521 Polyetylenglykol</t>
  </si>
  <si>
    <t>E427</t>
  </si>
  <si>
    <t>E427 Kassiakumi</t>
  </si>
  <si>
    <t>E427 Cassia gum</t>
  </si>
  <si>
    <t>E427 Cassia gummi</t>
  </si>
  <si>
    <t>E517</t>
  </si>
  <si>
    <t>E517 Ammoniumsulfaatti</t>
  </si>
  <si>
    <t>E517 Ammonium sulphate</t>
  </si>
  <si>
    <t>E517 Ammoniumsulfat</t>
  </si>
  <si>
    <t>E961</t>
  </si>
  <si>
    <t>E961 Neotaami</t>
  </si>
  <si>
    <t>E961 Neotame</t>
  </si>
  <si>
    <t>E964</t>
  </si>
  <si>
    <t>E964 Polyglysitolisiirappi</t>
  </si>
  <si>
    <t>E964 Polyglycitol syrup</t>
  </si>
  <si>
    <t>E964 Polyglycitol sirap</t>
  </si>
  <si>
    <t>E160a(i)</t>
  </si>
  <si>
    <t>E160a(i) Beetakaroteeni</t>
  </si>
  <si>
    <t>E160a(i) Beta-Carotene</t>
  </si>
  <si>
    <t>E160a(i) Betakaroten</t>
  </si>
  <si>
    <t>E160a(ii)</t>
  </si>
  <si>
    <t>E160a(ii) Kasviskaroteeni</t>
  </si>
  <si>
    <t>E160a(ii) Plant Carotenes</t>
  </si>
  <si>
    <t>E160a(ii) Växtkarotener</t>
  </si>
  <si>
    <t>E262(i)</t>
  </si>
  <si>
    <t>E262(i) Natriumasetaatti</t>
  </si>
  <si>
    <t>E262(i) Sodium Acetate</t>
  </si>
  <si>
    <t>E262(i) ​​Natriumacetat</t>
  </si>
  <si>
    <t>E262(ii)</t>
  </si>
  <si>
    <t>E262(ii) Natriumdiasetaatti</t>
  </si>
  <si>
    <t>E262(ii) Sodium Diacetate</t>
  </si>
  <si>
    <t>E262(ii) Natriumdiacetat</t>
  </si>
  <si>
    <t>E304(i)</t>
  </si>
  <si>
    <t>E304(i)  Askorbyylipalmitaatti</t>
  </si>
  <si>
    <t>E304(i) Ascorbyl Palmitate</t>
  </si>
  <si>
    <t>E304(i) askorbylpalmitat</t>
  </si>
  <si>
    <t>E304(ii)</t>
  </si>
  <si>
    <t>E304(ii) Askorbyylistearaatti</t>
  </si>
  <si>
    <t>E304(ii) Ascorbyl Stearate</t>
  </si>
  <si>
    <t>E304(ii) askorbylstearat</t>
  </si>
  <si>
    <t>E331(i)</t>
  </si>
  <si>
    <t>E331(i) Mononatriumsitraatti</t>
  </si>
  <si>
    <t>E331(i) Monosodium Citrate</t>
  </si>
  <si>
    <t>E331(i) Mononatriumcitrat</t>
  </si>
  <si>
    <t>E331(ii)</t>
  </si>
  <si>
    <t>E331(ii) Dinatriumsitraatti</t>
  </si>
  <si>
    <t>E331(ii) Disodium Citrate</t>
  </si>
  <si>
    <t>E331(ii) Dinatriumcitrat</t>
  </si>
  <si>
    <t>E331(iii)</t>
  </si>
  <si>
    <t>E331(iii) Trinatriumsitraatti</t>
  </si>
  <si>
    <t>E331(iii) Trisodium Citrate</t>
  </si>
  <si>
    <t>E331(iii) Trinatriumcitrat</t>
  </si>
  <si>
    <t>E332(i)</t>
  </si>
  <si>
    <t>E332(i) Monokaliumsitraatti</t>
  </si>
  <si>
    <t>E332(i) Monopotassium Citrate</t>
  </si>
  <si>
    <t>E332(i) Monokaliumcitrat</t>
  </si>
  <si>
    <t>E332(ii)</t>
  </si>
  <si>
    <t>E332(ii) Trikaliumsitraatti</t>
  </si>
  <si>
    <t>E332(ii) Tripotassium Citrate</t>
  </si>
  <si>
    <t>E332(ii) Trikaliumcitrat</t>
  </si>
  <si>
    <t>E333(i)</t>
  </si>
  <si>
    <t>E333(i) Monokalsiumssitraatti</t>
  </si>
  <si>
    <t>E333(i) Monocalcium Citrate</t>
  </si>
  <si>
    <t>E333(i) Monokalciumcitrat</t>
  </si>
  <si>
    <t>E333(ii)</t>
  </si>
  <si>
    <t>E333(ii) Dikalsiumsitraatti</t>
  </si>
  <si>
    <t>E333(ii) Dicalcium Citrate</t>
  </si>
  <si>
    <t>E333(ii) Dikalciumcitrat</t>
  </si>
  <si>
    <t>E333(iii)</t>
  </si>
  <si>
    <t>E333(iii) Trikalsiumsitraatti</t>
  </si>
  <si>
    <t>E333(iii) Tricalcium Citrate</t>
  </si>
  <si>
    <t>E333(iii) Trikalciumcitrat</t>
  </si>
  <si>
    <t>E335(i)</t>
  </si>
  <si>
    <t>E335(i) Mononatriumtartraatti</t>
  </si>
  <si>
    <t>E335(i) Monosodium Tartrate</t>
  </si>
  <si>
    <t>E335(i) Mononatriumtartrat</t>
  </si>
  <si>
    <t>E335(ii)</t>
  </si>
  <si>
    <t>E335(ii) Dinatriumtartraatti</t>
  </si>
  <si>
    <t>E335(ii) Disodium Tartrate</t>
  </si>
  <si>
    <t>E335(ii) Dinatriumtartrat</t>
  </si>
  <si>
    <t>E336(i)</t>
  </si>
  <si>
    <t>E336(i) Monokaliumtartraatti</t>
  </si>
  <si>
    <t>E336(i) Monopotassium Tartrate</t>
  </si>
  <si>
    <t>E336(i) Monokaliumtartrat</t>
  </si>
  <si>
    <t>E336(ii)</t>
  </si>
  <si>
    <t>E336(ii) Dikaliumtartraatti</t>
  </si>
  <si>
    <t>E336(ii) Dipotassium Tartrate</t>
  </si>
  <si>
    <t>E336(ii) Dikaliumtartrat</t>
  </si>
  <si>
    <t>E339(i)</t>
  </si>
  <si>
    <t>E339(i) Mononatriumfosfaatti</t>
  </si>
  <si>
    <t>E339(i) Monosodium Phosphate</t>
  </si>
  <si>
    <t>E339(i) Mononatriumfosfat</t>
  </si>
  <si>
    <t>E339(ii)</t>
  </si>
  <si>
    <t>E339(ii) Dinatriumfosfaatti</t>
  </si>
  <si>
    <t>E339(ii) Disodium Phosphate</t>
  </si>
  <si>
    <t>E339(ii) Dinatriumfosfat</t>
  </si>
  <si>
    <t>E339(iii)</t>
  </si>
  <si>
    <t>E339(iii) Trinatriumfosfaatti</t>
  </si>
  <si>
    <t>E339(iii) Trisodium Phosphate</t>
  </si>
  <si>
    <t>E339(iii) Trinatriumfosfat</t>
  </si>
  <si>
    <t>E340(i)</t>
  </si>
  <si>
    <t>E340(i) Monokaliumfosfaatti</t>
  </si>
  <si>
    <t>E340(i) Monopotassium Phosphate</t>
  </si>
  <si>
    <t>E340(i) Monokaliumfosfat</t>
  </si>
  <si>
    <t>E340(ii)</t>
  </si>
  <si>
    <t>E340(ii) Dikaliumfosfaatti</t>
  </si>
  <si>
    <t>E340(ii) Dipotassium Phosphate</t>
  </si>
  <si>
    <t>E340(ii) Dikaliumfosfat</t>
  </si>
  <si>
    <t>E340(iii)</t>
  </si>
  <si>
    <t>E340(iii) Trikaliumfosfaatti</t>
  </si>
  <si>
    <t>E340(iii) Tripotassium Phosphate</t>
  </si>
  <si>
    <t>E340(iii) Trikaliumfosfat</t>
  </si>
  <si>
    <t>E341(i)</t>
  </si>
  <si>
    <t>E341(i) Monokalsiumfosfaatti</t>
  </si>
  <si>
    <t>E341(i) Monocalcium Phosphate</t>
  </si>
  <si>
    <t>E341(i) Monokalciumfosfat</t>
  </si>
  <si>
    <t>E341(ii)</t>
  </si>
  <si>
    <t>E341(ii) Dikalsiumfosfaatti</t>
  </si>
  <si>
    <t>E341(ii) Dicalcium Phosphate</t>
  </si>
  <si>
    <t>E341(ii) Dikalciumfosfat</t>
  </si>
  <si>
    <t>E341(iii)</t>
  </si>
  <si>
    <t>E341(iii) Trikalsiumfosfaatti</t>
  </si>
  <si>
    <t>E341(iii) Tricalcium Phosphate</t>
  </si>
  <si>
    <t>E341(iii) Trikalciumfosfat</t>
  </si>
  <si>
    <t>E343(i)</t>
  </si>
  <si>
    <t>E343(i) Monomagnesiumfosfaatti</t>
  </si>
  <si>
    <t>E343(i) Monomagnesium Phosphate</t>
  </si>
  <si>
    <t>E343(i) Monomagnesiumfosfat</t>
  </si>
  <si>
    <t>E343(ii)</t>
  </si>
  <si>
    <t>E343(ii) Dimagnesiumfosfaatti</t>
  </si>
  <si>
    <t>E343(ii) Dimagnesium Phosphate</t>
  </si>
  <si>
    <t>E343(ii) Dimagnesiumfosfat</t>
  </si>
  <si>
    <t>E350(i)</t>
  </si>
  <si>
    <t>E350(i) Natriummalaatti</t>
  </si>
  <si>
    <t>E350(i) Sodium Malate</t>
  </si>
  <si>
    <t>E350(i) Natriummalat</t>
  </si>
  <si>
    <t>E350(ii)</t>
  </si>
  <si>
    <t>E350(ii) Natriumvetymalaatti</t>
  </si>
  <si>
    <t>E350(ii) Sodium Hydrogen Malate</t>
  </si>
  <si>
    <t>E350(ii) Natriumvätemalat</t>
  </si>
  <si>
    <t>E352(i)</t>
  </si>
  <si>
    <t>E352(i) Kalsiummalaatti</t>
  </si>
  <si>
    <t>E352(i) Calcium Malate</t>
  </si>
  <si>
    <t>E352(i) Kalciummalat</t>
  </si>
  <si>
    <t>E352(ii)</t>
  </si>
  <si>
    <t>E352(ii) Kalsiumvetymalaatti</t>
  </si>
  <si>
    <t>E352(ii) Calcium Hydrogen Malate</t>
  </si>
  <si>
    <t>E352(ii) Kalciumvätemalat</t>
  </si>
  <si>
    <t>E500(i)</t>
  </si>
  <si>
    <t>E500(i) Sodium Carbonate</t>
  </si>
  <si>
    <t>E500(i) Natriumkarbonat</t>
  </si>
  <si>
    <t>E500(ii)</t>
  </si>
  <si>
    <t>E500(ii) Natriumvetykarbonaatti</t>
  </si>
  <si>
    <t>E500(ii) Sodium Hydrogen Carbonate</t>
  </si>
  <si>
    <t>E500(ii) Natriumvätekarbonat</t>
  </si>
  <si>
    <t>E500(iii)</t>
  </si>
  <si>
    <t>E500(iii) Natriumseskvikarbonaatti</t>
  </si>
  <si>
    <t>E500(iii) Sodium Sesquicarbonate</t>
  </si>
  <si>
    <t>E500(iii) Natriumseskvikarbonat</t>
  </si>
  <si>
    <t>E501(i)</t>
  </si>
  <si>
    <t>E501(i)  Kaliumkarbonaatti</t>
  </si>
  <si>
    <t>E501(i) Potassium carbonate</t>
  </si>
  <si>
    <t>E501(i) Kaliumkarbonat</t>
  </si>
  <si>
    <t>E501(ii)</t>
  </si>
  <si>
    <t>E501(ii) Kaliumvetykarbonaatti</t>
  </si>
  <si>
    <t>E501(ii) Potassium bicarbonate</t>
  </si>
  <si>
    <t>E501(ii) Kaliumbikarbonat</t>
  </si>
  <si>
    <t>E503(i)</t>
  </si>
  <si>
    <t>E503(i)  Ammoniumkarbonaatti</t>
  </si>
  <si>
    <t>E503(i) Ammonium carbonate</t>
  </si>
  <si>
    <t>E503(i) Ammoniumkarbonat</t>
  </si>
  <si>
    <t>E503(ii)</t>
  </si>
  <si>
    <t>E503(ii) Ammoniumvetykarbonaatti</t>
  </si>
  <si>
    <t>E503(ii) Ammonium bicarbonate</t>
  </si>
  <si>
    <t>E503(ii) Ammoniumbikarbonat</t>
  </si>
  <si>
    <t>E504(i)</t>
  </si>
  <si>
    <t>E504(i) Magnesiumkarbonaatti</t>
  </si>
  <si>
    <t>E504(i) Magnesium carbonate</t>
  </si>
  <si>
    <t>E504(i) Magnesiumkarbonat</t>
  </si>
  <si>
    <t>E504(ii)</t>
  </si>
  <si>
    <t>E504(ii) Magnesiumvetykarbonaatti</t>
  </si>
  <si>
    <t>E504(ii) Magnesium hydrogen carbonate</t>
  </si>
  <si>
    <t>E504(ii) Magnesiumvätekarbonat</t>
  </si>
  <si>
    <t>E514(i)</t>
  </si>
  <si>
    <t>E514(i) Natriumsulfaatti</t>
  </si>
  <si>
    <t>E514(i) Sodium sulfate</t>
  </si>
  <si>
    <t>E514(i) Natriumsulfat</t>
  </si>
  <si>
    <t>E965(i)</t>
  </si>
  <si>
    <t>E965(i) Maltitoli</t>
  </si>
  <si>
    <t>E965(i) Maltitol</t>
  </si>
  <si>
    <t>E965(ii)</t>
  </si>
  <si>
    <t>E965(ii) Maltitolisiirappi</t>
  </si>
  <si>
    <t>E965(ii) Maltitol Syrup</t>
  </si>
  <si>
    <t>E965(ii) Maltitolsirap</t>
  </si>
  <si>
    <t>E420(i)</t>
  </si>
  <si>
    <t>E420(i) Sorbitoli</t>
  </si>
  <si>
    <t>E420(i) Sorbitol</t>
  </si>
  <si>
    <t>E420(ii)</t>
  </si>
  <si>
    <t>E420(ii) Sorbitolisiirappi</t>
  </si>
  <si>
    <t>E420(ii) Sorbitol Syrup</t>
  </si>
  <si>
    <t>E420(ii) Sorbitolsirap</t>
  </si>
  <si>
    <t>E425(i)</t>
  </si>
  <si>
    <t>E425(i) Konjac-kumi</t>
  </si>
  <si>
    <t>E425(i) Konjac Gum</t>
  </si>
  <si>
    <t>E425(ii)</t>
  </si>
  <si>
    <t>E425(ii) Konjac Glukomannaani</t>
  </si>
  <si>
    <t>E425(ii) Konjac Glucomannan</t>
  </si>
  <si>
    <t>E440(i)</t>
  </si>
  <si>
    <t>E440(i) Pektiini</t>
  </si>
  <si>
    <t>E440(i) Pectin</t>
  </si>
  <si>
    <t>E440(i) Pektin</t>
  </si>
  <si>
    <t>E440(ii)</t>
  </si>
  <si>
    <t>E440(ii) Amidoitu pektiini</t>
  </si>
  <si>
    <t>E440(ii) Amidated Pectin</t>
  </si>
  <si>
    <t>E440(ii) Amiderat pektin</t>
  </si>
  <si>
    <t>E450(i)</t>
  </si>
  <si>
    <t>E450(i) Dinatriumfosfaatti</t>
  </si>
  <si>
    <t>E450(i) Disodium Diphosphate</t>
  </si>
  <si>
    <t>E450(i) Dinatriumdifosfat</t>
  </si>
  <si>
    <t>E450(ii)</t>
  </si>
  <si>
    <t>E450(ii) Trinatriumfosfaatti</t>
  </si>
  <si>
    <t>E450(ii) Trisodium Diphosphate</t>
  </si>
  <si>
    <t>E450(ii) Trinatriumdifosfat</t>
  </si>
  <si>
    <t>E450(iii)</t>
  </si>
  <si>
    <t>E450(iii) Tetranatriumdifosfaatti</t>
  </si>
  <si>
    <t>E450(iii) Tetrasodium Diphosphate</t>
  </si>
  <si>
    <t>E450(iii) Tetranatriumdifosfat</t>
  </si>
  <si>
    <t>E450(ix)</t>
  </si>
  <si>
    <t>E450(ix) Magnesiumvetydifosfaatti</t>
  </si>
  <si>
    <t>E450(ix) Magnesium dihydrogen diphosphate</t>
  </si>
  <si>
    <t>E450(ix) Magnesiumdivätedifosfat</t>
  </si>
  <si>
    <t>E450(v)</t>
  </si>
  <si>
    <t>E450(v) Tetrakaliumdifosfaatti</t>
  </si>
  <si>
    <t>E450(v) Tetrapotassium Diphosphate</t>
  </si>
  <si>
    <t>E450(v) Tetrakaliumdifosfat</t>
  </si>
  <si>
    <t>E450(vi)</t>
  </si>
  <si>
    <t>E450(vi) Dikalsiumdifosfaatti</t>
  </si>
  <si>
    <t>E450(vi) Dicalcium Diphosphate</t>
  </si>
  <si>
    <t>E450(vi) Dikalciumdifosfat</t>
  </si>
  <si>
    <t>E450(vii)</t>
  </si>
  <si>
    <t>E450(vii) Kalsiumdivetydifosfaatti</t>
  </si>
  <si>
    <t>E450(vii) Calcium Dihydrogen Diphosphate</t>
  </si>
  <si>
    <t>E450(vii) Kalciumdivätedifosfat</t>
  </si>
  <si>
    <t>E451(i)</t>
  </si>
  <si>
    <t>E451(i) Pentanatriumtrifosfaatti</t>
  </si>
  <si>
    <t>E451(i) Pentasodium Triphosphate</t>
  </si>
  <si>
    <t>E451(i) Pentanatriumtrifosfat</t>
  </si>
  <si>
    <t>E451(ii)</t>
  </si>
  <si>
    <t>E451(ii) Pantakaliumtrifosfaatti</t>
  </si>
  <si>
    <t>E451(ii) Pentapotassium Triphosphate</t>
  </si>
  <si>
    <t>E451(ii) Pentakaliumtrifosfat</t>
  </si>
  <si>
    <t>E452(i)</t>
  </si>
  <si>
    <t>E452(i) Natriumpolyfosfaatti</t>
  </si>
  <si>
    <t>E452(i) Sodium Polyphosphate</t>
  </si>
  <si>
    <t>E452(i) Natriumpolyfosfat</t>
  </si>
  <si>
    <t>E452(ii)</t>
  </si>
  <si>
    <t>E452(ii) Kaliumpolyfosfaatti</t>
  </si>
  <si>
    <t>E452(ii) Potassium Polyphosphate</t>
  </si>
  <si>
    <t>E452(ii) Kaliumpolyfosfat</t>
  </si>
  <si>
    <t>E452(iii)</t>
  </si>
  <si>
    <t>E452(iii) Natriumkalsiumpolyfosfaatti</t>
  </si>
  <si>
    <t>E452(iii) Sodium Calcium Polyphosphate</t>
  </si>
  <si>
    <t>E452(iii) Natriumkalciumpolyfosfat</t>
  </si>
  <si>
    <t>E452(iv)</t>
  </si>
  <si>
    <t>E452(iv) Kalsiumpolyfosfaatti</t>
  </si>
  <si>
    <t>E452(iv) Calcium Polyphosphate</t>
  </si>
  <si>
    <t>E452(iv) Kalciumpolyfosfat</t>
  </si>
  <si>
    <t>E460(i)</t>
  </si>
  <si>
    <t>E460(i) Mikrokiteinen selluloosa</t>
  </si>
  <si>
    <t>E460(i) Microcrystalline Cellulose</t>
  </si>
  <si>
    <t>E460(i) Mikrokristallin cellulosa</t>
  </si>
  <si>
    <t>E460(ii)</t>
  </si>
  <si>
    <t>E460(ii) Jauhemainen selluloosa</t>
  </si>
  <si>
    <t>E460(ii) Powdered Cellulose</t>
  </si>
  <si>
    <t>E460(ii) Pulveriserad cellulosa</t>
  </si>
  <si>
    <t>E514(ii)</t>
  </si>
  <si>
    <t>E514(ii) Natriumvetysulfaatti</t>
  </si>
  <si>
    <t>E514(ii) Sodium Hydrogen Sulphate</t>
  </si>
  <si>
    <t>E514(ii) Natriumvätesulfat</t>
  </si>
  <si>
    <t>E515(i)</t>
  </si>
  <si>
    <t>E515(i) Kaliumsulfaatti</t>
  </si>
  <si>
    <t>E515(i) Potassium Sulphate</t>
  </si>
  <si>
    <t>E515(i) Kaliumsulfat</t>
  </si>
  <si>
    <t>E515(ii)</t>
  </si>
  <si>
    <t>E515(ii) Kaliumvetysulfaatti</t>
  </si>
  <si>
    <t>E515(ii) Potassium Hydrogen Sulphate</t>
  </si>
  <si>
    <t>E515(ii) Kaliumvätesulfat</t>
  </si>
  <si>
    <t>E553a(ii)</t>
  </si>
  <si>
    <t>E553a(ii) Magnesiumtrisilikaatti</t>
  </si>
  <si>
    <t>E553a(ii) Magnesiumtrisilikat</t>
  </si>
  <si>
    <t>E960a</t>
  </si>
  <si>
    <t>E960a Stevioliglykosidit</t>
  </si>
  <si>
    <t>E960a Steviol glycosides</t>
  </si>
  <si>
    <t>E960a Steviolglykosider</t>
  </si>
  <si>
    <t>E960b</t>
  </si>
  <si>
    <t>E960b Stevioliglykosidit</t>
  </si>
  <si>
    <t>E960b Steviol glycosides</t>
  </si>
  <si>
    <t>E960b Steviolglykosider</t>
  </si>
  <si>
    <t>E960c</t>
  </si>
  <si>
    <t>E960c Stevioliglykosidit</t>
  </si>
  <si>
    <t>E960c Steviol glycosides</t>
  </si>
  <si>
    <t>E960c Steviolglykosider</t>
  </si>
  <si>
    <t>Koodi muuttui. Oli: e960c</t>
  </si>
  <si>
    <t>Code change was: e960c</t>
  </si>
  <si>
    <t>E267</t>
  </si>
  <si>
    <t>E267 Puskuroitu etikka​</t>
  </si>
  <si>
    <t>E267 Buffered vinegar</t>
  </si>
  <si>
    <t>804, 836</t>
  </si>
  <si>
    <t>1262, 1312</t>
  </si>
  <si>
    <t>ACIDIFICATION</t>
  </si>
  <si>
    <t>Happamoitettu</t>
  </si>
  <si>
    <t>Acidification</t>
  </si>
  <si>
    <t>Dropping pH of food</t>
  </si>
  <si>
    <t>Försurning</t>
  </si>
  <si>
    <t>ALCOHOL_CURING</t>
  </si>
  <si>
    <t>Alcohol curing</t>
  </si>
  <si>
    <t>Treatment of food by adding alcohol in order to preserve the product</t>
  </si>
  <si>
    <t>Alkoholhärdning</t>
  </si>
  <si>
    <t>ATTESTED_MILK</t>
  </si>
  <si>
    <t>Raaka-maito (ilman lämpökäsittelyä)</t>
  </si>
  <si>
    <t>Attested milk</t>
  </si>
  <si>
    <t>Raw Milk (without heat treatment)</t>
  </si>
  <si>
    <t>Råmjölk</t>
  </si>
  <si>
    <t>BOILING</t>
  </si>
  <si>
    <t>Kiehutettu</t>
  </si>
  <si>
    <t>Boiling</t>
  </si>
  <si>
    <t>Kokad</t>
  </si>
  <si>
    <t>BRINING</t>
  </si>
  <si>
    <t>Suolavedessä</t>
  </si>
  <si>
    <t>Brining</t>
  </si>
  <si>
    <t>Water saturating or strongly impregnating with salt</t>
  </si>
  <si>
    <t>I saltlag</t>
  </si>
  <si>
    <t>CANNING</t>
  </si>
  <si>
    <t>Purkitettu</t>
  </si>
  <si>
    <t>Canning</t>
  </si>
  <si>
    <t>Preserved in a sealed airtight container, usually made of tin-coated iron</t>
  </si>
  <si>
    <t>Konservering</t>
  </si>
  <si>
    <t>COLD_SMOKE_CURING</t>
  </si>
  <si>
    <t>Kylmäsavustettu</t>
  </si>
  <si>
    <t>Cold smoke curing</t>
  </si>
  <si>
    <t>To smoke the food at between 70 degrees to 90 degrees F.</t>
  </si>
  <si>
    <t>Kall rökhärdning</t>
  </si>
  <si>
    <t>CONSERVE</t>
  </si>
  <si>
    <t>Säilötty</t>
  </si>
  <si>
    <t>Conserve</t>
  </si>
  <si>
    <t>Keep from harm or damage</t>
  </si>
  <si>
    <t>Konserverad</t>
  </si>
  <si>
    <t>DEHYDRATION</t>
  </si>
  <si>
    <t>Vedenpoisto</t>
  </si>
  <si>
    <t>Dehydration</t>
  </si>
  <si>
    <t>To remove water from food</t>
  </si>
  <si>
    <t>Uttorkning</t>
  </si>
  <si>
    <t>DRYING</t>
  </si>
  <si>
    <t>Kuivatettu</t>
  </si>
  <si>
    <t>Drying</t>
  </si>
  <si>
    <t>Making with moisture having evaporated, drained away</t>
  </si>
  <si>
    <t>Torkning</t>
  </si>
  <si>
    <t>FERMENTATION</t>
  </si>
  <si>
    <t>Fermentoitu</t>
  </si>
  <si>
    <t>Fermentation</t>
  </si>
  <si>
    <t>Any of a group of chemical reactions induced by living or nonliving ferments that split complex organic compounds into relatively simple substance</t>
  </si>
  <si>
    <t>Fermentering</t>
  </si>
  <si>
    <t>FREEZE_DRYING</t>
  </si>
  <si>
    <t>Kylmäkuivattu</t>
  </si>
  <si>
    <t>Freeze drying</t>
  </si>
  <si>
    <t>Preserving food by freezing and then drying in a vacuum</t>
  </si>
  <si>
    <t>Frystorka</t>
  </si>
  <si>
    <t>FREEZING</t>
  </si>
  <si>
    <t>Freezing</t>
  </si>
  <si>
    <t>Turning into ice or another solid by cold</t>
  </si>
  <si>
    <t>Frysning</t>
  </si>
  <si>
    <t>HIGH_TEMPERATURE_TREATED_MILK</t>
  </si>
  <si>
    <t>Kuumennettu maito</t>
  </si>
  <si>
    <t>High temperature treated milk</t>
  </si>
  <si>
    <t>Legally also pasteurisation, MHD for longer (about 2 to 3 weeks), ESL-milk</t>
  </si>
  <si>
    <t>Högtemperaturbehandlad mjölk</t>
  </si>
  <si>
    <t>HOT_SMOKE_CURING</t>
  </si>
  <si>
    <t>Savustettu</t>
  </si>
  <si>
    <t>Hot smoke curing</t>
  </si>
  <si>
    <t>Hot-smoking partially or totally cooks the food by treating it at temperatures ranging from 100 degrees to 190 degrees F.</t>
  </si>
  <si>
    <t>Varm rökhärdning</t>
  </si>
  <si>
    <t>IONISATION</t>
  </si>
  <si>
    <t>Käsitelty ionisoivalla säteilyllä</t>
  </si>
  <si>
    <t>Ionisation</t>
  </si>
  <si>
    <t>To convert into an ion or ions</t>
  </si>
  <si>
    <t>Jonisering</t>
  </si>
  <si>
    <t>IRRADIATION</t>
  </si>
  <si>
    <t>Säteilytetty</t>
  </si>
  <si>
    <t>Irradiation</t>
  </si>
  <si>
    <t>Food irradiation is the process of exposing food to ionising radiation in order to disinfest, sterilise, or preserve food.</t>
  </si>
  <si>
    <t>Bestrålning</t>
  </si>
  <si>
    <t>PASTEURISATION</t>
  </si>
  <si>
    <t>Pastöroitu</t>
  </si>
  <si>
    <t>Pasteurisation</t>
  </si>
  <si>
    <t>Partially sterilisation by heating</t>
  </si>
  <si>
    <t>Pastörisering</t>
  </si>
  <si>
    <t xml:space="preserve">3.1.21 </t>
  </si>
  <si>
    <t xml:space="preserve">Korjattu kirjotusvirhe suomenkielisestä nimestä </t>
  </si>
  <si>
    <t>Fixed Finnish name</t>
  </si>
  <si>
    <t>QUICK_FREEZING</t>
  </si>
  <si>
    <t>Pikajäädytetty</t>
  </si>
  <si>
    <t>Quick freezing</t>
  </si>
  <si>
    <t>Freezing (food) rapidly so as to preserve its qualities</t>
  </si>
  <si>
    <t>Snabb infrysning</t>
  </si>
  <si>
    <t>SALT_CURING</t>
  </si>
  <si>
    <t>Säilötty suolaan</t>
  </si>
  <si>
    <t>Salt curing</t>
  </si>
  <si>
    <t>Preserving by using a salt brine</t>
  </si>
  <si>
    <t>Salthärdning</t>
  </si>
  <si>
    <t>SOUS_VIDE</t>
  </si>
  <si>
    <t>Sous vide</t>
  </si>
  <si>
    <t>Low temperature long time cooking under vacuum</t>
  </si>
  <si>
    <t>Steriili</t>
  </si>
  <si>
    <t>A process that effectively kills or eliminates transmissibleagents (such as fungi, bacteria, viruses, spore forms, etc.).</t>
  </si>
  <si>
    <t>SUGAR_CURING</t>
  </si>
  <si>
    <t>Säilötty sokeriin</t>
  </si>
  <si>
    <t>Sugar curing</t>
  </si>
  <si>
    <t>Treatment of food by adding sugar in order to preserve the product</t>
  </si>
  <si>
    <t>Sockerhärdning</t>
  </si>
  <si>
    <t>ULTRA_HIGH_TEMPERATURE</t>
  </si>
  <si>
    <t>Iskukuumennettu maito</t>
  </si>
  <si>
    <t>Ultra high temperature</t>
  </si>
  <si>
    <t>Ultra heat treated (especially for milk)</t>
  </si>
  <si>
    <t>Ultrahög temperatur</t>
  </si>
  <si>
    <t>UNDER_MODIFIED_ATMOSPHERE</t>
  </si>
  <si>
    <t>Suojakaasu</t>
  </si>
  <si>
    <t>Under modified atmosphere</t>
  </si>
  <si>
    <t>Packed with a gas with protective proprieties</t>
  </si>
  <si>
    <t>I modifierad atmosfär</t>
  </si>
  <si>
    <t>Vakuumipakattu</t>
  </si>
  <si>
    <t>Sealed after the partial removal of air</t>
  </si>
  <si>
    <t>ALIVE</t>
  </si>
  <si>
    <t>Elävä</t>
  </si>
  <si>
    <t>Alive</t>
  </si>
  <si>
    <t>Living animal or plant, not dead.</t>
  </si>
  <si>
    <t>Levande</t>
  </si>
  <si>
    <t>Recently made or obtained food in its' natural conditions and not altered by any preservation methods</t>
  </si>
  <si>
    <t>PRESERVED_WITHOUT_ARTIFICIAL_NITRATES</t>
  </si>
  <si>
    <t>Säilytetty ilman keinotekoisia nitraatteja</t>
  </si>
  <si>
    <t>Preserved Without Artificial Nitrates</t>
  </si>
  <si>
    <t>Konserverad utan konstgjorda nitrater</t>
  </si>
  <si>
    <t>HIGH_PRESSURE_PASTEURISATION</t>
  </si>
  <si>
    <t>Korkeapaineinen pastörointi</t>
  </si>
  <si>
    <t>High Pressure Pasteurisation</t>
  </si>
  <si>
    <t>High Pressure Pasteurisation is a pasteurisation process where the product is treated with pressure of up to 10'000 bar and heat between 0°C and 120°C</t>
  </si>
  <si>
    <t>Högtryckspastörisering</t>
  </si>
  <si>
    <t>HIGH_PRESSURE_PROCESSING</t>
  </si>
  <si>
    <t>Korkeapainekäsittely (HPP)</t>
  </si>
  <si>
    <t>High Pressure Processing</t>
  </si>
  <si>
    <t>High Pressure Processing (HPP) is a pasteurisation process where the product is treated with pressure of up to 6’000 bar without the use of heat</t>
  </si>
  <si>
    <t>Högtrycksbearbetning</t>
  </si>
  <si>
    <t>HIGH_TEMPERATURE_PASTEURISATION</t>
  </si>
  <si>
    <t>Pastörointi korkeassa lämpötilassa</t>
  </si>
  <si>
    <t>High Temperature Pasteurisation</t>
  </si>
  <si>
    <t>High Temperature Pasteurisation is a pasteurisation process where the product is treated with heat between 85°C and 135°C</t>
  </si>
  <si>
    <t>Högtemperaturpastörisering</t>
  </si>
  <si>
    <t>FINE_MICRO_FILTERED</t>
  </si>
  <si>
    <t>Hieno- / mikrosuodatettu</t>
  </si>
  <si>
    <t>Fine-filtered/Microfiltered</t>
  </si>
  <si>
    <t>Microfiltration (MF) is mainly used for the reduction of bacteria in skim milk, whey and brine. It is also used for defatting whey intended for whey protein concentrate (WPC) and for protein fractionation. MF membranes have a pore size of 10-1 to 101 µm. The resulting permeate of MF separation is water, minerals, lactose and some proteins.</t>
  </si>
  <si>
    <t>Finfiltrerad/Mikrofiltrerad</t>
  </si>
  <si>
    <t>HIGH_TEMPERATURE_SHORT_TIME</t>
  </si>
  <si>
    <t>HTST-pastörointi</t>
  </si>
  <si>
    <t>High temperature short time (HTST)</t>
  </si>
  <si>
    <t>High temperature short time (HTST) pasteurization requires fluid milk to be heated to 72°C for 15 seconds (continuous flow pasteurization).</t>
  </si>
  <si>
    <t>Hög temperatur kort tid (HTST)</t>
  </si>
  <si>
    <t>ULTRA_FILTERED</t>
  </si>
  <si>
    <t>Ultrasuodatettu</t>
  </si>
  <si>
    <t>Ultra-filtered</t>
  </si>
  <si>
    <t>A pasteurized product that is passed through filters which permit the smaller lactose, water, mineral, and vitamin molecules to pass through the membrane, while the larger protein and fat molecules are retained and concentrated.  As a result, the water and lactose (sugar) content is reduced; whereas the protein and calcium are increased.</t>
  </si>
  <si>
    <t>Ultrafiltrerad</t>
  </si>
  <si>
    <t>FRY</t>
  </si>
  <si>
    <t>Paistettu</t>
  </si>
  <si>
    <t>Ruoan kypsennys kuumissa rasvoissa tai öljyissä.</t>
  </si>
  <si>
    <t>Fry</t>
  </si>
  <si>
    <t>The cooking of food in hot fats or oils.</t>
  </si>
  <si>
    <t>Fritera</t>
  </si>
  <si>
    <t>MARINATED</t>
  </si>
  <si>
    <t>Marinoitu</t>
  </si>
  <si>
    <t>Marinated</t>
  </si>
  <si>
    <t>Marinate a food in a mixture of e.g. oil, vinegar, spices, or herbs, before cooking it, so that it can develop a special flavour. This preserves the product.</t>
  </si>
  <si>
    <t>Marinerad</t>
  </si>
  <si>
    <t>MILK_MIXTURE</t>
  </si>
  <si>
    <t>Maitoseos</t>
  </si>
  <si>
    <t>Milk mixture</t>
  </si>
  <si>
    <t>A mixture of raw milk and pasteurised or thermised milk, or a mixture of microfiltered skimmed milk and whole raw milk or raw cream.</t>
  </si>
  <si>
    <t>Mjölkblandning</t>
  </si>
  <si>
    <t>THERMISATION</t>
  </si>
  <si>
    <t>Termisoitu</t>
  </si>
  <si>
    <t>Thermisation</t>
  </si>
  <si>
    <t>Thermisation is a heat treatment process applied at lower temperature than pasteurisation. The product is heated to a temperature of more than 40°C and less than 72°C for at least 15 seconds, e.g., for milk.</t>
  </si>
  <si>
    <t>Termisering</t>
  </si>
  <si>
    <t>OrganicTradeItem</t>
  </si>
  <si>
    <t>100%:sti luomu</t>
  </si>
  <si>
    <t>100% Organic</t>
  </si>
  <si>
    <t>100% Organic. Please refer to local regulations. E.g., this code is not used in Europe, please use code 2 (Organic) instead.</t>
  </si>
  <si>
    <t>100% biodynamisk</t>
  </si>
  <si>
    <t>Restricted code. Definitioin changes</t>
  </si>
  <si>
    <t>Luomutuote</t>
  </si>
  <si>
    <t xml:space="preserve">Organic </t>
  </si>
  <si>
    <t>Organic in accordance with the regulation in force for the target market and for the product. E.g., in EU for processed food, when at least 95% of the agricultural ingredients of the product by weight are organic; 100% organic for fresh products like fruit and vegetables, meat, fish, eggs, etc. Outside Europe, this code indicates "Organic (at least 95% by weight)".</t>
  </si>
  <si>
    <t>Biodynamisk (minst 95 viktprocent)</t>
  </si>
  <si>
    <t>Name and definition changes</t>
  </si>
  <si>
    <t>Luomuainesosia vähintään 70%:a painosta</t>
  </si>
  <si>
    <t>Made with organic ingredients (at least 70% by weight)</t>
  </si>
  <si>
    <t>Biodynamiska ingredienser minst 70 viktprocent</t>
  </si>
  <si>
    <t>Luomuainesosia vähemmän kuin 70%:a painosta</t>
  </si>
  <si>
    <t>Some organic ingredients (less than 70% by weight)</t>
  </si>
  <si>
    <t>Biodynamiska ingredienser mindre än 70 viktprocent</t>
  </si>
  <si>
    <t>Ei luomutuote</t>
  </si>
  <si>
    <t>Not Organic</t>
  </si>
  <si>
    <t>Non-organic according to the regulation applicable to the target market and product (also known as conventional cultivation). </t>
  </si>
  <si>
    <t>Inte en Biodynamisk product</t>
  </si>
  <si>
    <t>Siirtymävaiheessa</t>
  </si>
  <si>
    <t>In conversion</t>
  </si>
  <si>
    <t>In conversion (products presently in conversion to the organic standard)</t>
  </si>
  <si>
    <t>Övergång till biodynamisk</t>
  </si>
  <si>
    <t>Biodynaaminen</t>
  </si>
  <si>
    <t>Bio Dynamic</t>
  </si>
  <si>
    <t>Bio Dynamic (a cousin to the organic system)</t>
  </si>
  <si>
    <t>Biodynamisk</t>
  </si>
  <si>
    <t>Restricted code</t>
  </si>
  <si>
    <t>Luomu sertifikaatti evätty</t>
  </si>
  <si>
    <t>Disqualified</t>
  </si>
  <si>
    <t>Disqualified (GTINs that violate organic principles, with attributes such as tradeitemGeneticallyModifiedCode or tradeitemIrradiatedCode is true)</t>
  </si>
  <si>
    <t>Biodynamiskt certifikat nekat</t>
  </si>
  <si>
    <t>REDUCTION_IN_BASE</t>
  </si>
  <si>
    <t>Reduction In Base</t>
  </si>
  <si>
    <t>REDUCTION_IN_TAX_RATE</t>
  </si>
  <si>
    <t>Reduction In Tax Rate</t>
  </si>
  <si>
    <t>VALUE_ADDED</t>
  </si>
  <si>
    <t>Value Added</t>
  </si>
  <si>
    <t>VALUE_ADDED_MARGIN</t>
  </si>
  <si>
    <t>Value Added Margin</t>
  </si>
  <si>
    <t>VAT_REVERSE_CHARGE</t>
  </si>
  <si>
    <t>VAT Reverse Charge</t>
  </si>
  <si>
    <t>APPLICABLE</t>
  </si>
  <si>
    <t>Applicable</t>
  </si>
  <si>
    <t>DOMESTIC_REVERSE_CHARGE</t>
  </si>
  <si>
    <t>Domestic Reverse Charge</t>
  </si>
  <si>
    <t>FREE_EXPORT_ITEM</t>
  </si>
  <si>
    <t>Free Export Item</t>
  </si>
  <si>
    <t>Low (10)</t>
  </si>
  <si>
    <t xml:space="preserve">MEDIUM </t>
  </si>
  <si>
    <t>Medium (13.5)</t>
  </si>
  <si>
    <t>Name changed January 2026, 14 to 13,5%</t>
  </si>
  <si>
    <t>MIXED</t>
  </si>
  <si>
    <t>Mixed</t>
  </si>
  <si>
    <t>Not Appllicable</t>
  </si>
  <si>
    <t>PREPAID</t>
  </si>
  <si>
    <t>Prepaid</t>
  </si>
  <si>
    <t>SERVICES_OUTSIDE_SCOPE_OF_TAX</t>
  </si>
  <si>
    <t>Services Outside Scope of Tax</t>
  </si>
  <si>
    <t>STANDARD</t>
  </si>
  <si>
    <t>Standard (25.5)</t>
  </si>
  <si>
    <t>Standard</t>
  </si>
  <si>
    <t>suomenkielinen nimi muutettu 24 --&gt;25,5</t>
  </si>
  <si>
    <t>Finnish name changeds. Was: 24</t>
  </si>
  <si>
    <t>VALUE_ADDED_TAX_NOT_NOW_DUE_FOR_PAYMENT</t>
  </si>
  <si>
    <t>Value Added Tax Not Now Due For Payment</t>
  </si>
  <si>
    <t>ZERO</t>
  </si>
  <si>
    <t>Zero (0)</t>
  </si>
  <si>
    <t>Noll</t>
  </si>
  <si>
    <t>ResponsibleAgencyCode</t>
  </si>
  <si>
    <t>ODETTE</t>
  </si>
  <si>
    <t>Organization for Data Exchange through Tele-Transmission in Europe (European automotive industry project).</t>
  </si>
  <si>
    <t>US, U.S. Census Bureau</t>
  </si>
  <si>
    <t>The Bureau of the Census of the U.S. Dept. of Commerce.</t>
  </si>
  <si>
    <t>113</t>
  </si>
  <si>
    <t>GS1 US</t>
  </si>
  <si>
    <t>Organisation responsible for GS1 System in the USA.</t>
  </si>
  <si>
    <t>US, ANSI ASC X12</t>
  </si>
  <si>
    <t>American National Standards Institute ASC X12</t>
  </si>
  <si>
    <t>131</t>
  </si>
  <si>
    <t>DE, German Bankers Association</t>
  </si>
  <si>
    <t>German Bankers' Association.</t>
  </si>
  <si>
    <t>GS1 UK</t>
  </si>
  <si>
    <t>Organisation responsible for GS1 System in the UK.</t>
  </si>
  <si>
    <t>S.W.I.F.T.</t>
  </si>
  <si>
    <t>Society for Worldwide Interbank Financial Telecommunications s.c.</t>
  </si>
  <si>
    <t>DE, DIN (Deutsches Institut fuer Normung)</t>
  </si>
  <si>
    <t>German standardization institute.</t>
  </si>
  <si>
    <t>182</t>
  </si>
  <si>
    <t>US, Standard Carrier Alpha Code (Motor)</t>
  </si>
  <si>
    <t>Organisation maintaining the SCAC lists and transportation operating in North America.</t>
  </si>
  <si>
    <t>Commission of the European Communities</t>
  </si>
  <si>
    <t>200</t>
  </si>
  <si>
    <t>GS1 Netherlands</t>
  </si>
  <si>
    <t>Organisation responsible for GS1 System in the Netherlands.</t>
  </si>
  <si>
    <t>GS1 Denmark</t>
  </si>
  <si>
    <t>Organisation responsible for GS1 System in Denmark.</t>
  </si>
  <si>
    <t>GS1 Germany</t>
  </si>
  <si>
    <t>Organisation responsible for GS1 System in Germany.</t>
  </si>
  <si>
    <t>Ediel Nordic forum</t>
  </si>
  <si>
    <t>A code to identify Ediel Nordic forum, which is an organization standardizing the use of EDI between the participants in the Nordic power market.</t>
  </si>
  <si>
    <t>EDITEUR</t>
  </si>
  <si>
    <t>Code identifying the pan European user group for the book industry as an organisation responsible for code values in the book industry.</t>
  </si>
  <si>
    <t>281</t>
  </si>
  <si>
    <t>GS1 Belgium &amp; Luxembourg</t>
  </si>
  <si>
    <t>Organisation responsible for GS1 System in Belgium &amp; Luxembourg.</t>
  </si>
  <si>
    <t>286</t>
  </si>
  <si>
    <t>SE, TCO</t>
  </si>
  <si>
    <t>The Swedish Confederation of Professional Employees.</t>
  </si>
  <si>
    <t>294</t>
  </si>
  <si>
    <t>GS1 Austria</t>
  </si>
  <si>
    <t>Organisation responsible for the GS1 System in Austria.</t>
  </si>
  <si>
    <t>298</t>
  </si>
  <si>
    <t>Organisation responsible for the GS1 System in Spain.</t>
  </si>
  <si>
    <t>IATA</t>
  </si>
  <si>
    <t>International Air Transport Association</t>
  </si>
  <si>
    <t>GS1 Finland</t>
  </si>
  <si>
    <t>Organisation responsible for the GS1 system in Finland.</t>
  </si>
  <si>
    <t>317</t>
  </si>
  <si>
    <t>GS1 Brazil</t>
  </si>
  <si>
    <t>Organisation responsible for the GS1 system in Brazil.</t>
  </si>
  <si>
    <t>GS1 Ireland</t>
  </si>
  <si>
    <t>Organisation responsible for the GS1 system in Ireland.</t>
  </si>
  <si>
    <t>GS1 Russia</t>
  </si>
  <si>
    <t>Organisation responsible for the GS1 system in Russia.</t>
  </si>
  <si>
    <t>326</t>
  </si>
  <si>
    <t>Organisation responsible for the GS1 system in Poland.</t>
  </si>
  <si>
    <t>327</t>
  </si>
  <si>
    <t>GS1 Estonia</t>
  </si>
  <si>
    <t>Organisation responsible for the GS1 system in Estonia</t>
  </si>
  <si>
    <t>PANTONE</t>
  </si>
  <si>
    <t>Color code controlling organisation</t>
  </si>
  <si>
    <t>International Organization for Standardization</t>
  </si>
  <si>
    <t>UN/ECE</t>
  </si>
  <si>
    <t>United Nations - Economic Commission for Europe</t>
  </si>
  <si>
    <t>Assigned by national trade agency</t>
  </si>
  <si>
    <t>The code list is from a national agency</t>
  </si>
  <si>
    <t>GS1 France</t>
  </si>
  <si>
    <t>Organisation responsible for GS1 System in France.</t>
  </si>
  <si>
    <t>Organisation responsible for GS1 System in Italy.</t>
  </si>
  <si>
    <t>CEFIC</t>
  </si>
  <si>
    <t>Conseil Europeen des Federations de l'Industrie Chimique</t>
  </si>
  <si>
    <t>EDIFICE</t>
  </si>
  <si>
    <t>EDI Forum for companies with Interest in Computing and Electronics (EDI project for EDP/ADP sector).</t>
  </si>
  <si>
    <t>US, National Retail Federation</t>
  </si>
  <si>
    <t>The National Retail Federation is the trade association for the general merchandise retailing industry. In addition to providing support and education services, they also maintain and publish standard colour and size codes for the retail industry.</t>
  </si>
  <si>
    <t>DE, BRD</t>
  </si>
  <si>
    <t>Gesetzgeber der Bundesrepublik Deutschland. German legislature.</t>
  </si>
  <si>
    <t>Assigned by party originating the message</t>
  </si>
  <si>
    <t>Codes assigned by the originating party of the message.</t>
  </si>
  <si>
    <t>Assigned by carrier</t>
  </si>
  <si>
    <t>Codes assigned by the carrier.</t>
  </si>
  <si>
    <t>Assigned by owner of operation</t>
  </si>
  <si>
    <t>Assigned by owner of operation (e.g. used in construction)</t>
  </si>
  <si>
    <t>89</t>
  </si>
  <si>
    <t>Assigned by distributor</t>
  </si>
  <si>
    <t>Codes assigned by a distributor.</t>
  </si>
  <si>
    <t>GS1</t>
  </si>
  <si>
    <t>GS1 International</t>
  </si>
  <si>
    <t>Assigned by manufacturer</t>
  </si>
  <si>
    <t>Code assigned by the manufacturer.</t>
  </si>
  <si>
    <t>Assigned by supplier or supplier's agent</t>
  </si>
  <si>
    <t>Code assigned by the supplier or supplier's agent.</t>
  </si>
  <si>
    <t>Assigned by buyer or buyer's agent</t>
  </si>
  <si>
    <t>Codes assigned by a buyer or buyer's agent.</t>
  </si>
  <si>
    <t>Comite European de Normalisation (GS1 Code)</t>
  </si>
  <si>
    <t>Comite European de Normalisation.</t>
  </si>
  <si>
    <t>Pantone Matching System (GS1 Code)</t>
  </si>
  <si>
    <t>Pantone Matching System.</t>
  </si>
  <si>
    <t>DE, Deutsches Institut fuer Guetesicherung und Kennzeichnung (GS1 Code)</t>
  </si>
  <si>
    <t>AU, Therapeutic Goods Administration (GS1 Code)</t>
  </si>
  <si>
    <t>Australian administration responsible for the regulation of therapeutic goods in Australia.</t>
  </si>
  <si>
    <t>X5</t>
  </si>
  <si>
    <t>IT, Ufficio IVA (GS1 Code)</t>
  </si>
  <si>
    <t>Ufficio responsabile gestione partite IVA, Italy (Italian Institute issuing VAT registration numbers).</t>
  </si>
  <si>
    <t>X6</t>
  </si>
  <si>
    <t>Assigned by logistics service provider (GS1 Code)</t>
  </si>
  <si>
    <t>Codes assigned by the logistics service provider.</t>
  </si>
  <si>
    <t>Mutually defined</t>
  </si>
  <si>
    <t>9SE</t>
  </si>
  <si>
    <t>GS1 Sweden</t>
  </si>
  <si>
    <t>Australian Tax Office</t>
  </si>
  <si>
    <t>New Zealand Inland Revenue Department</t>
  </si>
  <si>
    <t>Valmistevero</t>
  </si>
  <si>
    <t>Levys collected from various organizations</t>
  </si>
  <si>
    <t>Levys collected from various organizations.</t>
  </si>
  <si>
    <t>Tillverkningsskatt</t>
  </si>
  <si>
    <t>The Customs Division of the Office of the Revenue Commissioners assigns the codes for Tobacco and Alchohol</t>
  </si>
  <si>
    <t>Revenue Canada, Customs and Excise</t>
  </si>
  <si>
    <t>The Canadian federal sales taxes agency.</t>
  </si>
  <si>
    <t>X_AB</t>
  </si>
  <si>
    <t>Alberta Treasury Board and Finance / Government of Alberta</t>
  </si>
  <si>
    <t>The provincial sales taxes in Alberta  agency.</t>
  </si>
  <si>
    <t>X_BC</t>
  </si>
  <si>
    <t>B. C. Ministry of Finance</t>
  </si>
  <si>
    <t>The provincial sales taxes in British Columbia agency.</t>
  </si>
  <si>
    <t>X_MB</t>
  </si>
  <si>
    <t>Manitoba Finance - Taxation Division</t>
  </si>
  <si>
    <t>The provincial sales taxes in Manitoba agency.</t>
  </si>
  <si>
    <t>X_NB</t>
  </si>
  <si>
    <t>Government of New Brunswick - Department of Finance</t>
  </si>
  <si>
    <t>The provincial sales taxes in New Brunswick agency.</t>
  </si>
  <si>
    <t>X_NL</t>
  </si>
  <si>
    <t>Government of Newfoundland and Labrador - Department of Finance</t>
  </si>
  <si>
    <t>The provincial sales taxes in Newfoundland and Labrador agency.</t>
  </si>
  <si>
    <t>X_NS</t>
  </si>
  <si>
    <t>Nova Scotia Department of Finance</t>
  </si>
  <si>
    <t>The provincial sales taxes in Nova Scotia agency.</t>
  </si>
  <si>
    <t>X_NT</t>
  </si>
  <si>
    <t>Government of the Northwest Territories - Department of Finance</t>
  </si>
  <si>
    <t>The provincial sales taxes in Northwest Territories agency.</t>
  </si>
  <si>
    <t>X_NU</t>
  </si>
  <si>
    <t>Government of Nunavut - Department of Finance</t>
  </si>
  <si>
    <t>The provincial sales taxes in Nunavut agency.</t>
  </si>
  <si>
    <t>X_ON</t>
  </si>
  <si>
    <t>Government of Ontario - Ministry of Finance</t>
  </si>
  <si>
    <t>The provincial sales taxes in Ontario agency.</t>
  </si>
  <si>
    <t>X_PE</t>
  </si>
  <si>
    <t>P.E.I. Finance and Municipal Affairs- Taxation and Property Records Division</t>
  </si>
  <si>
    <t>The provincial sales taxes in Prince Edward Island agency.</t>
  </si>
  <si>
    <t>X_QC</t>
  </si>
  <si>
    <t>Revenue Quebec</t>
  </si>
  <si>
    <t>The provincial sales taxes in Quebec agency.</t>
  </si>
  <si>
    <t>X_SK</t>
  </si>
  <si>
    <t>Government of Saskatchewan</t>
  </si>
  <si>
    <t>The provincial sales taxes in Saskatchewan agency.</t>
  </si>
  <si>
    <t>X_YT</t>
  </si>
  <si>
    <t>Government of Yukon - Department of Finance</t>
  </si>
  <si>
    <t>The provincial sales taxes in Yukon agency.</t>
  </si>
  <si>
    <t>CH, Association Suisse code des articles, Swiss article numbering association</t>
  </si>
  <si>
    <t>X_FM</t>
  </si>
  <si>
    <t>French Agency Tax</t>
  </si>
  <si>
    <t>Agency that defined, under the French Ministry of Economy and Finances, a specific code list for VAT to be used with public organisation (such as public hospitals). French Ministry of Economy and Finances (Loi 2014-1 du 02/01/2014 - CHORUS).</t>
  </si>
  <si>
    <t>DangerousHazardousLabelNumberCode</t>
  </si>
  <si>
    <t>VAK Lipuke</t>
  </si>
  <si>
    <t>1: Räjähteet</t>
  </si>
  <si>
    <t>1: Sprängämnen</t>
  </si>
  <si>
    <t>1.4: Räjähteet</t>
  </si>
  <si>
    <t>1.4: Sprängämnen</t>
  </si>
  <si>
    <t>1.5: Räjähteet</t>
  </si>
  <si>
    <t>1.5: Sprängämnen</t>
  </si>
  <si>
    <t>1.6: Räjähteet</t>
  </si>
  <si>
    <t>1.6: Sprängämnen</t>
  </si>
  <si>
    <t>2.1: Palavat kaasut</t>
  </si>
  <si>
    <t>2.1: Brännbara gaser</t>
  </si>
  <si>
    <t>2.2: Palamattomat, myrkyttömät kaasut</t>
  </si>
  <si>
    <t>2.2: Ej brandfarliga, giftfria gaser</t>
  </si>
  <si>
    <t>2.3: Myrkylliset kaasut</t>
  </si>
  <si>
    <t>2.3: Giftiga gaser</t>
  </si>
  <si>
    <t>3: Palavat nesteet</t>
  </si>
  <si>
    <t>3: Brandfarliga vätskor</t>
  </si>
  <si>
    <t>4.1: Helposti syttyvät kiinteät aineet, itsereaktiiviset aineet, polymeroituvat aineet ja epäherkistetyt kiinteät räjähdysaineet</t>
  </si>
  <si>
    <t>4.1: Brandfarliga fasta ämnen, självreaktiva ämnen, polymeriserbara ämnen och desensibiliserade fasta sprängämnen</t>
  </si>
  <si>
    <t>4.2: Helposti itsestään syttyvät aineet</t>
  </si>
  <si>
    <t>4.2: Lätt självantändande ämnen</t>
  </si>
  <si>
    <t>4.3: Aineet, jotka veden kanssa kosketukseen joutuessaan kehittävät palavia kaasuja</t>
  </si>
  <si>
    <t>4.3: Ämnen som vid kontakt med vatten utvecklar brandfarliga gaser</t>
  </si>
  <si>
    <t>5.1: Hapettavat aineet</t>
  </si>
  <si>
    <t>5.1: Oxiderande ämnen</t>
  </si>
  <si>
    <t>5.2: Orgaaniset peroksidit</t>
  </si>
  <si>
    <t>5.2: Organiska peroxider</t>
  </si>
  <si>
    <t>6.1: Myrkylliset aineet</t>
  </si>
  <si>
    <t>6.1: Giftiga ämnen</t>
  </si>
  <si>
    <t>6.2: Tartuntavaaralliset aineet</t>
  </si>
  <si>
    <t>6.2: Smittsamma ämnen</t>
  </si>
  <si>
    <t>7A</t>
  </si>
  <si>
    <t>7A: Radioaktiiviset aineet</t>
  </si>
  <si>
    <t>7A: Radioaktiva ämnen</t>
  </si>
  <si>
    <t>7B</t>
  </si>
  <si>
    <t>7B: Radioaktiiviset aineet</t>
  </si>
  <si>
    <t>7B: Radioaktiva ämnen</t>
  </si>
  <si>
    <t>7C</t>
  </si>
  <si>
    <t>7C: Radioaktiiviset aineet</t>
  </si>
  <si>
    <t>7C: Radioaktiva ämnen</t>
  </si>
  <si>
    <t>7E</t>
  </si>
  <si>
    <t>7E: Radioaktiiviset aineet</t>
  </si>
  <si>
    <t>7E: Radioaktiva ämnen</t>
  </si>
  <si>
    <t>8: Syövyttävät aineet</t>
  </si>
  <si>
    <t>8: Frätande ämnen</t>
  </si>
  <si>
    <t>9: Muut vaaralliset aineet ja esineet</t>
  </si>
  <si>
    <t>9: Andra farliga ämnen och föremål</t>
  </si>
  <si>
    <t>9A</t>
  </si>
  <si>
    <t>9A: Muut vaaralliset aineet ja esineet</t>
  </si>
  <si>
    <t>9A: Andra farliga ämnen och föremål</t>
  </si>
  <si>
    <t>DISPERSIBLE</t>
  </si>
  <si>
    <t>Hajottava</t>
  </si>
  <si>
    <t>Dispersible</t>
  </si>
  <si>
    <t>Dispersing agents have been added to the substance. Dispersing agents are added to process liquids to prevent unwanted deposits by keeping them finely dispersed. They function in both aqueous and non-aqueous media.</t>
  </si>
  <si>
    <t>Dispergerbar</t>
  </si>
  <si>
    <t>EMULSIFIABLE</t>
  </si>
  <si>
    <t>Emulgoiva</t>
  </si>
  <si>
    <t>Emulsifiable</t>
  </si>
  <si>
    <t>An emulsion is a mixture of two immiscible (unblendable) liquids. One liquid is dispersed in the other. Many emulsions are oil/water emulsions, with dietary fats being one common type of oil encountered in everyday life. Examples of emulsions include butt</t>
  </si>
  <si>
    <t>Emulgerbar</t>
  </si>
  <si>
    <t>INSOLUBLE</t>
  </si>
  <si>
    <t>Liukenematon</t>
  </si>
  <si>
    <t>Insoluble</t>
  </si>
  <si>
    <t>The substance is not capable of being dissolved in a solvent.</t>
  </si>
  <si>
    <t>Olöslig</t>
  </si>
  <si>
    <t>NOT_OR_HARDLY_MISCIBLE</t>
  </si>
  <si>
    <t>Vähän tai ei lainkaan sekoittuva</t>
  </si>
  <si>
    <t>Not or Hardly Miscible</t>
  </si>
  <si>
    <t>The substance is immiscible or nearly immiscible. Substances are said to be immiscible if in any proportion, they do not form a solution. For example, diethyl ether is fairly soluble in water, but these two solvents are not miscible since they are not sol</t>
  </si>
  <si>
    <t>Inte eller knappast blandbar</t>
  </si>
  <si>
    <t>SUSPENDED</t>
  </si>
  <si>
    <t>Suspensio</t>
  </si>
  <si>
    <t>Suspended</t>
  </si>
  <si>
    <t>The substance is in suspension. A suspension is a homogeneous fluid containing solid particles that are sufficiently large for sedimentation. When the solid is mixed with liquid, suspended particles will eventually settle. An example of a suspension would</t>
  </si>
  <si>
    <t>Suspenderad</t>
  </si>
  <si>
    <t>WATER_SOLUBLE</t>
  </si>
  <si>
    <t>Water Soluble</t>
  </si>
  <si>
    <t>The substance is soluble. Solubility is the ability of a given substance to dissolve in a solvent. It is measured in terms of the maximum amount of solute dissolved in a solvent at equilibrium. Certain liquids are soluble in all proportions with a given s</t>
  </si>
  <si>
    <t>Vattenlösliga</t>
  </si>
  <si>
    <t>Kaasumainen</t>
  </si>
  <si>
    <t>Gas</t>
  </si>
  <si>
    <t>A material, which has a vapor pressure greater than 300 kPa (43.5 psia) at 50°C (122°F) or is completely gaseous at 20°C (68°F) at a standard pressure of 101.3 kPa (14.7 psia). Including: · Aerosol: Any non-refillable receptacle containing a gas compresse</t>
  </si>
  <si>
    <t>LIQUID</t>
  </si>
  <si>
    <t>Liquid</t>
  </si>
  <si>
    <t>A material, other than an elevated temperature material, with a melting point or initial melting point of 20°C (68°F) or lower at a standard pressure of 101.3 kPa (14.7 psia). A viscous material for which a specific melting point cannot be determined must</t>
  </si>
  <si>
    <t xml:space="preserve">Flytande </t>
  </si>
  <si>
    <t>Sekamuoto</t>
  </si>
  <si>
    <t>Any combination of the other states.</t>
  </si>
  <si>
    <t>Blandad</t>
  </si>
  <si>
    <t>REFRIGERANT_OR_DISPERSANT_GAS</t>
  </si>
  <si>
    <t>Jäähdytettävä tai hajotettava kaasu</t>
  </si>
  <si>
    <t>Refrigerant or dispersant gas</t>
  </si>
  <si>
    <t>All non-toxic refrigerant gases, dispersant gases (fluorocarbons) and mixtures thereof, or any other compressed gas having a vapor pressure not exceeding 260 psia at 54°C (130°F), used only as a refrigerant, dispersant or blowing agent.</t>
  </si>
  <si>
    <t>Köldmedium eller spridningsgas</t>
  </si>
  <si>
    <t>REFRIGERATED_LIQUID</t>
  </si>
  <si>
    <t>Jäähdytettävä neste</t>
  </si>
  <si>
    <t>Refrigerated liquid</t>
  </si>
  <si>
    <t>Cryogenic Liquid . A refrigerated liquefied gas having a boiling point colder than -90°C (-130°F) at 101.3 kPa (14.7 psia).</t>
  </si>
  <si>
    <t>Kyld vätska</t>
  </si>
  <si>
    <t>Kiinteä</t>
  </si>
  <si>
    <t>Solid</t>
  </si>
  <si>
    <t>A material that does not meet the definition of a liquid or gas (i.e., powder, pellet, flake).</t>
  </si>
  <si>
    <t>Fast</t>
  </si>
  <si>
    <t>Kalapitoisuus</t>
  </si>
  <si>
    <t>Kertoo, että sisällön määrä on kalaa</t>
  </si>
  <si>
    <t>Fish content</t>
  </si>
  <si>
    <t>Fiskinnehåll</t>
  </si>
  <si>
    <t>Lihapitoisuus</t>
  </si>
  <si>
    <t>Kertoo, että sisällön määrä on lihaa</t>
  </si>
  <si>
    <t>Meat content</t>
  </si>
  <si>
    <t>Köttinnehåll</t>
  </si>
  <si>
    <t>Kertoo, että sisällön määrä on kanaa</t>
  </si>
  <si>
    <t>Poultry content</t>
  </si>
  <si>
    <t>Fjäderfäinnehåll</t>
  </si>
  <si>
    <t>15F15</t>
  </si>
  <si>
    <t>15F20</t>
  </si>
  <si>
    <t>20F20</t>
  </si>
  <si>
    <t>2CR1_3N</t>
  </si>
  <si>
    <t>2CR11108</t>
  </si>
  <si>
    <t>2CR5</t>
  </si>
  <si>
    <t>2R10</t>
  </si>
  <si>
    <t>3LR12</t>
  </si>
  <si>
    <t>3R12</t>
  </si>
  <si>
    <t>4LR44</t>
  </si>
  <si>
    <t>6F22</t>
  </si>
  <si>
    <t>8LR932</t>
  </si>
  <si>
    <t>9_VOLT</t>
  </si>
  <si>
    <t>9 Volt</t>
  </si>
  <si>
    <t>CR1025</t>
  </si>
  <si>
    <t>CR1216</t>
  </si>
  <si>
    <t>CR1220</t>
  </si>
  <si>
    <t>CR1225</t>
  </si>
  <si>
    <t>CR123A</t>
  </si>
  <si>
    <t>CR1616</t>
  </si>
  <si>
    <t>CR1620</t>
  </si>
  <si>
    <t>CR1632</t>
  </si>
  <si>
    <t>CR2</t>
  </si>
  <si>
    <t>CR2012</t>
  </si>
  <si>
    <t>CR2016</t>
  </si>
  <si>
    <t>CR2025</t>
  </si>
  <si>
    <t>CR2032</t>
  </si>
  <si>
    <t>CR2330</t>
  </si>
  <si>
    <t>CR2354</t>
  </si>
  <si>
    <t>CR2430</t>
  </si>
  <si>
    <t>CR2450</t>
  </si>
  <si>
    <t>CR2477</t>
  </si>
  <si>
    <t>CR3032</t>
  </si>
  <si>
    <t>CR6362</t>
  </si>
  <si>
    <t>CR7362</t>
  </si>
  <si>
    <t>CR927</t>
  </si>
  <si>
    <t>CRP2</t>
  </si>
  <si>
    <t>CRV3</t>
  </si>
  <si>
    <t>J</t>
  </si>
  <si>
    <t>LANTERN_BIG</t>
  </si>
  <si>
    <t>Lyhty iso</t>
  </si>
  <si>
    <t>Lantern Big</t>
  </si>
  <si>
    <t>Lykta stor</t>
  </si>
  <si>
    <t>LANTERN_SCREW</t>
  </si>
  <si>
    <t>Lyhty ruuvi</t>
  </si>
  <si>
    <t>Lantern Screw</t>
  </si>
  <si>
    <t>Lyktskruv</t>
  </si>
  <si>
    <t>LANTERN_SPRING</t>
  </si>
  <si>
    <t>Lyhty  kaari</t>
  </si>
  <si>
    <t>Lantern Spring</t>
  </si>
  <si>
    <t>Lyktfjäder</t>
  </si>
  <si>
    <t>LR03</t>
  </si>
  <si>
    <t>LR09</t>
  </si>
  <si>
    <t>LR1</t>
  </si>
  <si>
    <t>LR14</t>
  </si>
  <si>
    <t>LR20</t>
  </si>
  <si>
    <t>LR25</t>
  </si>
  <si>
    <t>LR41</t>
  </si>
  <si>
    <t>LR42</t>
  </si>
  <si>
    <t>LR43</t>
  </si>
  <si>
    <t>LR44</t>
  </si>
  <si>
    <t>LR48</t>
  </si>
  <si>
    <t>LR54</t>
  </si>
  <si>
    <t>LR55</t>
  </si>
  <si>
    <t>LR57</t>
  </si>
  <si>
    <t>LR58</t>
  </si>
  <si>
    <t>LR59</t>
  </si>
  <si>
    <t>LR6</t>
  </si>
  <si>
    <t>LR60</t>
  </si>
  <si>
    <t>LR61</t>
  </si>
  <si>
    <t>LR63</t>
  </si>
  <si>
    <t>LR68</t>
  </si>
  <si>
    <t>LR69</t>
  </si>
  <si>
    <t>N</t>
  </si>
  <si>
    <t>NR50</t>
  </si>
  <si>
    <t>NR52</t>
  </si>
  <si>
    <t>Other type of battery.</t>
  </si>
  <si>
    <t>Övriga batterier</t>
  </si>
  <si>
    <t>PR41</t>
  </si>
  <si>
    <t>PR43</t>
  </si>
  <si>
    <t>PR44</t>
  </si>
  <si>
    <t>PR48</t>
  </si>
  <si>
    <t>PR70</t>
  </si>
  <si>
    <t>R03</t>
  </si>
  <si>
    <t>R14C</t>
  </si>
  <si>
    <t>R14S</t>
  </si>
  <si>
    <t>R20C</t>
  </si>
  <si>
    <t>R20S</t>
  </si>
  <si>
    <t>R25</t>
  </si>
  <si>
    <t>R40</t>
  </si>
  <si>
    <t>R6C</t>
  </si>
  <si>
    <t>R6S</t>
  </si>
  <si>
    <t>RCRV3</t>
  </si>
  <si>
    <t>SR41</t>
  </si>
  <si>
    <t>SR42</t>
  </si>
  <si>
    <t>SR43</t>
  </si>
  <si>
    <t>SR44</t>
  </si>
  <si>
    <t>SR45</t>
  </si>
  <si>
    <t>SR48</t>
  </si>
  <si>
    <t>SR54</t>
  </si>
  <si>
    <t>SR55</t>
  </si>
  <si>
    <t>SR57</t>
  </si>
  <si>
    <t>SR58</t>
  </si>
  <si>
    <t>SR59</t>
  </si>
  <si>
    <t>SR60</t>
  </si>
  <si>
    <t>SR63</t>
  </si>
  <si>
    <t>SR66</t>
  </si>
  <si>
    <t>SR68</t>
  </si>
  <si>
    <t>SR69</t>
  </si>
  <si>
    <t>SUB_C</t>
  </si>
  <si>
    <t>Sub C</t>
  </si>
  <si>
    <t>AAAA</t>
  </si>
  <si>
    <t>NONSTANDARD</t>
  </si>
  <si>
    <t>Standardoimaton paristo</t>
  </si>
  <si>
    <t>Nonstandard battery</t>
  </si>
  <si>
    <t>Icke standardbatteri</t>
  </si>
  <si>
    <t>PRODUCT_SPECIFIC</t>
  </si>
  <si>
    <t>Tuotekohtainen</t>
  </si>
  <si>
    <t>Product specific</t>
  </si>
  <si>
    <t>Produktspecifik</t>
  </si>
  <si>
    <t>2HRM14_57</t>
  </si>
  <si>
    <t>2HRM14/57</t>
  </si>
  <si>
    <t>HR11_43</t>
  </si>
  <si>
    <t>HR11/43</t>
  </si>
  <si>
    <t>HR11_44</t>
  </si>
  <si>
    <t>HR11/44</t>
  </si>
  <si>
    <t>HR11_45</t>
  </si>
  <si>
    <t>HR11/45</t>
  </si>
  <si>
    <t>HR15_43</t>
  </si>
  <si>
    <t>HR15/43</t>
  </si>
  <si>
    <t>HR15_50</t>
  </si>
  <si>
    <t>HR15/50</t>
  </si>
  <si>
    <t>HR15_51_071P2</t>
  </si>
  <si>
    <t>HR15/51 071P2</t>
  </si>
  <si>
    <t>HR15_51_70AA</t>
  </si>
  <si>
    <t>HR15/51 70AA</t>
  </si>
  <si>
    <t>HR15_51_AAUB</t>
  </si>
  <si>
    <t>HR15/51 AAUB</t>
  </si>
  <si>
    <t>HR15_51_AAUV</t>
  </si>
  <si>
    <t>HR15/51 AAUV</t>
  </si>
  <si>
    <t>HR17_43</t>
  </si>
  <si>
    <t>HR17/43</t>
  </si>
  <si>
    <t>IMR14_50</t>
  </si>
  <si>
    <t>IMR14/50</t>
  </si>
  <si>
    <t>IMR19_50</t>
  </si>
  <si>
    <t>IMR19/50</t>
  </si>
  <si>
    <t>INR14_50</t>
  </si>
  <si>
    <t>INR14/50</t>
  </si>
  <si>
    <t>INR15_50</t>
  </si>
  <si>
    <t>INR15/50</t>
  </si>
  <si>
    <t>INR15_65</t>
  </si>
  <si>
    <t>INR15/65</t>
  </si>
  <si>
    <t>KR15_51</t>
  </si>
  <si>
    <t>KR15/51</t>
  </si>
  <si>
    <t>KR6</t>
  </si>
  <si>
    <t>18650</t>
  </si>
  <si>
    <t>Lithium-Ion rechargeable battery/cell, cylindrical, with a diameter of approximately 18 millimetres and a length of approximately 65 millimetres. Other common names: 168A, 1865.</t>
  </si>
  <si>
    <t>CR17450</t>
  </si>
  <si>
    <t>Lithium round cells identified by IEC name CR17450, 3V</t>
  </si>
  <si>
    <t>INR19_66</t>
  </si>
  <si>
    <t>INR19/66</t>
  </si>
  <si>
    <t>Lithium Nickel Manganese Cobalt Oxide cells identified by IEC name INR19/66</t>
  </si>
  <si>
    <t>SR62</t>
  </si>
  <si>
    <t>Silver oxide button cells identified by IEC name SR516 and other common names : SR516SW, SR62, 317</t>
  </si>
  <si>
    <t>SR416</t>
  </si>
  <si>
    <t>Silver oxide button cells identified by IEC name SR416 and other common names : SR416SW, 337</t>
  </si>
  <si>
    <t>1604LC</t>
  </si>
  <si>
    <t>Lithium prismatic cell identified by ANSI code 1604LC, other common names 6LR61, 6LP3146, U9VL, U9VL-J, U9VL-J-P, CR9V; 9V</t>
  </si>
  <si>
    <t>3R20</t>
  </si>
  <si>
    <t>Carbon-zinc multiple cells identifed by IEC name 3R20; 4.5V</t>
  </si>
  <si>
    <t>3R8</t>
  </si>
  <si>
    <t>Carbon-zinc multiple cells identifed by IEC name 3R8; 4.5V</t>
  </si>
  <si>
    <t>4LR25</t>
  </si>
  <si>
    <t>Alkaline multiple cells identified by IEC name 4LR25; 6V</t>
  </si>
  <si>
    <t>4R25</t>
  </si>
  <si>
    <t>Carbon-zinc multiple cells identifed by IEC name 4R25; 6V</t>
  </si>
  <si>
    <t>CR12600</t>
  </si>
  <si>
    <t>CR12600, CR2NP</t>
  </si>
  <si>
    <t>Lithium cylindrical cell identifed by IEC name CR12600, other common names CR2NP, CR 2NP, CR12600SE; 3V</t>
  </si>
  <si>
    <t>CR1612</t>
  </si>
  <si>
    <t>Lithium button cell identifed by IEC name CR1612; 3V</t>
  </si>
  <si>
    <t>CR2034</t>
  </si>
  <si>
    <t>Lithium button cell identifed by IEC name CR2034; 3V</t>
  </si>
  <si>
    <t>CR2320</t>
  </si>
  <si>
    <t>Lithium button cell identifed by IEC name CR2320; 3V</t>
  </si>
  <si>
    <t>CR23500</t>
  </si>
  <si>
    <t>Lithium cylindrical cell identifed by IEC name CR23500; 3V</t>
  </si>
  <si>
    <t>FR03</t>
  </si>
  <si>
    <t>Lithium-iron disulfide cylindrical cell identified by IEC name FR03, other common name AAA lithium-iron battery; 1.5V</t>
  </si>
  <si>
    <t>FR6</t>
  </si>
  <si>
    <t>Lithium-iron disulfide cylindrical cell identified by IEC name FR06, other common name AA lithium-iron battery; 1.5V</t>
  </si>
  <si>
    <t>HR03</t>
  </si>
  <si>
    <t>HR03, HR3</t>
  </si>
  <si>
    <t>Nickel metal hydride cylindrical (rechargeable) cell identifed by IEC name HR03, other common names HR3, AAA; 1.2V</t>
  </si>
  <si>
    <t>HR14</t>
  </si>
  <si>
    <t>Nickel metal hydride cylindrical (rechargeable) cell identifed by IEC name HR14, other common name C; 1.2V</t>
  </si>
  <si>
    <t>HR20</t>
  </si>
  <si>
    <t>Nickel metal hydride cylindrical (rechargeable) cell identifed by IEC name HR20, other common name D; 1.2V</t>
  </si>
  <si>
    <t>HR22</t>
  </si>
  <si>
    <t>Nickel metal hydride rectangular (rechargeable) cell identifed by IEC name HR22, other common name PP3, E; 9V</t>
  </si>
  <si>
    <t>HR6</t>
  </si>
  <si>
    <t>Nickel metal hydride cylindrical (rechargeable) cell identifed by IEC name HR6, other common name AA; 1.2V</t>
  </si>
  <si>
    <t>IFPR15_50</t>
  </si>
  <si>
    <t>IFpR15/50</t>
  </si>
  <si>
    <t>Lithium Iron Phosphate (LiFePO4 / LFP) round cells identified by IEC name IFpR15/50</t>
  </si>
  <si>
    <t>INR19_50</t>
  </si>
  <si>
    <t>INR19/50</t>
  </si>
  <si>
    <t>Lithium Nickel Manganese Cobalt Oxide cells identified by IEC name INR19/50</t>
  </si>
  <si>
    <t>R14</t>
  </si>
  <si>
    <t>Carbon-zinc cylindrical cell identifed by IEC name R14, other common name C; 1.5V</t>
  </si>
  <si>
    <t>R20</t>
  </si>
  <si>
    <t>Carbon-zinc cylindrical cell identifed by IEC name R20, other common name D; 1.5V</t>
  </si>
  <si>
    <t>R6</t>
  </si>
  <si>
    <t>Carbon-zinc cylindrical cell identifed by IEC name R6, other common name AA; 1.5V</t>
  </si>
  <si>
    <t>SR1116</t>
  </si>
  <si>
    <t>Silver oxide button cell identified by IEC SR1116, other common names 365, 366, SR1116W, SR1116SW; 1.55V</t>
  </si>
  <si>
    <t>SR1156</t>
  </si>
  <si>
    <t>Silver oxide button cell identified by IEC SR1156, other common names SR1156S, SR1156SW; 1.55V</t>
  </si>
  <si>
    <t>SR61</t>
  </si>
  <si>
    <t>Silver oxide button cell identified by SR61; 1.55V</t>
  </si>
  <si>
    <t>SR610</t>
  </si>
  <si>
    <t>Silver oxide button cell identified by IEC SR610SW, other common name 333; 1.55V</t>
  </si>
  <si>
    <t>SR614</t>
  </si>
  <si>
    <t>Silver oxide button cell identified by IEC SR614SW, other common name 339; 1.55V</t>
  </si>
  <si>
    <t>SR64</t>
  </si>
  <si>
    <t>Silver oxide button cell identified by IEC SR64, other common names SR527SW, 319; 1.55V</t>
  </si>
  <si>
    <t>SR65</t>
  </si>
  <si>
    <t>Silver oxide button cell identified by IEC SR65, other common names SR616SW, 321; 1.55V</t>
  </si>
  <si>
    <t>SR67</t>
  </si>
  <si>
    <t>Silver oxide button cell identified by IEC SR67, other common names SR716SW, 315; 1.55V</t>
  </si>
  <si>
    <t>SR731</t>
  </si>
  <si>
    <t>Silver oxide button cell identified by IEC SR731SW, other common name 329; 1.55V</t>
  </si>
  <si>
    <t>SR910</t>
  </si>
  <si>
    <t>Silver oxide button cell identified by IEC SR910SW; 1.55V</t>
  </si>
  <si>
    <t>ALKALINE</t>
  </si>
  <si>
    <t>Alkali</t>
  </si>
  <si>
    <t>Alkaline</t>
  </si>
  <si>
    <t>Alkalisk</t>
  </si>
  <si>
    <t>CARBON_ZINC</t>
  </si>
  <si>
    <t>Sinkki-hiili</t>
  </si>
  <si>
    <t>Carbon Zinc</t>
  </si>
  <si>
    <t>Kol Zink</t>
  </si>
  <si>
    <t>LITHIUM_ION_POLYMER</t>
  </si>
  <si>
    <t>Litiumionipolymeeri</t>
  </si>
  <si>
    <t>Lithium Ion Polymer</t>
  </si>
  <si>
    <t>Litiumjonpolymer</t>
  </si>
  <si>
    <t>METAL_LITHIUM</t>
  </si>
  <si>
    <t>Metal Lithium</t>
  </si>
  <si>
    <t>Metall litium</t>
  </si>
  <si>
    <t>NICKEL_CADMIUM</t>
  </si>
  <si>
    <t>Nikkelikadmium</t>
  </si>
  <si>
    <t>Nickel Cadmium</t>
  </si>
  <si>
    <t>Nickel kadmium</t>
  </si>
  <si>
    <t>NICKEL_METAL_HYDRIDE</t>
  </si>
  <si>
    <t>Nikkelimetallihybridi NiMH</t>
  </si>
  <si>
    <t>Nickel Metal Hydride</t>
  </si>
  <si>
    <t>Nickelmetallhydrid</t>
  </si>
  <si>
    <t>Muu tekniikka</t>
  </si>
  <si>
    <t>SILVER_OXIDE</t>
  </si>
  <si>
    <t>Hopea-oksidi</t>
  </si>
  <si>
    <t>Silver Oxide</t>
  </si>
  <si>
    <t>Silveroxid</t>
  </si>
  <si>
    <t>CARBON_MONOFLUORIDE_LITHIUM</t>
  </si>
  <si>
    <t>Hiilimonofluoidilitium</t>
  </si>
  <si>
    <t>Carbon monofluoride lithium</t>
  </si>
  <si>
    <t>Kolmonofluorid litium</t>
  </si>
  <si>
    <t>LITHIUM_ION</t>
  </si>
  <si>
    <t>Litiumioni</t>
  </si>
  <si>
    <t>Lithium ion</t>
  </si>
  <si>
    <t>Litiumjon</t>
  </si>
  <si>
    <t>LITHIUM_MANGANESE_OXIDE</t>
  </si>
  <si>
    <t>Litiummangaanioksidi</t>
  </si>
  <si>
    <t>Lithium manganese oxide</t>
  </si>
  <si>
    <t>LEAD_ACID</t>
  </si>
  <si>
    <t>Lyijyhappo</t>
  </si>
  <si>
    <t>Lead acid</t>
  </si>
  <si>
    <t>Bly-syra</t>
  </si>
  <si>
    <t>LEAD_CALCIUM</t>
  </si>
  <si>
    <t>Lyijykalsium</t>
  </si>
  <si>
    <t>Lead calcium</t>
  </si>
  <si>
    <t>Bly kalcium</t>
  </si>
  <si>
    <t>LITHIUM_AIR</t>
  </si>
  <si>
    <t>Litiumilma</t>
  </si>
  <si>
    <t>Lithium air</t>
  </si>
  <si>
    <t>Litiumluft</t>
  </si>
  <si>
    <t>LITHIUM_COBALT</t>
  </si>
  <si>
    <t>Litiumkoboltti</t>
  </si>
  <si>
    <t>Lithium cobalt</t>
  </si>
  <si>
    <t>Litiumkobalt</t>
  </si>
  <si>
    <t>LITHIUM_NICKEL</t>
  </si>
  <si>
    <t>Litiumnikkeli</t>
  </si>
  <si>
    <t>Lithium nickel</t>
  </si>
  <si>
    <t>Litium nickel</t>
  </si>
  <si>
    <t>LITHIUM_PHOSPHATE</t>
  </si>
  <si>
    <t>Litiumfosfaatti</t>
  </si>
  <si>
    <t>Lithium phosphate</t>
  </si>
  <si>
    <t>Litiumfosfat</t>
  </si>
  <si>
    <t>LITHIUM_THIONYL_CHLORIDE</t>
  </si>
  <si>
    <t>Litium tionyylikloridi</t>
  </si>
  <si>
    <t>Lithium thionyl chloride</t>
  </si>
  <si>
    <t>Litium tionylklorid</t>
  </si>
  <si>
    <t>LITHIUM_TITANATE</t>
  </si>
  <si>
    <t>Litiumtitanaatti</t>
  </si>
  <si>
    <t>Lithium titanate</t>
  </si>
  <si>
    <t>Litiumtitanat</t>
  </si>
  <si>
    <t>MERCURY_OXIDE</t>
  </si>
  <si>
    <t>Elohopeaoksidi</t>
  </si>
  <si>
    <t>Mercury oxide</t>
  </si>
  <si>
    <t>Kvicksilveroxid</t>
  </si>
  <si>
    <t>NICKEL_OXIDE</t>
  </si>
  <si>
    <t>Nikkelioksidi</t>
  </si>
  <si>
    <t>Nickel oxide</t>
  </si>
  <si>
    <t>Nickeloxid</t>
  </si>
  <si>
    <t>NICKEL_OXYHYDROXIDE</t>
  </si>
  <si>
    <t>Nikkelioksyhydroksidi</t>
  </si>
  <si>
    <t>Nickel oxyhydroxide</t>
  </si>
  <si>
    <t>Nickeloxihydroxid</t>
  </si>
  <si>
    <t>NICKEL_ZINC</t>
  </si>
  <si>
    <t>Nikkelisinkki</t>
  </si>
  <si>
    <t>Nickel zinc</t>
  </si>
  <si>
    <t>Nickel zink</t>
  </si>
  <si>
    <t>SILVER_CALCIUM</t>
  </si>
  <si>
    <t>Hopeakalsium</t>
  </si>
  <si>
    <t>Silver calcium</t>
  </si>
  <si>
    <t>Silverkalcium</t>
  </si>
  <si>
    <t>SILVER_ZINC_OXIDE</t>
  </si>
  <si>
    <t>Hopea sinkkioksidi</t>
  </si>
  <si>
    <t>Silver zinc oxide</t>
  </si>
  <si>
    <t>Silver zinkoxid</t>
  </si>
  <si>
    <t>ZINC_AIR</t>
  </si>
  <si>
    <t>Sinkki-ilma</t>
  </si>
  <si>
    <t>Zinc air</t>
  </si>
  <si>
    <t>Zinkluft</t>
  </si>
  <si>
    <t>ZINC_CHLORIDE</t>
  </si>
  <si>
    <t>Sinkkikloridi</t>
  </si>
  <si>
    <t>Zinc chloride</t>
  </si>
  <si>
    <t>Zinkklorid</t>
  </si>
  <si>
    <t>16,352, 356, 621, 737, 816,827, 940, 945, 1017, 1023, 1080, 1083, 1099, 1105, 1214, 1838, 2296, 2399, 2522, 2741, 2747, 302993, 3297, 3301, 3314, 3318, , 3332, 3351, 3571, 3669, 3678, 2678, 3772, 3880, 3882, 3888, 3891, 4157, 4159, 4168, 4315, 4157, 4159, 4168, 4315, 4435, 4436, 4437, 4438, 4462</t>
  </si>
  <si>
    <t>370, 371, 	789, 790, 791, 792, 1055, 1056, 4760, 1285, 1286, 1377, 1378, 1380, 1381, 1457, 1458, 1496, 1497, 1498, 1558, 2313, 2783, 3028, 3241, 3245, 3297, 3506, 3508, 3515, 3517, 3520, 3552, 3868, 3885, 3184, 3962, 3880, 3882, 399, 424, 1523, 1525, 1623, 3741, 1523, 1525, 1623, 3741, 5907, 5909, 5911, 5913, 5934</t>
  </si>
  <si>
    <t>Kielikoodi</t>
  </si>
  <si>
    <t>aa</t>
  </si>
  <si>
    <t>afar (afari)</t>
  </si>
  <si>
    <t>Afar</t>
  </si>
  <si>
    <t>ab</t>
  </si>
  <si>
    <t>abhaasi</t>
  </si>
  <si>
    <t>Abkhaz</t>
  </si>
  <si>
    <t>ae</t>
  </si>
  <si>
    <t>avesta</t>
  </si>
  <si>
    <t>Avestan</t>
  </si>
  <si>
    <t>af</t>
  </si>
  <si>
    <t>afrikaans</t>
  </si>
  <si>
    <t>Afrikaans</t>
  </si>
  <si>
    <t>ak</t>
  </si>
  <si>
    <t>akan</t>
  </si>
  <si>
    <t>Akan</t>
  </si>
  <si>
    <t>am</t>
  </si>
  <si>
    <t>amhara (amhari)</t>
  </si>
  <si>
    <t>Amharic</t>
  </si>
  <si>
    <t>amhariska</t>
  </si>
  <si>
    <t>an</t>
  </si>
  <si>
    <t>aragonia</t>
  </si>
  <si>
    <t>Aragonese</t>
  </si>
  <si>
    <t>ar</t>
  </si>
  <si>
    <t>arabia</t>
  </si>
  <si>
    <t>Arabic</t>
  </si>
  <si>
    <t>arabiska</t>
  </si>
  <si>
    <t>as</t>
  </si>
  <si>
    <t>assami</t>
  </si>
  <si>
    <t>Assamese</t>
  </si>
  <si>
    <t>assamiska</t>
  </si>
  <si>
    <t>av</t>
  </si>
  <si>
    <t>avaari</t>
  </si>
  <si>
    <t>Avaric</t>
  </si>
  <si>
    <t>ay</t>
  </si>
  <si>
    <t>aimara, aymara</t>
  </si>
  <si>
    <t>Aymara</t>
  </si>
  <si>
    <t>az</t>
  </si>
  <si>
    <t>azeri, azerbaidžani</t>
  </si>
  <si>
    <t>Azerbaijani</t>
  </si>
  <si>
    <t>azerbajdzjanska</t>
  </si>
  <si>
    <t>ba</t>
  </si>
  <si>
    <t>baškiiri</t>
  </si>
  <si>
    <t>Bashkir</t>
  </si>
  <si>
    <t>be</t>
  </si>
  <si>
    <t>valkovenäjä</t>
  </si>
  <si>
    <t>Belarusian</t>
  </si>
  <si>
    <t>vitryska</t>
  </si>
  <si>
    <t>bg</t>
  </si>
  <si>
    <t>bulgaria</t>
  </si>
  <si>
    <t>Bulgarian</t>
  </si>
  <si>
    <t>bulgariska</t>
  </si>
  <si>
    <t>bh</t>
  </si>
  <si>
    <t>bihari</t>
  </si>
  <si>
    <t>Bihari</t>
  </si>
  <si>
    <t>bi</t>
  </si>
  <si>
    <t>bislama</t>
  </si>
  <si>
    <t>Bislama</t>
  </si>
  <si>
    <t>bm</t>
  </si>
  <si>
    <t>bambara</t>
  </si>
  <si>
    <t>Bambara</t>
  </si>
  <si>
    <t>bn</t>
  </si>
  <si>
    <t>bengali</t>
  </si>
  <si>
    <t>Bengali, Bangla</t>
  </si>
  <si>
    <t>bo</t>
  </si>
  <si>
    <t>tiibet, tiibetti</t>
  </si>
  <si>
    <t>Tibetan Standard, Tibetan, Central</t>
  </si>
  <si>
    <t>Tibetansk standard, tibetansk, central</t>
  </si>
  <si>
    <t>br</t>
  </si>
  <si>
    <t>bretoni</t>
  </si>
  <si>
    <t>Breton</t>
  </si>
  <si>
    <t>bs</t>
  </si>
  <si>
    <t>bosnia</t>
  </si>
  <si>
    <t>Bosnian</t>
  </si>
  <si>
    <t>bosniska</t>
  </si>
  <si>
    <t>ca</t>
  </si>
  <si>
    <t>katalaani</t>
  </si>
  <si>
    <t>Catalan</t>
  </si>
  <si>
    <t>katalanska</t>
  </si>
  <si>
    <t>ce</t>
  </si>
  <si>
    <t>tšetšeeni</t>
  </si>
  <si>
    <t>Chechen</t>
  </si>
  <si>
    <t>Tjetjenien</t>
  </si>
  <si>
    <t>ch</t>
  </si>
  <si>
    <t>chamorro, tšamorro</t>
  </si>
  <si>
    <t>Chamorro</t>
  </si>
  <si>
    <t>co</t>
  </si>
  <si>
    <t>korsika</t>
  </si>
  <si>
    <t>Corsican</t>
  </si>
  <si>
    <t>korsikanska</t>
  </si>
  <si>
    <t>cr</t>
  </si>
  <si>
    <t>cree</t>
  </si>
  <si>
    <t>Cree</t>
  </si>
  <si>
    <t>cs</t>
  </si>
  <si>
    <t>tšekki</t>
  </si>
  <si>
    <t>Czech</t>
  </si>
  <si>
    <t>tjeckiska</t>
  </si>
  <si>
    <t>cu</t>
  </si>
  <si>
    <t>kirkkoslaavi</t>
  </si>
  <si>
    <t>Old Church Slavonic, Church Slavonic, Old Bulgarian</t>
  </si>
  <si>
    <t>Gammal kyrkoslaviska, kyrkoslaviska, gammal bulgariska</t>
  </si>
  <si>
    <t>cv</t>
  </si>
  <si>
    <t>tšuvassi</t>
  </si>
  <si>
    <t>Chuvash</t>
  </si>
  <si>
    <t>cy</t>
  </si>
  <si>
    <t>kymri, wales</t>
  </si>
  <si>
    <t>Welsh</t>
  </si>
  <si>
    <t>walesiska</t>
  </si>
  <si>
    <t>da</t>
  </si>
  <si>
    <t>tanska</t>
  </si>
  <si>
    <t>Danish</t>
  </si>
  <si>
    <t>danska</t>
  </si>
  <si>
    <t>de</t>
  </si>
  <si>
    <t>saksa</t>
  </si>
  <si>
    <t>German</t>
  </si>
  <si>
    <t>tysk</t>
  </si>
  <si>
    <t>dv</t>
  </si>
  <si>
    <t>divehi, malediivi</t>
  </si>
  <si>
    <t>Divehi, Dhivehi, Maldivian</t>
  </si>
  <si>
    <t>dz</t>
  </si>
  <si>
    <t>bhutani, dzongkha</t>
  </si>
  <si>
    <t>Dzongkha</t>
  </si>
  <si>
    <t>ee</t>
  </si>
  <si>
    <t>ewe</t>
  </si>
  <si>
    <t>Ewe</t>
  </si>
  <si>
    <t>Tacka</t>
  </si>
  <si>
    <t>el</t>
  </si>
  <si>
    <t>kreikka (nykykreikka)</t>
  </si>
  <si>
    <t>Greek (modern)</t>
  </si>
  <si>
    <t>grekiska (moderna)</t>
  </si>
  <si>
    <t>en</t>
  </si>
  <si>
    <t>englanti</t>
  </si>
  <si>
    <t>English</t>
  </si>
  <si>
    <t>engelska</t>
  </si>
  <si>
    <t>eo</t>
  </si>
  <si>
    <t>esperanto</t>
  </si>
  <si>
    <t>Esperanto</t>
  </si>
  <si>
    <t>es</t>
  </si>
  <si>
    <t>espanja</t>
  </si>
  <si>
    <t>Spanish</t>
  </si>
  <si>
    <t>spanska</t>
  </si>
  <si>
    <t>et</t>
  </si>
  <si>
    <t>viro, eesti</t>
  </si>
  <si>
    <t>Estonian</t>
  </si>
  <si>
    <t>estniska</t>
  </si>
  <si>
    <t>eu</t>
  </si>
  <si>
    <t>baski, euskera, euskara</t>
  </si>
  <si>
    <t>Basque</t>
  </si>
  <si>
    <t>baskiska</t>
  </si>
  <si>
    <t>fa</t>
  </si>
  <si>
    <t>persia, nykypersia, farsi, dari</t>
  </si>
  <si>
    <t>Persian (Farsi)</t>
  </si>
  <si>
    <t>persiska (farsi)</t>
  </si>
  <si>
    <t>ff</t>
  </si>
  <si>
    <t>fulfulde, fulani</t>
  </si>
  <si>
    <t>Fula, Fulah, Pulaar, Pular</t>
  </si>
  <si>
    <t>fi</t>
  </si>
  <si>
    <t>suomi</t>
  </si>
  <si>
    <t>Finnish</t>
  </si>
  <si>
    <t>finska</t>
  </si>
  <si>
    <t>fj</t>
  </si>
  <si>
    <t>fidži</t>
  </si>
  <si>
    <t>Fijian</t>
  </si>
  <si>
    <t>fijianska</t>
  </si>
  <si>
    <t>fo</t>
  </si>
  <si>
    <t>fääri</t>
  </si>
  <si>
    <t>Faroese</t>
  </si>
  <si>
    <t>färöiska</t>
  </si>
  <si>
    <t>fr</t>
  </si>
  <si>
    <t>ranska</t>
  </si>
  <si>
    <t>French</t>
  </si>
  <si>
    <t>franska</t>
  </si>
  <si>
    <t>fy</t>
  </si>
  <si>
    <t>friisi</t>
  </si>
  <si>
    <t>Western Frisian</t>
  </si>
  <si>
    <t>västfrisiska</t>
  </si>
  <si>
    <t>ga</t>
  </si>
  <si>
    <t>iiri</t>
  </si>
  <si>
    <t>Irish</t>
  </si>
  <si>
    <t>irländska</t>
  </si>
  <si>
    <t>gd</t>
  </si>
  <si>
    <t>skotti, skottigaeli</t>
  </si>
  <si>
    <t>Scottish Gaelic, Gaelic</t>
  </si>
  <si>
    <t>skotsk gaeliska, gaeliska</t>
  </si>
  <si>
    <t>gl</t>
  </si>
  <si>
    <t>galicia, galego</t>
  </si>
  <si>
    <t>Galician</t>
  </si>
  <si>
    <t>galiciska</t>
  </si>
  <si>
    <t>gn</t>
  </si>
  <si>
    <t>guarani, guaraani</t>
  </si>
  <si>
    <t>Guaraní</t>
  </si>
  <si>
    <t>gu</t>
  </si>
  <si>
    <t>gudžarati, gujarati</t>
  </si>
  <si>
    <t>Gujarati</t>
  </si>
  <si>
    <t>gv</t>
  </si>
  <si>
    <t>manx, manksi</t>
  </si>
  <si>
    <t>Manx</t>
  </si>
  <si>
    <t>ha</t>
  </si>
  <si>
    <t>hausa</t>
  </si>
  <si>
    <t>Hausa</t>
  </si>
  <si>
    <t>he</t>
  </si>
  <si>
    <t>heprea, ivrit</t>
  </si>
  <si>
    <t>Hebrew (modern)</t>
  </si>
  <si>
    <t>hebreiska (modernt)</t>
  </si>
  <si>
    <t>hi</t>
  </si>
  <si>
    <t>hindi</t>
  </si>
  <si>
    <t>Hindi</t>
  </si>
  <si>
    <t>ho</t>
  </si>
  <si>
    <t>hiri-motu</t>
  </si>
  <si>
    <t>Hiri Motu</t>
  </si>
  <si>
    <t>hr</t>
  </si>
  <si>
    <t>kroatia</t>
  </si>
  <si>
    <t>Croatian</t>
  </si>
  <si>
    <t>kroatiska</t>
  </si>
  <si>
    <t>ht</t>
  </si>
  <si>
    <t>haiti, haitinkreoli</t>
  </si>
  <si>
    <t>Haitian, Haitian Creole</t>
  </si>
  <si>
    <t>haitisk, haitisk kreol</t>
  </si>
  <si>
    <t>hu</t>
  </si>
  <si>
    <t>unkari</t>
  </si>
  <si>
    <t>Hungarian</t>
  </si>
  <si>
    <t>ungerska</t>
  </si>
  <si>
    <t>hy</t>
  </si>
  <si>
    <t>armenia</t>
  </si>
  <si>
    <t>Armenian</t>
  </si>
  <si>
    <t>armeniska</t>
  </si>
  <si>
    <t>hz</t>
  </si>
  <si>
    <t>herero</t>
  </si>
  <si>
    <t>Herero</t>
  </si>
  <si>
    <t>ia</t>
  </si>
  <si>
    <t>interlingua</t>
  </si>
  <si>
    <t>Interlingua</t>
  </si>
  <si>
    <t>id</t>
  </si>
  <si>
    <t>indonesia, bahasa indonesia</t>
  </si>
  <si>
    <t>Indonesian</t>
  </si>
  <si>
    <t>indonesiska</t>
  </si>
  <si>
    <t>ie</t>
  </si>
  <si>
    <t>interlingue</t>
  </si>
  <si>
    <t>Interlingue</t>
  </si>
  <si>
    <t>ig</t>
  </si>
  <si>
    <t>igbo, ibo</t>
  </si>
  <si>
    <t>Igbo</t>
  </si>
  <si>
    <t>ii</t>
  </si>
  <si>
    <t>pohjois-ji</t>
  </si>
  <si>
    <t>Nuosu</t>
  </si>
  <si>
    <t>ik</t>
  </si>
  <si>
    <t>inupiak</t>
  </si>
  <si>
    <t>Inupiaq</t>
  </si>
  <si>
    <t>io</t>
  </si>
  <si>
    <t>ido</t>
  </si>
  <si>
    <t>Ido</t>
  </si>
  <si>
    <t>is</t>
  </si>
  <si>
    <t>islanti</t>
  </si>
  <si>
    <t>Icelandic</t>
  </si>
  <si>
    <t>isländska</t>
  </si>
  <si>
    <t>it</t>
  </si>
  <si>
    <t>italia</t>
  </si>
  <si>
    <t>Italian</t>
  </si>
  <si>
    <t>italienska</t>
  </si>
  <si>
    <t>iu</t>
  </si>
  <si>
    <t>eskimo</t>
  </si>
  <si>
    <t>Inuktitut</t>
  </si>
  <si>
    <t>ja</t>
  </si>
  <si>
    <t>japani</t>
  </si>
  <si>
    <t>Japanese</t>
  </si>
  <si>
    <t>japanska</t>
  </si>
  <si>
    <t>jv</t>
  </si>
  <si>
    <t>jaava</t>
  </si>
  <si>
    <t>Javanese</t>
  </si>
  <si>
    <t>javanesiska</t>
  </si>
  <si>
    <t>ka</t>
  </si>
  <si>
    <t>gruusia, georgia</t>
  </si>
  <si>
    <t>Georgian</t>
  </si>
  <si>
    <t>georgiska</t>
  </si>
  <si>
    <t>kg</t>
  </si>
  <si>
    <t>kongo, kikongo</t>
  </si>
  <si>
    <t>ki</t>
  </si>
  <si>
    <t>kikuju</t>
  </si>
  <si>
    <t>Kikuyu, Gikuyu</t>
  </si>
  <si>
    <t>kj</t>
  </si>
  <si>
    <t>kuanjama</t>
  </si>
  <si>
    <t>Kwanyama, Kuanyama</t>
  </si>
  <si>
    <t>kk</t>
  </si>
  <si>
    <t>kazakki, kasakki</t>
  </si>
  <si>
    <t>Kazakh</t>
  </si>
  <si>
    <t>Kazakiska</t>
  </si>
  <si>
    <t>kl</t>
  </si>
  <si>
    <t>grönlanti, grönlannineskimo, inuit, kalaallisut</t>
  </si>
  <si>
    <t>Kalaallisut, Greenlandic</t>
  </si>
  <si>
    <t>Kalaallisut, grönländska</t>
  </si>
  <si>
    <t>km</t>
  </si>
  <si>
    <t>khmer, kambodža</t>
  </si>
  <si>
    <t>Khmer</t>
  </si>
  <si>
    <t>kn</t>
  </si>
  <si>
    <t>kannada</t>
  </si>
  <si>
    <t>Kannada</t>
  </si>
  <si>
    <t>ko</t>
  </si>
  <si>
    <t>korea</t>
  </si>
  <si>
    <t>Korean</t>
  </si>
  <si>
    <t>koreanska</t>
  </si>
  <si>
    <t>kr</t>
  </si>
  <si>
    <t>kanuri</t>
  </si>
  <si>
    <t>Kanuri</t>
  </si>
  <si>
    <t>ks</t>
  </si>
  <si>
    <t>kašmiri</t>
  </si>
  <si>
    <t>Kashmiri</t>
  </si>
  <si>
    <t>ku</t>
  </si>
  <si>
    <t>kurdi</t>
  </si>
  <si>
    <t>Kurdish</t>
  </si>
  <si>
    <t>kurdiska</t>
  </si>
  <si>
    <t>kv</t>
  </si>
  <si>
    <t>komi</t>
  </si>
  <si>
    <t>Komi</t>
  </si>
  <si>
    <t>kw</t>
  </si>
  <si>
    <t>korni</t>
  </si>
  <si>
    <t>Cornish</t>
  </si>
  <si>
    <t>ky</t>
  </si>
  <si>
    <t>kirgiisi</t>
  </si>
  <si>
    <t>Kyrgyz</t>
  </si>
  <si>
    <t>kirgiziska</t>
  </si>
  <si>
    <t>la</t>
  </si>
  <si>
    <t>latina</t>
  </si>
  <si>
    <t>Latin</t>
  </si>
  <si>
    <t>latin</t>
  </si>
  <si>
    <t>lb</t>
  </si>
  <si>
    <t>letzeburg, luxemburg (letseburgi)</t>
  </si>
  <si>
    <t>Luxembourgish, Letzeburgesch</t>
  </si>
  <si>
    <t>Luxemburgiska, Letzeburgesch</t>
  </si>
  <si>
    <t>lg</t>
  </si>
  <si>
    <t>ganda, luganda</t>
  </si>
  <si>
    <t>Ganda</t>
  </si>
  <si>
    <t>li</t>
  </si>
  <si>
    <t>limburgi</t>
  </si>
  <si>
    <t>Limburgish, Limburgan, Limburger</t>
  </si>
  <si>
    <t>Limburgska, Limburgska, Limburgare</t>
  </si>
  <si>
    <t>ln</t>
  </si>
  <si>
    <t>lingala</t>
  </si>
  <si>
    <t>Lingala</t>
  </si>
  <si>
    <t>lo</t>
  </si>
  <si>
    <t>lao</t>
  </si>
  <si>
    <t>Lao</t>
  </si>
  <si>
    <t>lt</t>
  </si>
  <si>
    <t>liettua</t>
  </si>
  <si>
    <t>Lithuanian</t>
  </si>
  <si>
    <t>litauiska</t>
  </si>
  <si>
    <t>lu</t>
  </si>
  <si>
    <t>(katangan)luba, baluba</t>
  </si>
  <si>
    <t>Luba-Katanga</t>
  </si>
  <si>
    <t>lv</t>
  </si>
  <si>
    <t>latvia, lätti</t>
  </si>
  <si>
    <t>Latvian</t>
  </si>
  <si>
    <t>lettiska</t>
  </si>
  <si>
    <t>mg</t>
  </si>
  <si>
    <t>malagasi, madagassi</t>
  </si>
  <si>
    <t>Malagasy</t>
  </si>
  <si>
    <t>mh</t>
  </si>
  <si>
    <t>marshall</t>
  </si>
  <si>
    <t>Marshallese</t>
  </si>
  <si>
    <t>mi</t>
  </si>
  <si>
    <t>maori</t>
  </si>
  <si>
    <t>Māori</t>
  </si>
  <si>
    <t>mk</t>
  </si>
  <si>
    <t>makedonia</t>
  </si>
  <si>
    <t>Macedonian</t>
  </si>
  <si>
    <t>makedonska</t>
  </si>
  <si>
    <t>ml</t>
  </si>
  <si>
    <t>malajalam, malayalam</t>
  </si>
  <si>
    <t>Malayalam</t>
  </si>
  <si>
    <t>mn</t>
  </si>
  <si>
    <t>mongoli</t>
  </si>
  <si>
    <t>Mongolian</t>
  </si>
  <si>
    <t>mongoliska</t>
  </si>
  <si>
    <t>mr</t>
  </si>
  <si>
    <t>marathi</t>
  </si>
  <si>
    <t>Marathi (Marāṭhī)</t>
  </si>
  <si>
    <t>ms</t>
  </si>
  <si>
    <t>malaiji</t>
  </si>
  <si>
    <t>Malay</t>
  </si>
  <si>
    <t>malajiska</t>
  </si>
  <si>
    <t>mt</t>
  </si>
  <si>
    <t>malta</t>
  </si>
  <si>
    <t>Maltese</t>
  </si>
  <si>
    <t>maltesiska</t>
  </si>
  <si>
    <t>my</t>
  </si>
  <si>
    <t>burma</t>
  </si>
  <si>
    <t>Burmese</t>
  </si>
  <si>
    <t>burmesiska</t>
  </si>
  <si>
    <t>na</t>
  </si>
  <si>
    <t>nauru</t>
  </si>
  <si>
    <t>nb</t>
  </si>
  <si>
    <t>kirjanorja, bokmål, riksmål</t>
  </si>
  <si>
    <t>Norwegian Bokmål</t>
  </si>
  <si>
    <t>norskt bokmål</t>
  </si>
  <si>
    <t>nd</t>
  </si>
  <si>
    <t>pohjoisndebele</t>
  </si>
  <si>
    <t>Northern Ndebele</t>
  </si>
  <si>
    <t>Norra Ndebele</t>
  </si>
  <si>
    <t>ne</t>
  </si>
  <si>
    <t>nepali</t>
  </si>
  <si>
    <t>Nepali</t>
  </si>
  <si>
    <t>nepalesiska</t>
  </si>
  <si>
    <t>ng</t>
  </si>
  <si>
    <t>ambo, ovambo, ndonga</t>
  </si>
  <si>
    <t>Ndonga</t>
  </si>
  <si>
    <t>nl</t>
  </si>
  <si>
    <t>hollanti (flaami)</t>
  </si>
  <si>
    <t>Dutch</t>
  </si>
  <si>
    <t>holländska</t>
  </si>
  <si>
    <t>nn</t>
  </si>
  <si>
    <t>uusnorja, nynorsk, landsmål</t>
  </si>
  <si>
    <t>Norwegian Nynorsk</t>
  </si>
  <si>
    <t>norsk nynorsk</t>
  </si>
  <si>
    <t>norja</t>
  </si>
  <si>
    <t>Norwegian</t>
  </si>
  <si>
    <t>norska</t>
  </si>
  <si>
    <t>nr</t>
  </si>
  <si>
    <t>eteländebele</t>
  </si>
  <si>
    <t>Southern Ndebele</t>
  </si>
  <si>
    <t>Södra Ndebele</t>
  </si>
  <si>
    <t>nv</t>
  </si>
  <si>
    <t>navaho, navajo</t>
  </si>
  <si>
    <t>Navajo, Navaho</t>
  </si>
  <si>
    <t>ny</t>
  </si>
  <si>
    <t>njandža, tšewa, nyanja, njanja, chichewa</t>
  </si>
  <si>
    <t>Chichewa, Chewa, Nyanja</t>
  </si>
  <si>
    <t>oc</t>
  </si>
  <si>
    <t>oksitaani, provensaali</t>
  </si>
  <si>
    <t>Occitan</t>
  </si>
  <si>
    <t>occitanska</t>
  </si>
  <si>
    <t>oj</t>
  </si>
  <si>
    <t>ojibwa</t>
  </si>
  <si>
    <t>Ojibwe, Ojibwa</t>
  </si>
  <si>
    <t>om</t>
  </si>
  <si>
    <t>galla, afan oromo, oromo</t>
  </si>
  <si>
    <t>Oromo</t>
  </si>
  <si>
    <t>or</t>
  </si>
  <si>
    <t>orija</t>
  </si>
  <si>
    <t>Oriya</t>
  </si>
  <si>
    <t>os</t>
  </si>
  <si>
    <t>osseetti</t>
  </si>
  <si>
    <t>Ossetian, Ossetic</t>
  </si>
  <si>
    <t>ossetiskt, ossetiskt</t>
  </si>
  <si>
    <t>pa</t>
  </si>
  <si>
    <t>pandžabi, punjabi</t>
  </si>
  <si>
    <t>Panjabi, Punjabi</t>
  </si>
  <si>
    <t>pi</t>
  </si>
  <si>
    <t>pali, paali</t>
  </si>
  <si>
    <t>Pāli</t>
  </si>
  <si>
    <t>pl</t>
  </si>
  <si>
    <t>puola</t>
  </si>
  <si>
    <t>Polish</t>
  </si>
  <si>
    <t>polska</t>
  </si>
  <si>
    <t>ps</t>
  </si>
  <si>
    <t>afgaani, pašto</t>
  </si>
  <si>
    <t>Pashto, Pushto</t>
  </si>
  <si>
    <t>pt</t>
  </si>
  <si>
    <t>portugali</t>
  </si>
  <si>
    <t>Portuguese</t>
  </si>
  <si>
    <t>portugisiska</t>
  </si>
  <si>
    <t>qu</t>
  </si>
  <si>
    <t>ketšua, ketsua, quechua</t>
  </si>
  <si>
    <t>Quechua</t>
  </si>
  <si>
    <t>rm</t>
  </si>
  <si>
    <t>retoromaani, rumantsch</t>
  </si>
  <si>
    <t>Romansh</t>
  </si>
  <si>
    <t>romanska</t>
  </si>
  <si>
    <t>rn</t>
  </si>
  <si>
    <t>rundi, kirundi</t>
  </si>
  <si>
    <t>Kirundi</t>
  </si>
  <si>
    <t>ro</t>
  </si>
  <si>
    <t>romania</t>
  </si>
  <si>
    <t>Romanian</t>
  </si>
  <si>
    <t>rumänska</t>
  </si>
  <si>
    <t>ru</t>
  </si>
  <si>
    <t>venäjä</t>
  </si>
  <si>
    <t>Russian</t>
  </si>
  <si>
    <t>ryska</t>
  </si>
  <si>
    <t>rw</t>
  </si>
  <si>
    <t>ruanda, kinjaruanda, njaruanda</t>
  </si>
  <si>
    <t>Kinyarwanda</t>
  </si>
  <si>
    <t>sa</t>
  </si>
  <si>
    <t>sanskrit, sanskriitti</t>
  </si>
  <si>
    <t>Sanskrit (Saṁskṛta)</t>
  </si>
  <si>
    <t>sc</t>
  </si>
  <si>
    <t>sardi</t>
  </si>
  <si>
    <t>Sardinian</t>
  </si>
  <si>
    <t>sardiska</t>
  </si>
  <si>
    <t>sd</t>
  </si>
  <si>
    <t>sindhi</t>
  </si>
  <si>
    <t>Sindhi</t>
  </si>
  <si>
    <t>se</t>
  </si>
  <si>
    <t>pohjoissaame</t>
  </si>
  <si>
    <t>Northern Sami</t>
  </si>
  <si>
    <t>nordsamiska</t>
  </si>
  <si>
    <t>sg</t>
  </si>
  <si>
    <t>sango</t>
  </si>
  <si>
    <t>Sango</t>
  </si>
  <si>
    <t>si</t>
  </si>
  <si>
    <t>singali, singaleesi, singhali, sinhala</t>
  </si>
  <si>
    <t>Sinhala, Sinhalese</t>
  </si>
  <si>
    <t>singalesiska, singalesiska</t>
  </si>
  <si>
    <t>sk</t>
  </si>
  <si>
    <t>slovakki</t>
  </si>
  <si>
    <t>Slovak</t>
  </si>
  <si>
    <t>slovakiska</t>
  </si>
  <si>
    <t>sl</t>
  </si>
  <si>
    <t>sloveeni</t>
  </si>
  <si>
    <t>Slovene</t>
  </si>
  <si>
    <t>slovenska</t>
  </si>
  <si>
    <t>sm</t>
  </si>
  <si>
    <t>samoa</t>
  </si>
  <si>
    <t>Samoan</t>
  </si>
  <si>
    <t>sn</t>
  </si>
  <si>
    <t>shona</t>
  </si>
  <si>
    <t>Shona</t>
  </si>
  <si>
    <t>so</t>
  </si>
  <si>
    <t>somali</t>
  </si>
  <si>
    <t>Somali</t>
  </si>
  <si>
    <t>somaliska</t>
  </si>
  <si>
    <t>sq</t>
  </si>
  <si>
    <t>albania</t>
  </si>
  <si>
    <t>Albanian</t>
  </si>
  <si>
    <t>albanska</t>
  </si>
  <si>
    <t>sr</t>
  </si>
  <si>
    <t>serbia</t>
  </si>
  <si>
    <t>Serbian</t>
  </si>
  <si>
    <t>serbiska</t>
  </si>
  <si>
    <t>ss</t>
  </si>
  <si>
    <t>siswati, swazi</t>
  </si>
  <si>
    <t>Swati</t>
  </si>
  <si>
    <t>st</t>
  </si>
  <si>
    <t>sotho, sesotho, eteläsotho</t>
  </si>
  <si>
    <t>Southern Sotho</t>
  </si>
  <si>
    <t>södra Sotho</t>
  </si>
  <si>
    <t>su</t>
  </si>
  <si>
    <t>sunda, sundaneesi</t>
  </si>
  <si>
    <t>Sundanese</t>
  </si>
  <si>
    <t>Sundanesiska</t>
  </si>
  <si>
    <t>sv</t>
  </si>
  <si>
    <t>ruotsi</t>
  </si>
  <si>
    <t>Swedish</t>
  </si>
  <si>
    <t>svenska</t>
  </si>
  <si>
    <t>sw</t>
  </si>
  <si>
    <t>suahili, swahili, kiswahili</t>
  </si>
  <si>
    <t>Swahili</t>
  </si>
  <si>
    <t>ta</t>
  </si>
  <si>
    <t>tamili</t>
  </si>
  <si>
    <t>Tamil</t>
  </si>
  <si>
    <t>te</t>
  </si>
  <si>
    <t>telugu</t>
  </si>
  <si>
    <t>Telugu</t>
  </si>
  <si>
    <t>tg</t>
  </si>
  <si>
    <t>tadžikki, tadžik</t>
  </si>
  <si>
    <t>Tajik</t>
  </si>
  <si>
    <t>tadzjikiska</t>
  </si>
  <si>
    <t>th</t>
  </si>
  <si>
    <t>thai</t>
  </si>
  <si>
    <t>Thai</t>
  </si>
  <si>
    <t>ti</t>
  </si>
  <si>
    <t>tigrinja</t>
  </si>
  <si>
    <t>Tigrinya</t>
  </si>
  <si>
    <t>tk</t>
  </si>
  <si>
    <t>turkmeeni</t>
  </si>
  <si>
    <t>Turkmen</t>
  </si>
  <si>
    <t>turkmeniska</t>
  </si>
  <si>
    <t>tl</t>
  </si>
  <si>
    <t>tagalog, pilipino (tagalogi, tagali, filippiino, filippiini, filipino)</t>
  </si>
  <si>
    <t>Tagalog</t>
  </si>
  <si>
    <t>tn</t>
  </si>
  <si>
    <t>tšwana, setšwana, tswana, setswana</t>
  </si>
  <si>
    <t>Tswana</t>
  </si>
  <si>
    <t>to</t>
  </si>
  <si>
    <t>tonga</t>
  </si>
  <si>
    <t>Tonga (Tonga Islands)</t>
  </si>
  <si>
    <t>Tonga (Tongaöarna)</t>
  </si>
  <si>
    <t>tr</t>
  </si>
  <si>
    <t>turkki, osmani</t>
  </si>
  <si>
    <t>Turkish</t>
  </si>
  <si>
    <t>turkiska</t>
  </si>
  <si>
    <t>ts</t>
  </si>
  <si>
    <t>tsonga</t>
  </si>
  <si>
    <t>Tsonga</t>
  </si>
  <si>
    <t>tt</t>
  </si>
  <si>
    <t>tataari</t>
  </si>
  <si>
    <t>Tatar</t>
  </si>
  <si>
    <t>tatariska</t>
  </si>
  <si>
    <t>tw</t>
  </si>
  <si>
    <t>twi</t>
  </si>
  <si>
    <t>Twi</t>
  </si>
  <si>
    <t>ty</t>
  </si>
  <si>
    <t>tahiti</t>
  </si>
  <si>
    <t>Tahitian</t>
  </si>
  <si>
    <t>Tahitiska</t>
  </si>
  <si>
    <t>ug</t>
  </si>
  <si>
    <t>uiguuri</t>
  </si>
  <si>
    <t>Uyghur</t>
  </si>
  <si>
    <t>uiguriska</t>
  </si>
  <si>
    <t>uk</t>
  </si>
  <si>
    <t>ukraina, vähävenäjä, ruteeni</t>
  </si>
  <si>
    <t>Ukrainian</t>
  </si>
  <si>
    <t>ukrainska</t>
  </si>
  <si>
    <t>ur</t>
  </si>
  <si>
    <t>urdu</t>
  </si>
  <si>
    <t>Urdu</t>
  </si>
  <si>
    <t>uz</t>
  </si>
  <si>
    <t>uzbekki, usbekki, ösbekki</t>
  </si>
  <si>
    <t>Uzbek</t>
  </si>
  <si>
    <t>uzbekiska</t>
  </si>
  <si>
    <t>ve</t>
  </si>
  <si>
    <t>venda</t>
  </si>
  <si>
    <t>Venda</t>
  </si>
  <si>
    <t>vi</t>
  </si>
  <si>
    <t>vietnam</t>
  </si>
  <si>
    <t>Vietnamese</t>
  </si>
  <si>
    <t>vietnamesiska</t>
  </si>
  <si>
    <t>vo</t>
  </si>
  <si>
    <t>volapük</t>
  </si>
  <si>
    <t>Volapük</t>
  </si>
  <si>
    <t>wa</t>
  </si>
  <si>
    <t>walloon</t>
  </si>
  <si>
    <t>Walloon</t>
  </si>
  <si>
    <t>vallon</t>
  </si>
  <si>
    <t>wo</t>
  </si>
  <si>
    <t>wolof</t>
  </si>
  <si>
    <t>Wolof</t>
  </si>
  <si>
    <t>xh</t>
  </si>
  <si>
    <t>xhosa, kafferi, hosa</t>
  </si>
  <si>
    <t>Xhosa</t>
  </si>
  <si>
    <t>yi</t>
  </si>
  <si>
    <t>jiddi, jiddiš,jiddish, jiddis, jiddisch, juutalaissaksa</t>
  </si>
  <si>
    <t>Yiddish</t>
  </si>
  <si>
    <t>jiddisch</t>
  </si>
  <si>
    <t>yo</t>
  </si>
  <si>
    <t>joruba</t>
  </si>
  <si>
    <t>Yoruba</t>
  </si>
  <si>
    <t>za</t>
  </si>
  <si>
    <t>tšuang, zhuang</t>
  </si>
  <si>
    <t>Zhuang, Chuang</t>
  </si>
  <si>
    <t>zh</t>
  </si>
  <si>
    <t>kiina</t>
  </si>
  <si>
    <t>Chinese</t>
  </si>
  <si>
    <t>kinesiska</t>
  </si>
  <si>
    <t>zu</t>
  </si>
  <si>
    <t>zulu</t>
  </si>
  <si>
    <t>Zulu</t>
  </si>
  <si>
    <t>215, 456, 472, 792, 925, 928, 932, 949, 977, 1192, 1195, 1198, 1201, 1231, 1243, 1244, 1744, 2288, 2526, 2958, 3379, 3429, 3440, 3292, 3495, 3498, 3510, 3514, 3517, 3520, 3525, 3528, 3532, 3536, 3539, 3544, 3553, 3556, 3559, 3599, 3605, 3608, 3611, 3356, 3665, 3688, 3806, 3883, 3884, 3886, 3887, 33889, 3890, 3897, 4005, 4390, 4460, 4480, 4642</t>
  </si>
  <si>
    <t>MeasurementUnitCode</t>
  </si>
  <si>
    <t xml:space="preserve">See used code in the tab: </t>
  </si>
  <si>
    <t>MeasurementUnitCode matriisi</t>
  </si>
  <si>
    <t>615, 900, 933, 1233, 1365, 1371, 1373, 1383, 1714, 1732, 1734, 2214, 2778, 3031, 3330, 3572, 3612, 3622, 3723, 3725, 3733, 3735, 3517, 3737, 3520, 3739, 3759, 3762, 3764, 3767, 3775, 3777, 3779, 3820, 3820, 3821, 3826, 3826, 3827, 3866, 3892, 3976, 401, 3884, 403, 414, 416, 355, 5461, 5930, 6063, 6263</t>
  </si>
  <si>
    <t>Mittayksikkö</t>
  </si>
  <si>
    <t>Syvyys, Halkaisija, Korkeus, Leveys, Esillepanon syvyys, Esillepanon korkeus, Esillepanon leveys, Piikkireiän vaakasuunnan etäisyys, Piikkireiän pystysuunnan etäisyys, Pinon kasvu, Kerroksen korkeus</t>
  </si>
  <si>
    <t>Valutettu paino, Bruttopaino, Nettopaino, Pakkausmateriaalin paino, Yhdistelmä: pakkausmateriaalin paino, Ruokittavan eläimen maksimipaino, Ruokittavan eläimen minimipaino, Raaka-aineen määrä valmistuksessa</t>
  </si>
  <si>
    <t>Maksimilämpötila, Maksimi lämpötilatoleranssi, Minimilämpötila, Minimi lämpötiltatoleranssi, Ylin optimaalinen käyttölämpötila, Alin optimaalinen käyttölämpötila</t>
  </si>
  <si>
    <t>Pakkausten lukumäärä, Tuotteita syvyyssuunnassa, Tuotteita leveyssuunnassa, SER määrä kappaleina</t>
  </si>
  <si>
    <t>Määrä, Ravintotekijän määrä</t>
  </si>
  <si>
    <t>Ravintoarvoilmoituksen peruste, Ravintoarvon peruste, Ruokintamäärä, Maksimi ruokintamäärä, Minimi ruokintamäärä, Alkoholin sokeripitoisuus, LQ-määrä</t>
  </si>
  <si>
    <t>Battery Weigt</t>
  </si>
  <si>
    <t>Depth, Diameter, Height, Width, Depth, Height, Width, PegHorizontal, PegVertical, NestingIncrement, LayerHeight</t>
  </si>
  <si>
    <t>DrainedWeight, GrossWeight, NetWeight, PackaginggMaterialCompositionQuantity, MaximumWeightOfAnimalBeingFed, MinimumWeightOfAnimalBeingFed, RawMaterialusedInPreparationWeight</t>
  </si>
  <si>
    <t>MaximumTemperature, MaximumToleranceTemperature, MinimumTemperature, MinimumToleranceTemperature, FlashPointTemperature, MaximumOptimumConsumptionTemperature, MinimumOptimumConsumptionTemperature</t>
  </si>
  <si>
    <t>UnitsPerTradeItem, TradeItemCompositionDepth, TradeItemCompositionWidth, WasteAmount</t>
  </si>
  <si>
    <t>QuantityContained, AnimalNutrientQuantityContained</t>
  </si>
  <si>
    <t>NutrientBasisQuantity, AnimalNutrientQuantityContainedBasis, FeedingAmount, MaximumFeedingAmount, MinimumFeedingAmount, AlcoholicBeverageSugarContent, DangerousGoodsLimitedQuantityIndex</t>
  </si>
  <si>
    <t>3492, 3495, 3488, 3520, 3532, 3536, 3539, 3525, 3528, 3544, 3429</t>
  </si>
  <si>
    <t>3553, 3556, 3559, 1744,3883, 3884, 792</t>
  </si>
  <si>
    <t>3599, 3605, 3608, 3611, 3665, 928, 932</t>
  </si>
  <si>
    <t>3440, 3514, 3517, 3379</t>
  </si>
  <si>
    <t>1244, 3897</t>
  </si>
  <si>
    <t>1231, 3886, 3887, 3889, 3890, 4005, 4480</t>
  </si>
  <si>
    <t>g/cm3</t>
  </si>
  <si>
    <t>Grammaa kuutiosenttimetrillä</t>
  </si>
  <si>
    <t>Grams Per Cubic Centimetre</t>
  </si>
  <si>
    <t>Kilogramma, nettopaino</t>
  </si>
  <si>
    <t>Net kilogram</t>
  </si>
  <si>
    <t>A unit of mass defining the total number of kilograms after deductions.</t>
  </si>
  <si>
    <t>Lisätty Toisen palouden paljousyksiköihin</t>
  </si>
  <si>
    <t>Vuosi</t>
  </si>
  <si>
    <t>Year</t>
  </si>
  <si>
    <t>Unit of time equal to 365,25 days.</t>
  </si>
  <si>
    <t>Celsius-aste</t>
  </si>
  <si>
    <t>Degree Celsius</t>
  </si>
  <si>
    <t>Celsius (also historically known as centigrade) is a temperature scale, the freezing point of water is 0 degrees Celsius (°C) and the boiling point 100 °C (at standard atmospheric pressure), placing the boiling and freezing points of water exactly 100 deg</t>
  </si>
  <si>
    <t>Senttilitra</t>
  </si>
  <si>
    <t>Centilitre</t>
  </si>
  <si>
    <t>A centilitre is one hundredth (1/100) of a litre</t>
  </si>
  <si>
    <t>Kuutiosenttimetri</t>
  </si>
  <si>
    <t>Cubic centimetre</t>
  </si>
  <si>
    <t>A cubic centimetre is the volume of a cube of side length one centimetre (0.01 m) equal to a millilitre.</t>
  </si>
  <si>
    <t>Senttimetri</t>
  </si>
  <si>
    <t>Centimetre</t>
  </si>
  <si>
    <t>A centimetre is equal to one hundredth of a metre.</t>
  </si>
  <si>
    <t>Metrinen karaatti</t>
  </si>
  <si>
    <t>Metric Carat</t>
  </si>
  <si>
    <t>D30</t>
  </si>
  <si>
    <t>Terajoule</t>
  </si>
  <si>
    <t>A terajoule is 1012 joules</t>
  </si>
  <si>
    <t>D40</t>
  </si>
  <si>
    <t>Tuhatta litraa</t>
  </si>
  <si>
    <t>Thousand Litre</t>
  </si>
  <si>
    <t>References SI system of units of measure</t>
  </si>
  <si>
    <t>Desilitra</t>
  </si>
  <si>
    <t>Decilitre</t>
  </si>
  <si>
    <t>A decilitre is one tenth (1/10) of a litre.</t>
  </si>
  <si>
    <t>Desimetri</t>
  </si>
  <si>
    <t>Decimetre</t>
  </si>
  <si>
    <t>A decimetre is equal to one tenth of a metre.</t>
  </si>
  <si>
    <t>E14</t>
  </si>
  <si>
    <t>Kilokalori</t>
  </si>
  <si>
    <t>Kilocalorie (international table)</t>
  </si>
  <si>
    <t>A unit of energy equal to 1000 calories.</t>
  </si>
  <si>
    <t>E4</t>
  </si>
  <si>
    <t>Kilogramma, bruttopaino</t>
  </si>
  <si>
    <t>Gross kilogram</t>
  </si>
  <si>
    <t>A unit of mass defining the total number of kilograms before deductions.</t>
  </si>
  <si>
    <t>E55</t>
  </si>
  <si>
    <t>Käyttökerta</t>
  </si>
  <si>
    <t>A unit of count defining the number of times an object is used.</t>
  </si>
  <si>
    <t>Gramma fissiokelpoisia isotooppeja</t>
  </si>
  <si>
    <t>Gram of Fissile Isotope</t>
  </si>
  <si>
    <t>A unit of mass defining the number of grams of a fissile isotope (fissile isotope: an isotope whose nucleus is able to be split when irradiated with low energy neutrons).</t>
  </si>
  <si>
    <t>Grammaa per litra</t>
  </si>
  <si>
    <t>Gram Per Litre</t>
  </si>
  <si>
    <t>Gram Per Litre:A unit of measurement of mass concentration that shows how many grams of a certain substance are present in one litre.</t>
  </si>
  <si>
    <t>Gramma</t>
  </si>
  <si>
    <t>Gram</t>
  </si>
  <si>
    <t>A gram is defined as one one-thousandth of the kilogram (1×10-3 kg).</t>
  </si>
  <si>
    <t>H87</t>
  </si>
  <si>
    <t>Kappale</t>
  </si>
  <si>
    <t>Piece</t>
  </si>
  <si>
    <t>A unit of count defining the number of pieces (piece: a single item, article or exemplar).</t>
  </si>
  <si>
    <t>Hehtolitra</t>
  </si>
  <si>
    <t>Hectolitre</t>
  </si>
  <si>
    <t>A hectolitre is one hundred (100) litres.</t>
  </si>
  <si>
    <t>Valutettu nettopaino kilona</t>
  </si>
  <si>
    <t>Kilogram drained net weight</t>
  </si>
  <si>
    <t>Kelvin: a unit of absolute temperature equal to 1/273.16 of the absolute temperature of the triple point of water. One kelvin degree is equal to one Celsius degree.</t>
  </si>
  <si>
    <t>Kilogramma</t>
  </si>
  <si>
    <t>Kilogram</t>
  </si>
  <si>
    <t>A unit of mass equal to one thousand grams.</t>
  </si>
  <si>
    <t>KJO</t>
  </si>
  <si>
    <t>Kilojoule</t>
  </si>
  <si>
    <t>A kilojoule is 1000 joules</t>
  </si>
  <si>
    <t>KMA</t>
  </si>
  <si>
    <t>Kilogramma metyylialamiineja</t>
  </si>
  <si>
    <t>Kilogram of methylamine</t>
  </si>
  <si>
    <t>Typpeä kiloina</t>
  </si>
  <si>
    <t>Kilogram of nitrogen</t>
  </si>
  <si>
    <t>Kaliumhydroksidia kiloina</t>
  </si>
  <si>
    <t>Kilogram of potassium hydroxide (caustic potash)</t>
  </si>
  <si>
    <t>Kaliumoxidia kiloina</t>
  </si>
  <si>
    <t>Kilogram of potassium oxide</t>
  </si>
  <si>
    <t>Fosforipentoksidi kiloina</t>
  </si>
  <si>
    <t>Kilogram of phosphorus pentoxide (phosphoric anhydride)</t>
  </si>
  <si>
    <t>Kilogrammaa 90 %:sesti kuivasta aineesta</t>
  </si>
  <si>
    <t>Kilogram of substance 90% dry</t>
  </si>
  <si>
    <t>Natriumhykrodsidia kiloina</t>
  </si>
  <si>
    <t>Kilogram of sodium hydroxide (caustic soda)</t>
  </si>
  <si>
    <t>Kilogramma uraania</t>
  </si>
  <si>
    <t>Kilogram of Uranium</t>
  </si>
  <si>
    <t>A unit of mass equal to one thousand grams of uranium.</t>
  </si>
  <si>
    <t>Litraa puhdasta alkoholia</t>
  </si>
  <si>
    <t>Litre of pure alcohol</t>
  </si>
  <si>
    <t>Litra</t>
  </si>
  <si>
    <t>Litre</t>
  </si>
  <si>
    <t>A litre is defined as a special name for a cubic decimetre (1 L = 1 dm3 = 103 cm3).</t>
  </si>
  <si>
    <t>Lumen</t>
  </si>
  <si>
    <t>Lumen is a measure of the total quantity of visible light emitted by a light source.</t>
  </si>
  <si>
    <t>MC</t>
  </si>
  <si>
    <t>Mikrogramma</t>
  </si>
  <si>
    <t>Microgram</t>
  </si>
  <si>
    <t>A microgram is one millionth of a gram (0.000001)</t>
  </si>
  <si>
    <t>Milligramma</t>
  </si>
  <si>
    <t>Milligram</t>
  </si>
  <si>
    <t>A milligram is one thousandth of a gram (0.001)</t>
  </si>
  <si>
    <t>Millilitra</t>
  </si>
  <si>
    <t>Millilitre</t>
  </si>
  <si>
    <t>A millilitre is one thousandth of a litre (0.001)</t>
  </si>
  <si>
    <t>Kuutiomillimetri</t>
  </si>
  <si>
    <t>Cubic millimetre</t>
  </si>
  <si>
    <t>A cubic millimetre is the volume of a cube of side length one milliimetre (0.001 m)</t>
  </si>
  <si>
    <t>Millimetri</t>
  </si>
  <si>
    <t>Millimetre</t>
  </si>
  <si>
    <t>A millimetre is one thousandth of a metre (0.001)</t>
  </si>
  <si>
    <t>Kuukausi</t>
  </si>
  <si>
    <t>Month</t>
  </si>
  <si>
    <t>Unit of time equal to 1/12 of a year of 365,25 days</t>
  </si>
  <si>
    <t>Neliömetri</t>
  </si>
  <si>
    <t>Square metre</t>
  </si>
  <si>
    <t>A square metre is an area of a square whose sides are exactly 1 metre in length.</t>
  </si>
  <si>
    <t>Kuutiometri</t>
  </si>
  <si>
    <t>Cubic metre</t>
  </si>
  <si>
    <t>A cubic metre is the volume of a cube of side length one metre.</t>
  </si>
  <si>
    <t>Metri</t>
  </si>
  <si>
    <t>Metre</t>
  </si>
  <si>
    <t>The metre is the basic unit of length in the International System of Units (SI).</t>
  </si>
  <si>
    <t>MWH</t>
  </si>
  <si>
    <t>Megawattitunti</t>
  </si>
  <si>
    <t>Megawatt hour (1000 kW.h)</t>
  </si>
  <si>
    <t>A unit of energy defining the total amount of bulk energy transferred or consumed.</t>
  </si>
  <si>
    <t>Solujen määrä</t>
  </si>
  <si>
    <t>Number of cells</t>
  </si>
  <si>
    <t>Kansainvälinen yksikkö</t>
  </si>
  <si>
    <t>Number of International Units</t>
  </si>
  <si>
    <t>A unit of count defining the number of international units. The International Unit is a unit of measurement for the amount of a substance, based on measured biological activity or effect.The unit is used for vitamins, hormones, some medications, vaccines,</t>
  </si>
  <si>
    <t>Parien määrä</t>
  </si>
  <si>
    <t>Number of pairs</t>
  </si>
  <si>
    <t>P1</t>
  </si>
  <si>
    <t>Prosentti</t>
  </si>
  <si>
    <t>Percent</t>
  </si>
  <si>
    <t>A unit of proportion equal to 0.01.</t>
  </si>
  <si>
    <t>PR</t>
  </si>
  <si>
    <t>Pari</t>
  </si>
  <si>
    <t>Pair</t>
  </si>
  <si>
    <t>A unit of count defining the number of pairs (pair: item described by two's).</t>
  </si>
  <si>
    <t>Annos</t>
  </si>
  <si>
    <t>Portion</t>
  </si>
  <si>
    <t>R9</t>
  </si>
  <si>
    <t>Tuhatta kuutiometriä</t>
  </si>
  <si>
    <t>Thousand cubic metre</t>
  </si>
  <si>
    <t>Setti</t>
  </si>
  <si>
    <t>Set</t>
  </si>
  <si>
    <t>A unit of count defining the number of sets (set: a number of objects grouped together).</t>
  </si>
  <si>
    <t>T3</t>
  </si>
  <si>
    <t>Tuhatta kappaletta</t>
  </si>
  <si>
    <t>Thousand piece</t>
  </si>
  <si>
    <t>Tonni</t>
  </si>
  <si>
    <t>Tonne</t>
  </si>
  <si>
    <t>Metric ton = 1000 Kg</t>
  </si>
  <si>
    <t>Lisätty Toisen paljouden paljousyksiköihin</t>
  </si>
  <si>
    <t>added in TM FI</t>
  </si>
  <si>
    <t>WEE</t>
  </si>
  <si>
    <t>Viikko</t>
  </si>
  <si>
    <t>Week</t>
  </si>
  <si>
    <t>A week is a time unit equal to seven days.</t>
  </si>
  <si>
    <t>XRE</t>
  </si>
  <si>
    <t>Retinoliekvivalentti (RE)</t>
  </si>
  <si>
    <t>RE (Vitamin A)</t>
  </si>
  <si>
    <t>A unit used for quantifying the vitamin A value of sources of vitamin A, including both preformed retinoids and precursor carotenoids.  Examples include:
. One RE is equivalent to 1 mcg of retinol, 6 mcg of Beta-carotene, or 12 mcg of other pro-vitamin A</t>
  </si>
  <si>
    <t>[APL'U]</t>
  </si>
  <si>
    <t>IgA phospholipid units [APL'U]</t>
  </si>
  <si>
    <t>IgA phospholipid units - biologic activity of anticardiolipin [APL'U] (Unified code)</t>
  </si>
  <si>
    <t>[beth'U]</t>
  </si>
  <si>
    <t>Bethesda unit [beth'U]</t>
  </si>
  <si>
    <t>Bethesda unit - biologic activity of factor VIII inhibitor [beth'U] (Unified Code)</t>
  </si>
  <si>
    <t>[GPL'U]</t>
  </si>
  <si>
    <t>IgG phospholipid units [GPL'U]</t>
  </si>
  <si>
    <t>IgG phospholipid units - biologic activity of anticardiolipin IgG [GPL'U] (Unified Code)</t>
  </si>
  <si>
    <t>[HPF]</t>
  </si>
  <si>
    <t>per high power field [HPF]</t>
  </si>
  <si>
    <t>Per high power field - view area in microscope [/[HPF]] (Unified Code)</t>
  </si>
  <si>
    <t>[iU]'/d</t>
  </si>
  <si>
    <t>[iU]'/L</t>
  </si>
  <si>
    <t>[iU]'/mL</t>
  </si>
  <si>
    <t>[LPF]</t>
  </si>
  <si>
    <t>per low power field [LPF]</t>
  </si>
  <si>
    <t>Per low power field - view area in microscope [/[LPF]] (Unified Code)</t>
  </si>
  <si>
    <t>[MPL'U]/L</t>
  </si>
  <si>
    <t>IgM phospholipid units [MPL'U] per litre</t>
  </si>
  <si>
    <t>IgM phospholipid units -biologic activity of anticardiolipin IgM – MPL unit per litre [[MPL'U]/L] (Unified code)</t>
  </si>
  <si>
    <t>/L</t>
  </si>
  <si>
    <t>per litre (/L)</t>
  </si>
  <si>
    <t>Per Litre [/L] (Unified code)</t>
  </si>
  <si>
    <t>/mL</t>
  </si>
  <si>
    <t>per millilitre (/mL)</t>
  </si>
  <si>
    <t>Per millilitre [/mL] (Unified Code)</t>
  </si>
  <si>
    <t>/mmol</t>
  </si>
  <si>
    <t>per millimole (/mmol)</t>
  </si>
  <si>
    <t>Per millimole [/mmol] (Unified code)</t>
  </si>
  <si>
    <t>1N</t>
  </si>
  <si>
    <t>Count</t>
  </si>
  <si>
    <t>Kiloa neliömetrillä</t>
  </si>
  <si>
    <t>Kilogram per square metre</t>
  </si>
  <si>
    <t>A unit of pressure equal to 9.80665*10-05 Bar</t>
  </si>
  <si>
    <t>2L</t>
  </si>
  <si>
    <t>Cubic Foot Per Minute</t>
  </si>
  <si>
    <t>Cubic foot per minute</t>
  </si>
  <si>
    <t>2M</t>
  </si>
  <si>
    <t>Centimetre Per Second</t>
  </si>
  <si>
    <t>The number of centimetre per second the trade item or part of the trade item moves.</t>
  </si>
  <si>
    <t>2N</t>
  </si>
  <si>
    <t>Decibeli</t>
  </si>
  <si>
    <t>Decibel</t>
  </si>
  <si>
    <t>A measurement for sound in air and other gases, relative to 20 micropascals (μPa) = 2×10−5 Pa, the quietest sound a human can hear. This is roughly the sound of a mosquito flying 3 metres away. This is often abbreviated to just "dB"; however the correct a</t>
  </si>
  <si>
    <t>2P</t>
  </si>
  <si>
    <t>Kilotavu</t>
  </si>
  <si>
    <t>Kilobyte</t>
  </si>
  <si>
    <t>A unit of information equal to 103 (1000) bytes.</t>
  </si>
  <si>
    <t>2Q</t>
  </si>
  <si>
    <t>Kilo Becquerel</t>
  </si>
  <si>
    <t>kBq is 103 Bq</t>
  </si>
  <si>
    <t>2X</t>
  </si>
  <si>
    <t>Metriä minuutissa</t>
  </si>
  <si>
    <t>Metre Per Minute</t>
  </si>
  <si>
    <t>4G</t>
  </si>
  <si>
    <t>Mikrolitra</t>
  </si>
  <si>
    <t>Microlitre</t>
  </si>
  <si>
    <t>A microlitre is one millionth of a litre</t>
  </si>
  <si>
    <t>4H</t>
  </si>
  <si>
    <t>Mikrometri</t>
  </si>
  <si>
    <t>Micrometre</t>
  </si>
  <si>
    <t>A micrometre is one millionth of a metre, also termed Micron.</t>
  </si>
  <si>
    <t>4L</t>
  </si>
  <si>
    <t>Megatavu</t>
  </si>
  <si>
    <t>Megabyte</t>
  </si>
  <si>
    <t>A unit of information equal to 10 (1000000) bytes.</t>
  </si>
  <si>
    <t>4N</t>
  </si>
  <si>
    <t>Megabecquerel</t>
  </si>
  <si>
    <t>Megabecquerel: 106 Bq1 Bq is defined as the activity of a quantity of radioactive material in which one nucleus decays per second.</t>
  </si>
  <si>
    <t>Parts per Million</t>
  </si>
  <si>
    <t>Part per million</t>
  </si>
  <si>
    <t>A unit of proportion equal to 10-6 (ppm).</t>
  </si>
  <si>
    <t>5B</t>
  </si>
  <si>
    <t>Batch</t>
  </si>
  <si>
    <t>A unit of count defining the number of batches (batch: quantity of material produced in one operation or number of animals or persons coming at once).</t>
  </si>
  <si>
    <t>Pounds per square inch gauge</t>
  </si>
  <si>
    <t>Pound per square inch - Gauge</t>
  </si>
  <si>
    <t>Psig (pound-force per square inch gauge) is a unit of pressure relative to the surrounding atmosphere. At sea level, Earth's atmosphere actually exerts a pressure of 14.7 psi. Humans do not feel this pressure because internal pressure of liquid in their b</t>
  </si>
  <si>
    <t>Pound per square inch - Absolute</t>
  </si>
  <si>
    <t>Psia (pound-force per square inch absolute)is a unit of pressure pressure relative to a vacuum (such as that in space).At sea level, Earth's atmosphere actually exerts a pressure of 14.7 psi. Humans do not feel this pressure because internal pressure of l</t>
  </si>
  <si>
    <t>Angstrom</t>
  </si>
  <si>
    <t>A unit of length equal to one hundred-millionth of a centimetre, 10–10 metre, used mainly to express wavelengths and interatomic distances.</t>
  </si>
  <si>
    <t>A24</t>
  </si>
  <si>
    <t>Candela per Square Meter</t>
  </si>
  <si>
    <t>Candela per Square Metre</t>
  </si>
  <si>
    <t>A43</t>
  </si>
  <si>
    <t>Deadweight Tonnage</t>
  </si>
  <si>
    <t>A unit of mass defining the difference between the weight of a ship when completely empty and its weight when completely loaded, expressed as the number of tons.</t>
  </si>
  <si>
    <t>A71</t>
  </si>
  <si>
    <t>Femtometri</t>
  </si>
  <si>
    <t>Femtometre</t>
  </si>
  <si>
    <t>Femtometre- a quadrillionth of a metre (10 to the negative 15th power)</t>
  </si>
  <si>
    <t>A86</t>
  </si>
  <si>
    <t>Gigahertz</t>
  </si>
  <si>
    <t>A unit of frenquecy equal to 109 Hertz</t>
  </si>
  <si>
    <t>Tavu</t>
  </si>
  <si>
    <t>Byte</t>
  </si>
  <si>
    <t>A unit of information equal to 8 bits.</t>
  </si>
  <si>
    <t>Ampere Hour</t>
  </si>
  <si>
    <t>A unit of electric charge defining the amount of charge accumulated by a steady flow of one ampere for one hour.</t>
  </si>
  <si>
    <t>Ampeeria</t>
  </si>
  <si>
    <t>Ampere</t>
  </si>
  <si>
    <t>Troy ounce or apothecary ounce</t>
  </si>
  <si>
    <t>The troy ounce is a unit of imperial measure. In the present day it is most commonly used to gauge the weight and therefore the price of precious metals. One troy ounce equals 480 grains or 31.1035 grams.</t>
  </si>
  <si>
    <t>Lajitelma</t>
  </si>
  <si>
    <t>Assortment</t>
  </si>
  <si>
    <t>A unit of count defining the number of assortments (assortment: set of items grouped in a mixed collection).</t>
  </si>
  <si>
    <t>Standardi-ilmakehä</t>
  </si>
  <si>
    <t>Standard Atmosphere</t>
  </si>
  <si>
    <t>Tekninen ilmakehä</t>
  </si>
  <si>
    <t>Technical Atmosphere</t>
  </si>
  <si>
    <t>Gauge</t>
  </si>
  <si>
    <t>Gauge- A number referring to the outer diameter of hypodermic or suture needles. Smaller gauge numbers indicate larger outer diameters. Inner diameter depends on both gauge and wall thickness. An increasing needle-gauge size corresponds to a smaller diame</t>
  </si>
  <si>
    <t>Anti XA Unit</t>
  </si>
  <si>
    <t>A unit of measure for blood potency. Units for the anti XA activity which is a measure to the anti coagulating effect at low molecular heparins.</t>
  </si>
  <si>
    <t>Bel - level [B]</t>
  </si>
  <si>
    <t>Bel - level [B] (Unified code)</t>
  </si>
  <si>
    <t>Bittiä sekunnissa</t>
  </si>
  <si>
    <t>Bit per second</t>
  </si>
  <si>
    <t>In telecommunications and computing, bitrate (sometimes written bit rate, data rate or as a variable R or fb) is the number of bits that are conveyed or processed per unit of time.The bit rate is quantified using the bits per second (bit/s or bps) unit.</t>
  </si>
  <si>
    <t>B37</t>
  </si>
  <si>
    <t>Kilogram Force</t>
  </si>
  <si>
    <t>The gravitational force of a kilogram weight or a one-kilogram mass multiplied by the acceleration of standard Earth gravity, equal to 9.8 newtons.</t>
  </si>
  <si>
    <t>B47</t>
  </si>
  <si>
    <t>Kilonewton</t>
  </si>
  <si>
    <t>1000 Newtons or amount needed to accelerate 1 kilogram of mass at the rate of 1 metre per second squared multiplied by 1000 (Used to measure force of an object where the value exceeds 1000 newtons).</t>
  </si>
  <si>
    <t>B60</t>
  </si>
  <si>
    <t>Lumens per Square Meter</t>
  </si>
  <si>
    <t>B61</t>
  </si>
  <si>
    <t>Lumens Per Watt</t>
  </si>
  <si>
    <t>The number of Lumens expressed per watt.</t>
  </si>
  <si>
    <t>B62</t>
  </si>
  <si>
    <t>Lumen Seconds</t>
  </si>
  <si>
    <t>Lumen seconds is the SI derived unit of luminous energy. It is based on the lumen, the SI unit of luminous flux, and the second, the SI base unit of time. The lumen second is sometimes called the Talbot (symbol T).</t>
  </si>
  <si>
    <t>B64</t>
  </si>
  <si>
    <t>Lux Seconds</t>
  </si>
  <si>
    <t>Exposure is measured in lux seconds, and can be computed from exposure value (EV) and scene luminance in a specified region.</t>
  </si>
  <si>
    <t>Bar</t>
  </si>
  <si>
    <t>Bar (unit of pressure)</t>
  </si>
  <si>
    <t>The bar is widely used in descriptions of pressure; 1 bar = 100 kilopascals 0.987 atmospheres.</t>
  </si>
  <si>
    <t>Base Box</t>
  </si>
  <si>
    <t>Base box</t>
  </si>
  <si>
    <t>A unit of area of 112 sheets of tin mil products (tin plate, tin free steel or black plate) 14 by 20 inches, or 31,360 square inches.</t>
  </si>
  <si>
    <t>Board Foot</t>
  </si>
  <si>
    <t>A specialized unit of measure for the volume of rough lumber (before drying and planing with no adjustments) or planed/surfaced lumber. It is the volume of a one-foot length of a board one foot wide and one inch thick. Some countries utilize the synonym s</t>
  </si>
  <si>
    <t>Barreli (US)</t>
  </si>
  <si>
    <t>Barrel US</t>
  </si>
  <si>
    <t>There are varying standards for barrel for some specific commodities, including 31 gal for beer, 40 gal for whiskey or kerosene, and 42 gal for petroleum. The general standard for liquids is 31.5 gal or half a hogshead; the general standard for dry conten</t>
  </si>
  <si>
    <t>Hundred board foot</t>
  </si>
  <si>
    <t>A unit of volume equal to one hundred board foot.</t>
  </si>
  <si>
    <t>Iskua minuutissa (BPM)</t>
  </si>
  <si>
    <t>Beats Per Minute</t>
  </si>
  <si>
    <t>Becquerel</t>
  </si>
  <si>
    <t>The becquerel (symbol Bq) is the SI derived unit of radioactivity. One Bq is defined as the activity of a quantity of radioactive material in which one nucleus decays per second. SI uses the becquerel rather than the second for the unit of activity measur</t>
  </si>
  <si>
    <t>British Thermal Unit</t>
  </si>
  <si>
    <t>British thermal unit</t>
  </si>
  <si>
    <t>The British thermal unit (BTU or Btu) is a traditional unit of energy. It is approximately the amount of energy needed to heat one pound of water one degree Fahrenheit. One Btu is equal to about 1.06 kilojoules. It is used in the power, steam generation,</t>
  </si>
  <si>
    <t>Bushel (US)</t>
  </si>
  <si>
    <t>A bushel is an imperial and U.S. customary unit of dry volume, equivalent in each of these systems to 4 pecks or 8 gallons. It is used for volumes of dry commodities (not liquids), most often in agriculture</t>
  </si>
  <si>
    <t>Bushel (UK)</t>
  </si>
  <si>
    <t>Coulomb</t>
  </si>
  <si>
    <t>Coulomb - electric charge [C] (Unifed Code)</t>
  </si>
  <si>
    <t>Millimetre Per Second</t>
  </si>
  <si>
    <t>The number of millimetre per second the trade item or part of the trade item moves.</t>
  </si>
  <si>
    <t>Millimole</t>
  </si>
  <si>
    <t>a millimole is one thousandth of a mole.</t>
  </si>
  <si>
    <t>C26</t>
  </si>
  <si>
    <t>Millisekuntti</t>
  </si>
  <si>
    <t>Millisecond</t>
  </si>
  <si>
    <t>A millisecond (from milli- and second; abbreviation: ms) is a thousandth (1/1000) of a second.</t>
  </si>
  <si>
    <t>C34</t>
  </si>
  <si>
    <t>Mole</t>
  </si>
  <si>
    <t>The mole (symbol mol) is the SI base unit of amount of substance; one of a few units used to measure this physical quantity.A mole will possess mass exactly equal to the substance's molecular or atomic weight in grams. That is to say, a substance's atomic</t>
  </si>
  <si>
    <t>C45</t>
  </si>
  <si>
    <t>Nanometri</t>
  </si>
  <si>
    <t>Nanometre</t>
  </si>
  <si>
    <t>Nanometre- a billionth of a metre (10 to the negative 9th power)</t>
  </si>
  <si>
    <t>C47</t>
  </si>
  <si>
    <t>Nanosekunti</t>
  </si>
  <si>
    <t>Nano Seconds</t>
  </si>
  <si>
    <t>C52</t>
  </si>
  <si>
    <t>Picometri</t>
  </si>
  <si>
    <t>Picometre</t>
  </si>
  <si>
    <t>Picometre- a trillionth of a metre (10 to the negative 12th power)</t>
  </si>
  <si>
    <t>C65</t>
  </si>
  <si>
    <t>Pascal-sekunti</t>
  </si>
  <si>
    <t>Pascal Seconds</t>
  </si>
  <si>
    <t>C75</t>
  </si>
  <si>
    <t>Picowatt</t>
  </si>
  <si>
    <t>Picowatt is a derived metric SI (System International) measurement unit of power. The picowatt is equal to one trillionth of a watt (10-12W).</t>
  </si>
  <si>
    <t>cd</t>
  </si>
  <si>
    <t>Candela</t>
  </si>
  <si>
    <t>Candela [cd] (Unified code)</t>
  </si>
  <si>
    <t>Pesäkkeitä muodostava yksikkö (CFU)</t>
  </si>
  <si>
    <t>Colony Forming Units</t>
  </si>
  <si>
    <t>Colony Forming Units: is a rough estimate of the number of viable bacteria or fungal cells in a sample.</t>
  </si>
  <si>
    <t>A unit of count defining the number of units of card (card: thick stiff paper or cardboard).</t>
  </si>
  <si>
    <t>Centigram</t>
  </si>
  <si>
    <t>A centigram is one hundredth (1/100) of a gram</t>
  </si>
  <si>
    <t>Neliösenttimetri</t>
  </si>
  <si>
    <t>Square centimetre</t>
  </si>
  <si>
    <t>A square centimetre is an area of a square whose sides are exactly 1 centimetre in length.</t>
  </si>
  <si>
    <t>Hundred Pounds</t>
  </si>
  <si>
    <t>Hundred pound (cwt) / hundred weight (US)</t>
  </si>
  <si>
    <t>A unit of weight in the U.S. Customary System equal to 100 pounds (45.36 kilograms); also called cental.</t>
  </si>
  <si>
    <t>Hundred weight (UK)</t>
  </si>
  <si>
    <t>A unit of weight in the British Imperial System equal to 112 pounds (50.80 kilograms); also called quintal.</t>
  </si>
  <si>
    <t>Kilowatt / hour</t>
  </si>
  <si>
    <t>A unit of accumulated energy of a thousand watts over a period of one hour.</t>
  </si>
  <si>
    <t>D19</t>
  </si>
  <si>
    <t>Square metre kelvin per watt</t>
  </si>
  <si>
    <t>Square metre kelvin per watt .The definition is the thermal resistance (or Rd value) of the material, which is measured by the thickness of the material layer divided by the thermal conductivity of the material. and is expressed in m²K/W.</t>
  </si>
  <si>
    <t>D29</t>
  </si>
  <si>
    <t>Terahertzi</t>
  </si>
  <si>
    <t>Terahertz</t>
  </si>
  <si>
    <t>A unit of frenquecy equal to 1012 Hertz</t>
  </si>
  <si>
    <t>D32</t>
  </si>
  <si>
    <t>Terawattitunti</t>
  </si>
  <si>
    <t>Terawatt hour</t>
  </si>
  <si>
    <t>A terawatt hour is 109 * kilowat hour or 3.6 petajoules.</t>
  </si>
  <si>
    <t>D43</t>
  </si>
  <si>
    <t>Atomic Mass Units (AMU)</t>
  </si>
  <si>
    <t>Atomic Mass Units</t>
  </si>
  <si>
    <t>D5</t>
  </si>
  <si>
    <t>Kilogram Per Square Centimetre</t>
  </si>
  <si>
    <t>Kilogram per square centimetre</t>
  </si>
  <si>
    <t>A kilogram-force per square centimeter (kgf/cm2), often just kilogram per square centimeter (kg/cm2), or kilopond per square centimeter is a unit of pressure using metric units. Its use is now deprecated; it is not a part of the International System of Un</t>
  </si>
  <si>
    <t>D53</t>
  </si>
  <si>
    <t>Watt per metre Kelvin</t>
  </si>
  <si>
    <t>Specifies the thermal conductivity (lambda value): a measure of the product's ability to conduct heat.</t>
  </si>
  <si>
    <t>D55</t>
  </si>
  <si>
    <t>Lämmönsiirtokerroin</t>
  </si>
  <si>
    <t>Heat Transfer Coefficient</t>
  </si>
  <si>
    <t>D63</t>
  </si>
  <si>
    <t>Book</t>
  </si>
  <si>
    <t>A unit of count defining the number of books (book: set of items bound together or written document of a material whole).</t>
  </si>
  <si>
    <t>D70</t>
  </si>
  <si>
    <t>Calorie - International Table (IT)</t>
  </si>
  <si>
    <t>A calorie is 1/100 of the amount of energy required to warm one gram of air-free water from 0 °C to 100 °C at standard atmospheric pressure; this is about 4.190 J. Its use is archaic, having been replaced by the SI unit of energy, the joule. However, in m</t>
  </si>
  <si>
    <t>Päivää</t>
  </si>
  <si>
    <t>Days</t>
  </si>
  <si>
    <t>A day is one three hundreds and sixty fifth (1/365) of a year</t>
  </si>
  <si>
    <t>DD</t>
  </si>
  <si>
    <t>Degree (Unit of Angel)</t>
  </si>
  <si>
    <t>Degree (Unit of Angle)</t>
  </si>
  <si>
    <t>A measurement of plane angle, representing 1⁄360 of a full rotation; one degree is equivalent to π/180 radians.</t>
  </si>
  <si>
    <t>DG</t>
  </si>
  <si>
    <t>Desigramma</t>
  </si>
  <si>
    <t>Decigram</t>
  </si>
  <si>
    <t>A decigram is one tenth (1/10) of a gram.</t>
  </si>
  <si>
    <t>diop</t>
  </si>
  <si>
    <t>Dioptre - refraction of a lens [diop]</t>
  </si>
  <si>
    <t>Dioptre - refraction of a lens [diop] (Unified code)</t>
  </si>
  <si>
    <t>Neliödesimetri</t>
  </si>
  <si>
    <t>Square decimetre</t>
  </si>
  <si>
    <t>A square deciimetre is an area of a square whose sides are exactly 1 deciimetre in length.</t>
  </si>
  <si>
    <t>DMQ</t>
  </si>
  <si>
    <t>Kuutiodesimetri</t>
  </si>
  <si>
    <t>Cubic decimetre</t>
  </si>
  <si>
    <t>A cubic decimetre is the volume of a cube of side length one decimetre (0.1 m)</t>
  </si>
  <si>
    <t>DRA</t>
  </si>
  <si>
    <t>Dram (US)</t>
  </si>
  <si>
    <t>The dram (archaic spelling drachm) was historically both a coin and a weight. Currently it is both a small mass in the Apothecaries' system of weights and a small unit of volume. This unit is called more correctly fluid dram or in contraction also fluidra</t>
  </si>
  <si>
    <t>Dram (UK)</t>
  </si>
  <si>
    <t>DZN</t>
  </si>
  <si>
    <t>Tusina</t>
  </si>
  <si>
    <t>Dozen</t>
  </si>
  <si>
    <t>A unit of count defining the number of units in multiples of 12.</t>
  </si>
  <si>
    <t>E09</t>
  </si>
  <si>
    <t>Milliampeeritunti</t>
  </si>
  <si>
    <t>Milliampere hour</t>
  </si>
  <si>
    <t>E20</t>
  </si>
  <si>
    <t>10⁶ (1000000) bits (binary digits) per second</t>
  </si>
  <si>
    <t>E27</t>
  </si>
  <si>
    <t>Dose</t>
  </si>
  <si>
    <t>A unit of count defining the number of doses (dose: a definite quantity of a medicine or drug).</t>
  </si>
  <si>
    <t>E32</t>
  </si>
  <si>
    <t>Litraa tunnissa</t>
  </si>
  <si>
    <t>Litre Per Hour</t>
  </si>
  <si>
    <t>E34</t>
  </si>
  <si>
    <t>Gigatavu</t>
  </si>
  <si>
    <t>Gigabyte</t>
  </si>
  <si>
    <t>A unit of information equal to 109 bytes.</t>
  </si>
  <si>
    <t>E35</t>
  </si>
  <si>
    <t>Teratavu</t>
  </si>
  <si>
    <t>Terabyte</t>
  </si>
  <si>
    <t>A unit of information equal to 1012 bytes.</t>
  </si>
  <si>
    <t>E36</t>
  </si>
  <si>
    <t>Petatavu</t>
  </si>
  <si>
    <t>Petabyte</t>
  </si>
  <si>
    <t>E37</t>
  </si>
  <si>
    <t>Pixel</t>
  </si>
  <si>
    <t>A unit of count defining the number of pixels (pixel: picture element).</t>
  </si>
  <si>
    <t>E39</t>
  </si>
  <si>
    <t>Dots Per Inch</t>
  </si>
  <si>
    <t>Dots per inch</t>
  </si>
  <si>
    <t>A unit of count defining the number of dots per linear inch as a measure of the resolution or sharpness of a graphic image.</t>
  </si>
  <si>
    <t>EA</t>
  </si>
  <si>
    <t>Each</t>
  </si>
  <si>
    <t>A unit of count defining the number of items regarded as separate units.</t>
  </si>
  <si>
    <t>ELISA Units</t>
  </si>
  <si>
    <t>Enzyme-linked immunosorbent assay unit, is always associated with a product and a method.</t>
  </si>
  <si>
    <t>eV</t>
  </si>
  <si>
    <t>Electronvolt</t>
  </si>
  <si>
    <t>Electronvolt - energy [eV] (Unifed code)</t>
  </si>
  <si>
    <t>Farad</t>
  </si>
  <si>
    <t>Farad - electric capacitance [F] (unified code)</t>
  </si>
  <si>
    <t>F27</t>
  </si>
  <si>
    <t>Grammaa tunnissa</t>
  </si>
  <si>
    <t>Gram Per Hour</t>
  </si>
  <si>
    <t>F79</t>
  </si>
  <si>
    <t>Inch of Mercury</t>
  </si>
  <si>
    <t>Fahrenheit-aste</t>
  </si>
  <si>
    <t>Degree Fahrenheit</t>
  </si>
  <si>
    <t>The Fahrenheit temperature scale, the freezing point of water is 32 degrees Fahrenheit (°F) and the boiling point 212 °F (at standard atmospheric pressure), placing the boiling and freezing points of water exactly 180 degrees apart.</t>
  </si>
  <si>
    <t>Mikromooli</t>
  </si>
  <si>
    <t>Micromole</t>
  </si>
  <si>
    <t>One millionth (10 -6 ) of a mole.</t>
  </si>
  <si>
    <t>FJ</t>
  </si>
  <si>
    <t>Sizing Factor</t>
  </si>
  <si>
    <t>fmol/L</t>
  </si>
  <si>
    <t>Femtomole per litre [fmol/L]</t>
  </si>
  <si>
    <t>Femtomole per litre [fmol/L] (Unified code)</t>
  </si>
  <si>
    <t>Jalka</t>
  </si>
  <si>
    <t>Foot</t>
  </si>
  <si>
    <t>The international foot is defined to be equal to 0.3048 meters.</t>
  </si>
  <si>
    <t>FP</t>
  </si>
  <si>
    <t>Pound per square foot</t>
  </si>
  <si>
    <t>A non SI unit of Pressure approximately equal to 47.88025 PASCAL's.</t>
  </si>
  <si>
    <t>FR</t>
  </si>
  <si>
    <t>Foot Per Minute</t>
  </si>
  <si>
    <t>The number of foot per minute the trade item or part of the trade item moves.</t>
  </si>
  <si>
    <t>FS</t>
  </si>
  <si>
    <t>Foot Per Second</t>
  </si>
  <si>
    <t>The number of foot per second the trade item or part of the trade item moves.</t>
  </si>
  <si>
    <t>FTK</t>
  </si>
  <si>
    <t>Square Foot</t>
  </si>
  <si>
    <t>Square foot</t>
  </si>
  <si>
    <t>A square foot is an area of a square whose sides are exactly 1 foot in length.</t>
  </si>
  <si>
    <t>Kuutiojalka</t>
  </si>
  <si>
    <t>Cubic foot</t>
  </si>
  <si>
    <t>A cubic foot is the volume of a cube of side length one foot (0.3048 m) .</t>
  </si>
  <si>
    <t>g(48.h)</t>
  </si>
  <si>
    <t>Gram per 48 hour [g/48 hr]</t>
  </si>
  <si>
    <t>Gram per 48 hour [g/48 hr] (Unified code)</t>
  </si>
  <si>
    <t>g/(12.h)</t>
  </si>
  <si>
    <t>Gram per 12 hour [g/12 hr]</t>
  </si>
  <si>
    <t>Gram per 12 hour [g/12 hr] (Unified code)</t>
  </si>
  <si>
    <t>g/(4.h)</t>
  </si>
  <si>
    <t>Gram per 4 hour [g/4 hr]</t>
  </si>
  <si>
    <t>Gram per 4 hour [g/4 hr] (Unified code)</t>
  </si>
  <si>
    <t>g/(6.h)</t>
  </si>
  <si>
    <t>Gram per 6 hour [g/6 hr]</t>
  </si>
  <si>
    <t>Gram per 6 hour [g/6 hr] (Unified code)</t>
  </si>
  <si>
    <t>g/(72.h)</t>
  </si>
  <si>
    <t>Gram per 72 hour [g/72 hr]</t>
  </si>
  <si>
    <t>Gram per 72 hour [g/72 hr] (Unified code)</t>
  </si>
  <si>
    <t>g/d</t>
  </si>
  <si>
    <t>Gram per day [g/d]</t>
  </si>
  <si>
    <t>Gram per day [g/d] (Unified code)</t>
  </si>
  <si>
    <t>g/g</t>
  </si>
  <si>
    <t>Gram per gram [g/g]</t>
  </si>
  <si>
    <t>Gram per gram [g/g] (Unified code)</t>
  </si>
  <si>
    <t>G2</t>
  </si>
  <si>
    <t>US Gallon Per Minute</t>
  </si>
  <si>
    <t>US gallon per minute</t>
  </si>
  <si>
    <t>G21</t>
  </si>
  <si>
    <t>Kuppi (US)</t>
  </si>
  <si>
    <t>Cup (US)</t>
  </si>
  <si>
    <t>G23</t>
  </si>
  <si>
    <t>Peck</t>
  </si>
  <si>
    <t>A peck is an imperial and U.S. customary unit of dry volume, equivalent in each of these systems to 2 gallons, 8 dry quarts, or 16 dry pints.</t>
  </si>
  <si>
    <t>G24</t>
  </si>
  <si>
    <t>Ruokalusikka</t>
  </si>
  <si>
    <t>Tablespoon</t>
  </si>
  <si>
    <t>Tablespoon. 1/2 fluid ounces, 3 teaspoons, 15 millilitres</t>
  </si>
  <si>
    <t>G25</t>
  </si>
  <si>
    <t>Teelusikka</t>
  </si>
  <si>
    <t>Teaspoon</t>
  </si>
  <si>
    <t>Teaspoon. 1/6 fluid ounces or 5 millilitres</t>
  </si>
  <si>
    <t>G26</t>
  </si>
  <si>
    <t>Stere</t>
  </si>
  <si>
    <t>The stere or stère is a unit of volume in the original metric system equal to one cubic metre. The stère is typically used for measuring large quantities of firewood or other cut wood,</t>
  </si>
  <si>
    <t>Gigabecquerel</t>
  </si>
  <si>
    <t>A unit of activity equal to 109 becquerels.</t>
  </si>
  <si>
    <t>Gallona (UK)</t>
  </si>
  <si>
    <t>Gallon (UK)</t>
  </si>
  <si>
    <t>The imperial (UK) gallon was legally defined as 4.54609 litres.</t>
  </si>
  <si>
    <t>Gallona (US)</t>
  </si>
  <si>
    <t>Gallon (US)</t>
  </si>
  <si>
    <t>The U.S. liquid gallon is legally defined as 231 cubic inches, and is equal to exactly 3.785411784 litres or about 0.133680555 cubic feet.</t>
  </si>
  <si>
    <t>GM</t>
  </si>
  <si>
    <t>Grammaa neliömetrillä</t>
  </si>
  <si>
    <t>Gram per square metre</t>
  </si>
  <si>
    <t>In the metric system, the density of all types of paper, paperboard, and fabric, is expressed in terms of grams per square meter (g/m2).This quantity is commonly called grammage both in English and French (ISO 536), though many English- speaking countries</t>
  </si>
  <si>
    <t>A grain or troy grain is precisely 64.79891 milligrams. Exactly 7,000 grains per avoirdupois pound.</t>
  </si>
  <si>
    <t>Krossi</t>
  </si>
  <si>
    <t>Gross</t>
  </si>
  <si>
    <t>A unit of count defining the number of units in multiples of 144 (12 x 12).</t>
  </si>
  <si>
    <t>GWH</t>
  </si>
  <si>
    <t>Gigawattitunti</t>
  </si>
  <si>
    <t>Gigawatt hour</t>
  </si>
  <si>
    <t>A gigaawatt hour is 109 kilowat hour or 3.6 terajoules.</t>
  </si>
  <si>
    <t>Gy</t>
  </si>
  <si>
    <t>Gray [Gy]</t>
  </si>
  <si>
    <t>Gray - energy dose [Gy] (Unified Code)</t>
  </si>
  <si>
    <t>H</t>
  </si>
  <si>
    <t>Henry [H]</t>
  </si>
  <si>
    <t>Henry - inductance [H] (Unified Code)</t>
  </si>
  <si>
    <t>H49</t>
  </si>
  <si>
    <t>Centimetre Per Hour</t>
  </si>
  <si>
    <t>The number of centimetre per hour the trade item or part of the trade item moves.</t>
  </si>
  <si>
    <t>H67</t>
  </si>
  <si>
    <t>Millimetre Per Hour</t>
  </si>
  <si>
    <t>The number of millimetre per hour the trade item or part of the trade item moves.</t>
  </si>
  <si>
    <t>H79</t>
  </si>
  <si>
    <t>French Gauge</t>
  </si>
  <si>
    <t>French gauge</t>
  </si>
  <si>
    <t>The French scale (most correctly abbreviated as Fr, but also often abbreviated as FR or F) is commonly used to measure the catheter size (Circumference is in millimeters), in which 1 Fr = 0.33 mm in diameter. In the French Gauge system as it is also known</t>
  </si>
  <si>
    <t>H81</t>
  </si>
  <si>
    <t>Millimetre Per Minute</t>
  </si>
  <si>
    <t>The number of millimetre per minute the trade item or part of the trade item moves.</t>
  </si>
  <si>
    <t>H83</t>
  </si>
  <si>
    <t>Litre per kilogram</t>
  </si>
  <si>
    <t>har</t>
  </si>
  <si>
    <t>Hecto - Hectare [ha]</t>
  </si>
  <si>
    <t>Hectare: Hecto-are and hectare are equivalent units [har] (Unified code)</t>
  </si>
  <si>
    <t>Hundred Count</t>
  </si>
  <si>
    <t>Hundred count</t>
  </si>
  <si>
    <t>A unit of count defining the number of units counted in multiples of 100.</t>
  </si>
  <si>
    <t>Half Dozen</t>
  </si>
  <si>
    <t>Half dozen</t>
  </si>
  <si>
    <t>A unit of count defining the number of units in multiplt of six (6).</t>
  </si>
  <si>
    <t>Histamine Equivalent Prick</t>
  </si>
  <si>
    <t>Histamine equivalent prick testing for allergen.</t>
  </si>
  <si>
    <t>Hectogram</t>
  </si>
  <si>
    <t>A hectogram is one hundred (100) grams</t>
  </si>
  <si>
    <t>Mile Per Hour (statute mile)</t>
  </si>
  <si>
    <t>The number of mile per hour the trade item or part of the trade item moves.</t>
  </si>
  <si>
    <t>Conventional millimetre of mercury</t>
  </si>
  <si>
    <t>Hertzi</t>
  </si>
  <si>
    <t>Hertz</t>
  </si>
  <si>
    <t>A unit of frequency defined as the number of complete cycles per second; it is the basic unit of frequency in the International System of Units (SI).</t>
  </si>
  <si>
    <t>Tunti</t>
  </si>
  <si>
    <t>Hour</t>
  </si>
  <si>
    <t>An hour is a unit of measurement of time of the duration of 60 minutes, or 3600 seconds. It is 1/24 of a median Earth day.</t>
  </si>
  <si>
    <t>INH</t>
  </si>
  <si>
    <t>Tuuma</t>
  </si>
  <si>
    <t>Inches</t>
  </si>
  <si>
    <t>An international inch is defined to be equal to 25.4 millimeters.</t>
  </si>
  <si>
    <t>Neliötuuma</t>
  </si>
  <si>
    <t>Square inch</t>
  </si>
  <si>
    <t>A square inch is an area of a square whose sides are exactly 1 inch in length.</t>
  </si>
  <si>
    <t>Cubic Inch</t>
  </si>
  <si>
    <t>Cubic inch</t>
  </si>
  <si>
    <t>A cubic inch is the volume of a cube of side length one inch (0.254 m).</t>
  </si>
  <si>
    <t>Inch Per Second</t>
  </si>
  <si>
    <t>The number of inch per second the trade item or part of the trade item moves.</t>
  </si>
  <si>
    <t>Joule</t>
  </si>
  <si>
    <t>A joule is the energy exerted by a force of one newton acting to move an object through a distance of one metre.</t>
  </si>
  <si>
    <t>K14</t>
  </si>
  <si>
    <t>Foot Per Hour</t>
  </si>
  <si>
    <t>The number of foot per hour the trade item or part of the trade item moves.</t>
  </si>
  <si>
    <t>K30</t>
  </si>
  <si>
    <t>Gallon (US liquid) Per Second</t>
  </si>
  <si>
    <t>Gallon (US liquid) per second</t>
  </si>
  <si>
    <t>K43</t>
  </si>
  <si>
    <t>Horsepower</t>
  </si>
  <si>
    <t>Horsepower (electric) - Automotive horsepower is defined as "a unit of power equal to 550 foot-pounds per second (745.7 watts)".</t>
  </si>
  <si>
    <t>K6</t>
  </si>
  <si>
    <t>Kilolitra</t>
  </si>
  <si>
    <t>Kilolitre</t>
  </si>
  <si>
    <t>A kilolitre is one thousand (1000) litres.</t>
  </si>
  <si>
    <t>kat</t>
  </si>
  <si>
    <t>Katal - catalytic activity [kat]</t>
  </si>
  <si>
    <t>Katal - catalytic activity [kat] (Unified code)</t>
  </si>
  <si>
    <t>KHY</t>
  </si>
  <si>
    <t>Vetyperoksidia kiloina</t>
  </si>
  <si>
    <t>Kilogram of hydrogen peroxide</t>
  </si>
  <si>
    <t>KHZ</t>
  </si>
  <si>
    <t>Kilohertzi</t>
  </si>
  <si>
    <t>Kilohertz</t>
  </si>
  <si>
    <t>A unit of frenquecy equal to 103 Hertz</t>
  </si>
  <si>
    <t>Kallikrein inactivator unit</t>
  </si>
  <si>
    <t>Kallikrein inactivator unit.</t>
  </si>
  <si>
    <t>Kallikrein Inactivator Unit per Milliliter definition: An arbitrary unit of a kallikrein inactivator concentration equal to the concentration at which one milliliter of the mixture contains one unit of the kallikrein inactivator</t>
  </si>
  <si>
    <t>Kilometre Per Hour</t>
  </si>
  <si>
    <t>The number of kilometre per hour the trade item or part of the trade item moves.</t>
  </si>
  <si>
    <t>Kilometri</t>
  </si>
  <si>
    <t>Kilometre</t>
  </si>
  <si>
    <t>A kilometre is one thousand (1000) metres</t>
  </si>
  <si>
    <t>Kilonewtonia neliömetrillä</t>
  </si>
  <si>
    <t>Kilonewton Per Square Metre</t>
  </si>
  <si>
    <t>Knot</t>
  </si>
  <si>
    <t>The number of knots the trade item or part of the trade item moves. A Knot is a unit of speed equal to one nautical mile (1.852 km) per hour, approximately 1.151 mph.</t>
  </si>
  <si>
    <t>KO</t>
  </si>
  <si>
    <t>Milliequivalence caustic potash per gram of product</t>
  </si>
  <si>
    <t>The milliequivalence caustic potash per gram of product</t>
  </si>
  <si>
    <t>The milliequivalence caustic potash per gram of product. A unit of count defining the number of milligrams of potassium hydroxide per gram of product as a measure of the concentration of potassium hydroxide in the product.</t>
  </si>
  <si>
    <t>Kilopascal</t>
  </si>
  <si>
    <t>Kilopascal- a thousand pascals (10 to the 3rd power)</t>
  </si>
  <si>
    <t>KT</t>
  </si>
  <si>
    <t>Kit</t>
  </si>
  <si>
    <t>A unit of count defining the number of kits (kit: tub, barrel or pail).</t>
  </si>
  <si>
    <t>kU/L</t>
  </si>
  <si>
    <t>Kilo unit per litre [kU/L]</t>
  </si>
  <si>
    <t>Kilo unit per litre [kU/L] (Unified code)</t>
  </si>
  <si>
    <t>Kilowattitunti</t>
  </si>
  <si>
    <t>Kilowatt hour</t>
  </si>
  <si>
    <t>A kilowatt hour is a unit of energy equal to 3.6 megajoules.It is also a common commercial unit of electric energy representing the amount of energy delivered at a rate of 1,000 watts over a period of one hour.</t>
  </si>
  <si>
    <t>KWT</t>
  </si>
  <si>
    <t>Kilowatti</t>
  </si>
  <si>
    <t>Kilowatt</t>
  </si>
  <si>
    <t>A kilowatt is one thousand (1000) watts</t>
  </si>
  <si>
    <t>L/L</t>
  </si>
  <si>
    <t>Litre per litre [L/L]</t>
  </si>
  <si>
    <t>Litre per litre [L/L] (Unified code)</t>
  </si>
  <si>
    <t>L/min</t>
  </si>
  <si>
    <t>Litraa minuutissa L/min</t>
  </si>
  <si>
    <t>Litre per minute</t>
  </si>
  <si>
    <t>Litre per minute [L/min] (Unified code)</t>
  </si>
  <si>
    <t>Pauna</t>
  </si>
  <si>
    <t>Pound</t>
  </si>
  <si>
    <t>The international avoirdupois pound of exactly 0.45359237 kilogram.</t>
  </si>
  <si>
    <t>LD</t>
  </si>
  <si>
    <t>Litre / Day</t>
  </si>
  <si>
    <t>Litre per day.</t>
  </si>
  <si>
    <t>LF</t>
  </si>
  <si>
    <t>Linear Foot</t>
  </si>
  <si>
    <t>Linear foot</t>
  </si>
  <si>
    <t>A unit of count defining the number of feet (12-inch) in length of a uniform width object.</t>
  </si>
  <si>
    <t>LK</t>
  </si>
  <si>
    <t>A unit of distance equal to 0.01 chain.</t>
  </si>
  <si>
    <t>LM</t>
  </si>
  <si>
    <t>Linear meeter</t>
  </si>
  <si>
    <t>Linear metre</t>
  </si>
  <si>
    <t>A unit of count defining the number of metres in length of a uniform width object.</t>
  </si>
  <si>
    <t>LR</t>
  </si>
  <si>
    <t>Kerros</t>
  </si>
  <si>
    <t>Layer</t>
  </si>
  <si>
    <t>A unit of count defining the number of layers.</t>
  </si>
  <si>
    <t>Ton (UK) tai long ton (US)</t>
  </si>
  <si>
    <t>Ton (UK) or long ton (US)</t>
  </si>
  <si>
    <t>Ton (UK) = 1016 Kg or 2240 Lb.</t>
  </si>
  <si>
    <t>Lux</t>
  </si>
  <si>
    <t>The International System unit of illumination, equal to one lumen per square meter.</t>
  </si>
  <si>
    <t>m[iU]/L</t>
  </si>
  <si>
    <t>Milliinternational units per litre [m[iU]/L]</t>
  </si>
  <si>
    <t>Milliinternational units per litre [m[iU]/L] (Unified code)</t>
  </si>
  <si>
    <t>M57</t>
  </si>
  <si>
    <t>Mile Per Minute</t>
  </si>
  <si>
    <t>The number of mile per minute the trade item or part of the trade item moves.</t>
  </si>
  <si>
    <t>M58</t>
  </si>
  <si>
    <t>Mile Per Second</t>
  </si>
  <si>
    <t>The number of mile per second the trade item or part of the trade item moves.</t>
  </si>
  <si>
    <t>M60</t>
  </si>
  <si>
    <t>Metre Per Hour</t>
  </si>
  <si>
    <t>The number of meter per hour the trade item or part of the trade item moves.</t>
  </si>
  <si>
    <t>M62</t>
  </si>
  <si>
    <t>Kilometre Per Second</t>
  </si>
  <si>
    <t>The number of kilometre per second the trade item or part of the trade item moves.</t>
  </si>
  <si>
    <t>M63</t>
  </si>
  <si>
    <t>Inch Per Minute</t>
  </si>
  <si>
    <t>The number of inch per minute the trade item or part of the trade item moves.</t>
  </si>
  <si>
    <t>M64</t>
  </si>
  <si>
    <t>Yard Per Second</t>
  </si>
  <si>
    <t>The number of yard per second the trade item or part of the trade item moves.</t>
  </si>
  <si>
    <t>M65</t>
  </si>
  <si>
    <t>Yard Per Minute</t>
  </si>
  <si>
    <t>The number of yard per minute the trade item or part of the trade item moves.</t>
  </si>
  <si>
    <t>M66</t>
  </si>
  <si>
    <t>Yard Per Hour</t>
  </si>
  <si>
    <t>The number of yard per hour the trade item or part of the trade item moves.</t>
  </si>
  <si>
    <t>Megawatti</t>
  </si>
  <si>
    <t>Megawatt</t>
  </si>
  <si>
    <t>A unit of power defining the rate of energy transferred or consumed when a current of 1000 amperes flows due to a potential of 1000 volts at unity power factor.</t>
  </si>
  <si>
    <t>Millibaari</t>
  </si>
  <si>
    <t>Millibar</t>
  </si>
  <si>
    <t>Millibar- a hundred pascals (10 to the 2nd power)</t>
  </si>
  <si>
    <t>mEq or milliequivalents</t>
  </si>
  <si>
    <t>Milliequivalents</t>
  </si>
  <si>
    <t>mEq or milliequivalents, the measure is used in terms of milliequivalents of solute per liter of solvent (or milliNormal where mEq/L = mN). This is especially common for measurement of compounds in biological fluids; for instance, the healthy level of pot</t>
  </si>
  <si>
    <t>mg/(12.h)</t>
  </si>
  <si>
    <t>Milligram per 12 hour [mg/12 hr]</t>
  </si>
  <si>
    <t>Milligram per 12 hour [mg/12 hr] (Unified code)</t>
  </si>
  <si>
    <t>mg/d</t>
  </si>
  <si>
    <t>Milligram per day [mg/d]</t>
  </si>
  <si>
    <t>Milligram per day [mg/d] (Unified Code)</t>
  </si>
  <si>
    <t>mg/dL</t>
  </si>
  <si>
    <t>Milligrammaa per desilitra (mg/dL)</t>
  </si>
  <si>
    <t>Milligram per decilitre (mg/dL)</t>
  </si>
  <si>
    <t>Milligram per decilitre (mg/dL) (Unified code)</t>
  </si>
  <si>
    <t>mg/g</t>
  </si>
  <si>
    <t>Milligram per gram [mg/g]</t>
  </si>
  <si>
    <t>Milligram per gram [mg/g] (Unified code)</t>
  </si>
  <si>
    <t>mg/mg</t>
  </si>
  <si>
    <t>Milligram per milligram [mg/mg]</t>
  </si>
  <si>
    <t>Milligram per milligram [mg/mg] (Unified code)</t>
  </si>
  <si>
    <t>mg/mL</t>
  </si>
  <si>
    <t>Milligram per millilitre [mg/mL]</t>
  </si>
  <si>
    <t>Milligram per millilitre [mg/mL] (Unified code)</t>
  </si>
  <si>
    <t>Megahertzi</t>
  </si>
  <si>
    <t>Megahertz</t>
  </si>
  <si>
    <t>A unit of frenquecy equal to 106 Hertz</t>
  </si>
  <si>
    <t>Neliömaili</t>
  </si>
  <si>
    <t>Square mile</t>
  </si>
  <si>
    <t>A square mile is an area of a square whose sides are exactly 1 mile in length.</t>
  </si>
  <si>
    <t>Minuutti</t>
  </si>
  <si>
    <t>Minute (unit of time)</t>
  </si>
  <si>
    <t>A minute is a unit of time equal to 1/60th of an hour or 60 seconds</t>
  </si>
  <si>
    <t>Million International Unit (NIE)</t>
  </si>
  <si>
    <t>A unit of count defining the number of international units in multiples of 106.</t>
  </si>
  <si>
    <t>mL/(10.h)</t>
  </si>
  <si>
    <t>Millilitre per 10 hour [mL/10 hr]</t>
  </si>
  <si>
    <t>Millilitre per 10 hour [mL/10 hr] (Unified code)</t>
  </si>
  <si>
    <t>mL/(12.h)</t>
  </si>
  <si>
    <t>Millilitre per 12 hour [mL/12 hr]</t>
  </si>
  <si>
    <t>Millilitre per 12 hour [mL/12 hr] (Unified code)</t>
  </si>
  <si>
    <t>mL/(2.h)</t>
  </si>
  <si>
    <t>Millilitre per 2 hour [mL/2 hr]</t>
  </si>
  <si>
    <t>Millilitre per 2 hour [mL/2 hr] (Unified code)</t>
  </si>
  <si>
    <t>mL/(4.h)</t>
  </si>
  <si>
    <t>Millilitre per 4 hour [mL/4 hr]</t>
  </si>
  <si>
    <t>Millilitre per 4 hour [mL/4 hr] (Unified code)</t>
  </si>
  <si>
    <t>mL/(5.h)</t>
  </si>
  <si>
    <t>Millilitre per 5 hour [mL/5 hr]</t>
  </si>
  <si>
    <t>Millilitre per 5 hour [mL/5 hr] (Unified code)</t>
  </si>
  <si>
    <t>mL/(6.h)</t>
  </si>
  <si>
    <t>Millilitre per 6 hour [mL/6 hr]</t>
  </si>
  <si>
    <t>Millilitre per 6 hour [mL/6 hr] (Unified code)</t>
  </si>
  <si>
    <t>mL/(72.h)</t>
  </si>
  <si>
    <t>Millilitre per 72 hour [mL/72 hr]</t>
  </si>
  <si>
    <t>Millilitre per 72 hour [mL/72 hr] (Unified code)</t>
  </si>
  <si>
    <t>mL/(8.h)</t>
  </si>
  <si>
    <t>Millilitre per 8 hour [mL/8 hr]</t>
  </si>
  <si>
    <t>Millilitre per 8 hour [mL/8 hr] (Unified Code)</t>
  </si>
  <si>
    <t>mL/d</t>
  </si>
  <si>
    <t>Millilitre per day [mL/d]</t>
  </si>
  <si>
    <t>Millilitre per day [mL/d] (Unified Code)</t>
  </si>
  <si>
    <t>mL/h</t>
  </si>
  <si>
    <t>Millilitre per hour [mL/hr]</t>
  </si>
  <si>
    <t>Millilitre per hour [mL/hr] (Unified Code)</t>
  </si>
  <si>
    <t>mL/min</t>
  </si>
  <si>
    <t>Millilitre per minute</t>
  </si>
  <si>
    <t>Millilitre per minute [mL/min] (Unified Code)</t>
  </si>
  <si>
    <t>mL/s</t>
  </si>
  <si>
    <t>Millilitre per second</t>
  </si>
  <si>
    <t>Millilitre per second [mL/s] (Unified Code)</t>
  </si>
  <si>
    <t>mm[Hg]</t>
  </si>
  <si>
    <t>Millimetre of mercury [pressure]</t>
  </si>
  <si>
    <t>Millimetre of mercury [pressure] (Unified code)</t>
  </si>
  <si>
    <t>Neliömillimetri</t>
  </si>
  <si>
    <t>Square millimetre</t>
  </si>
  <si>
    <t>A square millimetre is an area of a square whose sides are exactly 1 millimetre in</t>
  </si>
  <si>
    <t>mmol/(12.h)</t>
  </si>
  <si>
    <t>Millimole per 12 hour [mmol/12 hr]</t>
  </si>
  <si>
    <t>Millimole per 12 hour [mmol/12 hr] (Unified code)</t>
  </si>
  <si>
    <t>mmol/(5.h)</t>
  </si>
  <si>
    <t>Millimole per 5 hour [mmol/5 hr]</t>
  </si>
  <si>
    <t>Millimole per 5 hour [mmol/5 hr] (Unified code)</t>
  </si>
  <si>
    <t>mmol/(6.h)</t>
  </si>
  <si>
    <t>Millimole per 6 hour [mmol/6 hr]</t>
  </si>
  <si>
    <t>Millimole per 6 hour [mmol/6 hr] (Unified code)</t>
  </si>
  <si>
    <t>mmol/d</t>
  </si>
  <si>
    <t>Millimole per day [mmol/d]</t>
  </si>
  <si>
    <t>Millimole per day [mmol/d] (Unified code)</t>
  </si>
  <si>
    <t>mmol/g</t>
  </si>
  <si>
    <t>Millimole per gram [mmol/g]</t>
  </si>
  <si>
    <t>Millimole per gram [mmol/g] (Unified code)</t>
  </si>
  <si>
    <t>mmol/kg</t>
  </si>
  <si>
    <t>Millimole per kilogram [mmol/kg]</t>
  </si>
  <si>
    <t>Millimole per kilogram [mmol/kg] (Unified code)</t>
  </si>
  <si>
    <t>mmol/kg[H2O]</t>
  </si>
  <si>
    <t>Millimole per kilogram [H2O] [mmol/kg Water]</t>
  </si>
  <si>
    <t>Millimole per kilogram [H2O] [mmol/kg Water] (Unified code)</t>
  </si>
  <si>
    <t>mmol/L</t>
  </si>
  <si>
    <t>Millimole per litre [mmol/L]</t>
  </si>
  <si>
    <t>Millimole per litre [mmol/L] (Unified code)</t>
  </si>
  <si>
    <t>mmol/mmol</t>
  </si>
  <si>
    <t>Millimole per millimole [mmol/mmol]</t>
  </si>
  <si>
    <t>Millimole per millimole [mmol/mmol] (Unified code)</t>
  </si>
  <si>
    <t>Most Probable Number</t>
  </si>
  <si>
    <t>Most Probable Number: is a method of getting quantitative data on concentrations of discrete items from positive/negative (incidence) data..</t>
  </si>
  <si>
    <t>Kuutiometriä tunnissa</t>
  </si>
  <si>
    <t>Cubic Metre Per Hour</t>
  </si>
  <si>
    <t>Metriä sekunnissa</t>
  </si>
  <si>
    <t>Metre Per Second</t>
  </si>
  <si>
    <t>Defines the speed defined by distance in metres divided by time in seconds.</t>
  </si>
  <si>
    <t>mU</t>
  </si>
  <si>
    <t>MilliUnit [mU]</t>
  </si>
  <si>
    <t>MilliUnit [mU] (Unified code)</t>
  </si>
  <si>
    <t>mU/L</t>
  </si>
  <si>
    <t>MilliUnit per litre [mU/L]</t>
  </si>
  <si>
    <t>MilliUnit per litre [mU/L] (Unified code)</t>
  </si>
  <si>
    <t>N16</t>
  </si>
  <si>
    <t>Inch of Mercury (32 ºF)</t>
  </si>
  <si>
    <t>N17</t>
  </si>
  <si>
    <t>Inch of Mercury (60 ºF)</t>
  </si>
  <si>
    <t>Milligram per Kilogram (mg/kg)</t>
  </si>
  <si>
    <t>NEW</t>
  </si>
  <si>
    <t>Newton</t>
  </si>
  <si>
    <t>ng/d</t>
  </si>
  <si>
    <t>Nanogram per day [ng/d]</t>
  </si>
  <si>
    <t>Nanogram per day [ng/d] (Unified code)</t>
  </si>
  <si>
    <t>ng/g</t>
  </si>
  <si>
    <t>Nanogram per gram [ng/g]</t>
  </si>
  <si>
    <t>Nanogram per gram [ng/g] (Unified code)</t>
  </si>
  <si>
    <t>ng/L</t>
  </si>
  <si>
    <t>Nanogram per litre [ng/L]</t>
  </si>
  <si>
    <t>Nanogram per litre [ng/L] (Unified code)</t>
  </si>
  <si>
    <t>ng/mL</t>
  </si>
  <si>
    <t>Nanogram per millilitre [ng/mL]</t>
  </si>
  <si>
    <t>Nanogram per millilitre [ng/mL] (Unified code)</t>
  </si>
  <si>
    <t>nmol/d</t>
  </si>
  <si>
    <t>Nanomole per day [nmol/d]</t>
  </si>
  <si>
    <t>Nanomole per day [nmol/d] (Unified code)</t>
  </si>
  <si>
    <t>nmol/g</t>
  </si>
  <si>
    <t>Nanomole per gram [nmol/g]</t>
  </si>
  <si>
    <t>Nanomole per gram [nmol/g] (Unified code)</t>
  </si>
  <si>
    <t>nmol/h/mL</t>
  </si>
  <si>
    <t>Nanomole per hour per millilitre [nmol/hr/mL]</t>
  </si>
  <si>
    <t>Nanomole per hour per millilitre [nmol/h/mL] (Unified code)</t>
  </si>
  <si>
    <t>nmol/L</t>
  </si>
  <si>
    <t>Nanomole per litre [nmol/L]</t>
  </si>
  <si>
    <t>Nanomole per litre [nmol/L] (Unified code)</t>
  </si>
  <si>
    <t>nmol/mmol</t>
  </si>
  <si>
    <t>Nanomole per millimole [nmol/mmol]</t>
  </si>
  <si>
    <t>Nanomole per millimole [nmol/mmol] (Unified code)</t>
  </si>
  <si>
    <t>nmol/nmol</t>
  </si>
  <si>
    <t>Nanomole per nanomole [nmol/nmol]</t>
  </si>
  <si>
    <t>Nanomole per nanomole [nmol/nmol] (Unified code)</t>
  </si>
  <si>
    <t>Np</t>
  </si>
  <si>
    <t>Neper</t>
  </si>
  <si>
    <t>Neper - level [Np] (Unified code)</t>
  </si>
  <si>
    <t>Nephelometric turbidity unit</t>
  </si>
  <si>
    <t>A unit used for measurement of concentration of enzymatic compounds through optical analysis.</t>
  </si>
  <si>
    <t>NU</t>
  </si>
  <si>
    <t>Newton Metre</t>
  </si>
  <si>
    <t>Ohm</t>
  </si>
  <si>
    <t>A unit for electrical impedance, the ratio of the voltage phasor to the electric current phasor.</t>
  </si>
  <si>
    <t>Ounces Per Square Yard</t>
  </si>
  <si>
    <t>Ounces per square yard</t>
  </si>
  <si>
    <t>The weight of one square yard of the material expressed in ounces. Commonly used to express the density or weight of all types of paper, paperboard, and fabric, e.g. 20 OZ or 20 Weight denim has an area density of 20 oz/yd2.The term density here is used s</t>
  </si>
  <si>
    <t>Unssi</t>
  </si>
  <si>
    <t>Ounce</t>
  </si>
  <si>
    <t>A unit of mass with several definitions, the most commonly used of which are equal to approximately 30 grams</t>
  </si>
  <si>
    <t>Oscillations Per Minute</t>
  </si>
  <si>
    <t>Fluid ounce (US)</t>
  </si>
  <si>
    <t>A fluid ounce (US) is equal to one sixteenth (1/16) of a US pint or 29.5735295625 millilitres .</t>
  </si>
  <si>
    <t>OZI</t>
  </si>
  <si>
    <t>Fluid ounce (UK)</t>
  </si>
  <si>
    <t>A fluid ounce (UK) is equal to one thirtieth (1/30) of a UK pint or 28.4130625 millilitres.</t>
  </si>
  <si>
    <t>Pascal</t>
  </si>
  <si>
    <t>The pascal (symbol: Pa) is the SI derived unit of pressure, stress, Young's modulus and tensile strength. It is a measure of force per unit area, defined as one newton per square metre.</t>
  </si>
  <si>
    <t>Pad</t>
  </si>
  <si>
    <t>A unit of count defining the number of pads (pad: block of paper sheets fastened together at one end).</t>
  </si>
  <si>
    <t>Plaque Forming unit(s)</t>
  </si>
  <si>
    <t>pg</t>
  </si>
  <si>
    <t>Picogram [pg]</t>
  </si>
  <si>
    <t>Picogram [pg] (Unified code)</t>
  </si>
  <si>
    <t>pg/mL</t>
  </si>
  <si>
    <t>Picogram per millilitre [pg/mL]</t>
  </si>
  <si>
    <t>Picogram per millilitre [pg/mL] (Unified code)</t>
  </si>
  <si>
    <t>pmol/d</t>
  </si>
  <si>
    <t>Picomole per day [pmol/d]</t>
  </si>
  <si>
    <t>Picomole per day [pmol/d] (Unified code)</t>
  </si>
  <si>
    <t>pmol/g</t>
  </si>
  <si>
    <t>Picomole per gram [pmol/g]</t>
  </si>
  <si>
    <t>Picomole per gram [pmol/g] (Unified code)</t>
  </si>
  <si>
    <t>pmol/h/mg</t>
  </si>
  <si>
    <t>Picomole per hour per milligram [pmol/hr/mg]</t>
  </si>
  <si>
    <t>Picomole per hour per milligram [pmol/hr/mg] (Unified code)</t>
  </si>
  <si>
    <t>pmol/h/mL</t>
  </si>
  <si>
    <t>Picomole per hour per millilitre [pmol/hr/mL]</t>
  </si>
  <si>
    <t>Picomole per hour per millilitre [pmol/hr/mL] (Unified code)</t>
  </si>
  <si>
    <t>pmol/L</t>
  </si>
  <si>
    <t>Picomole per litre [pmol/L]</t>
  </si>
  <si>
    <t>Picomole per litre [pmol/L] (Unified code)</t>
  </si>
  <si>
    <t>pmol/mmol</t>
  </si>
  <si>
    <t>Picomole per millimole [pmol/mmol]</t>
  </si>
  <si>
    <t>Picomole per millimole [pmol/mmol] (Unified code)</t>
  </si>
  <si>
    <t>Point</t>
  </si>
  <si>
    <t>A single unit on a scale of measurement as part of an incentive program or pricing structure used as a means of making a quantitative evaluation.</t>
  </si>
  <si>
    <t>Potential Renal Solute Load</t>
  </si>
  <si>
    <t>Pounds force per square inch</t>
  </si>
  <si>
    <t>Pound-force per square inch</t>
  </si>
  <si>
    <t>The pound-force per square inch (symbol: psi or lbf/in2 or lbf/in2) is a unit of pressure or of stress based on avoirdupois units. It is the pressure resulting from a force of one pound-force applied to an area of one square inch. Other abbreviations are</t>
  </si>
  <si>
    <t>Dry Pint (US)</t>
  </si>
  <si>
    <t>The United States dry pint is equal one eighth of a US dry gallon or one half US dry quarts. It is used in the United States but is not as common as the liquid pint.</t>
  </si>
  <si>
    <t>Pint (UK)</t>
  </si>
  <si>
    <t>A pint (UK) is equal to 1/8 Gallon (UK); used primarly as a measure for beer and cider when sold by the glass.</t>
  </si>
  <si>
    <t>Liquid pint (US)</t>
  </si>
  <si>
    <t>The US liquid pint is equal one eighth of a United States liquid gallon.</t>
  </si>
  <si>
    <t>Q30</t>
  </si>
  <si>
    <t>pH (potential of Hydrogen)</t>
  </si>
  <si>
    <t>The activity of the (solvated) hydrogen ion (a logarithmic measure used to state the acidity or alkalinity of a chemical solution).</t>
  </si>
  <si>
    <t>Q32</t>
  </si>
  <si>
    <t>Femtolitre</t>
  </si>
  <si>
    <t>Femtolitre- Femtolitre is the metric unit of volume equal to one thousand trillionth (European) or one quadrillionth (American) litre. One femtolitre is the same as one cubic micrometre (μm3), , which can be represented numerically as 0.00000000000001/lit</t>
  </si>
  <si>
    <t>Q33</t>
  </si>
  <si>
    <t>Picolitre</t>
  </si>
  <si>
    <t>Picolitre- Picoliter is the metric unit of volume equal to a trillionth (one millionth of a millionth) of a liter, which can be represented numerically as 0.000000000001/liter. just as the prefix nano denotes a billionth part.</t>
  </si>
  <si>
    <t>Q34</t>
  </si>
  <si>
    <t>Nanolitra</t>
  </si>
  <si>
    <t>Nanolitre</t>
  </si>
  <si>
    <t>Nanolitre- Nanolitre is the metric unit of volume equal to one billionth of a litre, which can be represented numerically as 0.000000001/liter.</t>
  </si>
  <si>
    <t>QB</t>
  </si>
  <si>
    <t>Page - hardcopy</t>
  </si>
  <si>
    <t>A unit of count defining the number of hardcopy pages (hardcopy page: a page rendered as printed or written output on paper, film, or other permanent medium).</t>
  </si>
  <si>
    <t>Quart Dry</t>
  </si>
  <si>
    <t>Quart (US dry)</t>
  </si>
  <si>
    <t>A US dry quart is equal to 1/32 of a US bushel, exactly 1.101220942715 litres.</t>
  </si>
  <si>
    <t>Liquid quart (US)</t>
  </si>
  <si>
    <t>A US liquid quart exactly equals 57.75 cubic inches, which is exactly equal to 0.946352946 litres.</t>
  </si>
  <si>
    <t>Kierrosta minuutissa (RPM)</t>
  </si>
  <si>
    <t>Revolutions Per Minute</t>
  </si>
  <si>
    <t>Siemens - electric conductance [S]</t>
  </si>
  <si>
    <t>Siemens - electric conductance [S] (Unified code)</t>
  </si>
  <si>
    <t>S4</t>
  </si>
  <si>
    <t>Square Metre / Second</t>
  </si>
  <si>
    <t>Metre squared per second.</t>
  </si>
  <si>
    <t>Sekunti</t>
  </si>
  <si>
    <t>Second (unit of time)</t>
  </si>
  <si>
    <t>A second is a unit of time equal to 1/60th of an minute.</t>
  </si>
  <si>
    <t>SMI</t>
  </si>
  <si>
    <t>Mile (statute mile)</t>
  </si>
  <si>
    <t>A statute mile of 5,280 feet (exactly 1,609.344 meters).</t>
  </si>
  <si>
    <t>SQ-E</t>
  </si>
  <si>
    <t>Number of allergens based on the SQ-E unit</t>
  </si>
  <si>
    <t>STN</t>
  </si>
  <si>
    <t>Ton (US) or short ton (UK)</t>
  </si>
  <si>
    <t>Ton (US) = 2000 Lb or 907 Kg</t>
  </si>
  <si>
    <t>Sv</t>
  </si>
  <si>
    <t>Sievert [Sv]</t>
  </si>
  <si>
    <t>Sievert - dose equivalent [Sv] (Unified code)</t>
  </si>
  <si>
    <t>Shipment</t>
  </si>
  <si>
    <t>A unit of count defining the number of shipments (shipment: an amount of goods shipped or transported).</t>
  </si>
  <si>
    <t>Tesla [T]</t>
  </si>
  <si>
    <t>Tesla - magnetic flux density [T] (Unified code)</t>
  </si>
  <si>
    <t>Hammastus per tuuma (tpi)</t>
  </si>
  <si>
    <t>Teeth Per Inch</t>
  </si>
  <si>
    <t>u</t>
  </si>
  <si>
    <t>Unified atomic mass unit</t>
  </si>
  <si>
    <t>Unified atomic mass unit [u] (Unified code)</t>
  </si>
  <si>
    <t>u[iU]/mL</t>
  </si>
  <si>
    <t>Mikro kansainvälinen yksikkö per millilitra (u[iU]/mL)</t>
  </si>
  <si>
    <t>Micro international unit per millilitre (u[iU]/mL)</t>
  </si>
  <si>
    <t>Micro international unit per millilitre (u[iU]/mL) (Unified code)</t>
  </si>
  <si>
    <t>U/(12.h)</t>
  </si>
  <si>
    <t>Unit per 12 hour [U/12 hr]</t>
  </si>
  <si>
    <t>Unit per 12 hour [U/12 hr] (Unified code)</t>
  </si>
  <si>
    <t>U/(2.h)</t>
  </si>
  <si>
    <t>Unit per 2 hour [U/2 hr]</t>
  </si>
  <si>
    <t>Unit per 2 hour [U/2 hr] (Unified code)</t>
  </si>
  <si>
    <t>U/d</t>
  </si>
  <si>
    <t>Unit per day [U/d]</t>
  </si>
  <si>
    <t>Unit per day [U/d] (Unified code)</t>
  </si>
  <si>
    <t>U/g</t>
  </si>
  <si>
    <t>Unit per gram [U/g]</t>
  </si>
  <si>
    <t>Unit per gram [U/g] (Unified code)</t>
  </si>
  <si>
    <t>U/h</t>
  </si>
  <si>
    <t>Unit per 1 hour [U/hr]</t>
  </si>
  <si>
    <t>Unit per 1 hour [U/hr] (Unified code)</t>
  </si>
  <si>
    <t>U/kg</t>
  </si>
  <si>
    <t>Unit per kilogram [U/kg]</t>
  </si>
  <si>
    <t>Unit per kilogram [U/kg] (Unified code)</t>
  </si>
  <si>
    <t>U/mL</t>
  </si>
  <si>
    <t>Unit per millilitre [U/mL]</t>
  </si>
  <si>
    <t>Unit per millilitre [U/mL] (Unified code)</t>
  </si>
  <si>
    <t>U2</t>
  </si>
  <si>
    <t>Tablet</t>
  </si>
  <si>
    <t>A unit of count defining the number of tablets (tablet: a small flat or compressed solid object).</t>
  </si>
  <si>
    <t>UA</t>
  </si>
  <si>
    <t>Torri</t>
  </si>
  <si>
    <t>ug/d</t>
  </si>
  <si>
    <t>Microgram per day [ug/d] aka [mcg/d]</t>
  </si>
  <si>
    <t>Microgram per day [ug/d] (Unified code) aka [mcg/d]</t>
  </si>
  <si>
    <t>ug/dL</t>
  </si>
  <si>
    <t>Mikrogrammaa per desilitra  (ug/dL)</t>
  </si>
  <si>
    <t>Microgram per decilitre (ug/dL)</t>
  </si>
  <si>
    <t>Microgram per decilitre (ug/dL) (Unified code) aka [mcg/dL]</t>
  </si>
  <si>
    <t>ug/g</t>
  </si>
  <si>
    <t>Microgram per gram [ug/g] aka [mcg/g]</t>
  </si>
  <si>
    <t>Microgram per gram [ug/g] (Unified code) aka [mcg/g]</t>
  </si>
  <si>
    <t>ug/h</t>
  </si>
  <si>
    <t>Microgram per hour [ug/h] aka [mcg/h]</t>
  </si>
  <si>
    <t>Microgram per hour [ug/h] aka [mcg/h] (Unified code)</t>
  </si>
  <si>
    <t>ug/L</t>
  </si>
  <si>
    <t>Microgram per litre [ug/L] aka [mcg/L]</t>
  </si>
  <si>
    <t>Microgram per litre [ug/L] (Unified code) aka [mcg/L]</t>
  </si>
  <si>
    <t>ug/min</t>
  </si>
  <si>
    <t>Microgram per minute [ug/min] aka [mcg/min]</t>
  </si>
  <si>
    <t>Microgram per minute [ug/min] (Unified code) aka [mcg/min]</t>
  </si>
  <si>
    <t>ug/mL</t>
  </si>
  <si>
    <t>Microgram per millilitre [ug/mL] aka [mcg/mL]</t>
  </si>
  <si>
    <t>Microgram per millilitre [ug/mL] (Unified code) aka [mcg/mL]</t>
  </si>
  <si>
    <t>um/s</t>
  </si>
  <si>
    <t>Micrometre per second [um/s]</t>
  </si>
  <si>
    <t>Micrometre per second [um/s] (Unified code)</t>
  </si>
  <si>
    <t>umol/(2.h)</t>
  </si>
  <si>
    <t>Micromole per 2 hour [umol/2 hr]</t>
  </si>
  <si>
    <t>Micromole per 2 hour [umol/2 hr] (Unified code)</t>
  </si>
  <si>
    <t>umol/d</t>
  </si>
  <si>
    <t>Micromole per day [umol/d]</t>
  </si>
  <si>
    <t>Micromole per day [umol/d] (Unifed Code)</t>
  </si>
  <si>
    <t>umol/g</t>
  </si>
  <si>
    <t>Micromole per gram [umol/g]</t>
  </si>
  <si>
    <t>Micromole per gram [umol/g] (Unified code)</t>
  </si>
  <si>
    <t>umol/L</t>
  </si>
  <si>
    <t>Micromole per litre [umol/L]</t>
  </si>
  <si>
    <t>Micromole per litre [umol/L] (Unified code)</t>
  </si>
  <si>
    <t>umol/min</t>
  </si>
  <si>
    <t>Mikromoolia per minuutti (umol/min)</t>
  </si>
  <si>
    <t>Micromole per minute (umol/min)</t>
  </si>
  <si>
    <t>Micromole per minute (umol/min) (Unified code)</t>
  </si>
  <si>
    <t>umol/min/L</t>
  </si>
  <si>
    <t>Enzyme unit [micromoles/minute] per litre [umol/min/L]</t>
  </si>
  <si>
    <t>Enzyme unit [micromoles/minute] per litre [umol/min/L] (Unified code)</t>
  </si>
  <si>
    <t>umol/mmol</t>
  </si>
  <si>
    <t>Micromole per millimole [umol/mmol]</t>
  </si>
  <si>
    <t>Micromole per millimole [umol/mmol] (Unified code)</t>
  </si>
  <si>
    <t>umol/umol</t>
  </si>
  <si>
    <t>Micromole per micromole [umol/umol]</t>
  </si>
  <si>
    <t>Micromole per micromole [umol/umol] (Unified code)</t>
  </si>
  <si>
    <t>VLT</t>
  </si>
  <si>
    <t>Voltti</t>
  </si>
  <si>
    <t>Volt</t>
  </si>
  <si>
    <t>Wb</t>
  </si>
  <si>
    <t>Weber - magnetic flux [Wb]</t>
  </si>
  <si>
    <t>Weber - magnetic flux [Wb] (Unified code)</t>
  </si>
  <si>
    <t>WHR</t>
  </si>
  <si>
    <t>Wattitunti</t>
  </si>
  <si>
    <t>Watt hour</t>
  </si>
  <si>
    <t>The watt-hour is a unit of energy equivalent to one watt of power expended for one hour of time; it is equal to 3.6 kilojoules. The watt-hour is rarely used to express energy in any form other than electrical.</t>
  </si>
  <si>
    <t>WTT</t>
  </si>
  <si>
    <t>Wattia</t>
  </si>
  <si>
    <t>Watt</t>
  </si>
  <si>
    <t>A watt is a derived unit of power; one watt is equivalent to 1 joule (J) of energy per second.</t>
  </si>
  <si>
    <t>X_CCA</t>
  </si>
  <si>
    <t>Cold Cramp Amp</t>
  </si>
  <si>
    <t>A measurement of the number of amps a battery can deliver at 0 ° F for 30 seconds and not drop below 7.2 volts.</t>
  </si>
  <si>
    <t>X_CFG</t>
  </si>
  <si>
    <t>Colony Forming Units per gram (CFU/g)</t>
  </si>
  <si>
    <t>Colony Forming Units per gram (CFU/g). See CFU for definition of Colony Forming Unit</t>
  </si>
  <si>
    <t>X_CFP</t>
  </si>
  <si>
    <t>Colony Forming Units per Pound (CFU/lb)</t>
  </si>
  <si>
    <t>Colony Forming Units per Pound (CFU/lb) See CFU for definition of Colony Forming Unit</t>
  </si>
  <si>
    <t>X_CHD</t>
  </si>
  <si>
    <t>Centisimal Hahnemannian Dilution</t>
  </si>
  <si>
    <t>Centisimal Hahnemannian Dilution (CH)</t>
  </si>
  <si>
    <t>A count of attenuation steps or dilution levels representing the homeopathic potency of a substance using the Hahnemannian (CH) method of attenuation; commonly denoted as CH1, CH2, CH3, etc. Each centesimal attenuation step represents one part source mate</t>
  </si>
  <si>
    <t>X_DBA</t>
  </si>
  <si>
    <t>Decibar</t>
  </si>
  <si>
    <t>X_DWT</t>
  </si>
  <si>
    <t>Penny Weight</t>
  </si>
  <si>
    <t>A pennyweight (abbreviated dwt or denarius weight) is a unit of mass that is equal to 24 grains, 1⁄20 of a troy ounce, 1⁄240 of a troy pound, and exactly 1.55517384 grams. (Usage- The pennyweight is the common weight used in the valuation and measurement of precious metals. Jewellers use the pennyweight in calculating the amount and cost of precious metals used in fabricating or casting jewellery. Similarly, dentists and dental labs still use the pennyweight as the measure of precious metals in dental crowns and inlays.)</t>
  </si>
  <si>
    <t>X_HIN</t>
  </si>
  <si>
    <t>Hundredths of an Inch</t>
  </si>
  <si>
    <t>One Hundredth of an inch or 0.01. (Usage- Measurements of Papers, Films, Circuit boards and the like)</t>
  </si>
  <si>
    <t>X_IUK</t>
  </si>
  <si>
    <t>International Units per Kilogram (IU/kg)</t>
  </si>
  <si>
    <t>International Units per Kilogram (IU/kg) a unit of activity or potency for vitamins, hormones, or other substances, defined individually for each substance in terms of the activity of a standard quantity or preparation.</t>
  </si>
  <si>
    <t>X_KVN</t>
  </si>
  <si>
    <t>Korsakovian (K)</t>
  </si>
  <si>
    <t>A count of attenuation steps or dilution levels representing the homeopathic potency of a substance using the Korsakovian (K) method of attenuation; commonly denoted as CK1, CK2, CK3, etc.Each centesimal attenuation step represents one part source materia</t>
  </si>
  <si>
    <t>X_MLM</t>
  </si>
  <si>
    <t>Millesimal (LM)</t>
  </si>
  <si>
    <t>Millesimai (LM)</t>
  </si>
  <si>
    <t>A count of attenuation steps or dilution levels representing the homeopathic potency of a substance where each attenuation step represents one part source material combined with 49,999 parts dilution medium; commonly denoted as LM1, LM2, LM3, etc.</t>
  </si>
  <si>
    <t>X_MPG</t>
  </si>
  <si>
    <t>Miles Per Gallon</t>
  </si>
  <si>
    <t>Fuel usage by the number of miles the trade item can go on 1 US gallon of fuel.</t>
  </si>
  <si>
    <t>X_MTC</t>
  </si>
  <si>
    <t>Mother Tincture</t>
  </si>
  <si>
    <t>Mother tincture (Dry material)</t>
  </si>
  <si>
    <t>A count of a dry crud medical substance Mother tincture, when used for homeopathic preparations, are liquid preparations obtained by the solvent action of a suitable vehicle upon raw materials. The raw materials (medical substance) are usually in the fres</t>
  </si>
  <si>
    <t>X_NGM</t>
  </si>
  <si>
    <t>Nanogram</t>
  </si>
  <si>
    <t>A nano gram is 10-9 gram or a billionth of a gram..</t>
  </si>
  <si>
    <t>X_PPC</t>
  </si>
  <si>
    <t>Pixeliä senttimetrillä</t>
  </si>
  <si>
    <t>Pixel per centimetre</t>
  </si>
  <si>
    <t>A unit of count defining the number of pixels per linear centimetre as a measurement of the resolution of devices in various contexts; typically computer displays, image scanners or digital camera image sensors.</t>
  </si>
  <si>
    <t>X_PPI</t>
  </si>
  <si>
    <t>Pixeliä tuumalla</t>
  </si>
  <si>
    <t>Pixel per inch</t>
  </si>
  <si>
    <t>A unit of count defining the number of pixels per linear inch (PPI) as a measurement of the resolution of devices in various contexts; typically computer displays, image scanners or digital camera image sensors.</t>
  </si>
  <si>
    <t>X_RAE</t>
  </si>
  <si>
    <t>Retinol Activity Equivalents</t>
  </si>
  <si>
    <t>A measure of vitamin A activity based on the capacity of the body to convert provitamin carotenoids containing at least one unsubstituted ionone ring to retinaldehyde. 1 microgram RAE = 1 mg retinol = 12 mg β-carotene = 24 mg other vitamin A precursor carotenoids.</t>
  </si>
  <si>
    <t>X_SER</t>
  </si>
  <si>
    <t>Serving</t>
  </si>
  <si>
    <t>X_SIN</t>
  </si>
  <si>
    <t>Thirty Seconds of an Inch</t>
  </si>
  <si>
    <t>Thirty Seconds of an inch (1/32 or 0.3125). (Usage when measuring using some measuring tapes. Commonly used in model making and some hobbies for scaling to full size. Also used in railway applications.)</t>
  </si>
  <si>
    <t>X_SPS</t>
  </si>
  <si>
    <t>Sample Per Second</t>
  </si>
  <si>
    <t>Sample per second</t>
  </si>
  <si>
    <t>A unit of count defining the number of samplings takes during a period of time</t>
  </si>
  <si>
    <t>X_UIN</t>
  </si>
  <si>
    <t>Ten Thousandths of an Inch</t>
  </si>
  <si>
    <t>One Ten Thousandths of an inch or 0.0001 often called a "tenth" in machinery. (Usage- Measurements of some machine parts, gaps in spark plugs).</t>
  </si>
  <si>
    <t>XRO</t>
  </si>
  <si>
    <t>A unit of count defining the number of rolls” where “Roll” is the name of the code value in UN/ECE Recommendation 21, pluralized as appropriate.</t>
  </si>
  <si>
    <t>XST</t>
  </si>
  <si>
    <t>Sheet</t>
  </si>
  <si>
    <t>A unit of count defining the number of “Sheets” where “Sheet” is the name of the code value in UN/ECE Recommendation 21, pluralized as appropriate.</t>
  </si>
  <si>
    <t>Square Yard</t>
  </si>
  <si>
    <t>A square yard is the area of a square with sides of one yard (three feet, thirty-six inches, 0.9144 metres) in length</t>
  </si>
  <si>
    <t>Yard</t>
  </si>
  <si>
    <t>A yard is It is equal to 3 feet or 36 inches or 0.9144 meter.</t>
  </si>
  <si>
    <t>[lb_av]/[ft_i]3</t>
  </si>
  <si>
    <t>Pound per cubic foot</t>
  </si>
  <si>
    <t>Pound per cubic foot, [lb_av]/[ft_i]3 (Unified Code)</t>
  </si>
  <si>
    <t>[lb_av]/[in_i]3</t>
  </si>
  <si>
    <t>Pound per cubic inch</t>
  </si>
  <si>
    <t>Pound per cubic inch, [lb_av]/[in_i]3 (Unified Code)</t>
  </si>
  <si>
    <t>kg/m3</t>
  </si>
  <si>
    <t>Kilogram per cubic metre</t>
  </si>
  <si>
    <t>Kilogram per cubic metre, kg/m3 (Unified Code)</t>
  </si>
  <si>
    <t>Quart (UK)</t>
  </si>
  <si>
    <t>A quart (UK) is equal to 1/4 (one quarter) of a gallon (UK) or 40 fluid ounces (UK) or 1.1365225 litres.</t>
  </si>
  <si>
    <t>mosm/L</t>
  </si>
  <si>
    <t>Milliosmole per litre [mosm/L]</t>
  </si>
  <si>
    <t>Milliosmole per litre [mosm/L] (Unified code)</t>
  </si>
  <si>
    <t>{spo}</t>
  </si>
  <si>
    <t>Itiöitä</t>
  </si>
  <si>
    <t>Spores</t>
  </si>
  <si>
    <t>The quantity of bacterial spores. Bacterial spores are a persistence and dissemination forms of bacteria that includes endospores, exospores, myxospores and cysts.</t>
  </si>
  <si>
    <t>Degree Fahrenhait</t>
  </si>
  <si>
    <t>Kilocalorie</t>
  </si>
  <si>
    <t>Number of international Units</t>
  </si>
  <si>
    <t>GDSN Attribute Name</t>
  </si>
  <si>
    <t>Attribute Name (fi)</t>
  </si>
  <si>
    <t>Grammaa kuutiosenttimetrillä [g/cm3]</t>
  </si>
  <si>
    <t>Fahrenhait-aste</t>
  </si>
  <si>
    <t xml:space="preserve">Kilo </t>
  </si>
  <si>
    <t>Retinoekvivalentti (RE)</t>
  </si>
  <si>
    <t>Solujen lukumäärä</t>
  </si>
  <si>
    <t>1234</t>
  </si>
  <si>
    <t>ServingSize</t>
  </si>
  <si>
    <t>Ravintoarvon viitearvo</t>
  </si>
  <si>
    <t>SER määrä kappaleina</t>
  </si>
  <si>
    <t>Pakkausten lukumäärä</t>
  </si>
  <si>
    <t>3528</t>
  </si>
  <si>
    <t>MinimumFeedingAmount</t>
  </si>
  <si>
    <t>LQ-määrä</t>
  </si>
  <si>
    <t>212, 436, 483, 484, 721, 1021, 1095, 1733, 2834, 2835, 3010, 3111, 3112, 4277, 4735</t>
  </si>
  <si>
    <t>612, 880, 940, 941, 1550, 3143, 3144, 2516, 151, 3001</t>
  </si>
  <si>
    <t>FALSE</t>
  </si>
  <si>
    <t>False</t>
  </si>
  <si>
    <t>Falsk</t>
  </si>
  <si>
    <t>Ei sovellettava</t>
  </si>
  <si>
    <t>TRUE</t>
  </si>
  <si>
    <t>True</t>
  </si>
  <si>
    <t>Sann</t>
  </si>
  <si>
    <t>21, 822</t>
  </si>
  <si>
    <t>376, 1273</t>
  </si>
  <si>
    <t>Declaration not mandatory</t>
  </si>
  <si>
    <t>The substance is not intentionally nor inherently included in the product, however because it is assessed to not require a cross contact declaration, product testing may not always be conducted for confirmation for example milk not inherently containing s</t>
  </si>
  <si>
    <t>Derived from</t>
  </si>
  <si>
    <t>Derived From: The product has been derived from ingredients with the specified condition as defined by the regulatory authority in the target market.</t>
  </si>
  <si>
    <t>Not derived from</t>
  </si>
  <si>
    <t>Not Derived From: The product has not been derived from ingredients with the specified condition as defined by the regulatory authority in the target market.</t>
  </si>
  <si>
    <t>Ainesoaa ei sisälly tuotteeseen</t>
  </si>
  <si>
    <t>Free from</t>
  </si>
  <si>
    <t>The product is free from the indicated substance.</t>
  </si>
  <si>
    <t>Fri från</t>
  </si>
  <si>
    <t>3.1.X</t>
  </si>
  <si>
    <t xml:space="preserve">Ainesosaa ei tarkoituksellisesti ole lisätty tuotteeseen mutta valmistusprosessin aikan voi olla kontaminaatiota. </t>
  </si>
  <si>
    <t>Esimerkiksi tuote ei sisällä pähkinää mutta sitä valmistetaan samalla tuotantolinjalla kuin pähkinää sisältäviä tuotteita, eikä analyysin mukaan kontaminaatiota pystytä täysin poissulkemaan.</t>
  </si>
  <si>
    <t>The substance is not intentionally included, but due to shared production facilities or other reasons, the product may contain the substance.</t>
  </si>
  <si>
    <t>UNDECLARED</t>
  </si>
  <si>
    <t>Selvittämätön</t>
  </si>
  <si>
    <t>Ainesosa ei sisälly tuotteseen ja siitä ei tarvita erillistä selvitystä</t>
  </si>
  <si>
    <t xml:space="preserve">Esimerkiksi kivennäisvedelle ei tarvitse tehdä ristikontaminaatioselvitystä kananmunasta. </t>
  </si>
  <si>
    <t>Undeclared</t>
  </si>
  <si>
    <t>Not intentionally included in the product and assessed not to require a cross-contact declaration</t>
  </si>
  <si>
    <t>Odeklarerat</t>
  </si>
  <si>
    <t>Suomenikelinen selite päivitetty</t>
  </si>
  <si>
    <t>Update Finnish definition</t>
  </si>
  <si>
    <t>Ainesosa sisältyy tuotteeseen</t>
  </si>
  <si>
    <t>Intentionally included in the product.</t>
  </si>
  <si>
    <t>CODELIST NAME</t>
  </si>
  <si>
    <t>ATTRIBUUTIN NIMI</t>
  </si>
  <si>
    <t>FieldID</t>
  </si>
  <si>
    <t>Cross</t>
  </si>
  <si>
    <t>Brick name</t>
  </si>
  <si>
    <t>Sort</t>
  </si>
  <si>
    <t>1.001</t>
  </si>
  <si>
    <t>1.002</t>
  </si>
  <si>
    <t>1.003</t>
  </si>
  <si>
    <t>1.004</t>
  </si>
  <si>
    <t>1.005</t>
  </si>
  <si>
    <t>1.006</t>
  </si>
  <si>
    <t>1.007</t>
  </si>
  <si>
    <t>1.008</t>
  </si>
  <si>
    <t>1.009</t>
  </si>
  <si>
    <t>1.010</t>
  </si>
  <si>
    <t>1.011</t>
  </si>
  <si>
    <t>1.012</t>
  </si>
  <si>
    <t>1.013</t>
  </si>
  <si>
    <t>1.014</t>
  </si>
  <si>
    <t>1.015</t>
  </si>
  <si>
    <t>1.016</t>
  </si>
  <si>
    <t>1.017</t>
  </si>
  <si>
    <t>1.018</t>
  </si>
  <si>
    <t>1.019</t>
  </si>
  <si>
    <t>1.021</t>
  </si>
  <si>
    <t>1.022</t>
  </si>
  <si>
    <t>1.023</t>
  </si>
  <si>
    <t>1.024</t>
  </si>
  <si>
    <t>1.025</t>
  </si>
  <si>
    <t>1.031</t>
  </si>
  <si>
    <t>1.032</t>
  </si>
  <si>
    <t>1.033</t>
  </si>
  <si>
    <t>1.034</t>
  </si>
  <si>
    <t>1.035</t>
  </si>
  <si>
    <t>1.036</t>
  </si>
  <si>
    <t>1.037</t>
  </si>
  <si>
    <t>1.038</t>
  </si>
  <si>
    <t>1.039</t>
  </si>
  <si>
    <t>1.041</t>
  </si>
  <si>
    <t>1.042</t>
  </si>
  <si>
    <t>1.043</t>
  </si>
  <si>
    <t>1.044</t>
  </si>
  <si>
    <t>1.045</t>
  </si>
  <si>
    <t>1.046</t>
  </si>
  <si>
    <t>1.047</t>
  </si>
  <si>
    <t>1.051</t>
  </si>
  <si>
    <t>1.052</t>
  </si>
  <si>
    <t>1.053</t>
  </si>
  <si>
    <t>1.054</t>
  </si>
  <si>
    <t>1.055</t>
  </si>
  <si>
    <t>1.056</t>
  </si>
  <si>
    <t>1.057</t>
  </si>
  <si>
    <t>1.058</t>
  </si>
  <si>
    <t>1.059</t>
  </si>
  <si>
    <t>1.060</t>
  </si>
  <si>
    <t>1.061</t>
  </si>
  <si>
    <t>1.062</t>
  </si>
  <si>
    <t>1.063</t>
  </si>
  <si>
    <t>1.064</t>
  </si>
  <si>
    <t>1.065</t>
  </si>
  <si>
    <t>1.066</t>
  </si>
  <si>
    <t>1.067</t>
  </si>
  <si>
    <t>2.001</t>
  </si>
  <si>
    <t>2.002</t>
  </si>
  <si>
    <t>2.003</t>
  </si>
  <si>
    <t>2.004</t>
  </si>
  <si>
    <t>2.005</t>
  </si>
  <si>
    <t>2.006</t>
  </si>
  <si>
    <t>2.007</t>
  </si>
  <si>
    <t>2.008</t>
  </si>
  <si>
    <t>2.009</t>
  </si>
  <si>
    <t>2.010</t>
  </si>
  <si>
    <t>2.011</t>
  </si>
  <si>
    <t>2.012</t>
  </si>
  <si>
    <t>2.013</t>
  </si>
  <si>
    <t>2.014</t>
  </si>
  <si>
    <t>2.021</t>
  </si>
  <si>
    <t>2.022</t>
  </si>
  <si>
    <t>2.023</t>
  </si>
  <si>
    <t>2.024</t>
  </si>
  <si>
    <t>2.025</t>
  </si>
  <si>
    <t>2.026</t>
  </si>
  <si>
    <t>2.027</t>
  </si>
  <si>
    <t>2.028</t>
  </si>
  <si>
    <t>2.029</t>
  </si>
  <si>
    <t>2.030</t>
  </si>
  <si>
    <t>GS1 Data Source - Data attributes healthcare</t>
  </si>
  <si>
    <t>Bricks</t>
  </si>
  <si>
    <t>Brick Code</t>
  </si>
  <si>
    <t>GZHZ</t>
  </si>
  <si>
    <t>Brick Title</t>
  </si>
  <si>
    <t>NL Brick Title</t>
  </si>
  <si>
    <t>Brick Definition
(Include)</t>
  </si>
  <si>
    <t>NL Brick Definition
(Include)</t>
  </si>
  <si>
    <t>Brick Definition
(Exclude)</t>
  </si>
  <si>
    <t>NL Brick Definition
(Exclude)</t>
  </si>
  <si>
    <t>Segment Code</t>
  </si>
  <si>
    <t>Segment Title</t>
  </si>
  <si>
    <t>NL Segment Title</t>
  </si>
  <si>
    <t>Family Code</t>
  </si>
  <si>
    <t>Family Title</t>
  </si>
  <si>
    <t>NL Family Title</t>
  </si>
  <si>
    <t>Class Code</t>
  </si>
  <si>
    <t>Class Title</t>
  </si>
  <si>
    <t>NL Class Title</t>
  </si>
  <si>
    <t>Disability Aids</t>
  </si>
  <si>
    <t>Hulpmiddelen Invaliditeit</t>
  </si>
  <si>
    <t>Includes any products that can be described/observed as a device or implement designed to assist people who have difficulty in standing or walking because of a foot or leg injury or general poor health.Products include Crutches, Walking Sticks and Frames, Wheel Chairs and Wheeled Walkers.</t>
  </si>
  <si>
    <t>Omvat alle producten die kunnen worden beschreven/waargenomen als een apparaat of werktuig bedoeld om mensen te ondersteunen die moeite hebben met staan of lopen als gevolg van voet- of beenletsel of een algemene slechte gezondheid. De producten omvatten krukken, wandelstokken, looprekken, rolstoelen en rollators.</t>
  </si>
  <si>
    <t>Excludes products such as Disability Aids obtained only by prescription or from a healthcare professional, Hearing Aids and Orthopaedic Footwear.</t>
  </si>
  <si>
    <t>Exclusief producten zoals hulpmiddelen bij invaliditeit die alleen op doktersvoorschrift worden verkregen of afkomstig zijn van een zorgverlener, gehoorapparaten en orthopedisch schoeisel.</t>
  </si>
  <si>
    <t>Gezondheidszorg</t>
  </si>
  <si>
    <t>Health Treatments/Aids</t>
  </si>
  <si>
    <t>Gezondheidsbehandelingen/-hulpmiddelen</t>
  </si>
  <si>
    <t>Personal Aids</t>
  </si>
  <si>
    <t>Persoonlijke Hulpmiddelen</t>
  </si>
  <si>
    <t>Personal Repellents</t>
  </si>
  <si>
    <t>Persoonlijke Insectenwerende middelen</t>
  </si>
  <si>
    <t>Includes any products that may be observed/described as a preparation specifically designed to repel insects and typically intended to control both flying and crawling to prevent insects from biting or having physical contact with the person using the repellent. These types of repellents are used on the body.Includes products such as Liquid, Creams, Patches.</t>
  </si>
  <si>
    <t>Omvat alle producten die kunnen worden waargenomen/omschreven als een preparaat speciaal ontworpen om insecten, zowel vliegende als kruipende, af te weren om te voorkomen dat deze insecten bijten of fysiek contact hebben met de persoon die het middel gebruikt. Deze types van insectenwerende middelen worden gebruikt op het lichaam. Inclusief producten als vloeistoffen, crèmes, pleisters.</t>
  </si>
  <si>
    <t>Excludes products such as Insect Bite Treatments, Non–Personal Repellents, Electrical Repellents, Insecticides, Rodenticides, Baits, Nets, Screens and Traps.</t>
  </si>
  <si>
    <t>Exclusief producten zoals insektenbeetbehandelingen, niet-persoonlijke afweermiddelen, elektrische afweermiddelen, insecticiden, rattengif, aas, netten, schermen en vallen.</t>
  </si>
  <si>
    <t>Personal Aids Variety Packs</t>
  </si>
  <si>
    <t>Persoonlijke Hulpmiddelen – Assortimenten</t>
  </si>
  <si>
    <t>Includes any products that can be described/observed as two or more distinct Personal Aid products sold together, which exist within the schema belonging to different bricks but to the same class, that is two or more products contained within the same pack which cross bricks within the Personal Aids class. Includes products such as Crutches and Insect Repellents sold together.Items that are received free with purchases should be removed from the classification decision–making process.</t>
  </si>
  <si>
    <t>Omvat alle producten die kunnen worden waargenomen/omschreven als twee of meer verschillende persoonlijke hulpmiddelen die tezamen worden verkocht, die binnen het schema bestaan, maar bij verschillende bricks in dezelfde klasse behoren. Een voorbeeld is de gezamenlijke verkoop van krukken en insectenafweerproducten. Producten die gratis zijn, moeten buiten het beslissingsproces voor classificatie worden gelaten.</t>
  </si>
  <si>
    <t>Excludes products such as Crutches and Vitamins variety packs and Personal Aids variety packs obtained only by prescription or from a healthcare professional.</t>
  </si>
  <si>
    <t>Exclusief producten zoals assortimenten voor krukken en vitaminen, en assortimenten voor persoonlijke hulpmiddelen die alleen op doktersvoorschrift worden verkregen of afkomstig zijn van een zorgverlener.</t>
  </si>
  <si>
    <t>Personal Aids Other</t>
  </si>
  <si>
    <t>Persoonlijke Hulpmiddelen – Overig</t>
  </si>
  <si>
    <t>Includes any products that can be described/observed as Personal Aids, where the user of the schema is not able to classify the product in existing bricks within the schema.</t>
  </si>
  <si>
    <t>Omvat alle producten die kunnen worden waargenomen/omschreven als persoonlijke hulpmiddelen waarvan de gebruiker van het schema niet in staat is om het product in een van de bestaande bricks binnen het schema te classificeren.</t>
  </si>
  <si>
    <t>Excludes all products currently classified within Personal Aids, Drug Administration Treatments, First Aid, Foot/Leg Care and Treatments, Habit Treatments, Sensory Organs Care and Treatments, Home Diagnostics and Personal Aids obtained only by prescription or from a healthcare professional'.</t>
  </si>
  <si>
    <t>Exclusief alle producten die op dit moment zijn geclassificeerd in het schema, en persoonlijke hulpmiddelen assortimenten die alleen op doktersvoorschrift worden verkregen of afkomstig zijn van een zorgverlener.</t>
  </si>
  <si>
    <t>Drug Administration</t>
  </si>
  <si>
    <t>Geneesmiddelentoediening</t>
  </si>
  <si>
    <t>Includes any products that can be described/observed as a medical device designed to inject fluids or powders into the body or used for the inhalation or irrigation of various body organs. Includes products such as Syringes and Needles.</t>
  </si>
  <si>
    <t>Omvat alle producten die kunnen worden beschreven/waargenomen als een medisch apparaat bedoeld om vloeistoffen of poeders in het lichaam te brengen of gebruikt voor het inhaleren of doorspoelen van diverse organen. Inclusief producten als spuiten en naalden.</t>
  </si>
  <si>
    <t>Excludes products such as drug administration items obtained only by prescription or from a healthcare professional, Prefilled Syringes and Needle Covers, Enemas and Enema Tips, and Stop Corks.</t>
  </si>
  <si>
    <t>Exclusief producten zoals geneesmiddelentoediening die alleen op doktersvoorschrift wordt verkregen of afkomstig zijn van een zorgverlener, voorgevulde spuiten en naaldbeschermers, klysma's en stopkurken.</t>
  </si>
  <si>
    <t>Drug Administration – Accessories</t>
  </si>
  <si>
    <t>Geneesmiddelentoediening – Accessoires</t>
  </si>
  <si>
    <t>Includes any products that can be described/observed as a medical device, specifically designed to assist in drug administration. Products include Enema Tips, Needle Covers, Enema Stop Corks, Irrigation Cans and Tubes, Syringe Boxes.</t>
  </si>
  <si>
    <t>Omvat alle producten die kunnen worden beschreven/waargenomen als een medisch apparaat speciaal ontworpen om te helpen bij de toediening van geneesmiddelen. Inclusief producten als klysmaslangen, naaldbeschermers, stopkurken, doorspoelslangen en spuitdozen.</t>
  </si>
  <si>
    <t>Excludes products such as drug administration accessories obtained only by prescription or from a healthcare professional, Enemas, Irrigators, Syringes and Needles.</t>
  </si>
  <si>
    <t>Exclusief producten zoals accessoires voor geneesmiddelentoediening die alleen op doktersvoorschrift worden verkregen of afkomstig zijn van een zorgverlener, klysma's, injectiespuiten en naalden.</t>
  </si>
  <si>
    <t>Drug Administration Variety Packs</t>
  </si>
  <si>
    <t>Geneesmiddelentoediening – Assortimenten</t>
  </si>
  <si>
    <t>Includes any products that can be described/observed as two or more distinct Drug Administration products sold together, which exist within the schema belonging to different bricks but to the same class, that is two or more products contained within the same pack which cross bricks within the Drug Administration class. Includes products such as Needles and Needle Cases sold together.Items that are received free with purchases should be removed from the classification decision–making process.</t>
  </si>
  <si>
    <t>Omvat alle producten die kunnen worden waargenomen/omschreven als twee of meer verschillende producten voor geneesmiddelentoediening die tezamen worden verkocht, die binnen het schema bestaan, maar bij verschillende bricks in dezelfde klasse behoren. Een voorbeeld is de gezamenlijke verkoop van naalden en naaldbeschermers. Producten die gratis zijn, moeten buiten het beslissingsproces voor classificatie worden gelaten.</t>
  </si>
  <si>
    <t>Excludes products such as Enemas and Appetite Suppressant variety packs and Drug Administration variety packs obtained only by prescription or from a healthcare professional.</t>
  </si>
  <si>
    <t>Exclusief producten zoals assortimenten voor klysma's en hongeronderdrukking, en assortimenten voor geneesmiddelentoediening die alleen op doktersvoorschrift worden verkregen of afkomstig zijn van een zorgverlener.</t>
  </si>
  <si>
    <t>Drug Administration – Replacement Parts</t>
  </si>
  <si>
    <t>Geneesmiddelentoediening – Onderdelen</t>
  </si>
  <si>
    <t>Includes any products that can be described/observed as replacement parts for Drug Administration products.Includes products such as Nebuliser Hoses and Masks.</t>
  </si>
  <si>
    <t>Omvat alle producten die kunnen worden waargenomen/omschreven als onderdelen voor producten voor geneesmiddelentoediening. Inclusief producten als slangen en maskers voor vernevelaars.</t>
  </si>
  <si>
    <t>Excludes products such as Batteries and Plugs, all other Drug Administration products currently catered for within the Drug Administration class, as well as all First Aid products.</t>
  </si>
  <si>
    <t>Exclusief producten zoals batterijen en pluggen, alle andere producten voor geneesmiddelentoediening die op dit moment verzorgd worden binnen de geneesmiddelentoediening klasse, evenals eerste hulp producten.</t>
  </si>
  <si>
    <t>Drug Administration Other</t>
  </si>
  <si>
    <t>Geneesmiddelentoediening – Overig</t>
  </si>
  <si>
    <t>Includes any products that can be described/observed as Drug Administration products, where the user of the schema is not able to classify the product in existing bricks within the schema.</t>
  </si>
  <si>
    <t>Omvat alle producten die kunnen worden waargenomen/omschreven als producten voor geneesmiddelentoediening, waarvan de gebruiker van het schema niet in staat is om het product in een van de bestaande bricks binnen het schema te classificeren.</t>
  </si>
  <si>
    <t>Excludes all products currently classified as Drug Administration, First Aid Treatments, Habit Treatments, Sensory Organs Care and Treatments, Personal Aids, Home Diagnostics and Drug Administration products obtained only by prescription or from a healthcare professional.</t>
  </si>
  <si>
    <t>Exclusief alle producten die op dit moment zijn geclassificeerd in het schema, en producten voor geneesmiddelentoediening die alleen op doktersvoorschrift worden verkregen of afkomstig zijn van een zorgverlener.</t>
  </si>
  <si>
    <t>First Aid – Dressings/Bandages/Plaster</t>
  </si>
  <si>
    <t>Eerste Hulp – Verbandmateriaal/Verbanden/Gips</t>
  </si>
  <si>
    <t>Includes any products that can be described/observed as a strip or square of cloth or similar material, which can be self adhesive, that is used as a protective dressing for a wound or sore.Available in various sizes and shapes and can be medicated.</t>
  </si>
  <si>
    <t>Omvat alle producten die kunnen worden omschreven/waargenomen als een strip of vierkante doek of soortgelijk materiaal die zelfklevend kan zijn, die wordt gebruikt als een beschermend verband voor een wond of pijnlijke plek. Beschikbaar in verschillende maten en vormen, en kan op medisch voorschrift zijn.</t>
  </si>
  <si>
    <t>Excludes products such as Dressings, Bandages and Plasters obtained only by prescription or from a healthcare professional, Slings, Supports and First Aid Accessories.</t>
  </si>
  <si>
    <t>Exclusief producten zoals verbandmateriaal, verbanden en gips die alleen op doktersvoorschrift worden verkregen of afkomstig zijn van een zorgverlener, mitella's, hulpstukken en eerste hulp accessoires.</t>
  </si>
  <si>
    <t>First Aid</t>
  </si>
  <si>
    <t>Eerste Hulp</t>
  </si>
  <si>
    <t>First Aid – Accessories</t>
  </si>
  <si>
    <t>Eerste Hulp – Accessoires</t>
  </si>
  <si>
    <t>Includes any products that can be described/observed as a first aid accessory, specifically designed to be used in conjunction with first aid products to enhance or supplement the safety, comfort and convenience of the patient.</t>
  </si>
  <si>
    <t>Omvat alle producten die kunnen worden omschreven/waargenomen als een eerste hulp accessoire, speciaal ontworpen om te worden gebruikt in combinatie met eerste hulp producten om de veiligheid, het comfort en het gemak van de patiënt te verbeteren of aan te vullen.</t>
  </si>
  <si>
    <t>Excludes products such as First Aid Accessories obtained only by prescription or from a healthcare professional, Dressings, Bandages and Plasters.</t>
  </si>
  <si>
    <t>Exclusief producten zoals eerste hulp accessoires die alleen op doktersvoorschrift worden verkregen of afkomstig zijn van een zorgverlener, verbandmateriaal, verbanden en gips.</t>
  </si>
  <si>
    <t>First Aid – Sling/Support</t>
  </si>
  <si>
    <t>Eerste Hulp – Mitella/Hulpmiddel</t>
  </si>
  <si>
    <t>Includes any products that can be described/observed as a support that is used to totally or partially to immobilise an injury or to prevent the recurrence of an injury.Includes products made from a very high–density foam, nylon, spandex or polyester stretch fabric. Also includes products that are available in various shapes and sizes and splints.</t>
  </si>
  <si>
    <t>Omvat alle producten die kunnen worden omschreven/waargenomen als een hulpmiddel dat wordt gebruikt om geheel of gedeeltelijk een verwonding te immobiliseren of om de herhaling van een verwonding te voorkomen. Bevat producten van een zeer high-density schuimrubber, nylon, elasthaan of polyester stretchstof. Bevat ook producten die beschikbaar zijn in verscheidene vormen en maten, en spalken.</t>
  </si>
  <si>
    <t>Excludes products such as Slings and Supports obtained only by prescription or from a healthcare professional, Bandages and Plasters.</t>
  </si>
  <si>
    <t>Exclusief producten zoals mitella's en hulpmiddelen die alleen op doktersvoorschrift worden verkregen of afkomstig zijn van een zorgverlener, verbanden en gips.</t>
  </si>
  <si>
    <t>Ice/Heated Pack</t>
  </si>
  <si>
    <t>IJs-/Verwarmingszak</t>
  </si>
  <si>
    <t>Includes any products that can be described/observed as a fluid or gel–filled pack which can be cooled or heated for use in the assistance of pain relief and administering first aid, for example, for acute pain and swelling following injury.Products are available in various shapes and sizes which can be moulded to cover the affected area. Products include those with a self heating mechanism.</t>
  </si>
  <si>
    <t>Omvat alle producten die kunnen worden omschreven/waargenomen als een pak, gevuld met een vloeistof of gel, dat kan worden gekoeld of verwarmd voor gebruik bij pijnbestrijding en bij eerste hulp, bijvoorbeeld bij acute pijn en zwelling na een blessure. Het product is beschikbaar is verschillende vormen en grootten en kan gevouwen worden om het bewuste gebied af te dekken. Bevat ook producten met een automatisch verwarmend mechanisme.</t>
  </si>
  <si>
    <t>Excludes products such as Ice/Heated Packs obtained only by prescription or from a healthcare professional,Hot Water Bottles, Plasters, Bandages, Slings and Supports, Personal Warmers not intended for first aid purposes.</t>
  </si>
  <si>
    <t>Exclusief producten zoals ijs- of verwarmingszakken die alleen op doktersvoorschrift worden verkregen of afkomstig zijn van een zorgverlener, kruiken, pleisters, verbanden, mitella's en hulpmiddelen, en persoonlijke verwarming die niet bedoeld is voor eerste hulp doeleinden.</t>
  </si>
  <si>
    <t>First Aid Variety Packs</t>
  </si>
  <si>
    <t>Eerste Hulp – Assortimenten</t>
  </si>
  <si>
    <t>Includes any products that can be described/observed as two or more distinct First Aid products sold together, which exist within the schema belonging to different bricks but to the same class, that is two or more products contained within the same pack which cross bricks within the First Aid class. Includes products such as Slings and Textile Bandages sold together.Items that are received free with purchases should be removed from the classification decision–making process.</t>
  </si>
  <si>
    <t>Omvat alle producten die kunnen worden waargenomen/omschreven als twee of meer verschillende producten voor eerste hulp die tezamen worden verkocht, die binnen het schema bestaan, maar bij verschillende bricks in dezelfde klasse behoren. Een voorbeeld is de gezamenlijke verkoop van een mitella en bandages. Producten die gratis zijn, moeten buiten het beslissingsproces voor classificatie worden gelaten.</t>
  </si>
  <si>
    <t>Excludes products such as Plasters and Vitamins variety packs and First Aid variety packs obtained only by prescription or from a healthcare professional.</t>
  </si>
  <si>
    <t>Exclusief producten zoals assortimenten voor pleisters en vitaminen, en assortimenten voor eerste hulp die alleen op doktersvoorschrift worden verkregen of afkomstig zijn van een zorgverlener.</t>
  </si>
  <si>
    <t>First Aid Other</t>
  </si>
  <si>
    <t>Eerste Hulp – Overig</t>
  </si>
  <si>
    <t>Includes any products that can be described/observed as First Aid products, where the user of the schema is not able to classify the product in existing bricks within the schema.</t>
  </si>
  <si>
    <t>Omvat alle producten die kunnen worden waargenomen/omschreven als eerste hulp middel, waarvan de gebruiker van het schema niet in staat is om het product in een van de bestaande bricks binnen het schema te classificeren.</t>
  </si>
  <si>
    <t>Excludes all products currently classified as First Aid such as Bandages, Slings, First Aid products obtained only by prescription or from a healthcare professional, Drug Administration Treatments, Habit Treatments, Sensory Organs Care and Treatments, Personal Aids and Home Diagnostics.</t>
  </si>
  <si>
    <t>Exclusief alle producten die op dit moment zijn geclassificeerd in het schema, en producten voor eerste hulp die alleen op doktersvoorschrift worden verkregen of afkomstig zijn van een zorgverlener.</t>
  </si>
  <si>
    <t>Poison Removal/Treatment Products</t>
  </si>
  <si>
    <t>Producten voor het Verwijderen/Behandelen van Gif</t>
  </si>
  <si>
    <t>Includes any products that can be described/observed as those which neutralise poison that has been injected into the body by poisonous animals such as bees, scorpions, jellyfish, mosquitoes, snakes, spiders and/or plants such as stinging plants.Includes products such as Syringes, Tablet Remedies, Powder Remedies, Liquid Remedies, Lotion Remedies and Cream Remedies.</t>
  </si>
  <si>
    <t>Omvat alle producten die kunnen worden omschreven/waargenomen als producten om het gif te neutraliseren dat in het lichaam geïnjecteerd is door giftige dieren als bijen, schorpioenen, kwallen, muggen, slangen, spinnen en/of planten zoals stekende planten. Bevat producten als spuiten, pillen, poeders, vloeistoffen, lotions en crèmes.</t>
  </si>
  <si>
    <t>Excludes products such as all Poison Removal products obtained only by prescription or from a healthcare professional and all Insect Bite Relief/Repellent used to repel insects.</t>
  </si>
  <si>
    <t>Exclusief producten zoals producten voor het verwijderen van gif die alleen op doktersvoorschrift worden verkregen of afkomstig zijn van een zorgverlener, en alle anti-insectenbeet producten die bedoeld zijn om insecten af te weren.</t>
  </si>
  <si>
    <t>Sterilisers/Surgical Spirits</t>
  </si>
  <si>
    <t>Sterilisatoren/Heelkundige Alcohol</t>
  </si>
  <si>
    <t>Includes any products that can be described/observed as sterilisers that clean and kill bacteria and germs. Products included are specifically intended for use on the skin or body, but may have additional uses such as preparing instruments like hypodermic needles and earrings prior to insertion in the skin. Sterilisers and surgical spirits are used prior to any additional treatment such as antiseptic.Includes products such as Powder Sterilisers, Tablet Sterilisers, Liquid Sterilisers.</t>
  </si>
  <si>
    <t>Omvat alle producten die kunnen worden omschreven/waargenomen als sterilisatoren die schoonmaken en bacteriën en ziektekiemen doden. Opgenomen producten zijn specifiek bedoeld voor gebruik op de huid of het lichaam, maar kunnen ook gebruikt worden voor het voorbereiden van instrumenten zoals injectienaalden en oorbellen vóór het inbrengen in de huid hebben. Sterilisatoren en heelkundige alcohol worden gebruikt voorafgaand aan eventuele aanvullende behandeling, zoals antiseptica. Bevat producten als poeders, tabletten en vloeistoffen.</t>
  </si>
  <si>
    <t>Specifically excludes hand sanitizers and antiseptics as well as products not intended for use on the skin or body such as General Household Bleach, which is used around the home to clean floors/bathrooms/kitchen worktops and Baby Bottle Sterilising Systems that are used to sterilise baby feeding equipment/bottles.Excludes products such as topical Surgical Spirits obtained only by prescription or from a healthcare professional and any Antiseptics used to treat wounds and/or kill germs and bacteria.</t>
  </si>
  <si>
    <t>Sluit specifiek hand desinfecterende middelen en antiseptica uit, alsook producten die niet bedoeld zijn voor gebruik op de huid of lichaam, zoals huishoud bleekmiddel, dat wordt gebruikt om in huis de vloeren / badkamer / keuken schoon te maken en zuigfles sterilisatiesystemen die gebruikt worden om de babyvoedingsapparatuur/-flessen te steriliseren. Exclusief producten zoals medicinale alcohol die alleen op doktersvoorschrift worden verkregen of afkomstig zijn van een zorgverlener, en alle antiseptica die bedoeld zijn om wonden te behandelen en/of bacteriën en ziektekiemen te doden.</t>
  </si>
  <si>
    <t>Therapeutic Hosiery</t>
  </si>
  <si>
    <t>Therapeutische Kousen</t>
  </si>
  <si>
    <t>Includes any products that can be described/observed as stockings, tights or socks, specifically designed for therapeutic purposes. Products include medicated hosiery, such as verucca or anti–fungal socks and those designed to promote blood circulation through the compression of the legs, in order to treat and/or prevent the symptoms of varicose veins and those that can be used as a therapy for tired legs.Includes products designed for male and female use. Products are specifically marketed as being therapeutic.</t>
  </si>
  <si>
    <t>Omvat alle producten die kunnen worden omschreven/waargenomen als kousen, panty's of sokken, speciaal voor therapeutische doeleinden. Deze producten omvatten ook medicinale kousen, zoals wratten- of schimmelwerende sokken, kousen die de bloedsomloop bevorderen door de compressie van de benen voor het behandelen en/of voorkomen van de symptomen van spataderen, en kousen die kunnen worden gebruikt als een therapie voor vermoeide benen. Deze producten kunnen gebruikt worden door mannen en vrouwen. Producten zijn speciaal op de markt gebracht als zijnde therapeutisch.</t>
  </si>
  <si>
    <t>Excludes products such as Therapeutic Hosiery obtained only by prescription or from a healthcare professional, also Non–Therapeutic Hosiery.</t>
  </si>
  <si>
    <t>Exclusief producten zoals therapeutische kousen die alleen op doktersvoorschrift worden verkregen of afkomstig zijn van een zorgverlener, en alle niet-therapeutische kousen.</t>
  </si>
  <si>
    <t>Foot/Leg Care/Treatments</t>
  </si>
  <si>
    <t>Voet/Been Verzorging/Behandeling</t>
  </si>
  <si>
    <t>Medicated/Orthopaedic Footwear</t>
  </si>
  <si>
    <t>Geneeskundig/Orthopedisch Schoeisel</t>
  </si>
  <si>
    <t>Includes any products that can be described/observed as specialised footwear specifically designed to treat orthopaedic ailments, and typically intended to relieve pain and discomfort in the skeletal system and associated muscles, joints, and ligaments by offering greater torsional rigidity and extra depth within the shoe. Products include Orthopaedic or Shock Absorbent Insoles, designed to be inserted into normal footwear and removed according to individual need. Products also include Medicated and Antiseptic Insoles.</t>
  </si>
  <si>
    <t>Omvat alle producten die kunnen worden omschreven/waargenomen als speciaal schoeisel specifiek ontworpen voor de behandeling van orthopedische kwalen, en typisch bedoeld om pijn en ongemak in de botten en bijbehorende spieren, gewrichten en bindweefsel te verlichten, door grotere torsiestijfheid en extra diepte in de schoen. Producten zijn onder andere orthopedische of schok- absorberende inlegzolen, ontworpen om te worden ingebracht in normale schoenen en te worden verwijderd op individuele behoefte. Producten omvatten ook medicinale en antiseptische inlegzolen.</t>
  </si>
  <si>
    <t>Excludes products such as normal Footwear that has an orthopaedic function and are designed to just alleviate symptoms rather than to treat a particular ailment and Foot Deodorizing Insoles.</t>
  </si>
  <si>
    <t>Exclusief producten zoals normaal schoeisel met een orthopedische functie die zijn ontworpen om alleen de symptomen te verlichten in plaats van een bepaalde kwaal te behandelen, en antigeur inlegzolen (geurvreters).</t>
  </si>
  <si>
    <t>Foot Care/Hygiene Aids</t>
  </si>
  <si>
    <t>Hulpmiddelen voor Voetverzorging/Hygiëne</t>
  </si>
  <si>
    <t>Includes any products that can be described/observed as a device or implement designed to assist the removal of rough, hard or dry skin from various areas of the feet or to remove corns or calluses.Specifically</t>
  </si>
  <si>
    <t>Omvat alle producten die kunnen worden omschreven/waargenomen als een apparaat of werktuig ter verwijdering van ruwe, harde of droge huid van verschillende gebieden van de voeten, ter verwijdering van likdoorns of overmatige eeltvorming.</t>
  </si>
  <si>
    <t>excludes treatments and preparations such as Cream Remedies, Liquid Remedies that are used to treat and remove corns and calluses.Excludes products such as Foot Care and Hygiene Aids obtained only by perscription or from a healthcare professional, Nail Care, Manicure and Pedicure Aids.</t>
  </si>
  <si>
    <t>Sluit specifiek behandelingen en preparaten zoals crèmes en vloeistoffen uit die gebruikt worden voor de behandeling en verwijdering van likdoorns en overmatig eelt. Exclusief hulpmiddelen voor voetverzorging en -hygiëne die alleen op doktersvoorschrift worden verkregen of afkomstig zijn van een zorgverlener, nagelverzorgingsproducten, manicure en pedicure hulpmiddelen.</t>
  </si>
  <si>
    <t>Foot/Leg Care/Treatments Variety Packs</t>
  </si>
  <si>
    <t>Voet/Been Verzorging/Behandeling – Assortimenten</t>
  </si>
  <si>
    <t>Includes any products that can be described/observed as two or more distinct Foot/Leg Care and Treatment products sold together, which exist within the schema belonging to different bricks but to the same class, that is two or more products contained within the same pack which cross bricks within the Foot/Leg Care and Treatments class. Includes products such as Pumice Stones and Medicated Insoles sold together.Items that are received free with purchases should be removed from the classification decision–making process.</t>
  </si>
  <si>
    <t>Omvat alle producten die kunnen worden waargenomen/omschreven als twee of meer verschillende producten voor voet of been behandeling of verzorging die tezamen worden verkocht, die binnen het schema bestaan, maar bij verschillende bricks in dezelfde klasse behoren. Een voorbeeld is de gezamenlijke verkoop van puimsteen en medicinale inlegzolen. Producten die gratis zijn, moeten buiten het beslissingsproces voor classificatie worden gelaten.</t>
  </si>
  <si>
    <t>Excludes products such as Pumice Stones and Vitamins variety packs and Foot/Leg Care and Treatments variety packs obtained only by prescription or from a healthcare professional.</t>
  </si>
  <si>
    <t>Exclusief producten zoals assortimenten voor puimsteen en vitaminen, en assortimenten voor verzorging of behandeling van voet of been die alleen op doktersvoorschrift worden verkregen of afkomstig zijn van een zorgverlener.</t>
  </si>
  <si>
    <t>Foot/Leg Care/Treatments Other</t>
  </si>
  <si>
    <t>Voet/Been Verzorging/Behandeling – Overig</t>
  </si>
  <si>
    <t>Includes any products that can be described/observed as Foot/Leg Care and Treatments, where the user of the schema is not able to classify the product in existing bricks within the schema.</t>
  </si>
  <si>
    <t>Omvat alle producten die kunnen worden waargenomen/omschreven als verzorgings- of behandelingsmiddel voor voet en/of been, waarvan de gebruiker van het schema niet in staat is om het product in een van de bestaande bricks binnen het schema te classificeren.</t>
  </si>
  <si>
    <t>Excludes all products classified as Drug Administration Treatments, First Aid Treatments, Personal Aids, Home Diagnostics and Foot/Leg Care and Treatments obtained only by prescription or from a healthcare professional.</t>
  </si>
  <si>
    <t>Exclusief alle producten die op dit moment zijn geclassificeerd in het schema, en producten voor verzorging of behandeling van voet en/of been die alleen op doktersvoorschrift worden verkregen of afkomstig zijn van een zorgverlener.</t>
  </si>
  <si>
    <t>Habit Treatment</t>
  </si>
  <si>
    <t>Behandeling tegen Verslavingen</t>
  </si>
  <si>
    <t>Includes any products that can be described/observed as a preparation, medication or device, specifically designed to combat undesirable habits or to prevent, treat or alleviate the symptoms associated with breaking undesired habits.Includes products such as all Anti–Alcoholic Treatments and Anti–Nail Biting Liquid.</t>
  </si>
  <si>
    <t>Omvat alle producten die kunnen worden waargenomen/omschreven als een preparaat, medicatie of apparaat, specifiek ontworpen om ongewenste gewoonten te bestrijden, of om symptomen te voorkomen, te behandelen of te verlichten die geassocieerd worden met ongewenste gewoonten. Bevat producten zoals alle anti-alcohol behandelingen en anti-nagelbijten vloeistoffen.</t>
  </si>
  <si>
    <t>Excludes products such as Habit Treatments obtained only by prescription or from a healthcare professional and Anti–Smoking Treatments.</t>
  </si>
  <si>
    <t>Exclusief producten zoals behandelingen tegen verslavingen die alleen op doktersvoorschrift worden verkregen of afkomstig zijn van een zorgverlener, en anti-rook behandelingen.</t>
  </si>
  <si>
    <t>Anti-smoking Aids</t>
  </si>
  <si>
    <t>Anti-rook Hulpmiddelen</t>
  </si>
  <si>
    <t>Includes any products that can be described/observed as a preparation or device used to aid the process of giving up smoking.Includes products such as Nicotine Patches intended to be placed on the surface of the body, Chewing Gums, Flavoured Confectionery and Tablets.</t>
  </si>
  <si>
    <t>Omvat alle producten die kunnen worden waargenomen/omschreven als een preparaat of apparaat gebruikt om te helpen bij het proces van stoppen met roken. Bevat producten zoals nicotine pleisters bedoeld om op het lichaam te plaatsen, kauwgom, zoetwaren en pillen.</t>
  </si>
  <si>
    <t>Excludes products such as Anti–Smoking Aids obtained only by prescription or from a health professional and products such as Chewing Gums and other Confectionery not specifically described as an Anti–Smoking Aid.</t>
  </si>
  <si>
    <t>Exclusief producten zoals anti-rook hulpmiddelen die alleen op doktersvoorschrift worden verkregen of afkomstig zijn van een zorgverlener, en producten als kauwgom en overige zoetwaren die niet specifiek als een anti-rook hulpmiddel zijn beschreven.</t>
  </si>
  <si>
    <t>Habit Treatment Variety Packs</t>
  </si>
  <si>
    <t>Behandeling tegen Verslaving – Assortimenten</t>
  </si>
  <si>
    <t>Includes any products that can be described/observed as two or more distinct Habit Treatment products sold together, which exist within the schema belonging to different bricks but to the same class, that is two or more products contained within the same pack which cross bricks within the Habit Treatment class. Includes products such as Artificial Cigarettes and Nail Biting Treatments sold together.Items that are received free with purchases should be removed from the classification decision–making process.</t>
  </si>
  <si>
    <t>Omvat alle producten die kunnen worden waargenomen/omschreven als twee of meer verschillende verslavingsbehandelingen of ontwenningskuren die tezamen worden verkocht, die binnen het schema bestaan, maar bij verschillende bricks in dezelfde klasse behoren. Een voorbeeld is de gezamenlijke verkoop van kunstmatige sigaretten en een anti-nagelbijtmiddel. Producten die gratis zijn, moeten buiten het beslissingsproces voor classificatie worden gelaten.</t>
  </si>
  <si>
    <t>Excludes products such as Nail Biting Treatments and Nutritional Supplements variety packs and Habit Treatment variety packs obtained only by prescription or from a healthcare professional.</t>
  </si>
  <si>
    <t>Exclusief producten zoals assortimenten voor anti-nagelbijtbehandelingen en voedingssupplementen, en assortimenten voor behandeling tegen verslaving die alleen op doktersvoorschrift worden verkregen of afkomstig zijn van een zorgverlener.</t>
  </si>
  <si>
    <t>Hearing Aids</t>
  </si>
  <si>
    <t>Gehoorhulpmiddelen</t>
  </si>
  <si>
    <t>Includes any products that can be described/observed as a small electronic apparatus that amplifies sound and is worn in or behind the ear to compensate for impaired hearing. Products include programmable, digital and conventional Hearing Aids.Products can be worn behind the ear, in the ear or completely inside the ear canal.</t>
  </si>
  <si>
    <t>Omvat alle producten die kunnen worden waargenomen/omschreven als een klein elektronisch apparaat dat het geluid versterkt en gedragen wordt in of achter het oor om gehoorbeschadiging te compenseren. Bevat producten zoals programmeerbare, digitale en conventionele gehoorhulpmiddelen. Producten kunnen gedragen worden achter het oor, in het oor of geheel in de gehoorgang.</t>
  </si>
  <si>
    <t>Excludes products such as Hearing Aids obtained only by prescription or from a healthcare professional and Ear Plugs.</t>
  </si>
  <si>
    <t>Exclusief producten zoals gehoorhulpmiddelen die alleen op doktersvoorschrift worden verkregen of afkomstig zijn van een zorgverlener, en oordoppen.</t>
  </si>
  <si>
    <t>Sensory Organs Care/Treatments</t>
  </si>
  <si>
    <t>Verzorging/Behandeling van Zintuigen</t>
  </si>
  <si>
    <t>Ear Preparations</t>
  </si>
  <si>
    <t>Oorpreparaten</t>
  </si>
  <si>
    <t>Includes any products that can be described/observed as a healthcare item, preparation or medication specifically designed to prevent, treat or alleviate ailments or disorders involving the ear.Includes synthetic products.Specifically</t>
  </si>
  <si>
    <t>Omvat alle producten die kunnen worden waargenomen/omschreven als een gezondheidsitem, preparaat of medicatie, specifiek ontworpen om stoornissen of aandoeningen van het oor te voorkomen, behandelen of verlichten. Inclusief synthetische producten.</t>
  </si>
  <si>
    <t>excludes Wax Removal Candles and Wax Removal preparations.Excludes products such as Ear Preparations obtained only by prescription or from a healthcare professional and other healthcare products aimed at other areas of the body.</t>
  </si>
  <si>
    <t>Sluit specifiek wattenstaafjes en preparaten voor het verwijderen van oorsmeer uit. Exclusief producten zoals gehoorpreparaten die alleen op doktersvoorschrift worden verkregen of afkomstig zijn van een zorgverlener, en overige gezondheidsproducten die gericht zijn op andere gebieden van het lichaam.</t>
  </si>
  <si>
    <t>Eye Preparations</t>
  </si>
  <si>
    <t>Oogpreparaten</t>
  </si>
  <si>
    <t>Includes any products that can be described/observed as a healthcare item, preparation or medication specifically designed to prevent, treat or alleviate ailments or disorders involving the eye.Includes synthetic products.</t>
  </si>
  <si>
    <t>Omvat alle producten die kunnen worden waargenomen/omschreven als een gezondheidsitem, preparaat of medicatie, specifiek ontworpen om stoornissen of aandoeningen van het oog te voorkomen, behandelen of verlichten. Inclusief synthetische producten.</t>
  </si>
  <si>
    <t>Excludes products such as Eye Preparations obtained only by prescription or from a healthcare professional and other Healthcare products aimed at other areas of the body.</t>
  </si>
  <si>
    <t>Exclusief producten zoals oogpreparaten die alleen op doktersvoorschrift worden verkregen of afkomstig zijn van een zorgverlener, en overige gezondheidsproducten die gericht zijn op andere gebieden van het lichaam.</t>
  </si>
  <si>
    <t>Optic Appliances Care – Contact Lenses</t>
  </si>
  <si>
    <t>Verzorgingsproductenvoor Contactlenzen</t>
  </si>
  <si>
    <t>Includes any products that can be described/observed as a cream, gel or liquid that is employed for the cleaning and care of all types of contact lenses and products which protect and care for contact lenses such as specific cases.</t>
  </si>
  <si>
    <t>Omvat alle producten die kunnen worden waargenomen/omschreven als een crème, gel of vloeistof die wordt gebruikt voor het reinigen en verzorgen van alle soorten contactlenzen, en producten die contactlenzen beschermen en verzorgen zoals specifieke doosjes.</t>
  </si>
  <si>
    <t>Excludes products such as Contact Lens Care Preparations/Cases obtained only by prescription or from a healthcare professional, Contact Lenses, all Eye Preparations and Spectacle Care and Accessory products.</t>
  </si>
  <si>
    <t>Exclusief verzorgingsproducten voor contactlenzen die alleen op doktersvoorschrift worden verkregen of afkomstig zijn van een zorgverlener, contactlenzen, oogpreparaten en verzorgingsproducten voor brillen.</t>
  </si>
  <si>
    <t>Optic Appliances – Spectacles – Ready To Wear</t>
  </si>
  <si>
    <t>Brillen – Klaar voor Gebruik</t>
  </si>
  <si>
    <t>Includes any products that can be described/observed as an optical instrument specifically designed to aid and correct defective eyesight, and typically composed of a pair of lenses mounted within a frame that is worn by the user so as to position the lenses immediately in front of the eyes.Includes only complete Spectacles which are ready to wear.</t>
  </si>
  <si>
    <t>Omvat alle producten die kunnen worden waargenomen/omschreven als een optisch instrument specifiek bedoeld om te helpen en te corrigeren bij slecht gezichtsvermogen, en typisch samengesteld uit een tweetal lenzen gemonteerd in een montuur dat door de gebruiker wordt gedragen om aldus de lenzen direct voor de ogen te plaatsen. Bevat alleen complete brillen die klaar voor gebruik zijn.</t>
  </si>
  <si>
    <t>Excludes products such as Ready to Wear Spectacles obtained only by prescription or from a healthcare professional, Sunglasses, Spectacle Lenses, Spectacle Frames, Contact Lenses and Magnifying Glasses.</t>
  </si>
  <si>
    <t>Exclusief producten zoals kant-en-klare brillen die alleen op doktersvoorschrift worden verkregen of afkomstig zijn van een zorgverlener, zonnebrillen, brillenglazen, monturen, contactlenzen en vergrootglazen.</t>
  </si>
  <si>
    <t>Optic Appliances – Contact Lenses</t>
  </si>
  <si>
    <t>Contactlenzen</t>
  </si>
  <si>
    <t>Includes any products that can be described/observed as a pair of very thin, circular optical lenses, specifically designed to aid and correct defective eyesight, and typically shaped to fit directly over the cornea of the eye.Products include Daily Wear Contact Lenses, disposable Contact Lenses, Extended Wear Contact Lenses, Soft Contact Lenses and Rigid Gas Permeable Lenses.</t>
  </si>
  <si>
    <t>Omvat alle producten die kunnen worden waargenomen/omschreven als een paar zeer dunne, ronde optische lenzen specifiek bedoeld om te helpen en te corrigeren bij slecht gezichtsvermogen, en typisch gevormd om direct op het hoornvlies te plaatsen. Producten bevatten daily wear lenzen, wegwerplenzen, extended wear lenzen, zachte contactlenzen en vormstabiele (RGP) lenzen.</t>
  </si>
  <si>
    <t>Excludes products such as Contact Lenses obtained only by prescription or from a healthcare professional, Spectacles, Sunglasses and Optic Appliances Care.</t>
  </si>
  <si>
    <t>Exclusief producten zoals contactlenzen die alleen op doktersvoorschrift worden verkregen of afkomstig zijn van een zorgverlener, brillen, zonnebrillen en verzorgingsproducten.</t>
  </si>
  <si>
    <t>Optic Appliances – Sunglasses – Ready To Wear</t>
  </si>
  <si>
    <t>Zonnebrillen – Klaar voor Gebruik</t>
  </si>
  <si>
    <t>Includes any products that can be described/observed as an optical instrument specifically designed to protect the eyes from sunlight, and typically composed of a pair of tinted lenses mounted within a frame that is worn by the user so as to position the lenses immediately in front of the eyes.Includes only complete Sunglasses, which are ready to wear.</t>
  </si>
  <si>
    <t>Omvat alle producten die kunnen worden waargenomen/omschreven als een optisch instrument specifiek bedoeld om de ogen te beschermen tegen zonlicht, en typisch samengesteld uit een tweetal getinte glazen bevestigd in een montuur dat door de gebruiker wordt gedragen om aldus de glazen direct voor de ogen te plaatsen. Bevat alleen complete zonnebrillen die klaar voor gebruik zijn.</t>
  </si>
  <si>
    <t>Excludes products such as Ready to Wear Sunglasses obtained only by prescription or from a healthcare professional, Spectacles that are ready to wear, Spectacle Lenses, Spectacle Frames, Contact Lenses and Magnifying Glasses.</t>
  </si>
  <si>
    <t>Exclusief producten zoals kant-en-klare zonnebrillen die alleen op doktersvoorschrift worden verkregen of afkomstig zijn van een zorgverlener, kant-en-klare brillen, brillenglazen, monturen, contactlenzen en vergrootglazen.</t>
  </si>
  <si>
    <t>Optic Appliances – Spectacle Lenses</t>
  </si>
  <si>
    <t>Brillenglazen</t>
  </si>
  <si>
    <t>Includes any products that can be described/observed as an optical lens specifically designed to aid and correct defective eyesight, and intended to be mounted in spectacle frames.Includes only lenses with no frame attached.Specifically</t>
  </si>
  <si>
    <t>Omvat alle producten die kunnen worden waargenomen/omschreven als een brillenglas lens specifiek bedoeld om te helpen en te corrigeren bij slecht gezichtsvermogen, en bedoeld om te worden bevestigd in een montuur. Bevat alleen glazen zonder montuur.</t>
  </si>
  <si>
    <t>excludes Contact Lenses.Excludes products such as Spectacle Lenses obtained only by prescription or from a healthcare professional, Spectacles ready to wear, Spectacle Frames, Sunglasses and Magnifying Glasses.</t>
  </si>
  <si>
    <t>Sluit specifiek contactlenzen uit. Exclusief producten zoals brillenglazen die alleen op doktersvoorschrift worden verkregen of afkomstig zijn van een zorgverlener, kant-en-klare brillen, monturen, zonnebrillen en vergrootglazen.</t>
  </si>
  <si>
    <t>Optic Appliances – Spectacle Frames</t>
  </si>
  <si>
    <t>Brilmonturen</t>
  </si>
  <si>
    <t>Includes any products that can be described/observed as an optical frame specifically designed to house spectacle lenses, which aid in correcting defective eyesight.Includes only frames with no lenses attached.Specifically</t>
  </si>
  <si>
    <t>Omvat alle producten die kunnen worden waargenomen/omschreven als een brilmontuur specifiek bedoeld om brillenglazen te bevatten die helpen om slecht gezichtsvermogen te corrigeren. Bevat alleen monturen zonder glazen.</t>
  </si>
  <si>
    <t>excludes Ready to Wear Spectacles.Excludes products such as Spectacle Frames obtained only by prescription or from a healthcare professional, Contact Lenses, Spectacle Lenses, Sunglasses, and Magnifying Glasses.</t>
  </si>
  <si>
    <t>Sluit specifiek kant-en-klare brillen uit. Exclusief producten zoals monturen die alleen op doktersvoorschrift worden verkregen of afkomstig zijn van een zorgverlener, contactlenzen, brillenglazen, zonnebrillen en vergrootglazen.</t>
  </si>
  <si>
    <t>Sensory Organs Care/Treatments Variety Packs</t>
  </si>
  <si>
    <t>Verzorging/Behandeling van Zintuigen – Assortimenten</t>
  </si>
  <si>
    <t>Includes any products that can be described/observed as two or more distinct Sensory Organs Care and Treatments sold together, which exist within the schema belonging to different bricks but to the same class, that is two or more products contained within the same pack which cross bricks within the Sensory Organs Care and Treatments class. Includes products such as Contact Lenses and Contact Lenses Cases sold together.Items that are received free with purchases should be removed from the classification decision–making process.</t>
  </si>
  <si>
    <t>Omvat alle producten die kunnen worden waargenomen/omschreven als twee of meer verschillende zintuigverzorgings- of behandelingsmiddel die tezamen worden verkocht, die binnen het schema bestaan, maar bij verschillende bricks in dezelfde klasse behoren. Een voorbeeld is de gezamenlijke verkoop van contactlenzen en contactlensdoosjes. Producten die gratis zijn, moeten buiten het beslissingsproces voor classificatie worden gelaten.</t>
  </si>
  <si>
    <t>Excludes products such as Ear Preparations and Thermometer variety packs and Sensory Organs Care and Treatments variety packs obtained only by prescription or from a healthcare professional.</t>
  </si>
  <si>
    <t>Exclusief producten zoals assortimenten voor oorpreparaten en thermometers, en assortimenten voor zintuigverzorging of behandeling die alleen op doktersvoorschrift worden verkregen of afkomstig zijn van een zorgverlener.</t>
  </si>
  <si>
    <t>Optic Appliances Care – Spectacles</t>
  </si>
  <si>
    <t>Verzorgingsproducten voor Brillen</t>
  </si>
  <si>
    <t>Includes any products that can be described/observed as a cream, gel or liquid that is employed for the cleaning and care of all types of spectacles.</t>
  </si>
  <si>
    <t>Omvat alle producten die kunnen worden waargenomen/omschreven als een crème, gel of vloeistof bedoeld voor het reinigen en verzorgen van alle soorten brillen.</t>
  </si>
  <si>
    <t>Excludes products such as Spectacle Care Preparations obtained only by prescription or from a healthcare professional, Contact Lenses, Spectacles Chains and Cases and all Eye Preparations.</t>
  </si>
  <si>
    <t>Exclusief producten zoals verzorgingsproducten voor brillen die alleen op doktersvoorschrift worden verkregen of afkomstig zijn van een zorgverlener, contactlenzen, brilkettingen, brillenkokers en alle oogpreparaten.</t>
  </si>
  <si>
    <t>Spectacle Care Accessories</t>
  </si>
  <si>
    <t>Verzorgingsproducten voor Brillen – Accessoires</t>
  </si>
  <si>
    <t>Includes any products that can be described/observed as a product which protects and cares for spectacles such as specific cases and spectacle chains.</t>
  </si>
  <si>
    <t>Omvat alle producten die kunnen worden waargenomen/omschreven als een product dat brillen beschermt en verzorgt zoals speciale kokers en brilkettingen.</t>
  </si>
  <si>
    <t>Excludes products such as Spectacle Cleaning and Care products, and all Eye Preparations.</t>
  </si>
  <si>
    <t>Exclusief producten zoals accessoires bij verzorgingsproducten voor brillen en alle oogpreparaten.</t>
  </si>
  <si>
    <t>Sensory Organs Care/Treatments Other</t>
  </si>
  <si>
    <t>Verzorging/Behandeling van Zintuigen – Overig</t>
  </si>
  <si>
    <t>Includes any products that can be described/observed as Sensory Organs Care and Treatments, where the user of the schema is not able to classify the product in existing bricks within the schema.</t>
  </si>
  <si>
    <t>Omvat alle producten die kunnen worden waargenomen/omschreven als verzorgings- of behandelingsmiddel voor zintuigen, waarvan de gebruiker van het schema niet in staat is om het product in een van de bestaande bricks binnen het schema te classificeren.</t>
  </si>
  <si>
    <t>Excludes all products classified as Drug Administration Treatments, First Aid, General Hygiene products applied to the sensory organs and Sensory Organs Care and Treatments obtained only by prescription or from a healthcare professional.</t>
  </si>
  <si>
    <t>Exclusief alle producten die op dit moment zijn geclassificeerd in het schema, en producten voor verzorging of behandeling van zintuigen die alleen op doktersvoorschrift worden verkregen of afkomstig zijn van een zorgverlener.</t>
  </si>
  <si>
    <t>Baby Treatments</t>
  </si>
  <si>
    <t>Baby-/Kinderbehandelingen</t>
  </si>
  <si>
    <t>Includes any products that can be described/observed as a remedy or application specifically designed to treat a condition that is unique to babies and infants.Includes products such as colic remedies, nappy rash creams, cradle cap wipes and creams.</t>
  </si>
  <si>
    <t>Omvat alle producten die kunnen worden waargenomen/omschreven als een remedie of applicatie specifiek ontworpen om een aandoening te behandelen die uniek is voor baby's en peuters. Bevat producten zoals koliekremedies, luieruitslagcrèmes, doekjes tegen berg en crèmes.</t>
  </si>
  <si>
    <t>Excludes products such as Baby Treatments obtained only by prescription or from a healthcare professional, Baby Personal Hygiene Products and Healthcare products not specifically designed for babies and infants.</t>
  </si>
  <si>
    <t>Exclusief producten zoals babybehandelingen die alleen op doktersvoorschrift worden verkregen of afkomstig zijn van een zorgverlener, persoonlijke hygiëneproducten voor baby's en gezondheidsproducten die niet specifiek bedoeld zijn voor baby's.</t>
  </si>
  <si>
    <t>Pacifiers/Teething Rings</t>
  </si>
  <si>
    <t>Fopspenen/Bijtringen</t>
  </si>
  <si>
    <t>Includes any products that can be described/observed as a rubber or plastic device, designed specifically for a baby to suck or bite on, with the additional benefits of calming babies and stopping them from crying or to lessen the discomfort experienced by babies gaining their first teeth.Includes products such as Teething Rings and Pacifiers.</t>
  </si>
  <si>
    <t>Excludes products such as Feeding Bottle Teats and Baby Toys.</t>
  </si>
  <si>
    <t>Health Treatments/Aids Variety Packs</t>
  </si>
  <si>
    <t>Gezondheidsbehandelingen/-hulpmiddelen – Assortimenten</t>
  </si>
  <si>
    <t>Includes any products that can be described/observed as two or more distinct Health Treatments and Aids sold together which exist within the schema but belong to different classes, that is two or more products contained within the same pack which cross classes within the Health Treatments and Aids Family. Includes products such as Needles with Textile Bandages variety packs. Items that are received free with purchases should be removed from the classification decision–making process.</t>
  </si>
  <si>
    <t>Omvat alle producten die kunnen worden waargenomen/omschreven als twee of meer verschillende gezondheidsbehandelingen of hulpmiddelen die tezamen worden verkocht, die binnen het schema bestaan, maar bij verschillende bricks in dezelfde klasse behoren. Een voorbeeld is de gezamenlijke verkoop van naalden en bandages. Producten die gratis zijn, moeten buiten het beslissingsproces voor classificatie worden gelaten.</t>
  </si>
  <si>
    <t>Excludes products such as Needles and Needle Covers variety packs, Nail Biting Treatments and Nutritional Supplements variety packs and Health Treatments and Aids variety packs obtained only by prescription or from a healthcare professional.</t>
  </si>
  <si>
    <t>Exclusief producten zoals assortimenten voor naalden en naaldbeschermers, assortimenten voor anti-nagelbijtbehandeling en voedingssupplementen, en assortimenten voor gezondheidsbehandelingen en hulpmiddelen die alleen op doktersvoorschrift worden verkregen of afkomstig zijn van een zorgverlener.</t>
  </si>
  <si>
    <t>Genital Irritation</t>
  </si>
  <si>
    <t>Producten tegen Genitale Irritatie</t>
  </si>
  <si>
    <t>Includes any products that can be described/observed as those that are used to treat, alleviate irritation and pain of the genital area for such conditions as thrush or unstable ph balance.Includes products such as wipes, gels and lotions.Specifically</t>
  </si>
  <si>
    <t>Omvat alle producten die kunnen worden waargenomen/omschreven als die welke worden gebruikt voor de behandeling, verlichting van pijn en irritatie van het genitale gebied voor omstandigheden als spruw of onstabiele pH-balans. Omvat producten zoals doekjes, gels en lotions.</t>
  </si>
  <si>
    <t>excludes feminine hygiene wipes used to freshen and cleanse.Excludes products such as Preparations and Wipes used to treat genital irritation obtained only by prescription or from a healthcare professional, Feminine Hygiene Wipes used to freshen and cleanse, Cystitis Products used to treat bladder infections and other skin irritation products such as Eczema Cream and Acne Lotion.</t>
  </si>
  <si>
    <t>Exclusief producten zoals preparaten en doekjes gebruikt om genitale irritatie te behandelen die alleen op doktersvoorschrift worden verkregen of afkomstig zijn van een zorgverlener, vrouwelijke hygiënedoekjes gebruikt voor opfrissen en reinigen, andere huidirritatie producten zoals eczeemcrème en acne lotion.</t>
  </si>
  <si>
    <t>Bladder/Genital/Rectal Products</t>
  </si>
  <si>
    <t>Blaas/Genitale/Rectale Producten</t>
  </si>
  <si>
    <t>Cystitis Products</t>
  </si>
  <si>
    <t>Blaasontstekingsproducten</t>
  </si>
  <si>
    <t>Includes any products that can be described/observed as a preparation that is used to treat cystitis by reducing pain, inflammation and infection of the bladder.Includes products such as tablet remedies, liquid remedies, soluble powder remedies.</t>
  </si>
  <si>
    <t>Omvat alle producten die kunnen worden waargenomen/omschreven als een preparaat dat wordt gebruikt voor de behandeling van een blaasontsteking door het verminderen van de pijn, ontsteking en infectie van de blaas. Omvat producten zoals pillen, drankjes en sachets.</t>
  </si>
  <si>
    <t>Excludes products such as those to treat cystitis obtained only by prescription or from a healthcare professional, products that treat genital irritation conditions such as thrush, Diuretic Remedies that are used to reduce and eliminate excess water retention, Enemas/Douches which are used to relieve discomfort from vaginal discharge, urine leakage etc.</t>
  </si>
  <si>
    <t>Exclusief producten zoals blaasontstekingsproducten die alleen op doktersvoorschrift worden verkregen of afkomstig zijn van een zorgverlener, producten tegen genitale irritatie zoals spruw, tegen urinelekkage, diuretica die gebruikt worden om overtollig vocht te verminderen of te verwijderen, klysma's of douches die gebruikt worden om het ongemak te verlichten van vaginale afscheiding enz.</t>
  </si>
  <si>
    <t>Rectal Medication</t>
  </si>
  <si>
    <t>Rectale Medicijnen</t>
  </si>
  <si>
    <t>Includes any products that can be described/observed as a preparation used to treat rectal ailments such as haemorrhoids, a condition which causes swollen blood vessels in and around the rectum, or tears in the skin around the opening of the anus, commonly known as anal fissures.Includes products such as tablets, which may be taken orally or as a suppository, creams and soluble powders.</t>
  </si>
  <si>
    <t>Omvat alle producten die kunnen worden waargenomen/omschreven als een preparaat voor rectale aandoeningen zoals aambeien, een aandoening die gezwollen bloedvaten veroorzaakt in en rond de anus, of voor scheuren in de huid rond de opening van de anus, algemeen bekend als anaal fissuur. Omvat producten zoals tabletten, die oraal of als een zetpil ingenomen kunnen worden, crèmes en oplosbare poeders.</t>
  </si>
  <si>
    <t>Excludes products such as Haemorrhoid or Rectal Fistula Creams obtained only by prescription or from a healthcare professional, Enemas and Douches which are used to cleanse or relieve pain in the bowels or vagina by the insertion of a solution through a tube and Gastrointestinal Remedies such as Laxatives which are used to relieve constipation.</t>
  </si>
  <si>
    <t>Exclusief producten zoals aambeien- of rectale fistelzalf die alleen op doktersvoorschrift worden verkregen of afkomstig zijn van een zorgverlener, klysma's en douches die worden gebruikt voor het reinigen of het verlichten van de pijn in de darmen of de vagina door het inbrengen van een oplossing door een buis, en gastro-intestinale remedies zoals laxeermiddelen die worden gebruikt om constipatie te verlichten.</t>
  </si>
  <si>
    <t>Bladder/Genital/Rectal Products Other</t>
  </si>
  <si>
    <t>Blaas/Genitale/Rectale Producten – Overig</t>
  </si>
  <si>
    <t>Includes any products that can be described/observed as Bladder/Genital/Rectal products, where the user of the schema is not able to classify the products in existing bricks within schema.</t>
  </si>
  <si>
    <t>Omvat alle producten die kunnen worden waargenomen/omschreven als een blaas, genitaal of rectaal middel waarvan de gebruiker van het schema niet in staat is om het product in een van de bestaande bricks binnen het schema te classificeren.</t>
  </si>
  <si>
    <t>Excludes all currently classified Bladder/Genital/Rectal products such as diuretic remedies, cystitis products, enemas and other Bladder/Genital/Rectal products obtained only by prescription or from a healthcare professional.</t>
  </si>
  <si>
    <t>Exclusief alle producten die op dit moment zijn geclassificeerd in het schema, en blaas, genitale of rectale producten die alleen op doktersvoorschrift worden verkregen of afkomstig zijn van een zorgverlener.</t>
  </si>
  <si>
    <t>Diuretic Remedies</t>
  </si>
  <si>
    <t>Diuretica</t>
  </si>
  <si>
    <t>Includes any products that can be described/observed as treatment to relieve and eliminate excess water retention from the bladder.Includes products such as Tablet Remedies, Liquid Remedies and soluble powder remedies.</t>
  </si>
  <si>
    <t>Omvat alle producten die kunnen worden waargenomen/omschreven als een behandeling om het buitensporig vasthouden van vocht in de blaas te verminderen of te elimineren. Omvat producten zoals tabletten, drankjes en oplosbare poeders.</t>
  </si>
  <si>
    <t>Excludes products such as Diuretic Remedies obtained only by prescription or from a healthcare professional, Cystitis Remedies that treat inflammation of the bladder caused by bacterial infections, Genital Irritation Treatments used to treat thrush.</t>
  </si>
  <si>
    <t>Exclusief producten zoals diuretica die alleen op doktersvoorschrift worden verkregen of afkomstig zijn van een zorgverlener, blaasontstekingsproducten gebruikt om blaasontstekingen veroorzaakt door bacteriële infecties te behandelen en behandelingen tegen genitale irritatie zoals crèmes en lotions.</t>
  </si>
  <si>
    <t>Enemas/Douches</t>
  </si>
  <si>
    <t>Klysma's/Spoelingen</t>
  </si>
  <si>
    <t>Includes any products that can be described/observed as bladder/genital/rectal products that are used to clean the bowels, relieve constipation or those products that are used to cleanse, relieve discomfort from vaginal discharge, menstruation or urine leakage.Products used in this brick work by inserting water or a solution into the rectum or vagina through tubing and a nozzle.</t>
  </si>
  <si>
    <t>Omvat alle producten die kunnen worden waargenomen/omschreven als een blaas, genitaal of rectaal middel dat wordt gebruikt om de darmen te reinigen of om de constipatie te verlichten, of producten die worden gebruikt voor het reinigen en het verlichten van ongemak van vaginale afscheiding, menstruatie of lekken van urine. Producten uit deze brick werken door het invoegen van water of een oplossing in het rectum of de vagina via slangen en een mondstuk.</t>
  </si>
  <si>
    <t>Excludes products such as Enemas/Douches obtained only by prescription or from a healthcare professional, Laxatives that are used to relieve constipation, Rectal Medication such as Creams and Lotions.</t>
  </si>
  <si>
    <t>Exclusief producten zoals klysma's en douches die alleen op doktersvoorschrift worden verkregen of afkomstig zijn van een zorgverlener, laxeermiddelen die worden gebruikt om constipatie te verlichten en rectale medicatie zoals crèmes en lotions.</t>
  </si>
  <si>
    <t>Bladder/Genital/Rectal Products Variety Packs</t>
  </si>
  <si>
    <t>Blaas/Genitale/Rectale Producten – Assortimenten</t>
  </si>
  <si>
    <t>Includes any products that can be described/observed as two or more distinct Bladder/Genital/Rectal Products sold together, which exist within the schema belonging to different bricks but to the same class, that is two or more products contained within the same pack which cross bricks within the Bladder/Genital/Rectal Products class. Includes products such as Enemas and Rectal Medication sold together.Items that are received free with purchases should be removed from the classification decision–making process.</t>
  </si>
  <si>
    <t>Omvat alle producten die kunnen worden waargenomen/omschreven als twee of meer verschillende blaas, genitale of rectale middelen die tezamen worden verkocht, die binnen het schema bestaan, maar bij verschillende bricks in dezelfde klasse behoren. Een voorbeeld is de gezamenlijke verkoop van een klysma en rectale medicijnen. Producten die gratis zijn, moeten buiten het beslissingsproces voor classificatie worden gelaten.</t>
  </si>
  <si>
    <t>Excludes products such as Enemas and Nutritional Supplements variety packs and Bladder/Genital/Rectal Products variety packs obtained only by prescription or from a healthcare professional.</t>
  </si>
  <si>
    <t>Exclusief producten zoals assortimenten voor klysma's en voedingssupplementen, en assortimenten voor blaas, genitale of rectale producten die alleen op doktersvoorschrift worden verkregen of afkomstig zijn van een zorgverlener.</t>
  </si>
  <si>
    <t>Intimate Lubrication</t>
  </si>
  <si>
    <t>Lubricatie van de intieme delen</t>
  </si>
  <si>
    <t>Includes any products that can be described/observed as a preparation intended to lubricate the genital area. These products provide lubrication only and are not intended to provide any spermicidal benefits.Includes products administered as a spray and in liquid or gel form, which may be water or oil based.Specifically</t>
  </si>
  <si>
    <t>Omvat alle producten die kunnen worden waargenomen/omschreven als een preparaat bedoeld om de schaamstreek te smeren. Deze producten bieden alleen smering en zijn niet bedoeld om als zaaddodend middel. Omvat producten toegediend als een spray en in vloeibare of gel vorm, die op water of olie zijn gebaseerd.</t>
  </si>
  <si>
    <t>excludes Spermicides.Excludes products such as Intimate Lubricants obtained only by prescription or from a healthcare professional, also Spermicides, Genital Irritation products, Rectal Medication products and Oils intended for massage.</t>
  </si>
  <si>
    <t>Exclusief producten zoals die producten voor lubricatie van de intieme delen die alleen op doktersvoorschrift worden verkregen of afkomstig zijn van een zorgverlener, spermiciden, producten tegen genitale irritatie, rectale medicaties en massageoliën.</t>
  </si>
  <si>
    <t>Pain Relief (Powered)</t>
  </si>
  <si>
    <t>Pijnstiller (Elektrisch)</t>
  </si>
  <si>
    <t>Includes any products that can be described/observed as a powered device providing pain relief by using electrical impulses and currents, referred to as TENS Technology (Transcutaneous Electrical Nerve Stimulation)Products may be targeted at specific symptoms of muscular aches, arthritis, rheumatism.Specifically</t>
  </si>
  <si>
    <t>Omvat alle producten die kunnen worden waargenomen/omschreven als een elektrisch apparaat dat de pijn verlicht door het gebruik van elektrische pulsen en stromen, ook wel TENS genoemd (Transcutaneous Electrical Nerve Stimulation). Producten kunnen worden gericht op specifieke symptomen van spierpijn, artritis, reuma.</t>
  </si>
  <si>
    <t>excludes all non–powered Pain Relief Treatments.Excludes products such as non–powered Pain Relief, powered Pain Relief products obtained only by prescription or from a healthcare professional, Arthritis/Rheumatic/Muscular Pain Relief products and General/Multi–use Products.</t>
  </si>
  <si>
    <t>Sluit specifiek alle niet-elektrische pijnverzachtingsbehandelingen uit. Exclusief producten zoals niet-elektrische pijnstillers, elektrische pijnstillers die alleen op doktersvoorschrift worden verkregen of afkomstig zijn van een zorgverlener, pijnstillers voor artritis/reuma/spierpijn, en algemene/veelzijdige pijnstillers.</t>
  </si>
  <si>
    <t>Pain Relief Products</t>
  </si>
  <si>
    <t>Pijnstillende Producten</t>
  </si>
  <si>
    <t>Pain Relief Products Other</t>
  </si>
  <si>
    <t>Pijnstiller – Overig</t>
  </si>
  <si>
    <t>Includes any products that can be described/observed as preparations intended to provide Pain Relief, where the user of the schema is not able to classify the product in existing bricks within the schema.Specifically</t>
  </si>
  <si>
    <t>Omvat alle producten die kunnen worden waargenomen/omschreven als pijnstiller, waarvan de gebruiker van het schema niet in staat is om het product in een van de bestaande bricks binnen het schema te classificeren.</t>
  </si>
  <si>
    <t>excludes products such as Electronic Pain Relief, Headaches/Migraines Pain Relief, and General/Multi–use Pain Relief.Excludes all currently classified Pain Relief Products, First Aid products such as Ice/Heated Packs and those products obtained only by prescription or from a healthcare professional.</t>
  </si>
  <si>
    <t>Exclusief alle producten die op dit moment zijn geclassificeerd in het schema, en pijnstillers die alleen op doktersvoorschrift worden verkregen of afkomstig zijn van een zorgverlener.</t>
  </si>
  <si>
    <t>Arthritic/Rheumatic/Muscular Pain Relief</t>
  </si>
  <si>
    <t>Pijnstiller voor Artritis/Reuma/Spierpijn</t>
  </si>
  <si>
    <t>Includes any products that can be described/observed as a preparation intended to treat ailments that cause stiffness, swelling and pain in the joints and muscles of the body.Includes products such as Liquid Remedies, Soluble Powder Remedies, Tablet Form Remedies, Creams and Sprays.</t>
  </si>
  <si>
    <t>Omvat alle producten die kunnen worden waargenomen/omschreven als een preparaat bedoeld om aandoeningen die stijfheid, zwellingen en pijn in gewrichten en spieren van het lichaam veroorzaken, te behandelen. Producten kunnen vloeibaar, van oplosbaar poeder, in pilvorm of een spray zijn.</t>
  </si>
  <si>
    <t>Excludes products such as those which provide arthritic/rheumatic/muscular pain relief obtained only by prescription or from a healthcare professional, Pain Relief products that are used for headaches/migraines, General/Multi–use and powered Pain Relief products.</t>
  </si>
  <si>
    <t>Exclusief producten zoals die producten die voorzien in het verlichten van pijn door artritis/reuma/spierpijn die alleen op doktersvoorschrift worden verkregen of afkomstig zijn van een zorgverlener, pijnstillers voor hoofdpijn/migraine, algemene/veelzijdige pijnstillers en elektrische pijnstillers.</t>
  </si>
  <si>
    <t>General/Multi-use Pain Relief</t>
  </si>
  <si>
    <t>Algemene/Veelzijdige Pijnstiller</t>
  </si>
  <si>
    <t>Includes any products that can be described/observed as a preparation intended to relieve a variety of pains in different parts of the body and not just one particular areaIncludes products such as Liquid Remedies, Soluble Powder Remedies, Tablet Form Remedies and Sprays.Specifically</t>
  </si>
  <si>
    <t>Omvat alle producten die kunnen worden waargenomen/omschreven als een preparaat bedoeld om een verscheidenheid aan pijnen in verschillende delen van het lichaam te verzachten en niet in één specifiek deel. Producten kunnen vloeibaar, van oplosbaar poeder, in pilvorm of een spray zijn.</t>
  </si>
  <si>
    <t>excludes Headache and Migraine Pain Relief Preparations.Excludes products such as General/Multi–use Pain Relief obtained only by prescription or from a healthcare professional, Pain Relief products that target a specific area, part of the body such as headache/migraine, Arthritis Pain Relief products and powered Pain Relief products.</t>
  </si>
  <si>
    <t>Exclusief producten zoals algemene/veelzijdige pijnstillers die alleen op doktersvoorschrift worden verkregen of afkomstig zijn van een zorgverlener, pijnstillers voor één bepaald gebied of deel van het lichaam zoals hoofdpijn/migraine, pijnstillers voor artritis en elektrische pijnstillers.</t>
  </si>
  <si>
    <t>Headache/Migraine Pain Relief</t>
  </si>
  <si>
    <t>Pijnstiller voor Hoofdpijn/Migraine</t>
  </si>
  <si>
    <t>Includes any products that can be described observed as preparations intended to provide pain relief from headaches and severe recurring vascular headachesIncludes products such as Liquid Remedies, Soluble Powder Remedies and Tablet Form Remedies.</t>
  </si>
  <si>
    <t>Omvat alle producten die kunnen worden waargenomen/omschreven als een preparaat bedoeld om pijn te verlichten van hoofdpijn en ernstige terugkerende vasculaire hoofdpijn. Producten kunnen vloeibaar, van oplosbaar poeder, in pilvorm of een spray zijn.</t>
  </si>
  <si>
    <t>Excludes products such as preparations which provide pain relief from headaches/migraines obtained only by prescription or from a healthcare professional and General/Multi–use Pain Relief, which are used to treat pains in different parts of the body.</t>
  </si>
  <si>
    <t>Exclusief producten zoals preparaten die zorgen voor het verlichten van pijn bij hoofdpijn/migraine die alleen op doktersvoorschrift worden verkregen of afkomstig zijn van een zorgverlener, en algemene/veelzijdige pijnstillers die gebruikt worden voor verscheidene delen van het lichaam.</t>
  </si>
  <si>
    <t>Pain Relief Products Variety Packs</t>
  </si>
  <si>
    <t>Pijnstiller – Assortimenten</t>
  </si>
  <si>
    <t>Includes any products that can be described/observed as two or more distinct Pain Relief Products sold together, which exist within the schema belonging to different bricks but to the same class, that is two or more products contained within the same pack which cross bricks within the Pain Relief Products class. Includes products such as Headache Pain Relief and Muscular Pain Relief sold together.Items that are received free with purchases should be removed from the classification decision–making process.</t>
  </si>
  <si>
    <t>Omvat alle producten die kunnen worden waargenomen/omschreven als twee of meer verschillende pijnstillers die tezamen worden verkocht, die binnen het schema bestaan, maar bij verschillende bricks in dezelfde klasse behoren. Een voorbeeld is de gezamenlijke verkoop van een anti-hoofdpijn en een anti-spierpijn middel. Producten die gratis zijn, moeten buiten het beslissingsproces voor classificatie worden gelaten.</t>
  </si>
  <si>
    <t>Excludes products such as Headache Pain Relief and Blood Sugar Tests variety packs and Pain Relief Products variety packs obtained only by prescription or from a healthcare professional.</t>
  </si>
  <si>
    <t>Exclusief producten zoals assortimenten voor anti-hoofdpijn en bloedsuikertesten, en assortimenten voor pijnstillers die alleen op doktersvoorschrift worden verkregen of afkomstig zijn van een zorgverlener.</t>
  </si>
  <si>
    <t>Homoeopathic/Homeopathic Remedies – Individual Ingredients</t>
  </si>
  <si>
    <t>Homeopathische Middelen – Individuele Ingrediënten</t>
  </si>
  <si>
    <t>Includes any products that can be described/observed as individual natural substance ingredients, which are used to treat physical and emotional ailments. Products may be considered as an alternative to conventional medicine. Includes products such as Salt Remedies, Lotion Remedies, Cream Remedies, Tablet Remedies, Powder Remedies, Oil Remedies and Liquid Remedies.Specifically</t>
  </si>
  <si>
    <t>Omvat alle producten die kunnen worden waargenomen/omschreven als afzonderlijke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</si>
  <si>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excludes Homoeopathic/Homeopathic Remedies containing combination ingredients, and Homeopathic Flower Remedies.Excludes products such as Homoeopathic/Homeopathic Remedies containing individual ingredients which are obtained only by prescription or from a healthcare professional, Homoeopathic/Homeopathic Remedies containing combination ingredients such as Geranium Essential Oil, and Homeopathic Flowers.</t>
  </si>
  <si>
    <t>Exclusief producten zoals homeopathische middelen van afzonderlijke ingrediënten die alleen op doktersvoorschrift worden verkregen of afkomstig zijn van een zorgverlener, homeopathische middelen die een combinatie van ingrediënten bevatten en plantaardige homeopathische middelen.</t>
  </si>
  <si>
    <t>Flower/Homoeopathic/Homeopathic Remedies</t>
  </si>
  <si>
    <t>Plantaardige/Homeopathische Middelen</t>
  </si>
  <si>
    <t>Homoeopathic/Homeopathic Remedies – Combination Ingredients</t>
  </si>
  <si>
    <t>Homeopathische Middelen – Combinatie Ingrediënten</t>
  </si>
  <si>
    <t>Includes any products that can be described/observed as a combination of natural substance ingredients, which are used to treat physical and emotional ailments.Products may be considered as an alternative to conventional medicine.Includes products such as Salt Remedies, Lotion Remedies, Cream Remedies, Tablet Remedies, Powder Remedies, Oil Remedies and Liquid Remedies.Specifically</t>
  </si>
  <si>
    <t>Omvat alle producten die kunnen worden waargenomen/omschreven als een combinatie van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</si>
  <si>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excludes Homoeopathic/Homeopathic Remedies containing individual ingredients, and Homeopathic Flower Remedies.Excludes products such as Homoeopathic/Homeopathic Remedies containing combination ingredients obtained only by prescription or from a healthcare professional, Homoeopathic/Homeopathic Remedies containing individual ingredients and Homeopathic Flowers.</t>
  </si>
  <si>
    <t>Exclusief producten zoals homeopathische middelen die een combinatie van ingrediënten bevatten die alleen op doktersvoorschrift worden verkregen of afkomstig zijn van een zorgverlener, homeopathische middelen van afzonderlijke ingrediënten en plantaardige homeopathische middelen.</t>
  </si>
  <si>
    <t>Flower Remedies</t>
  </si>
  <si>
    <t>Plantaardige Middelen</t>
  </si>
  <si>
    <t>Includes any products that can be described/observed as diluted homeopathic tinctures of various different flowers.Products may be considered as an alternative to conventional medicine. Includes products such as Salt Remedies, Lotion Remedies, Cream Remedies, Tablet Remedies, Powder Remedies, Oil Remedies and Liquid Remedies.Specifically</t>
  </si>
  <si>
    <t>Omvat alle producten die kunnen worden waargenomen/omschreven als verdunde homeopathische tincturen van verschillende bloemen. Producten kunnen worden beschouwd als een alternatief voor conventionele geneeskunde. Omvat producten zoals zout, lotions, crèmes, pillen, poeders, oliën en drankjes.</t>
  </si>
  <si>
    <t>excludes all other Homoeopathic/Homeopathic Remedies.Excludes products such as Flower Remedies obtained only by prescription or from a healthcare professional and combination or individual Homoeopathic/Homeopathic Remedy Ingredients such as Geranium Essential Oil.</t>
  </si>
  <si>
    <t>Exclusief producten zoals plantaardige homeopathische middelen die alleen op doktersvoorschrift worden verkregen of afkomstig zijn van een zorgverlener, homeopathische middelen van afzonderlijke ingrediënten en homeopathische middelen die een combinatie van ingrediënten bevatten.</t>
  </si>
  <si>
    <t>Flower/Homoeopathic/Homeopathic Remedies Variety Packs</t>
  </si>
  <si>
    <t>Plantaardige/Homeopathische Middelen – Assortimenten</t>
  </si>
  <si>
    <t>Includes any products that can be described/observed as two or more distinct Flower/Homoeopathic/Homeopathic Remedies sold together, which exist within the schema belonging to different bricks but to the same class, that is two or more products contained within the same pack which cross bricks within the Flower/Homeopathic/Homeopathic Remedies class. Includes products such as Flower Tinctures and Homeopathic Remedies sold together.Items that are received free with purchases should be removed from the classification decision–making process.</t>
  </si>
  <si>
    <t>Omvat alle producten die kunnen worden waargenomen/omschreven als twee of meer verschillende plantaardige of homeopathische middelen die tezamen worden verkocht, die binnen het schema bestaan, maar bij verschillende bricks in dezelfde klasse behoren. Een voorbeeld is de gezamenlijke verkoop van een bloementinctuur en een homeopathisch middel. Producten die gratis zijn, moeten buiten het beslissingsproces voor classificatie worden gelaten.</t>
  </si>
  <si>
    <t>Excludes products such as Flower Tinctures and Body Fat Monitors variety packs and Flower/Homoeopathic/Homeopathic Remedies variety packs obtained only by prescription or from a healthcare professional.</t>
  </si>
  <si>
    <t>Exclusief producten zoals assortimenten voor bloementinctuur en lichaamsvetmonitoren, en assortimenten voor plantaardige of homeopathische middelen die alleen op doktersvoorschrift worden verkregen of afkomstig zijn van een zorgverlener.</t>
  </si>
  <si>
    <t>Flower/Homoeopathic/Homeopathic Remedies Other</t>
  </si>
  <si>
    <t>Plantaardige/Homeopathische Middelen – Overig</t>
  </si>
  <si>
    <t>Includes any products that can be described/observed as Flower/Homoeopathic/Homeopathic Remedies, where the user of the schema is not able to classify the product in existing bricks within the schema.</t>
  </si>
  <si>
    <t>Omvat alle producten die kunnen worden waargenomen/omschreven als plantaardig of homeopathisch middel, waarvan de gebruiker van het schema niet in staat is om het product in een van de bestaande bricks binnen het schema te classificeren.</t>
  </si>
  <si>
    <t>Excludes all currently classified Flower/Homoeopathic/Homeopathic Remedies, Habit Treatments and Flower/Homoeopathic/Homeopathic Remedies obtained only by prescription or from a healthcare professional.</t>
  </si>
  <si>
    <t>Exclusief alle producten die op dit moment zijn geclassificeerd in het schema, en plantaardige of homeopathische middelen die alleen op doktersvoorschrift worden verkregen of afkomstig zijn van een zorgverlener.</t>
  </si>
  <si>
    <t>Antacids/Indigestion/Flatulence Remedies</t>
  </si>
  <si>
    <t>Middelen tegen Maagzuur/Indigestie/winderigheid</t>
  </si>
  <si>
    <t>Includes any products that can be described/observed as a preparation intended to relieve and neutralise acid to prevent or alleviate indigestion, upset stomach, heartburn and flatulence. Includes products such as Liquid Remedies, Soluble Powder Remedies and Tablet Remedies.</t>
  </si>
  <si>
    <t>Omvat alle producten die kunnen worden waargenomen/omschreven als een preparaat bedoeld om maagzuur te verlichten en te neutraliseren om indigestie, maagklachten, brandend maagzuur en winderigheid te voorkomen of te verlichten. Omvat producten zoals drankjes, oplosbare poeders en pillen.</t>
  </si>
  <si>
    <t>Excludes products such as Antacids/Indigestion/Flatulence Remedies obtained only by prescription or from a healthcare professional, Nausea Remedies to relieve the symptoms of feeling sick, Diarrhoea and Laxative Remedies.</t>
  </si>
  <si>
    <t>Exclusief producten zoals middelen tegen maagzuur/indigestie/winderigheid die alleen op doktersvoorschrift worden verkregen of afkomstig zijn van een zorgverlener, middelen tegen misselijkheid om de symptomen van ziek voelen te bestrijden, middelen tegen diarree en laxeermiddelen.</t>
  </si>
  <si>
    <t>Gastrointestinal Remedy Products</t>
  </si>
  <si>
    <t>Gastro-intestinale Middelen</t>
  </si>
  <si>
    <t>Diarrhoea Remedies</t>
  </si>
  <si>
    <t>Middelen tegen Diarree</t>
  </si>
  <si>
    <t>Includes any products that can be described/observed as those that are used to relieve and alleviate frequent passing of liquid, loose stools.Includes products such as Liquid Remedies, Soluble Powder Remedies and Tablet Remedies.</t>
  </si>
  <si>
    <t>Omvat alle producten die kunnen worden waargenomen/omschreven als die welke worden gebruikt voor het verlichten en verzachten van frequent passeren van vloeibare, dunne ontlasting. Omvat producten zoals drankjes, oplosbare poeders en pillen.</t>
  </si>
  <si>
    <t>Excludes products such as Diarrhoea Remedies obtained only by prescription or from a healthcare professional, Nausea Remedies to relieve the symptoms of sickness, Laxative Remedies and Enemas that are used to relieve constipation.</t>
  </si>
  <si>
    <t>Exclusief producten zoals middelen tegen diarree die alleen op doktersvoorschrift worden verkregen of afkomstig zijn van een zorgverlener, middelen tegen misselijkheid om de symptomen van ziek voelen te bestrijden, laxeermiddelen en klysma's die bedoeld zijn om constipatie te verhelpen.</t>
  </si>
  <si>
    <t>Gastrointestinal Remedy Products Other</t>
  </si>
  <si>
    <t>Gastro-intestinale Middelen – Overig</t>
  </si>
  <si>
    <t>Includes any products that can be described/observed as Gastrointestinal Remedy products, where the user of the schema is not able to classify the products in existing bricks within the schema.</t>
  </si>
  <si>
    <t>Omvat alle producten die kunnen worden waargenomen/omschreven als gastro-intestinale producten, waarvan de gebruiker van het schema niet in staat is om het product in een van de bestaande bricks binnen het schema te classificeren.</t>
  </si>
  <si>
    <t>Excludes all currently classified Gastrointestinal Remedies such as remedies for stomach acid, indigestion, flatulence, diarrhoea, nausea and general/multi–use products, as well as those Gastrointestinal Remedies obtained only by prescription or from a healthcare professional.</t>
  </si>
  <si>
    <t>Exclusief alle gastro-intestinale middelen die op dit moment zijn geclassificeerd in het schema zoals middelen tegen maagzuur, indigestie, winderigheid, diarree, misselijkheid en algemene/veelzijdige producten, alsmede gastro-intestinale middelen die alleen op doktersvoorschrift worden verkregen of afkomstig zijn van een zorgverlener.</t>
  </si>
  <si>
    <t>Laxatives</t>
  </si>
  <si>
    <t>Laxeermiddelen</t>
  </si>
  <si>
    <t>Includes any products that can be described/observed as those that alleviate and treat constipation by encouraging defecation or the elimination of faeces.Includes products such as Liquid Remedies, Soluble Powder Remedies and Tablet Remedies.</t>
  </si>
  <si>
    <t>Omvat alle producten die kunnen worden waargenomen/omschreven als die welke worden gebruikt voor het verlichten en behandelen van constipatie door het stimuleren van ontlasting of de eliminatie van ontlasting. Omvat producten zoals drankjes, oplosbare poeders en pillen.</t>
  </si>
  <si>
    <t>Excludes products such as Laxatives obtained only by prescription or from a healthcare professional, Enemas that are used to relieve constipation and cleanse the rectum and Diarrhoea Remedies.</t>
  </si>
  <si>
    <t>Exclusief producten zoals laxeermiddelen die alleen op doktersvoorschrift worden verkregen of afkomstig zijn van een zorgverlener, middelen tegen diarree en klysma's die bedoeld zijn om constipatie te verhelpen en de darmen te reinigen.</t>
  </si>
  <si>
    <t>Worming Preparations</t>
  </si>
  <si>
    <t>Ontwormingspreparaten</t>
  </si>
  <si>
    <t>Includes any products that can be described/observed as those that prevent and provide relief from parasitic worms such as round worm, thread worm and pin worm.Includes products such as Liquid Remedies, Soluble Powder Remedies or Tablet Remedies.</t>
  </si>
  <si>
    <t>Omvat alle producten die kunnen worden waargenomen/omschreven als die producten die parasitaire wormen zoals ringworm, rondworm en aarsmade voorkomen en verzachting bieden. Omvat producten zoals drankjes, oplosbare poeders en pillen.</t>
  </si>
  <si>
    <t>Excludes products such as Worming Preparations obtained only by prescription or from a healthcare professional and Worming Preparations that are specifically targeted for animal use only.</t>
  </si>
  <si>
    <t>Exclusief producten zoals ontwormingspreparaten die alleen op doktersvoorschrift worden verkregen of afkomstig zijn van een zorgverlener, en ontwormingspreparaten die speciaal bedoeld zijn voor gebruik bij dieren.</t>
  </si>
  <si>
    <t>Nausea Remedies</t>
  </si>
  <si>
    <t>Middelen tegen Misselijkheid</t>
  </si>
  <si>
    <t>Includes any products that can be described/observed as those that alleviate and/or prevent the symptoms of nausea that could be caused by food poisoning and excessive consumption of food. Includes products such as Liquid Remedies, Soluble Powder Remedies and Tablet Remedies.</t>
  </si>
  <si>
    <t>Omvat alle producten die kunnen worden waargenomen/omschreven als die producten die de symptomen van misselijkheid verzachten en/of voorkomen, die veroorzaakt zouden kunnen zijn door voedselvergiftiging of buitensporige consumptie van voedsel. Omvat producten zoals drankjes, oplosbare poeders en pillen.</t>
  </si>
  <si>
    <t>Excludes products such as Nausea Remedies obtained only by prescription or from a healthcare professional, other Gastrointestinal Remedies that are used to relieve stomach pains such as Antacids, Indigestion Tablets, Flatulence Remedies, General/Multiuse Remedies which can treat a treat a variety of gastrointestinal ailments and remedies that are used for travel sickness.</t>
  </si>
  <si>
    <t>Exclusief producten zoals middelen tegen misselijkheid die alleen op doktersvoorschrift worden verkregen of afkomstig zijn van een zorgverlener, andere gastro-intestinale middelen die buikpijn verminderen zoals antacida, indigestiepillen, geneesmiddelen tegen winderigheid, algemene/veelzijdige geneesmiddelen die een variëteit aan gastro-intestinale aandoeningen kunnen behandelen, en middelen die bedoeld zijn tegen reisziekte.</t>
  </si>
  <si>
    <t>Oral Rehydration/Electrolyte Maintenance</t>
  </si>
  <si>
    <t>Orale toediening van glucose en zoutoplossingen/Elektrolytbalans</t>
  </si>
  <si>
    <t>Includes any products that can be described/observed as a preparation which is intended to rehydrate and maintain electrolyte balance in the body, by replacing fluid lost through exercise or due to sickness such as diarrhoea or vomiting. Includes products such as Liquid Remedies, Soluble Powder Remedies and Tablet Remedies.</t>
  </si>
  <si>
    <t>Omvat alle producten die kunnen worden waargenomen/omschreven als een preparaat dat bedoeld is om te hydrateren en de elektrolytenbalans in het lichaam te onderhouden, door het vervangen van vocht, dat verloren is gegaan door sporten of door ziekte, zoals diarree of braken. Omvat producten zoals drankjes, oplosbare poeders en pillen.</t>
  </si>
  <si>
    <t>Excludes products such as Oral Rehydration/Electrolyte Maintenance obtained only by prescription or from a healthcare professional, Diarrhoea and Nausea Remedies, General/Multi–use Remedies that do not treat one specific ailment, that is they treat a variety of ailments and Sport Rehydration Drinks/Fluids.</t>
  </si>
  <si>
    <t>Exclusief producten zoals middelen voor orale toediening van glucose en zoutoplossingen en onderhoud van de elektrolytbalans die alleen op doktersvoorschrift worden verkregen of afkomstig zijn van een zorgverlener, middelen tegen diarree en misselijkheid, algemene/veelzijdige middelen die een variëteit aan gastro-intestinale aandoeningen kunnen behandelen, en sportdranken.</t>
  </si>
  <si>
    <t>General/Multi-use Gastrointestinal Remedies</t>
  </si>
  <si>
    <t>Algemene/Veelzijdige Gastro-intestinale Middelen</t>
  </si>
  <si>
    <t>Includes any products that can be described/observed as a treatment intended to alleviate and treat a number of gastrointestinal ailments such as heartburn, indigestion, diarrhoea and flatulence. These products are for multi purpose use and will be effective treatments for more than one gastrointestinal ailment.Includes products such as Liquid Remedies, Soluble Powder Remedies and Tablet Remedies.Specifically</t>
  </si>
  <si>
    <t>Omvat alle producten die kunnen worden waargenomen/omschreven als een behandeling bestemd voor de verlichting en de behandeling van een aantal gastro-intestinale aandoeningen zoals brandend maagzuur, indigestie, diarree en winderigheid. Deze producten zijn voor multifunctioneel gebruik en zijn effectieve behandelingen voor meer dan één gastro-intestinale aandoening.</t>
  </si>
  <si>
    <t>excludes all remedies intended to treat a single, specific condition.Excludes products such as Indigestion and Nausea Remedy Tablets obtained only by prescription or from a healthcare professional and remedies that are targeted to treat a specific ailment or illness such as Laxatives and Diarrhoea Remedies.</t>
  </si>
  <si>
    <t>Sluit specifiek alle middelen die bedoeld zijn om een enkele, specifieke omstandigheid te behandelen uit. Exclusief producten zoals middelen tegen indigestie en misselijkheid die alleen op doktersvoorschrift worden verkregen of afkomstig zijn van een zorgverlener, en middelen die bedoeld zijn voor de behandeling van een specifieke aandoening of ziekte, zoals laxeermiddelen en diarreeremmers.</t>
  </si>
  <si>
    <t>Gastrointestinal Remedy Products Variety Packs</t>
  </si>
  <si>
    <t>Gastro-intestinale Middelen – Assortimenten</t>
  </si>
  <si>
    <t>Includes any products that can be described/observed as two or more distinct Gastrointestinal Remedy Products sold together, which exist within the schema belonging to different bricks but to the same class, that is two or more products contained within the same pack which cross bricks within the Gastrointestinal Remedy Products class. Includes products such as Nausea Remedies and Worming Preparations sold together.Items that are received free with purchases should be removed from the classification decision–making process.</t>
  </si>
  <si>
    <t>Omvat alle producten die kunnen worden waargenomen/omschreven als twee of meer verschillende gastro-intestinale middelen die tezamen worden verkocht, die binnen het schema bestaan, maar bij verschillende bricks in dezelfde klasse behoren. Een voorbeeld is de gezamenlijke verkoop van een anti-misselijkheidsmiddel en een ontwormingskuur. Producten die gratis zijn, moeten buiten het beslissingsproces voor classificatie worden gelaten.</t>
  </si>
  <si>
    <t>Excludes products such as Worming Preparations and Mineral variety packs and Gastrointestinal Remedy Products variety packs obtained only by prescription or from a healthcare professional.</t>
  </si>
  <si>
    <t>Exclusief producten zoals assortimenten voor ontwormingskuren en mineralen, en assortimenten voor gastro-intestinale middelen die alleen op doktersvoorschrift worden verkregen of afkomstig zijn van een zorgverlener.</t>
  </si>
  <si>
    <t>Sleeping Aids</t>
  </si>
  <si>
    <t>Slaapmiddelen</t>
  </si>
  <si>
    <t>Includes any products that can be described/observed as a preparation intended to induce sleep to prevent insomnia or relieve disrupted sleeping patterns.Includes products such as Tablet Remedies and Liquid Remedies.</t>
  </si>
  <si>
    <t>Omvat alle producten die kunnen worden waargenomen/omschreven als een preparaat dat bedoeld is om slaap op te wekken om slapeloosheid te voorkomen of om verstoorde slaappatronen te verlichten. Omvat producten zoals drankjes en pillen.</t>
  </si>
  <si>
    <t>Excludes products such as Sleeping Tablets obtained only by prescription or from a healthcare professional, products that may be used to help induce sleep such as Aromatherapy Oils and Homeopathic Remedies and Anti–Snoring Aids such as a Nasal Strip.</t>
  </si>
  <si>
    <t>Exclusief producten zoals slaappillen die alleen op doktersvoorschrift worden verkregen of afkomstig zijn van een zorgverlener, producten die gebruikt kunnen worden om slaperigheid op te wekken zoals oliën voor aromatherapie en homeopathische middelen, en anti-snurk hulpmiddelen zoals een neusstrip.</t>
  </si>
  <si>
    <t>Sleeping/Stress Relieving Products</t>
  </si>
  <si>
    <t>Slaap-/Stressverminderende Middelen</t>
  </si>
  <si>
    <t>Stress Relief/Calmatives</t>
  </si>
  <si>
    <t>Stressverminderende/Kalmerende Middelen</t>
  </si>
  <si>
    <t>Includes any products that can be described/observed as a preparation used to alleviate or reduce stress and stress related symptoms.Includes products such as Liquid Remedies and Tablet Remedies.</t>
  </si>
  <si>
    <t>Omvat alle producten die kunnen worden waargenomen/omschreven als een preparaat dat bedoeld is om stress of stressgerelateerde symptomen te verlichten of te verminderen. Omvat producten zoals drankjes en pillen.</t>
  </si>
  <si>
    <t>Excludes products such as Stress Relief Tablets obtained only by prescription or from a healthcare professional, Essential Oils and Homeopathic Remedies that may be used to reduce stress levels and Bubble Bath.</t>
  </si>
  <si>
    <t>Exclusief producten zoals stressverminderende pillen die alleen op doktersvoorschrift worden verkregen of afkomstig zijn van een zorgverlener, esoterische oliën en homeopathische middelen die gebruikt worden om de hoeveelheid stress te verminderen, en bubbelbaden.</t>
  </si>
  <si>
    <t>Sleeping/Stress Relieving Products Variety Packs</t>
  </si>
  <si>
    <t>Slaap/Stressverminderende Middelen – Assortimenten</t>
  </si>
  <si>
    <t>Includes any products that can be described/observed as two or more distinct Sleeping/Stress Relieving Products sold together, which exist within the schema belonging to different bricks but to the same class, that is two or more products contained within the same pack which cross bricks within the Sleeping/Stress Relieving Products class. Includes products such as Stress Relief and Insomnia Relief sold together.Items that are received free with purchases should be removed from the classification decision–making process.</t>
  </si>
  <si>
    <t>Omvat alle producten die kunnen worden waargenomen/omschreven als twee of meer verschillende slaapmiddelen of stressverminderende middelen die tezamen worden verkocht, die binnen het schema bestaan, maar bij verschillende bricks in dezelfde klasse behoren. Een voorbeeld is de gezamenlijke verkoop van een anti-stress en een anti-slapeloosheid middel. Producten die gratis zijn, moeten buiten het beslissingsproces voor classificatie worden gelaten.</t>
  </si>
  <si>
    <t>Excludes products such as Stress Relief and Eye Preparation variety packs and Sleeping/Stress Relieving Products variety packs obtained only by prescription or from a healthcare professional.</t>
  </si>
  <si>
    <t>Exclusief producten zoals assortimenten voor anti-stress middelen en oogpreparaten, en assortimenten voor slaapmiddelen of stressverminderende middelen die alleen op doktersvoorschrift worden verkregen of afkomstig zijn van een zorgverlener.</t>
  </si>
  <si>
    <t>Sleeping/Stress Relieving Products Other</t>
  </si>
  <si>
    <t>Slaap/Stressverminderende Middelen – Overig</t>
  </si>
  <si>
    <t>Includes any products that can be described/observed as Sleeping/Stress Relieving Products, where the user of the schema is not able to classify the product in existing bricks within the schema.</t>
  </si>
  <si>
    <t>Omvat alle producten die kunnen worden waargenomen/omschreven als slaap- of stressverminderend middel, waarvan de gebruiker van het schema niet in staat is om het product in een van de bestaande bricks binnen het schema te classificeren.</t>
  </si>
  <si>
    <t>Excludes any Sleeping/Stress Relieving Products obtained only by prescription or from a healthcare professional and Sleeping/Stress Relieving products that are classified within Vitamins, Minerals and Nutritional Supplements or Flower/Homeopathic Remedies.</t>
  </si>
  <si>
    <t>Exclusief alle producten die op dit moment zijn geclassificeerd in het schema, en slaap- of stressverminderende middelen die alleen op doktersvoorschrift worden verkregen of afkomstig zijn van een zorgverlener.</t>
  </si>
  <si>
    <t>Chest Rubs</t>
  </si>
  <si>
    <t>Borstinwrijfmiddelen</t>
  </si>
  <si>
    <t>Includes any products that can be described/observed as a preparation intended to be rubbed onto the chest and neck to provide temporary relief of congestion and other cold symptoms</t>
  </si>
  <si>
    <t>Omvat alle producten die kunnen worden waargenomen/omschreven als een preparaat dat bedoeld is om op de borst en nek te wrijven om aldus tijdelijke verlichting van congestie en andere symptomen van verkoudheid te bieden.</t>
  </si>
  <si>
    <t>Excludes products such as Chest Rubs obtained only by prescription or from a healthcare professional, and other products which are used as a decongestant but are not rubbed onto the chest or neck such as Decongestant Sprays or Tablets.</t>
  </si>
  <si>
    <t>Exclusief producten zoals borstwrijfmiddelen die alleen op doktersvoorschrift worden verkregen of afkomstig zijn van een zorgverlener, en andere producten die als decongestant gebruikt worden maar niet op de borst of nek gewreven worden zoals sprays en pillen.</t>
  </si>
  <si>
    <t>Respiratory/Allergy Products</t>
  </si>
  <si>
    <t>Ademhalings-/Allergiemiddelen</t>
  </si>
  <si>
    <t>Cold/Cough Remedies</t>
  </si>
  <si>
    <t>Verkoudheid/Hoest Middelen</t>
  </si>
  <si>
    <t>Includes any products that can be described/observed as remedies that prevent and/or relieve common respiratory infections such as coughs, colds and influenza. Includes products such as Liquid Remedies, Soluble Powder Remedies, Tablet Form Remedies and Sprays.</t>
  </si>
  <si>
    <t>Omvat alle producten die kunnen worden waargenomen/omschreven als middelen die infecties van de luchtwegen, zoals hoesten, verkoudheid en griep, voorkomen en/of verlichten. Omvat producten zoals drankjes, oplosbare poeders, pillen en sprays.</t>
  </si>
  <si>
    <t>Excludes products such as Cold/Cough Remedies obtained only by a prescription or from a healthcare professional, Confectionery that may provide additional prevention/relief to colds/coughs, Pain Relief Products such as Headache Tablets and products described/observed to reduce arthritic/rheumatic/muscular pain.</t>
  </si>
  <si>
    <t>Exclusief producten zoals verkoudheid- en hoestmiddelen die alleen op doktersvoorschrift worden verkregen of afkomstig zijn van een zorgverlener, hoestbonbons, pijnstillers zoals hoofdpijntabletten en producten die beschreven/waargenomen worden om artritis, reumatische en spierpijn te bestrijden.</t>
  </si>
  <si>
    <t>Inhalers/Nebulisers/Respirators (Non Powered)</t>
  </si>
  <si>
    <t>Inhaleertoestellen/Nevelapparaten/Ademhalingstoestellen (Niet-elektrisch)</t>
  </si>
  <si>
    <t>Includes any products that can be described/observed as a non–powered device that delivers either clean air, gas or microscopic particles of medication directly to the upper respiratory tract, in order to prevent and relieve discomfort and congestion of the nasal and sinus passages. Typically, these products include hand–held pump dispensers used to relieve asthmatic conditions in the patient.Specifically</t>
  </si>
  <si>
    <t>Omvat alle producten die kunnen worden waargenomen/omschreven als een niet-elektrisch apparaat dat ofwel schone lucht, gas of microscopische deeltjes van geneesmiddelen rechtstreeks aan de bovenste luchtwegen levert, om ongemak en verstopping van de neus te voorkomen en te verminderen. Kenmerkend voor deze producten zijn pompdispensers voor in de hand, gebruikt om astmatische aandoeningen bij de patiënt te verlichten.</t>
  </si>
  <si>
    <t>excludes powered Inhalers, Nebulisers and Respirators.Excludes products such as non–powered Inhalers, Nebulisers and Respirators obtained only by prescription or from a healthcare professional, Humidifiers and Vaporisers and any preparations that help relieve allergies and respiratory problems such as Chest Rubs.</t>
  </si>
  <si>
    <t>Sluit specifiek elektrische inhalatoren, vernevelaars en respiratoren uit. Exclusief producten zoals niet-elektrische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</si>
  <si>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Inhalers/Nebulisers/Respirators (Powered)</t>
  </si>
  <si>
    <t>Inhaleertoestellen/Nevelapparaten/Ademhalingstoestellen (Elektrisch)</t>
  </si>
  <si>
    <t>Includes any products that can be described/observed as a powered device that delivers either clean air, gas or microscopic particles of medication directly to the upper respiratory tract, in order to prevent and relieve discomfort and congestion of the nasal and sinus passages. Typically, these products include ultrasonic nebulisers where sound vibrations create a drug aerosol application for asthmatic conditions.Specifically</t>
  </si>
  <si>
    <t>Omvat alle producten die kunnen worden waargenomen/omschreven als een elektrisch apparaat dat ofwel schone lucht, gas of microscopische deeltjes van geneesmiddelen rechtstreeks aan de bovenste luchtwegen levert, om ongemak en verstopping van de neus te voorkomen en te verminderen. Kenmerkend voor deze producten zijn onder andere ultrasone vernevelaars waarbij de geluidstrillingen een inhalator creëren voor astmatische aandoeningen.</t>
  </si>
  <si>
    <t>excludes non–powered Inhalers, Nebulisers and Respirators.Excludes products such as powered Inhalers, Nebulisers and Respirators obtained only by prescription or from a healthcare professional, Humidifiers and Vaporisers and any preparations that help relieve allergies and respiratory problems such as Chest Rubs.</t>
  </si>
  <si>
    <t>Sluit specifiek niet-elektrische inhalatoren, vernevelaars en respiratoren uit. Exclusief producten zoals 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</si>
  <si>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Nasal Strips/Sprays</t>
  </si>
  <si>
    <t>Neusstrips/Sprays</t>
  </si>
  <si>
    <t>Includes any products that can be described/observed as remedies that provide relief to nasal congestion, restore moisture to dry nasal passages and/or reduce breathing problems.Includes products such as Liquid Remedies, Soluble Powder Remedies, Tablet Form Remedies, Strips, and Sprays.</t>
  </si>
  <si>
    <t>Omvat alle producten die kunnen worden waargenomen/omschreven als middelen die verlichting bieden aan een verstopte neus, vochtherstellen bij een te droge neus en/of verminderen van ademhalingsproblemen. Omvat producten zoals drankjes, oplosbare poeders, pillen, strippen en sprays.</t>
  </si>
  <si>
    <t>Excludes products such as Nasal Strips/Sprays obtained only by a prescription or from a healthcare professional and products used to treat snoring habits.</t>
  </si>
  <si>
    <t>Exclusief producten zoals neusstrips en neussprays die alleen op doktersvoorschrift worden verkregen of afkomstig zijn van een zorgverlener, en producten die gebruikt worden om snurken te behandelen.</t>
  </si>
  <si>
    <t>Throat Remedies</t>
  </si>
  <si>
    <t>Middelen voor de keel</t>
  </si>
  <si>
    <t>Includes any products that can be described/observed as a preparation intended to soothe or provide relief from the symptoms of a sore or infected throat.Includes products such as Liquid Remedies, Soluble Powder Remedies, Tablet Remedies and Spray Remedies.</t>
  </si>
  <si>
    <t>Omvat alle producten die kunnen worden waargenomen/omschreven als een preparaat dat bedoeld is om de symptomen van een pijnlijke of geïnfecteerde keel te kalmeren of te verlichten. Omvat producten zoals drankjes, oplosbare poeders, pillen en sprays.</t>
  </si>
  <si>
    <t>Excludes products such as Throat Remedies obtained only by prescription or from a healthcare professional and any remedy not specifically intended for the throat.</t>
  </si>
  <si>
    <t>Exclusief producten zoals middelen voor de keel die alleen op doktersvoorschrift worden verkregen of afkomstig zijn van een zorgverlener, en alle middelen die niet specifiek bedoeld zijn voor de keel.</t>
  </si>
  <si>
    <t>Allergy Prevention/Relief/Antihistamines</t>
  </si>
  <si>
    <t>Allergiepreventie/Allergievermindering/Antihistamines</t>
  </si>
  <si>
    <t>Includes any products that can be described/observed as remedies that prevent and/or relieve illness, skin problems and/or breathing problems, caused by allergies.Products may be targeted at specific allergies such as hay fever or asthma.Includes products such as Liquid Remedies, Soluble Powder Remedies, Tablet Form Remedies and Sprays.</t>
  </si>
  <si>
    <t>Omvat alle producten die kunnen worden waargenomen/omschreven als middelen die bedoeld zijn om ziekte, huidproblemen en/of ademhalingsproblemen, veroorzaakt door allergieën, te voorkomen en/of te verlichten. Producten kunnen bedoeld zijn voor specifieke allergieën zoals hooikoorts of astma. Omvat producten zoals drankjes, oplosbare poeders, pillen en sprays.</t>
  </si>
  <si>
    <t>Excludes products such as Allergy Prevention/Relief/Antihistamines obtained only by a prescription or from a healthcare professional.</t>
  </si>
  <si>
    <t>Exclusief producten zoals allergiepreventie, allergievermindering en antihistamines die alleen op doktersvoorschrift worden verkregen of afkomstig zijn van een zorgverlener.</t>
  </si>
  <si>
    <t>Decongestants Other</t>
  </si>
  <si>
    <t>Decongestiva – Overig</t>
  </si>
  <si>
    <t>Includes any products that can be described/observed as decongestants, which are not classified within any other brick within the Respiratory/Allergy Products class</t>
  </si>
  <si>
    <t>Omvat alle producten die kunnen worden waargenomen/omschreven als decongestivum, waarvan de gebruiker van het schema niet in staat is om het product in een van de bestaande bricks binnen het schema te classificeren.</t>
  </si>
  <si>
    <t>Excludes any other decongestant products such as Allergy Prevention/Relief/Antihistamines, Cold/Cough Remedies and Nasal Strips/Sprays.</t>
  </si>
  <si>
    <t>Exclusief alle producten die op dit moment zijn geclassificeerd in het schema, en decongestiva die alleen op doktersvoorschrift worden verkregen of afkomstig zijn van een zorgverlener.</t>
  </si>
  <si>
    <t>Humidifiers/Vaporisers (Non Powered)</t>
  </si>
  <si>
    <t>Bevochtigingsapparaten/Verstuivers (Niet-elektrisch)</t>
  </si>
  <si>
    <t>Includes any products that can be described/observed as a non–powered device that provides a moist, clean or treated air environment to avoid throat and nasal dryness and discomfort or relieve allergies and respiratory problems.Includes non–powered Humidifiers, which disperse tiny droplets of water to create a moist atmosphere, and non–powered Vaporisers, which turn liquid into vapour that is then dispersed into the atmosphere. Includes products that may be targeted at specific conditions such as Hay Fever.Includes refills for such products.Specifically</t>
  </si>
  <si>
    <t>Omvat alle producten die kunnen worden waargenomen/omschreven als een niet-elektrisch apparaat dat voorziet in een vochtige, schone of behandelde luchtomgeving om een droge keel en neus te voorkomen en om allergieën en ademhalingsproblemen te voorkomen. Omvat niet-elektrische luchtbevochtigers, die kleine waterdruppeltjes verspreiden om een vochtige atmosfeer te creëren, en niet-elektrische vaporizers, die vloeistof omzetten in damp die vervolgens wordt verspreid in de lucht. Omvat producten die bedoeld kunnen zijn voor specifieke aandoeningen zoals hooikoorts. Inclusief vullingen voor dergelijke producten.</t>
  </si>
  <si>
    <t>excludes powered Humidifiers and Vaporisers.Excludes products such as powered Humidifiers and Vaporisers, Vaporisers obtained only by prescription or from a healthcare professional and other preparations that may give off a vapour to help relieve allergies and respiratory problems such as Chest Rubs.</t>
  </si>
  <si>
    <t>Sluit specifiek elektrische luchtbevochtigers en vaporizers uit. Exclusief producten zoals niet-elektrische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</si>
  <si>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Variety Packs</t>
  </si>
  <si>
    <t>Ademhalings-/Allergiemiddelen – Assortimenten</t>
  </si>
  <si>
    <t>Includes any products that can be described/observed as two or more distinct Respiratory/Allergy Products sold together, which exist within the schema belonging to different bricks but to the same class, that is two or more products contained within the same pack which cross bricks within the Respiratory/Allergy Products class. Includes products such as Cough Remedies and Hay Fever Relief sold together.Items that are received free with purchases should be removed from the classification decision–making process.</t>
  </si>
  <si>
    <t>Omvat alle producten die kunnen worden waargenomen/omschreven als twee of meer verschillende ademhalings- of allergiemiddelen die tezamen worden verkocht, die binnen het schema bestaan, maar bij verschillende bricks in dezelfde klasse behoren. Een voorbeeld is de gezamenlijke verkoop van hoestsiroop en een anti-hooikoorts middel. Producten die gratis zijn, moeten buiten het beslissingsproces voor classificatie worden gelaten.</t>
  </si>
  <si>
    <t>Excludes products such as Cough Remedies and Vitamin variety packs and Respiratory/Allergy Products variety packs obtained only by prescription or from a healthcare professional.</t>
  </si>
  <si>
    <t>Exclusief producten zoals assortimenten voor hoestdranken en vitaminen, en assortimenten voor ademhalings- of allergiemiddelen die alleen op doktersvoorschrift worden verkregen of afkomstig zijn van een zorgverlener.</t>
  </si>
  <si>
    <t>Humidifiers/Vaporisers (Powered)</t>
  </si>
  <si>
    <t>Bevochtigingsapparaten/Verstuivers (Elektrisch)</t>
  </si>
  <si>
    <t>Includes any products that can be described/observed as a powered device that provides a moist, clean or treated air environment to avoid throat and nasal dryness and discomfort or relieve allergies and respiratory problems.Includes powered Humidifiers, which disperse tiny droplets of water to create a moist atmosphere, and powered Vaporisers, which turn liquid into vapour that is then dispersed into the atmosphere. Includes products that may be targeted at specific conditions such as Hay Fever.Includes refills for such products.Specifically</t>
  </si>
  <si>
    <t>Omvat alle producten die kunnen worden waargenomen/omschreven als een elektrisch apparaat dat voorziet in een vochtige, schone of behandelde luchtomgeving om een droge keel en neus te voorkomen en om allergieën en ademhalingsproblemen te voorkomen. Omvat elektrische luchtbevochtigers, die kleine waterdruppeltjes verspreiden om een vochtige atmosfeer te creëren, en elektrische vaporizers, die vloeistof omzetten in damp die vervolgens wordt verspreid in de lucht. Omvat producten die bedoeld kunnen zijn voor specifieke aandoeningen zoals hooikoorts. Inclusief vullingen voor dergelijke producten.</t>
  </si>
  <si>
    <t>excludes non–powered Humidifiers and Vaporisers.Excludes products such as non–powered Humidifiers and Vaporisers, Vaporisers obtained only by prescription or from a healthcare professional and other preparations that may give off a vapour to help relieve allergies and respiratory problems such as Chest Rubs.</t>
  </si>
  <si>
    <t>Sluit specifiek niet-elektrische luchtbevochtigers en vaporizers uit. Exclusief producten zoals 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</si>
  <si>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Other</t>
  </si>
  <si>
    <t>Ademhalings-/Allergiemiddelen – Overig</t>
  </si>
  <si>
    <t>Includes any products that can be described/observed as Respiratory/Allergy products, where the user of the schema is not able to classify the product in existing bricks within the schema.</t>
  </si>
  <si>
    <t>Omvat alle producten die kunnen worden waargenomen/omschreven als ademhalings- of allergiemiddel, waarvan de gebruiker van het schema niet in staat is om het product in een van de bestaande bricks binnen het schema te classificeren.</t>
  </si>
  <si>
    <t>Excludes all currently classified Respiratory/Allergy products, Flower/Homeopathic remedies for respiratory and allergy problems and Respiratory/Allergy Products obtained only by prescription or from a healthcare professional.</t>
  </si>
  <si>
    <t>Exclusief alle producten die op dit moment zijn geclassificeerd in het schema, en ademhalings- of allergiemiddelen die alleen op doktersvoorschrift worden verkregen of afkomstig zijn van een zorgverlener.</t>
  </si>
  <si>
    <t>Hand Sanitizers / Antiseptics</t>
  </si>
  <si>
    <t>Antiseptica</t>
  </si>
  <si>
    <t>Includes any products that can be described/observed as preparations intended for sanitizing or disinfecting the skin and preparations for alleviating infections by killing bacteria in wounds, or to soothe/aid the healing of the broken/allergic skin.Includes alcohol–based Hand Sanitizer gels and foams as well as over–the–counter Antiseptic Creams, Liquid Remedies, Tablet Remedies, Lotions and Wipes.</t>
  </si>
  <si>
    <t>Omvat alle producten die kunnen worden waargenomen/omschreven als preparaten die bestemd zijn voor het schoonmaken of desinfecteren van de huid en preparaten voor het verminderen van infecties door het doden van bacteriën in wonden, of door de genezing van de kapotte/allergische huid te verzachten/helpen. Omvat gel en schuim desinfecterende handzeep op alcoholbasis evenals antiseptische crèmes, drankjes, pillen, lotions en doekjes uit de vrije verkoop.</t>
  </si>
  <si>
    <t>Excludes products such as Antiseptics obtained only by prescription or from a healthcare professional, General/Multi–purpose Aids that help alleviate a variety of ailments and Skin/Scalp products that have a secondary purpose as an antiseptic such as Aftersun Creams and Insect Spray Repellents. Also excludes Sterilisers and Surgical Spirits.</t>
  </si>
  <si>
    <t>Exclusief producten zoals antiseptica die alleen op doktersvoorschrift worden verkregen of afkomstig zijn van een zorgverlener, algemene/veelzijdige hulpmiddelen die helpen om een verscheidenheid aan aandoeningen te verlichten, en huid/hoofdhuid producten die een secundair doel als ontsmettingsmiddel hebben zoals aftersun crèmes en insecten afweermiddelen. Ook exclusief sterilisatoren en chirurgische alcohol.</t>
  </si>
  <si>
    <t>Skin/Scalp Aid Products</t>
  </si>
  <si>
    <t>Huid/Hoofdhuid Behandelingenproducten</t>
  </si>
  <si>
    <t>Parasite Infestation Treatments</t>
  </si>
  <si>
    <t>Ongediertebestrijdingsmiddelen</t>
  </si>
  <si>
    <t>Includes any products that can be described/observed as a preparation intended to treat infestations of parasites such as head lice or body lice.Includes products such as Lotion Remedies, Shampoos and Cream Remedies.Specifically</t>
  </si>
  <si>
    <t>Omvat alle producten die kunnen worden waargenomen/omschreven als een preparaat bedoeld om gevallen van besmetting met parasieten zoals hoofdluizen of andere luizen te behandelen. Omvat producten zoals lotions, shampoos en crèmes.</t>
  </si>
  <si>
    <t>excludes all Shampoos not intended to treat parasitic infestations.Excludes products such as Parasite Infestation Treatment only obtained by prescription or from a healthcare professional, powered and non–powered Parasite Equipment such as Head Lice Combs and Shampoos that are used for cleaning or washing the hair.</t>
  </si>
  <si>
    <t>Exclusief producten zoals die voor de bestrijding van parasietenbesmetting die alleen op doktersvoorschrift worden verkregen of afkomstig zijn van een zorgverlener, elektrische en niet-elektrische parasieten apparatuur zoals een hoofdluiskam en shampoos die niet bedoeld zijn besmetting door parasieten te behandelen.</t>
  </si>
  <si>
    <t>Psoriasis/Eczema/Dry Skin/Scalp Treatments</t>
  </si>
  <si>
    <t>Psoriasis/Eczema/Droge Huid Behandelingen</t>
  </si>
  <si>
    <t>Includes any products that can be described/observed as a preparation intended to treat and alleviate the conditions of psoriasis/eczema and excessively dry skin, which are characterised by cracked, chapped or chafed skin. Products included may treat skin that has dried but previously been exposed to excessive perspiration resulting in chapped/chafed skin.Includes products such as Lotion Remedies, Cream Remedies, Tablet Remedies.</t>
  </si>
  <si>
    <t>Omvat alle producten die kunnen worden waargenomen/omschreven als een preparaat bedoeld om de omstandigheden van psoriasis/eczeem en een te droge huid, die worden gekenmerkt door een gebarsten, schrale of geïrriteerde huid te behandelen en te verzachten. De omvatte producten zouden de uitgedroogde huid kunnen verzorgen, die eerder blootgesteld was aan overmatige transpiratie resulterend in kloofjes en een ruwe huid. Omvat producten zoals lotions, crèmes en pillen.</t>
  </si>
  <si>
    <t>Excludes products such as Psoriasis/Eczema/Dry Skin/Scalp Treatments only obtained by prescription or from a healthcare professional, Moisturisers that are not intended to be used to treat skin/scalp conditions such as Facial Moisturising Cream.</t>
  </si>
  <si>
    <t>Exclusief producten zoals behandelingen voor psoriasis/eczeem/droge (hoofd)huid, die alleen op doktersvoorschrift worden verkregen of afkomstig zijn van een zorgverlener, en vochtinbrengende crèmes die niet bestemd zijn om te worden gebruikt om huid/hoofdhuid aandoeningen te behandelen, zoals vochtinbrengende crèmes voor het gezicht.</t>
  </si>
  <si>
    <t>Hair Loss Treatments</t>
  </si>
  <si>
    <t>Haaruitvalbehandelingen</t>
  </si>
  <si>
    <t>Includes any products that can be described/observed as a preparation intended to treat and prevent the loss of hair.Includes products such as Cream Remedies, Lotion Remedies and sprays.</t>
  </si>
  <si>
    <t>Omvat alle producten die kunnen worden waargenomen/omschreven als een preparaat bedoeld om haaruitval te behandelen en te voorkomen. Omvat producten zoals crèmes, lotions en sprays.</t>
  </si>
  <si>
    <t>Excludes products such as Hair Loss Treatments only obtained by prescription or from a healthcare professional, Shampoos and other Hair Treatments used to clean and style the hair such as Hairspray, Hair Gels and Hair Shampoo.</t>
  </si>
  <si>
    <t>Exclusief producten zoals haaruitval behandelingen die alleen op doktersvoorschrift worden verkregen of afkomstig zijn van een zorgverlener, shampoos en andere haarproducten die bedoeld zijn om het haar te verzorgen zoals haarlak en gel.</t>
  </si>
  <si>
    <t>Insect Bite Relief</t>
  </si>
  <si>
    <t>Kalmerend Middel bij Insectenbeten</t>
  </si>
  <si>
    <t>Includes any products that can be described/observed as a preparation intended to treat and relieve the itching and stings that are caused by insect bites such as bee and wasp stings.Includes products such as Cream Remedies, Lotion Remedies and Sprays.</t>
  </si>
  <si>
    <t>Omvat alle producten die kunnen worden waargenomen/omschreven als een preparaat bedoeld om jeuk en steken door insectenbeten, zoals bijen- en wespensteken, te behandelen en te verlichten. Omvat producten zoals crèmes, lotions en sprays.</t>
  </si>
  <si>
    <t>Excludes products such as Insect Bite Relief Treatments only obtained by prescription or from a healthcare professional, products that incorporate an insect bite relief as a secondary additional function such as Aftersun products and Insect Repellents such as Sprays that are applied to the body to prevent the insects from biting/stinging.</t>
  </si>
  <si>
    <t>Exclusief producten zoals kalmerende middelen bij insectenbeten die alleen op doktersvoorschrift worden verkregen of afkomstig zijn van een zorgverlener, en producten die insectenbeten verzachten die een secundair doel als ontsmettingsmiddel hebben zoals aftersun crèmes en insecten afweermiddelen zoals sprays die op het lichaam worden toegepast om insectenbeten te voorkomen.</t>
  </si>
  <si>
    <t>Anti-fungal Products</t>
  </si>
  <si>
    <t>Anti-schimmel Producten</t>
  </si>
  <si>
    <t>Includes any products that can be described/observed as a treatment intended to alleviate fungal infections such as athlete’s foot, candida and tinea versicolor.Includes products such as Creams Remedies, Liquid Remedies and Tablet Remedies.</t>
  </si>
  <si>
    <t>Omvat alle producten die kunnen worden waargenomen/omschreven als een behandeling bedoeld om schimmelinfecties zoals voetschimmel, candida en tinea versicolor te verlichten. Omvat producten zoals crèmes, drankjes en pillen.</t>
  </si>
  <si>
    <t>Excludes products such as Anti–Fungal products obtained only by prescription or from a healthcare professional, Antiseptics that are used to treat open wounds to prevent septicaemia, treatments that are specifically targeted to treat warts/veruccas/corns/callous and Eczema/Dry Skin Scalp treatments.</t>
  </si>
  <si>
    <t>Exclusief producten zoals anti-schimmel producten die alleen op doktersvoorschrift worden verkregen of afkomstig zijn van een zorgverlener, antiseptica die gebruikt worden om open wonden te behandelen om bloedvergiftiging te voorkomen, behandelingen die specifiek bedoeld zijn voor wratten/likdoorns/eelt en eczeem/droge (hoofd)huid behandelingen.</t>
  </si>
  <si>
    <t>General/Multi Purpose Skin/Scalp Treatments</t>
  </si>
  <si>
    <t>Algemene/Veelzijdige Huid/Hoofdhuidbehandelingen</t>
  </si>
  <si>
    <t>Includes any products that can be described/observed as a preparation that treats and alleviates a variety of skin/scalp ailments, such as medicated powder that can treat chapped skin, itchy skin, skin rash, chafing and sunburn.Includes products such as Cream Remedies, Lotion Remedies, Sprays .</t>
  </si>
  <si>
    <t>Omvat alle producten die kunnen worden waargenomen/omschreven als een preparaat dat een verscheidenheid aan (hoofd)huid aandoeningen behandelt en verlicht, zoals medicinaal poeder dat een schrale huid, jeukende huid, huiduitslag en zonnebrand kan behandelen. Omvat producten zoals crèmes, lotions en sprays.</t>
  </si>
  <si>
    <t>Excludes products such as General/Multi–purpose Skin/Scalp Treatments only obtained by prescription or from a healthcare professional, Skin/Scalp Treatments that are used to treat one specific ailment such as Creams that are intended to treat acne.</t>
  </si>
  <si>
    <t>Exclusief producten zoals algemene/veelzijdige (hoofd)huid behandelingen die alleen op doktersvoorschrift worden verkregen of afkomstig zijn van een zorgverlener, (hoofd)huid behandelingen die gebruikt worden om één specifieke aandoening te behandelen zoals crèmes bedoeld voor de behandeling van acne.</t>
  </si>
  <si>
    <t>Parasite Infestation Equipment (Non Powered)</t>
  </si>
  <si>
    <t>Apparatuur voor Ongediertebestrijding (Niet-elektrisch)</t>
  </si>
  <si>
    <t>Includes any products that can be described/observed as a non–powered device intended to treat and/or prevent parasite infestations such as head lice or body lice.Includes products such as non–powered Head Lice Combs that have been designed to remove lice from wet hair following the application of head lice lotion treatments.Specifically</t>
  </si>
  <si>
    <t>Omvat alle producten die kunnen worden waargenomen/omschreven als een niet-elektrisch apparaat bedoeld voor het behandelen en/of voorkomen van parasitaire infecties, zoals hoofdluis of kleerluis. Omvat producten zoals Niet-elektrische hoofdluiskammen die zijn ontworpen om hoofdluis te verwijderen uit nat haar na het behandelen met hoofdluis lotion.</t>
  </si>
  <si>
    <t>excludes all powered Parasite Infestation equipment, and Parasite Infestation treatments.Excludes products such as non–powered Parasite Infestation Equipment obtained only by prescription or from a healthcare professional, Parasite Treatments such as Head Lice Lotion, powered Parasite Infestation Treatments such as Electronic Head Lice Combs and all other types of Combs used for styling the hair.</t>
  </si>
  <si>
    <t>Exclusief producten zoals niet-elektrische apparaten bedoeld voor het behandelen van parasitaire infecties die alleen op doktersvoorschrift worden verkregen of afkomstig zijn van een zorgverlener, alle parasietbehandelingen zoals hoofdluis lotion, alle elektrische apparaten bedoeld voor het behandelen en/of voorkomen van parasitaire infecties zoals elektrische hoofdluiskammen en alle andere soorten kammen die bedoeld zijn om het haar in model te brengen.</t>
  </si>
  <si>
    <t>Parasite Infestation Equipment (Powered)</t>
  </si>
  <si>
    <t>Apparatuur voor Ongediertebestrijding (Elektrisch)</t>
  </si>
  <si>
    <t>Includes any products that can be described/observed as a powered device intended to treat and/or prevent parasite infestations such as head lice or body lice.Includes products such as powered Head Lice Combs that have been designed to remove lice from wet hair following the application of head lice lotion treatments.Specifically</t>
  </si>
  <si>
    <t>Omvat alle producten die kunnen worden waargenomen/omschreven als een elektrisch apparaat bedoeld voor het behandelen en/of voorkomen van parasitaire infecties, zoals hoofdluis of kleerluis. Omvat producten zoals elektrische hoofdluiskammen die zijn ontworpen om hoofdluis te verwijderen uit nat haar na het behandelen met hoofdluis lotion.</t>
  </si>
  <si>
    <t>excludes all non–powered Parasite Infestation equipment, and Parasite Infestation treatments.Excludes products such as powered Parasite Infestation Equipment obtained only by prescription or from a healthcare professional, Parasite Treatments such as Head Lice Lotion, non–powered Parasite Infestation Treatments such as Head Lice Combs and all other types of Combs used for styling the hair.</t>
  </si>
  <si>
    <t>Exclusief producten zoals elektrische apparaten bedoeld voor het behandelen van parasitaire infecties die alleen op doktersvoorschrift worden verkregen of afkomstig zijn van een zorgverlener, alle parasietbehandelingen zoals hoofdluis lotion, alle niet-elektrische apparaten bedoeld voor het behandelen en/of voorkomen van parasitaire infecties zoals elektrische hoofdluiskammen en alle andere soorten kammen die bedoeld zijn om het haar in model te brengen.</t>
  </si>
  <si>
    <t>Acne/Rosacea Treatments</t>
  </si>
  <si>
    <t>Acne/Gordelroos Behandelingen</t>
  </si>
  <si>
    <t>Includes any products that can be described/observed as a preparation intended to treat and alleviate acne and rosacea skin diseases, which are characterised by pimples, redness of the face and flushing of the skin.Includes products such as Creams Remedies, Lotion Remedies and Sprays.</t>
  </si>
  <si>
    <t>Omvat alle producten die kunnen worden waargenomen/omschreven als een preparaat dat bedoeld is ter behandeling en verlichting van acne en rosacea, huidziekten die worden gekenmerkt door puistjes, roodheid van het gezicht en rode plekken op de huid. Omvat producten zoals crèmes, lotions en sprays.</t>
  </si>
  <si>
    <t>Excludes products such as Acne/Rosacea Treatments obtained only by prescription or from a healthcare professional, Aftersun products that are used to soothe and moisturise the skin after being in the sun, Anti–Spot Tools that are used remove spots and Cleansers/Washers that are used to clean the skin.</t>
  </si>
  <si>
    <t>Exclusief producten zoals acne/rosacea behandelingen die alleen op doktersvoorschrift worden verkregen of afkomstig zijn van een zorgverlener, aftersun producten bedoeld om de huid te verzachten en te hydrateren na aan de zon te zijn blootgesteld, anti-spot middelen die gebruikt worden om pigmentvlekken te verwijderen en reinigingsmiddelen voor de huid.</t>
  </si>
  <si>
    <t>Wart/Verruca/Corn/Callous Treatments</t>
  </si>
  <si>
    <t>Wrat/Likdoorn/Eeltplek Behandelingen</t>
  </si>
  <si>
    <t>Includes any products that can be described/observed as a preparation intended to treat skin growths caused by viral infections in the top layer of skin, such as those found on the hands or feet and to treat hard thickened skin found on the hands, feet and toes.Includes products such as Lotion Remedies, Cream Remedies and Tablet Remedies.Specifically</t>
  </si>
  <si>
    <t>Omvat alle producten die kunnen worden waargenomen/omschreven als een preparaat dat bedoeld is ter behandeling van huidgezwellen veroorzaakt door virale infecties in de bovenste laag van de huid, zoals die gevonden op handen of voeten en ter behandeling van te harde, verdikte huid op handen, voeten en tenen. Omvat producten zoals crèmes, lotions en pillen.</t>
  </si>
  <si>
    <t>excludes devices and implements designed to remove corns or calluses such as Pumice Stones.Excludes products such as Wart/Verruca/Corn/Callous Treatments obtained only by prescription or from a healthcare professional and Anti–Fungal products that are used to treat fungal skin infections such as athlete’s foot.</t>
  </si>
  <si>
    <t>Sluit specifiek apparaten en werktuigen ontworpen om likdoorns of eelt te verwijderen uit zoals puimsteen. Exclusief producten zoals wrat/likdoorn/eeltplek behandelingen die alleen op doktersvoorschrift worden verkregen of afkomstig zijn van een zorgverlener, en anti-schimmel producten die worden gebruikt om schimmelinfecties van de huid te behandelen zoals voetschimmel.</t>
  </si>
  <si>
    <t>Skin/Scalp Treatment Products Variety Packs</t>
  </si>
  <si>
    <t>Huid/Hoofdhuid Behandelingsproducten – Assortimenten</t>
  </si>
  <si>
    <t>Includes any products that can be described/observed as two or more distinct Skin/Scalp Treatment Products sold together, which exist within the schema belonging to different bricks but to the same class, that is two or more products contained within the same pack which cross bricks within the Skin/Scalp Treatment Products class. Includes products such as Rosacea Treatments and Insect Bite Relief sold together.Items that are received free with purchases should be removed from the classification decision–making process.</t>
  </si>
  <si>
    <t>Omvat alle producten die kunnen worden waargenomen/omschreven als twee of meer verschillende producten voor huid- of hoofdhuidbehandeling die tezamen worden verkocht, die binnen het schema bestaan, maar bij verschillende bricks in dezelfde klasse behoren. Een voorbeeld is de gezamenlijke verkoop van anti-roos lotion en een anti-insectenbeetmiddel. Producten die gratis zijn, moeten buiten het beslissingsproces voor classificatie worden gelaten.</t>
  </si>
  <si>
    <t>Excludes products such as Insect Bite Relief and Sunglasses variety packs and Skin/Scalp Treatment Products variety packs obtained only by prescription or from a healthcare professional.</t>
  </si>
  <si>
    <t>Exclusief producten zoals assortimenten voor anti-insectenbeetmiddelen en zonnebrillen, en assortimenten voor huid- of hoofdhuidbehandeling die alleen op doktersvoorschrift worden verkregen of afkomstig zijn van een zorgverlener.</t>
  </si>
  <si>
    <t>Skin/Scalp Treatment Products Other</t>
  </si>
  <si>
    <t>Huid/Hoofdhuidbehandelingsproducten – Overig</t>
  </si>
  <si>
    <t>Includes any products that can be described/observed as Skin/Scalp Treatments, where the user of the schema is not able to classify the product in existing bricks within the schema.</t>
  </si>
  <si>
    <t>Omvat alle producten die kunnen worden waargenomen/omschreven als huid- of hoofdhuidbehandelingsmiddel, waarvan de gebruiker van het schema niet in staat is om het product in een van de bestaande bricks binnen het schema te classificeren.</t>
  </si>
  <si>
    <t>Excludes any Skin/Scalp Treatments obtained only by prescription or from a healthcare professional and Skin/Scalp Treatments that are classified as Sunscreens, Aftersun Treatments, Acne Treatments and Insect Bite Relief Creams.</t>
  </si>
  <si>
    <t>Exclusief alle producten die op dit moment zijn geclassificeerd in het schema, en huid- of hoofdhuidbehandelingsmiddelen die alleen op doktersvoorschrift worden verkregen of afkomstig zijn van een zorgverlener.</t>
  </si>
  <si>
    <t>Travel Sickness Preventatives – Medicinal</t>
  </si>
  <si>
    <t>Preventieve Middelen tegen Reisziekte – Geneeskundig</t>
  </si>
  <si>
    <t>Includes any products that can be described/observed as medicinal remedies that prevent the feeling of illness, particularly nausea when travelling. Includes products such as Liquid Remedies, Soluble Powder Remedies, Tablet Form Remedies, and Sprays.</t>
  </si>
  <si>
    <t>Omvat alle producten die kunnen worden waargenomen/omschreven als medicinale middelen die het gevoel van ziekte, met name misselijkheid, bij reizen voorkomen. Omvat producten zoals drankjes, oplosbare poeders, pillen en sprays.</t>
  </si>
  <si>
    <t>Excludes products such as Travel Sickness Preventatives obtained only by a prescription or from a healthcare professional and non–medicinal Travel Sickness Preventatives such as Travel Sickness Wristbands.</t>
  </si>
  <si>
    <t>Exclusief producten als medicinale preventieve middelen tegen reisziekte die alleen op doktersvoorschrift worden verkregen of afkomstig zijn van een zorgverlener, en niet-medicinale preventieve middelen tegen reisziekte zoals reisziekte polsbandjes.</t>
  </si>
  <si>
    <t>Travel Sickness Products</t>
  </si>
  <si>
    <t>Producten tegen Reisziekte</t>
  </si>
  <si>
    <t>Travel Sickness Preventatives – Non Medicinal</t>
  </si>
  <si>
    <t>Preventieve Middelen tegen Reisziekte – Niet-geneeskundig</t>
  </si>
  <si>
    <t>Includes any products that can be described/observed as non–medicinal remedies that prevent the feeling of illness, particularly nausea when travelling. Includes products such as Wristbands.</t>
  </si>
  <si>
    <t>Omvat alle producten die kunnen worden waargenomen/omschreven als niet-medicinale middelen die het gevoel van ziekte, met name misselijkheid, bij reizen voorkomen. Omvat producten zoals polsbandjes.</t>
  </si>
  <si>
    <t>Excludes products such as Non–Medicinal Travel Sickness Preventatives obtained only by a prescription or from a healthcare professional, Medicinal Travel Sickness Preventatives such as Liquid Remedies, Soluble Remedies, Tablet Form Remedies, Sprays and Ear Plugs.</t>
  </si>
  <si>
    <t>Exclusief producten als niet-medicinale preventieve middelen tegen reisziekte die alleen op doktersvoorschrift worden verkregen of afkomstig zijn van een zorgverlener, en medicinale preventieve middelen tegen reisziekte zoals drankjes, oplosbare poeders, pillen en sprays.</t>
  </si>
  <si>
    <t>Travel Sickness Products Variety Packs</t>
  </si>
  <si>
    <t>Producten tegen Reisziekte – Assortimenten</t>
  </si>
  <si>
    <t>Includes any products that can be described/observed as two or more distinct Travel Sickness Products sold together, which exist within the schema belonging to different bricks but to the same class, that is two or more products contained within the same pack which cross bricks within the Travel Sickness Products class. Includes products such as Travel Sickness Wristbands and Tablets sold together.Items that are received free with purchases should be removed from the classification decision–making process.</t>
  </si>
  <si>
    <t>Omvat alle producten die kunnen worden waargenomen/omschreven als twee of meer verschillende producten tegen reisziekte die tezamen worden verkocht, die binnen het schema bestaan, maar bij verschillende bricks in dezelfde klasse behoren. Een voorbeeld is de gezamenlijke verkoop van polsbandjes tegen reisziekte en pillen. Producten die gratis zijn, moeten buiten het beslissingsproces voor classificatie worden gelaten.</t>
  </si>
  <si>
    <t>Excludes products such as Travel Sickness Wristbands and Sunglasses variety packs and Travel Sickness Products variety packs obtained only by prescription or from a healthcare professional.</t>
  </si>
  <si>
    <t>Exclusief producten zoals assortimenten voor anti-reisziekte polsbandjes en zonnebrillen, en assortimenten tegen reisziekte die alleen op doktersvoorschrift worden verkregen of afkomstig zijn van een zorgverlener.</t>
  </si>
  <si>
    <t>Travel Sickness Products Other</t>
  </si>
  <si>
    <t>Producten tegen Reisziekte – Overig</t>
  </si>
  <si>
    <t>Includes any products that can be described/observed as Travel Sickness Products, where the user of the schema is not able to classify the product in existing bricks within the schema.</t>
  </si>
  <si>
    <t>Omvat alle producten die kunnen worden waargenomen/omschreven als middel tegen reisziekte, waarvan de gebruiker van het schema niet in staat is om het product in een van de bestaande bricks binnen het schema te classificeren.</t>
  </si>
  <si>
    <t>Excludes any Travel Sickness products obtained only by prescription or from a healthcare professional and Travel Sickness products that are classified within Flower/Homeopathic Remedies.</t>
  </si>
  <si>
    <t>Exclusief alle producten die op dit moment zijn geclassificeerd in het schema, en middelen tegen reisziekte die alleen op doktersvoorschrift worden verkregen of afkomstig zijn van een zorgverlener.</t>
  </si>
  <si>
    <t>Enteral Feeding Gastrostomy Kits</t>
  </si>
  <si>
    <t>Enterale Voeding Gastrostomie Kits</t>
  </si>
  <si>
    <t>Includes any products that can be described/observed as those which contain some or all of the products used to insert tubes into the gastric tract when enteral feeding is required.Includes products such as valves, fasteners, balloons, extension and connection parts. Products will typically include safety features making them difficult to remove once installed.</t>
  </si>
  <si>
    <t>Omvat alle producten die kunnen worden waargenomen/omschreven als die producten die enkele of alle producten bevatten die gebruikt worden om buisjes in het maag-darmkanaal in te voegen wanneer enterale voeding benodigd is. Omvat producten zoals kleppen, bevestigingsmiddelen, ballonnen, uitbreidings- en verbindingsstukken. Deze producten omvatten doorgaans veiligheidsvoorzieningen waardoor ze moeilijk te verwijderen zijn nadat deze zijn geïnstalleerd.</t>
  </si>
  <si>
    <t>Excludes products such as Enteral Feeding Gastrostomy Kits obtained only by prescription or from a healthcare professional, other sets and kits used in the process of enteral feeding such as Pump Kits, and other products used in the process of enteral feeding such as Tubes, Bags and Containers which are not provided as part of a set or kit.</t>
  </si>
  <si>
    <t>Exclusief producten als enterale voeding gastronomie kits die alleen op doktersvoorschrift worden verkregen of afkomstig zijn van een zorgverlener, andere sets en kits als gebruikt in het proces van enterale voeding zoals pompsets, en andere producten als gebruikt in het proces van enterale voeding zoals slangen, zakken en dozen die niet geleverd worden als onderdeel van een set of kit.</t>
  </si>
  <si>
    <t>Enteral Feeding Equipment</t>
  </si>
  <si>
    <t>Enterale Voedingsuitrusting</t>
  </si>
  <si>
    <t>Enteral Feeding Pumps/Feeding Sets</t>
  </si>
  <si>
    <t>Enterale Voedingspompen/Voedingssets</t>
  </si>
  <si>
    <t>Includes any products that can be described/observed as those used to pump the nutritional feed into the patient who requires enteral feeding.Includes products such as the pumps themselves, gravity sets and nutrition bags.</t>
  </si>
  <si>
    <t>Omvat alle producten die kunnen worden waargenomen/omschreven als die producten die gebruikt worden om de voeding in de patiënt te pompen, die sondevoeding nodig heeft. Omvat producten zoals de pompen zelf, sondevoedingsets en voedingszakken</t>
  </si>
  <si>
    <t>Excludes products such as Enteral Pumps/Feeding Sets obtained only by prescription or from a healthcare professional, other sets and kits used in the process of enteral feeding such as Gastronomy Kits, and other products used in the process of enteral feeding such as Nutrition Bags and Tubes which are not provided as part of a set or kit.</t>
  </si>
  <si>
    <t>Exclusief producten als enterale pomp- en voedingsset die alleen op doktersvoorschrift worden verkregen of afkomstig zijn van een zorgverlener, andere sets en kits als gebruikt in het proces van enterale voeding zoals gastronomiesets, en andere producten als gebruikt in het proces van enterale voeding zoals voedingszakken en slangen die niet geleverd worden als onderdeel van een set of kit.</t>
  </si>
  <si>
    <t>Enteral Feeding Nutrition Bags/Containers</t>
  </si>
  <si>
    <t>Enterale Voeding Voedingszakken/-dozen</t>
  </si>
  <si>
    <t>Includes any products that can be described/observed as being specifically intended to store food during the process of enteral feeding.Includes products such as feeding bags and feeding containers.</t>
  </si>
  <si>
    <t>Omvat alle producten die kunnen worden waargenomen/omschreven als zijnde specifiek bedoeld om voedsel tijdens het proces van sondevoeding te bewaren. Omvat producten zoals voedingzakken en voedingsdozen.</t>
  </si>
  <si>
    <t>Excludes products such as Enteral Feeding Nutrition Bags/Containers obtained only by prescription from a health professional and other products intended to be used in the process of enteral feeding such as Feeding Pumps and Tubes.</t>
  </si>
  <si>
    <t>Exclusief producten als enterale voedingszakken/-dozen die alleen op doktersvoorschrift worden verkregen of afkomstig zijn van een zorgverlener, en andere producten als gebruikt in het proces van enterale voeding zoals voedingspompen en slangen.</t>
  </si>
  <si>
    <t>Enteral Feeding Tubes</t>
  </si>
  <si>
    <t>Enterale Voedingsbuisjes</t>
  </si>
  <si>
    <t>Includes any products that can be described/observed as tubes, which are designed to be used in the process of enteral feeding.Includes products such as Feeding Tubes, Decompression Tubes, Extension Tubes and Gastrostomy Tubes.</t>
  </si>
  <si>
    <t>Omvat alle producten die kunnen worden waargenomen/omschreven als slangen die zijn ontworpen voor gebruik in het proces van sondevoeding. Omvat producten zoals sondevoedingslangen, decompressieslangen, verlengslangen en gastrostomische slangen.</t>
  </si>
  <si>
    <t>Excludes products such as Enteral Feeding Tubes obtained only by prescription or from a healthcare professional, also excludes other products which are used during the enteral feeding process such as Pumps, Bags and Containers.</t>
  </si>
  <si>
    <t>Exclusief producten als enterale voedingsslangen die alleen op doktersvoorschrift worden verkregen of afkomstig zijn van een zorgverlener, en andere producten als gebruikt in het proces van enterale voeding zoals pompen, zakken en dozen.</t>
  </si>
  <si>
    <t>Enteral Feeding Equipment Other</t>
  </si>
  <si>
    <t>Enterale Voedingsuitrusting – Overig</t>
  </si>
  <si>
    <t>Includes any products that can be described/observed as Enteral Feeding Equipment, where the user of the schema is not able to classify the product in existing bricks within the schema</t>
  </si>
  <si>
    <t>Omvat alle producten die kunnen worden waargenomen/omschreven als enterale voedingsuitrusting, waarvan de gebruiker van het schema niet in staat is om het product in een van de bestaande bricks binnen het schema te classificeren.</t>
  </si>
  <si>
    <t>Excludes all currently classified Enteral Feeding Equipment such as Feeding Tubes and Containers, Drug Administration Equipment and Enteral Feeding Equipment obtained only by prescription or from a healthcare professional.</t>
  </si>
  <si>
    <t>Exclusief alle producten die op dit moment zijn geclassificeerd in het schema, en enterale voedingsuitrusting die alleen op doktersvoorschrift worden verkregen of afkomstig zijn van een zorgverlener.</t>
  </si>
  <si>
    <t>Enteral Feeding Equipment Variety Packs</t>
  </si>
  <si>
    <t>Enterale Voedingsuitrusting – Assortimenten</t>
  </si>
  <si>
    <t>Includes any products that can be described/observed as two or more distinct Enteral Feeding Equipment products sold together, which exist within the schema belonging to different bricks but to the same class, that is two or more products contained within the same pack which cross bricks within the Enteral Feeding Equipment class. Includes products such as Enteral Feeding Bags and Pumps sold together.Items that are received free with purchases should be removed from the classification decision–making process.</t>
  </si>
  <si>
    <t>Omvat alle producten die kunnen worden waargenomen/omschreven als twee of meer verschillende producten voor enterale voedingsuitrusting die tezamen worden verkocht, die binnen het schema bestaan, maar bij verschillende bricks in dezelfde klasse behoren. Een voorbeeld is de gezamenlijke verkoop van enterale . voedingszakken en -pompen. Producten die gratis zijn, moeten buiten het beslissingsproces voor classificatie worden gelaten.</t>
  </si>
  <si>
    <t>Excludes products such as Enteral Feeding Bags and Blood Sugar Tests variety packs and Enteral Feeding Equipment variety packs obtained only by prescription or from a healthcare professional.</t>
  </si>
  <si>
    <t>Exclusief producten zoals assortimenten voor enterale voedingszakken en een bloedsuikertest, en assortimenten voor enterale voedingsuitrusting die alleen op doktersvoorschrift worden verkregen of afkomstig zijn van een zorgverlener.</t>
  </si>
  <si>
    <t>Oral/Mouth Treatments</t>
  </si>
  <si>
    <t>Mondbehandelingen</t>
  </si>
  <si>
    <t>Includes any products that can be described/observed as a preparation specifically deigned to prevent, treat or alleviate ailments or disorders involving the mouth.Includes products such as Halitosis and Ulcer Treatments.</t>
  </si>
  <si>
    <t>Omvat alle producten die kunnen worden waargenomen/omschreven als een preparaat specifiek ontworpen om aandoeningen of kwalen aangaande de mond te voorkomen, te behandelen of te verlichten. Omvat producten zoals behandelingen voor slechte adem en zweren.</t>
  </si>
  <si>
    <t>Excludes products such as Oral/Mouth Treatments obtained only by prescription or from a healthcare professional, Dental Hygiene Products and Breath Fresheners/Mouth Rinses.</t>
  </si>
  <si>
    <t>Exclusief producten als mondbehandelingen die alleen op doktersvoorschrift worden verkregen of afkomstig zijn van een zorgverlener, producten voor gebithygiëne en ademverfrissers/mondspoelingen.</t>
  </si>
  <si>
    <t>Condoms</t>
  </si>
  <si>
    <t>Condooms</t>
  </si>
  <si>
    <t>Includes any products that can be described/observed as a thin latex sheath that is either worn by males or used by a female during sexual activity, to prevent conception and sexually transmitted diseases.These products are available with or without spermicide or lubricant and can be flavoured.</t>
  </si>
  <si>
    <t>Omvat alle producten die kunnen worden waargenomen/omschreven als een dun latex omhulsel dat ofwel wordt gedragen door mannen, of wordt gebruikt door een vrouw, tijdens de seks om conceptie en seksueel overdraagbare ziekten te voorkomen. Deze producten zijn verkrijgbaar met of zonder zaaddodend middel of smeermiddel, en kunnen een smaakje hebben.</t>
  </si>
  <si>
    <t>Excludes products such as Contraceptive Spermicides, Diaphragms, Sponges Cervical Caps and Condoms obtained only by perscription or from a healthcare professional..</t>
  </si>
  <si>
    <t>Exclusief producten als spermiciden, pessaria, cervixkapjes en condooms die alleen op doktersvoorschrift worden verkregen of afkomstig zijn van een zorgverlener</t>
  </si>
  <si>
    <t>Family Planning</t>
  </si>
  <si>
    <t>Gezinsplanning</t>
  </si>
  <si>
    <t>Barrier Contraception</t>
  </si>
  <si>
    <t>Mechanische Anticonceptiva</t>
  </si>
  <si>
    <t>Diaphragms/Cervical Caps</t>
  </si>
  <si>
    <t>Pessaria/Cervixkapjes</t>
  </si>
  <si>
    <t>Includes any products that can be described/observed as a device, worn by a woman during sexual activity, that is specifically designed to be inserted into the vagina to prevent conception and sexually transmitted diseases. These products act as a barrier against sperm and are available with or without spermicides.</t>
  </si>
  <si>
    <t>Omvat alle producten die kunnen worden waargenomen/omschreven als een apparaat, gedragen door een vrouw tijdens de seks, dat specifiek is ontworpen om te worden ingebracht in de vagina om conceptie en seksueel overdraagbare ziekten te voorkomen. Deze producten werken als een barrière tegen sperma en zijn leverbaar met of zonder zaaddodende middelen.</t>
  </si>
  <si>
    <t>Excludes products such as Contraceptive Spermicides, IUD Condoms and Diaphragms/Cervical Caps obtained only by prescription or from a healthcare professional.</t>
  </si>
  <si>
    <t>Exclusief producten als anticonceptie spermiciden, spiraaltjes, condooms en cervixkapjes die alleen op doktersvoorschrift worden verkregen of afkomstig zijn van een zorgverlener.</t>
  </si>
  <si>
    <t>Spermicides</t>
  </si>
  <si>
    <t>Spermiciden</t>
  </si>
  <si>
    <t>Includes any products that can be described/observed as a preparation specifically designed for use as a sperm–killing agent, and typically intended as an aid to birth control. Includes products in cream, gel, tablet, film or liquid form. These products are used before any sexual activity as additional protection against the risk of becoming pregnant and to prevent sexually transmitted diseases. Products are normally used with a Diaphragm, Cervical Cap or Condom, but can be inserted directly into the vagina.</t>
  </si>
  <si>
    <t>Omvat alle producten die kunnen worden waargenomen/omschreven als een preparaat specifiek ontworpen voor gebruik als een spermadodend middel, en typisch bedoeld als hulpmiddel bij anticonceptie. Omvat producten in crème, gel, pil, folie of vloeibare vorm. Deze producten worden gebruikt vooraf aan elke vorm van seks als extra bescherming tegen het risico van zwanger te worden, en om seksueel overdraagbare ziekten te voorkomen. Producten worden gewoonlijk gebruikt met een pessarium of condoom, maar kunnen ook direct in de vagina worden ingebracht.</t>
  </si>
  <si>
    <t>Excludes products such as Contraceptive Spermicides obtained only by prescription or from a healthcare professional, as well as Sponges and Hormonal Contraception.</t>
  </si>
  <si>
    <t>Exclusief producten als anticonceptie spermiciden die alleen op doktersvoorschrift worden verkregen of afkomstig zijn van een zorgverlener, alsmede vaginale sponzen en hormonale anticonceptie.</t>
  </si>
  <si>
    <t>Barrier Contraception Variety Packs</t>
  </si>
  <si>
    <t>Mechanische Anticonceptiva – Assortimenten</t>
  </si>
  <si>
    <t>Includes any products that can be described/observed as two or more distinct Barrier Contraception products sold together, which exist within the schema belonging to different bricks but to the same class, that is two or more products contained within the same pack which cross bricks within the Barrier Contraception class. Includes products such as Diaphragms and Spermicides sold together.Items that are received free with purchases should be removed from the classification decision–making process.</t>
  </si>
  <si>
    <t>Omvat alle producten die kunnen worden waargenomen/omschreven als twee of meer verschillende mechanische anticonceptiva producten die tezamen worden verkocht, die binnen het schema bestaan, maar bij verschillende bricks in dezelfde klasse behoren. Een voorbeeld is de gezamenlijke verkoop van een pessarium met spermiciden. Producten die gratis zijn, moeten buiten het beslissingsproces voor classificatie worden gelaten.</t>
  </si>
  <si>
    <t>Excludes products such as Diaphragms and Ovulation Tests variety packs and Barrier Contraception variety packs obtained only by prescription or from a healthcare professional.</t>
  </si>
  <si>
    <t>Exclusief producten zoals assortimenten voor een pessarium en een ovulatietest, en assortimenten voor mechanische anticonceptiva die alleen op doktersvoorschrift worden verkregen of afkomstig zijn van een zorgverlener.</t>
  </si>
  <si>
    <t>Barrier Contraception Other</t>
  </si>
  <si>
    <t>Mechanische Anticonceptiva – Overig</t>
  </si>
  <si>
    <t>Includes any products that can be described/observed as Barrier Contraception products, where the user of the schema is not able to classify the products in existing bricks within the schema.</t>
  </si>
  <si>
    <t>Omvat alle producten die kunnen worden waargenomen/omschreven als mechanisch anticonceptiemiddel, waarvan de gebruiker van het schema niet in staat is om het product in een van de bestaande bricks binnen het schema te classificeren.</t>
  </si>
  <si>
    <t>Excludes all currently classified Hormonal Contraception and Intra–Uterine Contraception products and Barrier Contraception obtained only by prescription or from a healthcare professional</t>
  </si>
  <si>
    <t>Exclusief alle producten die op dit moment zijn geclassificeerd in het schema, en mechanische anticonceptiva die alleen op doktersvoorschrift worden verkregen of afkomstig zijn van een zorgverlener.</t>
  </si>
  <si>
    <t>Hormonal Contraception</t>
  </si>
  <si>
    <t>Hormonale Anticonceptiva</t>
  </si>
  <si>
    <t>Includes any products that can be described/observed as a hormone preparation in pill, patch, injection or implant form that prevents pregnancy by suppressing ovulation, causing the cervical mucus to thicken and/or preventing the thickening of the uterus lining, so as not to allow successful implantation of the embryo on the womb.</t>
  </si>
  <si>
    <t>Omvat alle producten die kunnen worden waargenomen/omschreven als een hormoonpreparaat in pil, pleister, injectie of implantaat vorm die zwangerschap voorkomt door de ovulatie te onderdrukken, waardoor het baarmoederhalsslijmvlies dikker wordt en/of door het voorkomen van het dikker worden van de baarmoederwand, waardoor het embryo zich niet succesvol kan nestelen in de baarmoeder.</t>
  </si>
  <si>
    <t>Excludes products such as Hormonal Contraception obtained only by prescription or from a healthcare professional, Hormonal IUD, Sponges and Spermicides.</t>
  </si>
  <si>
    <t>Exclusief producten als hormonale anticonceptie die alleen op doktersvoorschrift worden verkregen of afkomstig zijn van een zorgverlener, alsmede hormonale spiraaltjes, vaginale sponzen en spermiciden.</t>
  </si>
  <si>
    <t>Intra-uterine Contraception</t>
  </si>
  <si>
    <t>Anticonceptiva – Spiraaltje</t>
  </si>
  <si>
    <t>Includes any products that can be described/observed as a plastic device which is inserted into the womb to interfere with the migration of sperm from the vagina to the fallopian tube or to accelerate egg transport through the fallopian tube and thus impede fertilisation.Products include plastic Intra–Uterine Contraceptive Devices with or without copper and medicated Intra–Uterine Contraceptive Devices that are designed to release hormones over a period of time.</t>
  </si>
  <si>
    <t>Omvat alle producten die kunnen worden waargenomen/omschreven als een plastic apparaat dat wordt ingebracht in de baarmoeder om het binnendringen van sperma van de vagina in de eileider te verhinderen, of om het transport van eitjes door de eileider te versnellen om aldus bevruchting te belemmeren. Producten omvatten plastic spiraaltjes met of zonder koper en medicinale spiraaltjes die zijn ontworpen om hormonen vrij te geven gedurende een bepaalde periode.</t>
  </si>
  <si>
    <t>Excludes products such as Intra–Uterine Contraceptive devices obtained only by prescription or from a healthcare professional, as well as Hormonal Contraception, Diaphragms, Cervical Caps and Sponges.</t>
  </si>
  <si>
    <t>Exclusief producten als spiraaltjes die alleen op doktersvoorschrift worden verkregen of afkomstig zijn van een zorgverlener, alsmede hormonale anticonceptie, pessaria, cervixkapjes en vaginale sponzen.</t>
  </si>
  <si>
    <t>Spiraaltje – Anticonceptiva</t>
  </si>
  <si>
    <t>Family Planning Variety Packs</t>
  </si>
  <si>
    <t>Gezinsplanning – Assortimenten</t>
  </si>
  <si>
    <t>Includes any products that can be described/observed as two or more distinct Family Planning products sold together which exist within the schema but belong to different classes, that is two or more products contained within the same pack which cross classes within the Family Planning Family. Includes products such as IUDs and Spermicides variety packs. Items that are received free with purchases should be removed from the classification decision–making process.</t>
  </si>
  <si>
    <t>Omvat alle producten die kunnen worden waargenomen/omschreven als twee of meer verschillende producten voor gezinsplanning die tezamen worden verkocht, die binnen het schema bestaan, maar bij verschillende bricks in dezelfde klasse behoren. Een voorbeeld is de gezamenlijke verkoop van spiraaltjes en spermiciden. Producten die gratis zijn, moeten buiten het beslissingsproces voor classificatie worden gelaten.</t>
  </si>
  <si>
    <t>Excludes products such as Diaphragms and Spermicides variety packs, Diaphragms and Ovulation Tests variety packs and Family Planning variety packs obtained only by prescription or from a healthcare professional.</t>
  </si>
  <si>
    <t>Exclusief producten zoals assortimenten voor een pessarium en spermiciden, assortimenten voor een pessarium en een ovulatietest, en assortimenten voor gezinsplanning die alleen op doktersvoorschrift worden verkregen of afkomstig zijn van een zorgverlener.</t>
  </si>
  <si>
    <t>Dietary Aid – Appetite/Fat Control</t>
  </si>
  <si>
    <t>Dieetmiddel – Eetlust-/Vetcontrole</t>
  </si>
  <si>
    <t>Includes any products that can be described/observed as a preparation containing specific ingredients designed to stimulate or suppress the appetite. These products are not designed to be a replacement for meals.Products also include Fat Burners and Fat Blockers designed to decrease the fat content of the body.Specifically</t>
  </si>
  <si>
    <t>Omvat alle producten die kunnen worden waargenomen/omschreven als een preparaat dat specifieke ingrediënten bevat, bedoeld om de eetlust te stimuleren of te onderdrukken. Deze producten zijn niet bedoeld als vervanging van maaltijden. Producten omvatten ook vetverbranders en vetblokkers bedoeld om het vetgehalte van het lichaam te verminderen.</t>
  </si>
  <si>
    <t>excludes all meal replacement products.Excludes products such as Dietary Aids – Appetite and Fat Control products obtained only by prescription or from a healthcare professional and Dietary Aids – Meal Replacements.</t>
  </si>
  <si>
    <t>Exclusief producten als dieetmiddelen die eetlust en vet controleren die alleen op doktersvoorschrift worden verkregen of afkomstig zijn van een zorgverlener, en exclusief alle maaltijdvervangende producten.</t>
  </si>
  <si>
    <t>Health Enhancement</t>
  </si>
  <si>
    <t>Bevordering Gezondheid</t>
  </si>
  <si>
    <t>Dietary Aids</t>
  </si>
  <si>
    <t>Dieetmiddelen</t>
  </si>
  <si>
    <t>Dietary Aid – Meal Replacement</t>
  </si>
  <si>
    <t>Dieetmiddel – Maaltijdvervanger</t>
  </si>
  <si>
    <t>Includes any products that can be described/observed as a preparation that is consumed as a meal substitute in order to promote slimming, weight gain or weight control by increasing the metabolism or reducing the feeling of hunger.</t>
  </si>
  <si>
    <t>Omvat alle producten die kunnen worden waargenomen/omschreven als een preparaat dat wordt gebruikt als een maaltijdvervanger met het oog op het bevorderen van afvallen, gewichtstoename of gewichtscontrole door het verhogen van de stofwisseling of het verminderen van het hongergevoel.</t>
  </si>
  <si>
    <t>Excludes products such as Appetite Suppressants or Enhancers or Nutritional Supplements that are designed to be consumed in addition to normal meals rather than to replace them and Slimming Meals that are not marketed as meal replacements.</t>
  </si>
  <si>
    <t>Exclusief producten als eetlust onderdrukkers of stimulanten of voedingssupplementen die ontworpen zijn om te consumeren als aanvulling op gewone maaltijden in plaats van deze te vervangen, en afvalmaaltijden die niet aangeduid worden als maaltijdvervangers.</t>
  </si>
  <si>
    <t>Dietary Aids Variety Packs</t>
  </si>
  <si>
    <t>Dieetmiddelen – Assortimenten</t>
  </si>
  <si>
    <t>Includes any products that can be described/observed as two or more distinct Dietary Aids sold together, which exist within the schema belonging to different bricks but to the same class, that is two or more products contained within the same pack which cross bricks within the Dietary Aids class. Includes products such as Fat Blockers and Meal Replacements sold together.Items that are received free with purchases should be removed from the classification decision–making process.</t>
  </si>
  <si>
    <t>Omvat alle producten die kunnen worden waargenomen/omschreven als twee of meer verschillende dieetmiddelen die tezamen worden verkocht, die binnen het schema bestaan, maar bij verschillende bricks in dezelfde klasse behoren. Een voorbeeld is de gezamenlijke verkoop van vetblokkers en maaltijdvervangers. Producten die gratis zijn, moeten buiten het beslissingsproces voor classificatie worden gelaten.</t>
  </si>
  <si>
    <t>Excludes products such as Fat Blockers with Glucose Tests variety packs and Dietary Aids variety packs obtained only by prescription or from a healthcare professional.</t>
  </si>
  <si>
    <t>Exclusief producten zoals assortimenten voor vetblokkers en maaltijdvervangers, en assortimenten voor dieetmiddelen die alleen op doktersvoorschrift worden verkregen of afkomstig zijn van een zorgverlener.</t>
  </si>
  <si>
    <t>Dietary Aids Other</t>
  </si>
  <si>
    <t>Dieetmiddelen – Overig</t>
  </si>
  <si>
    <t>Includes any products that can be described/observed as Dietary Aids products, where the user of the schema is not able to classify the products in existing bricks within the schema.</t>
  </si>
  <si>
    <t>Omvat alle producten die kunnen worden waargenomen/omschreven als dieetmiddel, waarvan de gebruiker van het schema niet in staat is om het product in een van de bestaande bricks binnen het schema te classificeren.</t>
  </si>
  <si>
    <t>Excludes all products currently classified as Vitamins, Minerals and Nutritional Supplements and Dietary Aids obtained only by prescription or from a healthcare professional.</t>
  </si>
  <si>
    <t>Exclusief alle producten die op dit moment zijn geclassificeerd in het schema, en dieetmiddelen die alleen op doktersvoorschrift worden verkregen of afkomstig zijn van een zorgverlener.</t>
  </si>
  <si>
    <t>Vitamins/Minerals</t>
  </si>
  <si>
    <t>Vitaminen/Mineralen</t>
  </si>
  <si>
    <t>Includes any products that can be described/observed as a preparation, composed of one or more minerals such as calcium, silica, zinc, or of one or more vitamins, such as A, C, B–complex, or a combination of vitamins and minerals, which is taken as a dietary supplement to help prevent and/or mitigate vitamin or mineral deficiency conditions of the human body.</t>
  </si>
  <si>
    <t>Omvat alle producten die kunnen worden waargenomen/omschreven als een preparaat bestaande uit een of meer mineralen zoals calcium, silicium, zink, of een of meer vitaminen zoals A, C, B-complex, of een combinatie van vitaminen en mineralen, die wordt ingenomen als een voedingssupplement die helpen om een vitamine- of mineraaltekort van het menselijk lichaam te voorkomen en/of te verminderen .</t>
  </si>
  <si>
    <t>Excludes products such as Vitamins and Minerals obtained only by prescription or from a healthcare professional, Nutritional Supplements, Appetite Suppressants and Fat Blockers.</t>
  </si>
  <si>
    <t>Exclusief producten als vitaminen en mineralen die alleen op doktersvoorschrift worden verkregen of afkomstig zijn van een zorgverlener, voedingssupplementen, hongeronderdrukkers en vetblokkers.</t>
  </si>
  <si>
    <t>Vitamins/Minerals/Nutritional Supplements</t>
  </si>
  <si>
    <t>Vitaminen/Mineralen/Voedingssupplementen</t>
  </si>
  <si>
    <t>Nutritional Supplements</t>
  </si>
  <si>
    <t>Voedingssupplementen</t>
  </si>
  <si>
    <t>Includes any products that can be described/observed as a preparation containing specific ingredients designed to enhance and improve health, to prevent or mitigate various deficiency conditions in the human body or to increase energy levels. Includes products of botanical, animal or marine origin.</t>
  </si>
  <si>
    <t>Omvat alle producten die kunnen worden waargenomen/omschreven als een preparaat dat specifieke ingrediënten bevat, bedoeld om de gezondheid te verhogen en te verbeteren, om verschillende tekorten in het menselijk lichaam te voorkomen of te beperken, of om energiegehaltes te verhogen. Omvat producten van botanische, dierlijke of maritieme oorsprong.</t>
  </si>
  <si>
    <t>Excludes products such as Nutritional Supplements obtained only by prescription or from a healthcare professional, Vitamins, Minerals and Dietary Aids used to replace meals and Dietary Aids designed to stimulate or suppress the appetite or to control body fat levels.</t>
  </si>
  <si>
    <t>Exclusief producten als voedingssupplementen die alleen op doktersvoorschrift worden verkregen of afkomstig zijn van een zorgverlener, vitaminen en mineralen, dieethulpmiddelen bedoeld om maaltijden te vervangen en dieethulpmiddelen bedoeld om de honger te stimuleren of te onderdrukken of om de lichaamsvetgehalte te controleren.</t>
  </si>
  <si>
    <t>Vitamins/Minerals/Nutritional Supplements Variety Packs</t>
  </si>
  <si>
    <t>Vitaminen/Mineralen/Voedingssupplementen – Assortimenten</t>
  </si>
  <si>
    <t>Includes any products that can be described/observed as two or more distinct Vitamins, Minerals and Nutritional Supplements sold together, which exist within the schema belonging to different bricks but to the same class, that is two or more products contained within the same pack which cross bricks within the Vitamins, Minerals and Nutritional Supplements class. Includes products such as Hormone Boosters and Minerals sold together.Items that are received free with purchases should be removed from the classification decision–making process.</t>
  </si>
  <si>
    <t>Omvat alle producten die kunnen worden waargenomen/omschreven als twee of meer verschillende vitaminen, mineralen of voedingssupplementen die tezamen worden verkocht, die binnen het schema bestaan, maar bij verschillende bricks in dezelfde klasse behoren. Een voorbeeld is de gezamenlijke verkoop van mineralen en hormoonopwekkers. Producten die gratis zijn, moeten buiten het beslissingsproces voor classificatie worden gelaten.</t>
  </si>
  <si>
    <t>Excludes products such as Vitamins and Glucose Tests variety packs and Vitamins, Minerals and Nutritional Supplements variety packs obtained only by prescription or from a healthcare professional.</t>
  </si>
  <si>
    <t>Exclusief producten zoals assortimenten voor vitaminen en glucosetesten, en assortimenten voor vitaminen, mineralen en voedingssupplementen die alleen op doktersvoorschrift worden verkregen of afkomstig zijn van een zorgverlener.</t>
  </si>
  <si>
    <t>Health Enhancement Variety Packs</t>
  </si>
  <si>
    <t>Bevordering Gezondheid – Assortimenten</t>
  </si>
  <si>
    <t>Includes any products that can be described/observed as two or more distinct Health Enhancement products sold together which exist within the schema but belong to different classes, that is two or more products contained within the same pack which cross classes within the Health Enhancement Family. Includes products such as Minerals with Meal Replacement variety packs. Items that are received free with purchases should be removed from the classification decision–making process.</t>
  </si>
  <si>
    <t>Omvat alle producten die kunnen worden waargenomen/omschreven als twee of meer verschillende gezondheidsbevorderende middelen die tezamen worden verkocht, die binnen het schema bestaan, maar bij verschillende bricks in dezelfde klasse behoren. Een voorbeeld is de gezamenlijke verkoop van mineralen met maaltijdvervangers. Producten die gratis zijn, moeten buiten het beslissingsproces voor classificatie worden gelaten.</t>
  </si>
  <si>
    <t>Excludes products such as Fat Blockers and Meal Replacement variety packs, Vitamins and Glucose Tests variety packs and Health Enhancement variety packs obtained only by prescription or from a healthcare professional.</t>
  </si>
  <si>
    <t>Exclusief producten zoals assortimenten voor vetblokkers en maaltijdvervangers, assortimenten voor vitaminen en glucosetesten, en assortimenten voor gezondheidsbevorderende middelen die alleen op doktersvoorschrift worden verkregen of afkomstig zijn van een zorgverlener.</t>
  </si>
  <si>
    <t>Energy/Stimulant Products</t>
  </si>
  <si>
    <t>Energieopwekkende/Stimulerende Middelen</t>
  </si>
  <si>
    <t>Includes any products that can be described/observed as a substance intended to stimulate the body and/or mind. Includes products such as caffeine. Includes products such as tablet stimulants, powder stimulants and liquid stimulants delivered in a specific quantities intended to be consumed in measured doses. Specifically excludes all Ready to Drink and Not Ready to Drink Stimulant/Energy beverages. Excludes products such as Energy/Stimulant products obtained only by prescription or by a healthcare professional, all Vitamins that provide the body with natural substances and all Confectionery and non-alcoholic Beverages that claim to provide a specific health benefit.</t>
  </si>
  <si>
    <t>Omvat alle producten die kunnen worden waargenomen/omschreven als een substantie die bedoeld is om lichaam en/of geest te stimuleren. Omvat stoffen zoals cafeïne. Omvat producten als stimulerende middelen in pilvorm, poedervorm en vloeibare vorm.</t>
  </si>
  <si>
    <t>Sluit specifiek alle kant-en-klare en niet kant-en-klare stimulerende dranken en energiedranken uit. Exclusief producten als energieopwekkende/stimulerende middelen die alleen op doktersvoorschrift worden verkregen of afkomstig zijn van een zorgverlener, alle vitaminen die het lichaam voorzien van natuurlijke stoffen en alle zoetwaren en niet-alcoholische dranken die beweren een specifiek gezondheidsvoordeel te leveren.</t>
  </si>
  <si>
    <t>Energy/Stimulant Products Other</t>
  </si>
  <si>
    <t>Energieopwekkende/Stimulerende Middelen – Overig</t>
  </si>
  <si>
    <t>Includes any products that can be described/observed as Energy/Stimulant Products, where the user of the schema is not able to classify the product in existing bricks within the schema.</t>
  </si>
  <si>
    <t>Omvat alle producten die kunnen worden waargenomen/omschreven als energieopwekkend of stimulerend middel, waarvan de gebruiker van het schema niet in staat is om het product in een van de bestaande bricks binnen het schema te classificeren.</t>
  </si>
  <si>
    <t>Excludes all products currently classified as Energy/Stimulant Products, Dietary Aids and Vitamins, Minerals and Nutritional Supplements and Energy/Stimulant Products obtained only by prescription or from a healthcare professional.</t>
  </si>
  <si>
    <t>Exclusief alle producten die op dit moment zijn geclassificeerd in het schema, en energieopwekkende of stimulerende middelen die alleen op doktersvoorschrift worden verkregen of afkomstig zijn van een zorgverlener.</t>
  </si>
  <si>
    <t>Home Diagnostic Monitors</t>
  </si>
  <si>
    <t>Diagnosemonitoren voor Thuis</t>
  </si>
  <si>
    <t>Includes any products that can be described/observed as a device, specifically designed for personal use to periodically monitor blood pressure, blood sugar, heartbeat, weight or body fat on an ongoing basis. Products include Diabetes Monitoring Kits, Chest Bands and Wrist, Finger Tip or Upper Arm Monitors and Personal Scales which monitor weight and/or body fat..Products can be operated manually or automatically and can be used in conjunction with Sports Equipment while exercising.</t>
  </si>
  <si>
    <t>Omvat alle producten die kunnen worden waargenomen/omschreven als een apparaat, speciaal ontworpen voor persoonlijk gebruik om periodiek bloeddruk, bloedsuiker, hartslag, gewicht of lichaamsvet te controleren. Producten omvatten diabetes monitor kits, borst- en polsbanden, vingertop of bovenarm monitoren en personenweegschalen die gewicht en/of lichaamsvet controleren. Producten kunnen handmatig of automatisch worden bediend en kunnen worden gebruikt in combinatie met sportapparatuur tijdens het sporten.</t>
  </si>
  <si>
    <t>Excludes products such as Home Diagnostic Monitors obtained only by prescription or from a healthcare professional, and Diagnostic Tests.</t>
  </si>
  <si>
    <t>Exclusief producten als diagnosemonitoren voor thuis die alleen op doktersvoorschrift worden verkregen of afkomstig zijn van een zorgverlener, en diagnosetests.</t>
  </si>
  <si>
    <t>Home Diagnostics</t>
  </si>
  <si>
    <t>Thuisdiagnostica</t>
  </si>
  <si>
    <t>Diagnostic Monitors</t>
  </si>
  <si>
    <t>Diagnosemonitors</t>
  </si>
  <si>
    <t>Diagnostic Monitors Other</t>
  </si>
  <si>
    <t>Diagnosemonitoren – Overig</t>
  </si>
  <si>
    <t>Includes any products that can be described/observed as Diagnostic Monitors, where the user of the schema is not able to classify the product in existing bricks within the schema.</t>
  </si>
  <si>
    <t>Omvat alle producten die kunnen worden waargenomen/omschreven als diagnosemonitor, waarvan de gebruiker van het schema niet in staat is om het product in een van de bestaande bricks binnen het schema te classificeren.</t>
  </si>
  <si>
    <t>Excludes all products currently classified as Diagnostic Monitors or Diagnostic Tests and Diagnostic Monitors obtained only by prescription or from a healthcare professional.</t>
  </si>
  <si>
    <t>Exclusief alle producten die op dit moment zijn geclassificeerd in het schema, en diagnosemonitors die alleen op doktersvoorschrift worden verkregen of afkomstig zijn van een zorgverlener.</t>
  </si>
  <si>
    <t>Thermometers</t>
  </si>
  <si>
    <t>Includes any products that can be described/observed as a device designed to measure a person's body temperature. Measurements can be taken orally, rectally, under the arm, in the ear or against the forehead.Includes products available in various sizes and shapes and both Digital and Mercury types.</t>
  </si>
  <si>
    <t>Omvat alle producten die kunnen worden waargenomen/omschreven als een apparaat, ontworpen om de lichaamstemperatuur van een persoon te meten. Metingen kunnen oraal worden gedaan, rectaal, onder de arm, in het oor of tegen het voorhoofd. Omvat producten verkrijgbaar in verschillende maten en vormen en zowel digitale en lood types.</t>
  </si>
  <si>
    <t>Specifically excludes Thermometers used to measure the temperature of a room.Excludes products such as Thermometers obtained only by prescription or from a healthcare professional, Household, Pet and Fish Tank Thermometers.</t>
  </si>
  <si>
    <t>Exclusief thermometers die gebruikt worden om de temperatuur van een ruimte te meten. Exclusief producten als thermometers die alleen op doktersvoorschrift worden verkregen of afkomstig zijn van een zorgverlener, huishoud, huisdier en aquarium thermometers.</t>
  </si>
  <si>
    <t>Diagnostic Tests</t>
  </si>
  <si>
    <t>Diagnosetesten</t>
  </si>
  <si>
    <t>Home Diagnostic Tests</t>
  </si>
  <si>
    <t>Diagnosetests voor Thuis</t>
  </si>
  <si>
    <t>Includes any products that can be described/observed as a personal diagnostic test, which is designed for in–home use to test body functions or detect the presence or the level of various substances such as glucose, protein, hormones or alcohol in body fluids.These products usually work by analysing a sample of blood, saliva or urine. Two main types of test kit exist: one type provides results in several minutes, the other requires the test to be taken at home and the sample sent to a laboratory for detailed analysis and the results are provided within a few days.Specifically</t>
  </si>
  <si>
    <t>Omvat alle producten die kunnen worden waargenomen/omschreven als een persoonlijk diagnostische test, die is ontworpen voor thuisgebruik om lichaamsfuncties te testen of om het niveau vast te stellen van verschillende stoffen zoals glucose, eiwitten, hormonen of alcohol in lichaamsvloeistoffen. Deze producten werken meestal door het analyseren van een monster van bloed, speeksel of urine. Er bestaan twee belangrijke soorten testkits: het ene type levert resultaten in enkele minuten, het andere vereist dat de test in huis wordt genomen waarna het monster naar een laboratorium wordt gestuurd voor een gedetailleerde analyse en de resultaten binnen een paar dagen worden verstrekt.</t>
  </si>
  <si>
    <t>excludes all Diabetes Monitoring and Testing products.Excludes products such as Home Diagnostic Tests obtained only by prescription or from a healthcare professional, as well as Home Diagnostic Monitors, Thermometers, Electronic Blood Pressure and Heart Rate Monitors.</t>
  </si>
  <si>
    <t>Sluit specifiek alle diabetes monitoring en test producten uit. Exclusief producten als thusidiagnostica die alleen op doktersvoorschrift worden verkregen of afkomstig zijn van een zorgverlener, evenals thuis diagnosemonitoren, thermometers, elektronische bloeddrukmeters en hartslagmonitoren.</t>
  </si>
  <si>
    <t>Home Diagnostic Products – Accessories</t>
  </si>
  <si>
    <t>Thuisdiagnostica – Accessoires</t>
  </si>
  <si>
    <t>Includes any products that can be described/observed as an accessory that is designed for use in conjunction with diagnostic tests and kits. Products are typically intended to provide personal hygiene when using non–disposable diagnostic equipment.Includes products such as Pump Accessories, Control Solutions and Testing Strips, Covers or Disposable Needles (Lancets).</t>
  </si>
  <si>
    <t>Omvat alle producten die kunnen worden waargenomen/omschreven als een accessoire dat is ontworpen voor gebruik in combinatie met diagnostische tests en kits. Producten zijn meestal bedoeld om persoonlijke hygiëne bij het gebruik van niet-wegwerp diagnostische apparatuur. Omvat producten zoals accessoires en besturingen voor pompen en teststrips, hoezen of wegwerpnaalden (lancetten).</t>
  </si>
  <si>
    <t>Excludes products such as Home Diagnostic Accessories obtained only by prescription or from a healthcare professional, as well as Diagnostic Tests and Monitors.</t>
  </si>
  <si>
    <t>Exclusief producten als accessoires voor thuisdiagnostica die alleen op doktersvoorschrift worden verkregen of afkomstig zijn van een zorgverlener, alsmede diagnosetesten en -monitoren.</t>
  </si>
  <si>
    <t>Diagnostic Tests Variety Packs</t>
  </si>
  <si>
    <t>Diagnosetesten – Assortimenten</t>
  </si>
  <si>
    <t>Includes any products that can be described/observed as two or more distinct Diagnostic Tests sold together, which exist within the schema belonging to different bricks but to the same class, that is two or more products contained within the same pack which cross bricks within the Diagnostic Tests class. Includes products such as Thermometers and Thermometer Covers sold together.Items that are received free with purchases should be removed from the classification decision–making process.</t>
  </si>
  <si>
    <t>Omvat alle producten die kunnen worden waargenomen/omschreven als twee of meer verschillende diagnosetests die tezamen worden verkocht, die binnen het schema bestaan, maar bij verschillende bricks in dezelfde klasse behoren. Een voorbeeld is de gezamenlijke verkoop van thermometers en thermometerhoes. Producten die gratis zijn, moeten buiten het beslissingsproces voor classificatie worden gelaten.</t>
  </si>
  <si>
    <t>Excludes products such as Ovulation Tests and Diaphragm variety packs and Diagnostic Tests variety packs obtained only by prescription or from a healthcare professional.</t>
  </si>
  <si>
    <t>Exclusief producten zoals assortimenten voor ovulatietesten en een pessarium, en assortimenten voor diagnosetesten die alleen op doktersvoorschrift worden verkregen of afkomstig zijn van een zorgverlener.</t>
  </si>
  <si>
    <t>Diagnostic Tests Other</t>
  </si>
  <si>
    <t>Diagnosetesten – Overig</t>
  </si>
  <si>
    <t>Includes any products that can be described/observed as Diagnostic Tests, where the user of the schema is not able to classify the product in existing bricks within the schema.</t>
  </si>
  <si>
    <t>Omvat alle producten die kunnen worden waargenomen/omschreven als diagnosetest, waarvan de gebruiker van het schema niet in staat is om het product in een van de bestaande bricks binnen het schema te classificeren.</t>
  </si>
  <si>
    <t>Excludes all products currently classified as Diagnostic Tests or Diagnostic Monitors and Diagnostic Tests obtained only by prescription or from a healthcare professional.</t>
  </si>
  <si>
    <t>Exclusief alle producten die op dit moment zijn geclassificeerd in het schema, en diagnosetests die alleen op doktersvoorschrift worden verkregen of afkomstig zijn van een zorgverlener.</t>
  </si>
  <si>
    <t>Home Diagnostics Variety Packs</t>
  </si>
  <si>
    <t>Thuisdiagnostica – Assortimenten</t>
  </si>
  <si>
    <t>Includes any products that can be described/observed as two or more distinct Home Diagnostic products sold together which exist within the schema but belong to different classes, that is two or more products contained within the same pack which cross classes within the Home Diagnostics Family. Includes products such as Blood Pressure Monitors with Cholesterol Tests variety packs. Items that are received free with purchases should be removed from the classification decision–making process.</t>
  </si>
  <si>
    <t>Omvat alle producten die kunnen worden waargenomen/omschreven als twee of meer verschillende thuisdiagnostica die tezamen worden verkocht, die binnen het schema bestaan, maar bij verschillende bricks in dezelfde klasse behoren. Een voorbeeld is de gezamenlijke verkoop van een bloeddrukmonitor en een cholesterol testmiddel. Producten die gratis zijn, moeten buiten het beslissingsproces voor classificatie worden gelaten.</t>
  </si>
  <si>
    <t>Excludes products such as Thermometers and Thermometer Covers variety packs, Ovulation Tests and Diaphragm variety packs and Home Diagnostic variety packs obtained only by prescription or from a healthcare professional.</t>
  </si>
  <si>
    <t>Exclusief producten zoals assortimenten voor thermometers en thermometerhoezen, assortimenten voor ovulatietesten en pessarium, en assortimenten voor thuisdiagnostica die alleen op doktersvoorschrift worden verkregen of afkomstig zijn van een zorgverlener.</t>
  </si>
  <si>
    <t>Healthcare Variety Packs</t>
  </si>
  <si>
    <t>Gezondheidszorg – Assortimenten</t>
  </si>
  <si>
    <t>Includes any products that can be described/observed as two or more distinct Healthcare products sold together which exist within the schema but belong to different Families, that is two or more products contained within the same pack which cross Families within the Healthcare Segment. Includes products such as Vitamins and Glucose Tests variety packs.Items that are received free with purchases should be removed from the classification decision–making process.</t>
  </si>
  <si>
    <t>Omvat alle producten die kunnen worden waargenomen/omschreven als twee of meer verschillende producten voor gezondheidszorg die tezamen worden verkocht, die binnen het schema bestaan, maar bij verschillende bricks in dezelfde klasse behoren. Een voorbeeld is de gezamenlijke verkoop van vitaminen en een glucose testmiddel. Producten die gratis zijn, moeten buiten het beslissingsproces voor classificatie worden gelaten.</t>
  </si>
  <si>
    <t>Excludes products such as Needles and Needle Covers variety packs, Blood Pressure Monitors with Cholesterol Tests variety packs and Healthcare variety packs obtained only by prescription or from a healthcare professional.</t>
  </si>
  <si>
    <t>Exclusief producten zoals assortimenten voor thuisdiagnostica, assortimenten voor geneesmiddelentoediening, en assortimenten voor gezondheidszorg die alleen op doktersvoorschrift worden verkregen of afkomstig zijn van een zorgverlener.</t>
  </si>
  <si>
    <t>Medical Devices</t>
  </si>
  <si>
    <t>Medische Hulpmiddelen</t>
  </si>
  <si>
    <t>Includes any products that can be described/observed as devices, other than drugs, intended to be used for the diagnosis, treatment or prevention of disease. Includes all medical equipment and supplies from cotton swabs to MRI machines to surgical implants, for human applications.</t>
  </si>
  <si>
    <t>Omvat alle producten die kunnen worden beschreven/waargenomen als hulpmiddelen, anders dan geneesmiddelen, bestemd voor de diagnose, behandeling of preventie van ziekte. Inclusief alle medische apparatuur en accessoires van wattenstaafjes tot MRI-machines tot chirurgische implantaten, zowel voor mens als dier.</t>
  </si>
  <si>
    <t>Excludes all healthcare, veterinary and dental products already classified in GPC, such as enteral feeding equipment, first aid equipment, orthopaedic footwear, therapeutic hosiery, contraception devices, enema/douche equipment, drug administration needles/syringes, disability aids, humidifiers/nebulisers, spectacles, contact lenses, hearing aids, parasite infestation equipment, therapeutic wristbands/necklets/anklets, diagnostic monitors for blood pressure/heart rate/body fat/blood sugar, weighing scales, thermometers, diagnostic test equipment for allergies/alcohol/pregnancy/cholesterol, microscopes, magnifying glasses, cotton wool products, and oral care aids such as toothbrushes, dental floss, descalers, whitening tape, gum protectors and gum stimulators.</t>
  </si>
  <si>
    <t>Exclusief alle gezondheidszorg, diergeneeskundige en tandheelkundige producten reeds in GPC ingedeeld, zoals sondevoeding apparatuur, eerste hulp benodigdheden, orthopedisch schoeisel, therapeutische kousen, anticonceptie apparaten, klysma/doucheapparatuur, injectienaalden/-spuiten, hulpmiddelen voor gehandicapten, luchtbevochtigers/ vernevelaars, brillen, contactlenzen, gehoorapparaten, apparatuur tegen parasitaire besmetting, therapeutische polsbandjes/kettingen/enkelbanden, diagnostische monitoren voor bloeddruk/hartslag/lichaamsvet/bloedsuiker, weegschalen, thermometers, diagnostische testapparatuur voor allergieën/alcohol/zwangerschap/cholesterol, microscopen, vergrootglazen, watten, en mondverzorgingshulpmiddelen zoals tandenborstels, flosdraad, ragers, witmakende plakstrips en tandvleesbeschermers.</t>
  </si>
  <si>
    <t>Pharmaceutical Drugs</t>
  </si>
  <si>
    <t>Geneesmiddelen</t>
  </si>
  <si>
    <t>Includes any products that can be described/observed as a substance, used in the diagnosis, treatment or prevention of disease that achieves its primary intended purpose through pharmacological, immunological or metabolic means within or on the body. Includes all drugs, biologicals or therapeutic nutritionals for human applications.</t>
  </si>
  <si>
    <t>Omvat alle producten die kunnen worden beschreven/waargenomen als een stof, die gebruikt wordt voor de diagnose, behandeling of preventie van ziekte en die het primaire beoogde doel bereikt door middel van farmacologische, immunologische of metabolische middelen in of op het lichaam. Inclusief alle medicijnen, biologische of therapeutische voedingssupplementen voor zowel mens als dier.</t>
  </si>
  <si>
    <t>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t>
  </si>
  <si>
    <t>Exclusief alle gezondheidszorg, diergeneeskundige en tandheelkundige producten reeds in GPC ingedeeld zoals zaaddodende middelen, hormonale medicijnen, dieet controle medicijnen, maaltijdvervangers, energie / stimulatie behandelingen, voedingssupplementen, vitamines / mineralen, babybehandelingen voor uitslag / koliek / wieg cap, blaasontstekingbehandelingen, diureticum remedies, genitale / rectale remedies, gifbehandelingen, sterilisatoren / chirurgische alcohol, homeopathische middelen, rehydratatie / elektrolyt remedies, diarree remedies, laxeermiddelen, misselijkheid rechtsmiddelen, maagzuur- / indigestieremmer, gewoontebehandelingen, mond behandelingen, pijnbestrijding geneesmiddelen voor hoofdpijn / artritis, insectenwerende middelen, antihistaminica, borst wrijfmiddelen, verkoudheids- / hoestmiddelen, neussprays, keel remedies, oor behandelingen, oogpreparaten, acne behandelingen, anti-schimmel behandelingen, ontsmettingsmiddelen, huid / hoofdhuid behandelingen, psoriasis remedies, wratbehandelingen, slaapmiddelen, anti-stress / kalmerende medicijnen, reisziekte remedies, tandheelkundige reiniging, mondspoelingen, huisdier geneesmiddelen, huisdier voedingssupplementen en huisdier parasietenbehandelingen.</t>
  </si>
  <si>
    <t>Veterinary Pharmaceuticals</t>
  </si>
  <si>
    <t>Veterinaire Geneesmiddelen</t>
  </si>
  <si>
    <t>Includes any products that can be described/observed as drugs, biologicals or therapeutic nutritionals for veterinary applications, used in the diagnosis, treatment or prevention of disease of animals (veterinary practices). 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a substance, used in the diagnosis, treatment or prevention of disease that achieves its primary intended purpose through pharmacological, immunological or metabolic means within or on the body.</t>
  </si>
  <si>
    <t>Omvat alle producten die kunnen worden beschreven/waargenomen als medicijnen, biologicals of therapeutische voedingssupplementen voor veterinaire toepassingen, gebruikt bij de diagnose, behandeling of preventie van ziektes van dieren (veterinaire praktijken).</t>
  </si>
  <si>
    <t>Exclusief alle producten die kunnen worden beschreven/waargenomen als medische hulpmiddelen of stoffen, gebruikt bij de diagnose, behandeling of preventie van ziektes van dieren (veterinaire praktijken), behalve medicijnen.</t>
  </si>
  <si>
    <t>Veterinary Healthcare</t>
  </si>
  <si>
    <t>Veterinaire Gezondheidszorg</t>
  </si>
  <si>
    <t>Veterinary Medical Devices</t>
  </si>
  <si>
    <t>Veterinaire Medische Hulpmiddelen</t>
  </si>
  <si>
    <t>Includes any products that can be described/observed as devices or substances, used in the diagnosis, treatment or prevention of disease of animals (veterinary practices), other than drugs. Includes all medical equipment and supplies from cotton swabs to MRI machines to surgical implants used in the diagnosis, treatment or prevention of disease of animals (veterinary practices).Excludes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devices, other than drugs, intended to be used for the diagnosis, treatment or prevention of disease. Includes all medical equipment and supplies from cotton swabs to MRI machines to surgical implants, for veterinary applications.</t>
  </si>
  <si>
    <t>Omvat alle producten die kunnen worden omschreven/waargenomen als apparaten of stoffen, gebruikt bij de diagnose, behandeling of preventie van ziekten van dieren (veterinaire praktijken), uitgezonderd medicijnen. Inclusief alle medische apparatuur en benodigdheden van wattenstaafjes tot MRI machines tot chirurgische implantaten, gebruikt bij de diagnose, behandeling of preventie van ziektes van dieren (veterinaire praktijken).</t>
  </si>
  <si>
    <t>Exclusief alle producten die kunnen worden beschreven/waargenomen als medicijnen, biologicals of therapeutische voedingssupplementen voor veterinaire toepassingen, gebruikt bij de diagnose, behandeling of preventie van ziektes van dieren (veterinaire praktijken).</t>
  </si>
  <si>
    <t>Bricks added in version</t>
  </si>
  <si>
    <t>Brick_code</t>
  </si>
  <si>
    <t>Brick Description NL</t>
  </si>
  <si>
    <t>Added in version:</t>
  </si>
  <si>
    <t>1.0</t>
  </si>
  <si>
    <t>For rules, please refer to GS1 GDSN Navigator: navigator.gs1.org/ and the GS1 Finland Documentation page https://gs1.fi/en/customersupport/gdsn/gs1-data-dokumentation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</si>
</sst>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81">
    <font>
      <sz val="11"/>
      <color theme="1"/>
      <name val="Calibri"/>
      <family val="2"/>
      <scheme val="minor"/>
    </font>
    <font>
      <sz val="12"/>
      <color theme="1"/>
      <name val="Calibri"/>
      <family val="2"/>
      <scheme val="minor"/>
    </font>
    <font>
      <sz val="10"/>
      <color indexed="8"/>
      <name val="Arial"/>
      <family val="2"/>
    </font>
    <font>
      <sz val="10"/>
      <name val="Verdana"/>
      <family val="2"/>
    </font>
    <font>
      <sz val="10"/>
      <name val="Arial"/>
      <family val="2"/>
    </font>
    <font>
      <sz val="11"/>
      <name val="Verdana"/>
      <family val="2"/>
    </font>
    <font>
      <sz val="11"/>
      <color theme="1"/>
      <name val="Calibri"/>
      <family val="2"/>
      <scheme val="minor"/>
    </font>
    <font>
      <sz val="10"/>
      <color theme="1"/>
      <name val="Verdana"/>
      <family val="2"/>
    </font>
    <font>
      <sz val="11"/>
      <color rgb="FF000000"/>
      <name val="Verdana"/>
      <family val="2"/>
    </font>
    <font>
      <b/>
      <sz val="18"/>
      <color rgb="FF002C6C"/>
      <name val="Verdana"/>
      <family val="2"/>
    </font>
    <font>
      <sz val="11"/>
      <color theme="1"/>
      <name val="Verdana"/>
      <family val="2"/>
    </font>
    <font>
      <b/>
      <sz val="12"/>
      <color rgb="FF002C6C"/>
      <name val="Verdana"/>
      <family val="2"/>
    </font>
    <font>
      <b/>
      <sz val="12"/>
      <color theme="0" tint="-0.499984740745262"/>
      <name val="Verdana"/>
      <family val="2"/>
    </font>
    <font>
      <sz val="11"/>
      <color theme="0" tint="-0.34998626667073579"/>
      <name val="Verdana"/>
      <family val="2"/>
    </font>
    <font>
      <b/>
      <sz val="12"/>
      <color theme="0" tint="-0.34998626667073579"/>
      <name val="Verdana"/>
      <family val="2"/>
    </font>
    <font>
      <sz val="11"/>
      <color theme="1"/>
      <name val="Calibri"/>
      <family val="2"/>
    </font>
    <font>
      <b/>
      <sz val="12"/>
      <color rgb="FF808080"/>
      <name val="Verdana"/>
      <family val="2"/>
    </font>
    <font>
      <b/>
      <sz val="10"/>
      <color rgb="FF002C6C"/>
      <name val="Verdana"/>
      <family val="2"/>
    </font>
    <font>
      <b/>
      <i/>
      <sz val="10"/>
      <color theme="0" tint="-0.34998626667073579"/>
      <name val="Verdana"/>
      <family val="2"/>
    </font>
    <font>
      <b/>
      <i/>
      <sz val="11"/>
      <color theme="0" tint="-0.34998626667073579"/>
      <name val="Verdana"/>
      <family val="2"/>
    </font>
    <font>
      <b/>
      <i/>
      <sz val="12"/>
      <color theme="0" tint="-0.34998626667073579"/>
      <name val="Verdana"/>
      <family val="2"/>
    </font>
    <font>
      <b/>
      <i/>
      <sz val="11"/>
      <color theme="0" tint="-0.34998626667073579"/>
      <name val="Calibri"/>
      <family val="2"/>
      <scheme val="minor"/>
    </font>
    <font>
      <sz val="12"/>
      <color theme="1"/>
      <name val="Calibri"/>
      <family val="2"/>
      <scheme val="minor"/>
    </font>
    <font>
      <u/>
      <sz val="11"/>
      <color theme="10"/>
      <name val="Calibri"/>
      <family val="2"/>
      <scheme val="minor"/>
    </font>
    <font>
      <b/>
      <sz val="12"/>
      <color theme="1"/>
      <name val="Calibri"/>
      <family val="2"/>
      <scheme val="minor"/>
    </font>
    <font>
      <sz val="11"/>
      <color rgb="FF000000"/>
      <name val="Calibri"/>
      <family val="2"/>
      <scheme val="minor"/>
    </font>
    <font>
      <b/>
      <sz val="11"/>
      <color theme="1"/>
      <name val="Calibri"/>
      <family val="2"/>
      <scheme val="minor"/>
    </font>
    <font>
      <sz val="11"/>
      <name val="Calibri"/>
      <family val="2"/>
      <scheme val="minor"/>
    </font>
    <font>
      <sz val="12"/>
      <color rgb="FF000000"/>
      <name val="Calibri"/>
      <family val="2"/>
      <scheme val="minor"/>
    </font>
    <font>
      <sz val="11"/>
      <name val="Calibri"/>
      <family val="2"/>
    </font>
    <font>
      <b/>
      <sz val="14"/>
      <color rgb="FF002C6C"/>
      <name val="Verdana"/>
      <family val="2"/>
    </font>
    <font>
      <sz val="9"/>
      <name val="Verdana"/>
      <family val="2"/>
    </font>
    <font>
      <u/>
      <sz val="11"/>
      <color theme="10"/>
      <name val="Calibri"/>
      <family val="2"/>
    </font>
    <font>
      <sz val="11"/>
      <color indexed="8"/>
      <name val="Calibri"/>
      <family val="2"/>
    </font>
    <font>
      <sz val="11"/>
      <color rgb="FFFF0000"/>
      <name val="Calibri"/>
      <family val="2"/>
    </font>
    <font>
      <sz val="8"/>
      <name val="Arial"/>
      <family val="2"/>
    </font>
    <font>
      <sz val="8"/>
      <name val="Calibri"/>
      <family val="2"/>
      <scheme val="minor"/>
    </font>
    <font>
      <sz val="11"/>
      <color theme="1"/>
      <name val="Calibri (Leipäteksti)"/>
    </font>
    <font>
      <sz val="10.5"/>
      <color rgb="FF3D3D3D"/>
      <name val="Verdana"/>
      <family val="2"/>
    </font>
    <font>
      <b/>
      <sz val="10"/>
      <color theme="1"/>
      <name val="Verdana"/>
      <family val="2"/>
    </font>
    <font>
      <sz val="10.5"/>
      <color rgb="FF454545"/>
      <name val="Verdana"/>
      <family val="2"/>
    </font>
    <font>
      <sz val="11"/>
      <color rgb="FF000000"/>
      <name val="Calibri"/>
      <family val="2"/>
    </font>
    <font>
      <sz val="12"/>
      <color rgb="FF000000"/>
      <name val="Calibri"/>
      <family val="2"/>
    </font>
    <font>
      <sz val="11"/>
      <color rgb="FF444444"/>
      <name val="Calibri"/>
      <family val="2"/>
    </font>
    <font>
      <b/>
      <sz val="11"/>
      <color rgb="FF000000"/>
      <name val="Calibri"/>
      <family val="2"/>
    </font>
    <font>
      <sz val="10"/>
      <color rgb="FF000000"/>
      <name val="Arial"/>
      <family val="2"/>
    </font>
    <font>
      <sz val="11"/>
      <color rgb="FF000000"/>
      <name val="Calibri"/>
      <family val="2"/>
      <charset val="1"/>
    </font>
    <font>
      <sz val="9"/>
      <name val="Arial "/>
    </font>
    <font>
      <sz val="9"/>
      <name val="Arial"/>
      <family val="2"/>
    </font>
    <font>
      <sz val="10"/>
      <color rgb="FF000000"/>
      <name val="Verdana"/>
      <family val="2"/>
    </font>
    <font>
      <b/>
      <sz val="18"/>
      <color rgb="FFFF0000"/>
      <name val="Calibri"/>
      <family val="2"/>
      <scheme val="minor"/>
    </font>
    <font>
      <sz val="12"/>
      <color theme="1"/>
      <name val="Times New Roman"/>
      <family val="1"/>
    </font>
    <font>
      <sz val="10"/>
      <color rgb="FF002C6C"/>
      <name val="Verdana"/>
      <family val="2"/>
    </font>
    <font>
      <sz val="16"/>
      <color rgb="FF454545"/>
      <name val="Verdana"/>
      <family val="2"/>
    </font>
    <font>
      <sz val="14"/>
      <color rgb="FF3D3D3D"/>
      <name val="Verdana"/>
      <family val="2"/>
    </font>
    <font>
      <sz val="11"/>
      <color rgb="FFA6A6A6"/>
      <name val="Verdana"/>
      <family val="2"/>
    </font>
    <font>
      <sz val="12"/>
      <color rgb="FF000000"/>
      <name val="Aptos Narrow"/>
    </font>
    <font>
      <b/>
      <sz val="12"/>
      <color rgb="FFA6A6A6"/>
      <name val="Verdana"/>
      <family val="2"/>
    </font>
    <font>
      <sz val="12"/>
      <name val="Aptos Narrow"/>
    </font>
    <font>
      <sz val="11"/>
      <color rgb="FF242424"/>
      <name val="Aptos Narrow"/>
      <family val="2"/>
      <charset val="1"/>
    </font>
    <font>
      <sz val="14"/>
      <color rgb="FF292A2E"/>
      <name val="Helvetica Neue"/>
      <family val="2"/>
    </font>
    <font>
      <sz val="11"/>
      <color rgb="FFFF0000"/>
      <name val="Calibri"/>
      <family val="2"/>
      <scheme val="minor"/>
    </font>
    <font>
      <sz val="11"/>
      <color rgb="FF242424"/>
      <name val="Aptos Narrow"/>
    </font>
    <font>
      <sz val="9"/>
      <color theme="1"/>
      <name val="Verdana"/>
      <family val="2"/>
    </font>
    <font>
      <u/>
      <sz val="9"/>
      <color indexed="12"/>
      <name val="Verdana"/>
      <family val="2"/>
    </font>
    <font>
      <sz val="9"/>
      <color indexed="8"/>
      <name val="Verdana"/>
      <family val="2"/>
    </font>
    <font>
      <sz val="9"/>
      <color rgb="FF000000"/>
      <name val="Verdana"/>
      <family val="2"/>
    </font>
    <font>
      <u/>
      <sz val="9"/>
      <color theme="10"/>
      <name val="Verdana"/>
      <family val="2"/>
    </font>
    <font>
      <sz val="9"/>
      <color rgb="FF333333"/>
      <name val="Verdana"/>
      <family val="2"/>
    </font>
    <font>
      <u/>
      <sz val="9"/>
      <name val="Verdana"/>
      <family val="2"/>
    </font>
    <font>
      <sz val="8"/>
      <color theme="1"/>
      <name val="Verdana"/>
      <family val="2"/>
    </font>
    <font>
      <u/>
      <sz val="9"/>
      <color rgb="FF0563C1"/>
      <name val="Verdana"/>
      <family val="2"/>
    </font>
    <font>
      <u/>
      <sz val="11"/>
      <name val="Calibri"/>
      <family val="2"/>
    </font>
    <font>
      <u/>
      <sz val="11"/>
      <color rgb="FFFF0000"/>
      <name val="Calibri"/>
      <family val="2"/>
    </font>
    <font>
      <u/>
      <sz val="9"/>
      <color rgb="FFFF0000"/>
      <name val="Verdana"/>
      <family val="2"/>
    </font>
    <font>
      <sz val="11"/>
      <color theme="1"/>
      <name val="Arial"/>
      <family val="2"/>
    </font>
    <font>
      <sz val="11"/>
      <color rgb="FF000000"/>
      <name val="Arial"/>
      <family val="2"/>
    </font>
    <font>
      <sz val="12"/>
      <color rgb="FF000000"/>
      <name val="Aptos Narrow"/>
      <family val="2"/>
    </font>
    <font>
      <i/>
      <sz val="10"/>
      <name val="Arial"/>
      <family val="2"/>
    </font>
    <font>
      <sz val="11"/>
      <name val="Arial"/>
      <family val="2"/>
    </font>
    <font>
      <b/>
      <sz val="11"/>
      <color rgb="FF002C6C"/>
      <name val="Verdana"/>
      <family val="2"/>
    </font>
  </fonts>
  <fills count="19">
    <fill>
      <patternFill patternType="none"/>
    </fill>
    <fill>
      <patternFill patternType="gray125"/>
    </fill>
    <fill>
      <patternFill patternType="solid">
        <fgColor theme="4" tint="0.79998168889431442"/>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26334"/>
        <bgColor indexed="64"/>
      </patternFill>
    </fill>
    <fill>
      <patternFill patternType="solid">
        <fgColor rgb="FFF26334"/>
        <bgColor rgb="FF000000"/>
      </patternFill>
    </fill>
    <fill>
      <patternFill patternType="solid">
        <fgColor theme="2" tint="-9.9978637043366805E-2"/>
        <bgColor indexed="64"/>
      </patternFill>
    </fill>
    <fill>
      <patternFill patternType="solid">
        <fgColor rgb="FFFFC000"/>
        <bgColor rgb="FF000000"/>
      </patternFill>
    </fill>
    <fill>
      <patternFill patternType="solid">
        <fgColor rgb="FFFFC000"/>
        <bgColor indexed="64"/>
      </patternFill>
    </fill>
    <fill>
      <patternFill patternType="solid">
        <fgColor rgb="FFFFFF00"/>
        <bgColor indexed="64"/>
      </patternFill>
    </fill>
    <fill>
      <patternFill patternType="solid">
        <fgColor rgb="FFF2DCDB"/>
        <bgColor indexed="64"/>
      </patternFill>
    </fill>
    <fill>
      <patternFill patternType="solid">
        <fgColor theme="6" tint="0.59999389629810485"/>
        <bgColor indexed="64"/>
      </patternFill>
    </fill>
    <fill>
      <patternFill patternType="solid">
        <fgColor rgb="FFFFFFFF"/>
        <bgColor indexed="64"/>
      </patternFill>
    </fill>
    <fill>
      <patternFill patternType="solid">
        <fgColor theme="0"/>
        <bgColor theme="4" tint="0.79998168889431442"/>
      </patternFill>
    </fill>
    <fill>
      <patternFill patternType="solid">
        <fgColor rgb="FFFFFF00"/>
        <bgColor rgb="FF000000"/>
      </patternFill>
    </fill>
    <fill>
      <patternFill patternType="solid">
        <fgColor theme="7"/>
        <bgColor indexed="64"/>
      </patternFill>
    </fill>
    <fill>
      <patternFill patternType="solid">
        <fgColor theme="9" tint="0.59999389629810485"/>
        <bgColor indexed="64"/>
      </patternFill>
    </fill>
  </fills>
  <borders count="35">
    <border>
      <left/>
      <right/>
      <top/>
      <bottom/>
      <diagonal/>
    </border>
    <border>
      <left style="medium">
        <color rgb="FFF26334"/>
      </left>
      <right style="hair">
        <color rgb="FFF26334"/>
      </right>
      <top style="hair">
        <color rgb="FFF26334"/>
      </top>
      <bottom style="hair">
        <color rgb="FFF26334"/>
      </bottom>
      <diagonal/>
    </border>
    <border>
      <left style="hair">
        <color rgb="FFF26334"/>
      </left>
      <right style="hair">
        <color rgb="FFF26334"/>
      </right>
      <top style="hair">
        <color rgb="FFF26334"/>
      </top>
      <bottom style="hair">
        <color rgb="FFF26334"/>
      </bottom>
      <diagonal/>
    </border>
    <border>
      <left style="hair">
        <color rgb="FFF26334"/>
      </left>
      <right style="thin">
        <color rgb="FFF26334"/>
      </right>
      <top style="hair">
        <color rgb="FFF26334"/>
      </top>
      <bottom style="hair">
        <color rgb="FFF26334"/>
      </bottom>
      <diagonal/>
    </border>
    <border>
      <left style="thin">
        <color rgb="FFF26334"/>
      </left>
      <right style="thin">
        <color rgb="FFF26334"/>
      </right>
      <top style="medium">
        <color rgb="FFF26334"/>
      </top>
      <bottom/>
      <diagonal/>
    </border>
    <border>
      <left style="hair">
        <color rgb="FFF26334"/>
      </left>
      <right style="thin">
        <color rgb="FFF26334"/>
      </right>
      <top/>
      <bottom style="hair">
        <color rgb="FFF2633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bottom/>
      <diagonal/>
    </border>
    <border>
      <left style="medium">
        <color rgb="FFF26334"/>
      </left>
      <right style="thin">
        <color rgb="FFF26334"/>
      </right>
      <top style="medium">
        <color rgb="FFF26334"/>
      </top>
      <bottom/>
      <diagonal/>
    </border>
    <border>
      <left style="hair">
        <color rgb="FFF26334"/>
      </left>
      <right style="thin">
        <color rgb="FFF26334"/>
      </right>
      <top style="thin">
        <color rgb="FFF26334"/>
      </top>
      <bottom style="hair">
        <color rgb="FFF26334"/>
      </bottom>
      <diagonal/>
    </border>
    <border>
      <left/>
      <right style="hair">
        <color rgb="FFF26334"/>
      </right>
      <top style="hair">
        <color rgb="FFF26334"/>
      </top>
      <bottom style="hair">
        <color rgb="FFF26334"/>
      </bottom>
      <diagonal/>
    </border>
    <border>
      <left style="medium">
        <color rgb="FFF26334"/>
      </left>
      <right/>
      <top style="hair">
        <color rgb="FFF26334"/>
      </top>
      <bottom style="hair">
        <color rgb="FFF26334"/>
      </bottom>
      <diagonal/>
    </border>
    <border>
      <left/>
      <right/>
      <top style="medium">
        <color rgb="FFF26334"/>
      </top>
      <bottom/>
      <diagonal/>
    </border>
    <border>
      <left/>
      <right style="medium">
        <color rgb="FFF26334"/>
      </right>
      <top style="medium">
        <color rgb="FFF26334"/>
      </top>
      <bottom/>
      <diagonal/>
    </border>
    <border>
      <left style="medium">
        <color rgb="FFF26334"/>
      </left>
      <right/>
      <top/>
      <bottom/>
      <diagonal/>
    </border>
    <border>
      <left/>
      <right/>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top/>
      <bottom style="hair">
        <color rgb="FFF26334"/>
      </bottom>
      <diagonal/>
    </border>
    <border>
      <left style="thin">
        <color rgb="FFF26334"/>
      </left>
      <right style="thin">
        <color rgb="FFF26334"/>
      </right>
      <top style="thick">
        <color rgb="FFF26334"/>
      </top>
      <bottom style="thick">
        <color rgb="FFF26334"/>
      </bottom>
      <diagonal/>
    </border>
    <border>
      <left/>
      <right style="hair">
        <color rgb="FFF26334"/>
      </right>
      <top style="hair">
        <color rgb="FFF26334"/>
      </top>
      <bottom style="medium">
        <color rgb="FFF26334"/>
      </bottom>
      <diagonal/>
    </border>
    <border>
      <left style="hair">
        <color rgb="FFF26334"/>
      </left>
      <right style="thin">
        <color rgb="FFF26334"/>
      </right>
      <top style="hair">
        <color rgb="FFF26334"/>
      </top>
      <bottom style="medium">
        <color rgb="FFF26334"/>
      </bottom>
      <diagonal/>
    </border>
    <border>
      <left style="thin">
        <color rgb="FFF26334"/>
      </left>
      <right style="thin">
        <color rgb="FFF26334"/>
      </right>
      <top style="thick">
        <color rgb="FFF26334"/>
      </top>
      <bottom/>
      <diagonal/>
    </border>
    <border>
      <left style="hair">
        <color rgb="FFF26334"/>
      </left>
      <right style="hair">
        <color rgb="FFF26334"/>
      </right>
      <top style="thin">
        <color rgb="FFF26334"/>
      </top>
      <bottom style="hair">
        <color rgb="FFF26334"/>
      </bottom>
      <diagonal/>
    </border>
    <border>
      <left style="medium">
        <color rgb="FFF26334"/>
      </left>
      <right/>
      <top style="hair">
        <color rgb="FFF26334"/>
      </top>
      <bottom/>
      <diagonal/>
    </border>
    <border>
      <left/>
      <right style="thin">
        <color rgb="FFF26334"/>
      </right>
      <top/>
      <bottom/>
      <diagonal/>
    </border>
    <border>
      <left/>
      <right style="thin">
        <color rgb="FFF26334"/>
      </right>
      <top style="medium">
        <color rgb="FFF26334"/>
      </top>
      <bottom/>
      <diagonal/>
    </border>
    <border>
      <left style="thin">
        <color rgb="FFF26334"/>
      </left>
      <right style="thin">
        <color indexed="64"/>
      </right>
      <top style="medium">
        <color rgb="FFF26334"/>
      </top>
      <bottom/>
      <diagonal/>
    </border>
    <border>
      <left style="thin">
        <color indexed="64"/>
      </left>
      <right style="thin">
        <color indexed="64"/>
      </right>
      <top style="thin">
        <color indexed="64"/>
      </top>
      <bottom style="thin">
        <color indexed="64"/>
      </bottom>
      <diagonal/>
    </border>
    <border>
      <left style="thin">
        <color rgb="FFF26334"/>
      </left>
      <right style="thin">
        <color rgb="FFF26334"/>
      </right>
      <top/>
      <bottom style="thick">
        <color theme="0" tint="-0.14999847407452621"/>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6" fillId="2" borderId="0" applyNumberFormat="0" applyBorder="0" applyAlignment="0" applyProtection="0"/>
    <xf numFmtId="164" fontId="6" fillId="0" borderId="0" applyFont="0" applyFill="0" applyBorder="0" applyAlignment="0" applyProtection="0"/>
    <xf numFmtId="0" fontId="4" fillId="0" borderId="0"/>
    <xf numFmtId="0" fontId="2" fillId="0" borderId="0"/>
    <xf numFmtId="0" fontId="22" fillId="0" borderId="0"/>
    <xf numFmtId="0" fontId="23" fillId="0" borderId="0" applyNumberFormat="0" applyFill="0" applyBorder="0" applyAlignment="0" applyProtection="0"/>
    <xf numFmtId="0" fontId="29" fillId="0" borderId="0"/>
    <xf numFmtId="0" fontId="33" fillId="0" borderId="0"/>
    <xf numFmtId="0" fontId="6" fillId="0" borderId="0"/>
    <xf numFmtId="0" fontId="35" fillId="0" borderId="0"/>
    <xf numFmtId="0" fontId="6" fillId="0" borderId="0"/>
    <xf numFmtId="0" fontId="32" fillId="0" borderId="0" applyNumberFormat="0" applyFill="0" applyBorder="0" applyAlignment="0" applyProtection="0"/>
  </cellStyleXfs>
  <cellXfs count="466">
    <xf numFmtId="0" fontId="0" fillId="0" borderId="0" xfId="0"/>
    <xf numFmtId="0" fontId="0" fillId="0" borderId="0" xfId="0" applyAlignment="1">
      <alignment vertical="top"/>
    </xf>
    <xf numFmtId="0" fontId="10" fillId="0" borderId="0" xfId="0" applyFont="1" applyAlignment="1">
      <alignment horizontal="left" indent="1"/>
    </xf>
    <xf numFmtId="49" fontId="11" fillId="0" borderId="0" xfId="0" applyNumberFormat="1" applyFont="1" applyAlignment="1">
      <alignment horizontal="center" vertical="center" wrapText="1"/>
    </xf>
    <xf numFmtId="49" fontId="11" fillId="0" borderId="0" xfId="4" applyNumberFormat="1" applyFont="1" applyAlignment="1">
      <alignment horizontal="center" vertical="center" wrapText="1"/>
    </xf>
    <xf numFmtId="0" fontId="11" fillId="0" borderId="0" xfId="4" applyFont="1" applyAlignment="1">
      <alignment horizontal="center" vertical="center" wrapText="1"/>
    </xf>
    <xf numFmtId="0" fontId="11" fillId="0" borderId="0" xfId="4" applyFont="1" applyAlignment="1">
      <alignment horizontal="left" vertical="center" wrapText="1"/>
    </xf>
    <xf numFmtId="49" fontId="12" fillId="0" borderId="0" xfId="4" applyNumberFormat="1" applyFont="1" applyAlignment="1">
      <alignment horizontal="left" vertical="center" wrapText="1"/>
    </xf>
    <xf numFmtId="0" fontId="10" fillId="0" borderId="0" xfId="0" applyFont="1"/>
    <xf numFmtId="0" fontId="10" fillId="0" borderId="0" xfId="0" applyFont="1" applyAlignment="1">
      <alignment horizontal="left" vertical="top" indent="1"/>
    </xf>
    <xf numFmtId="49" fontId="10" fillId="0" borderId="0" xfId="0" applyNumberFormat="1" applyFont="1" applyAlignment="1">
      <alignment horizontal="left" indent="1"/>
    </xf>
    <xf numFmtId="0" fontId="15" fillId="0" borderId="0" xfId="0" applyFont="1" applyAlignment="1">
      <alignment horizontal="left" vertical="top" indent="1"/>
    </xf>
    <xf numFmtId="0" fontId="11" fillId="7" borderId="0" xfId="4" applyFont="1" applyFill="1" applyAlignment="1">
      <alignment horizontal="center" vertical="center" wrapText="1"/>
    </xf>
    <xf numFmtId="49" fontId="11" fillId="7" borderId="0" xfId="4" applyNumberFormat="1" applyFont="1" applyFill="1" applyAlignment="1">
      <alignment horizontal="center" vertical="center" wrapText="1"/>
    </xf>
    <xf numFmtId="49" fontId="16" fillId="7" borderId="0" xfId="4" applyNumberFormat="1" applyFont="1" applyFill="1" applyAlignment="1">
      <alignment horizontal="left" vertical="center" wrapText="1"/>
    </xf>
    <xf numFmtId="0" fontId="11" fillId="7" borderId="0" xfId="4" applyFont="1" applyFill="1" applyAlignment="1">
      <alignment horizontal="left" vertical="center" wrapText="1"/>
    </xf>
    <xf numFmtId="0" fontId="15" fillId="7" borderId="0" xfId="0" applyFont="1" applyFill="1"/>
    <xf numFmtId="0" fontId="15" fillId="0" borderId="0" xfId="0" applyFont="1"/>
    <xf numFmtId="0" fontId="15" fillId="0" borderId="0" xfId="0" applyFont="1" applyAlignment="1">
      <alignment horizontal="left" vertical="center" indent="1"/>
    </xf>
    <xf numFmtId="0" fontId="11" fillId="0" borderId="0" xfId="0" applyFont="1" applyAlignment="1">
      <alignment horizontal="center" vertical="center" wrapText="1"/>
    </xf>
    <xf numFmtId="0" fontId="10" fillId="0" borderId="0" xfId="0" applyFont="1" applyAlignment="1">
      <alignment horizontal="left" vertical="center" indent="1"/>
    </xf>
    <xf numFmtId="0" fontId="10" fillId="0" borderId="0" xfId="0" applyFont="1" applyAlignment="1">
      <alignment horizontal="left" vertical="top" wrapText="1" indent="1"/>
    </xf>
    <xf numFmtId="0" fontId="9" fillId="0" borderId="0" xfId="0" applyFont="1" applyAlignment="1">
      <alignment horizontal="left" vertical="top" wrapText="1" indent="1"/>
    </xf>
    <xf numFmtId="0" fontId="9" fillId="0" borderId="0" xfId="0" applyFont="1" applyAlignment="1">
      <alignment horizontal="left" vertical="top" indent="1"/>
    </xf>
    <xf numFmtId="0" fontId="11" fillId="0" borderId="0" xfId="0" applyFont="1" applyAlignment="1">
      <alignment horizontal="left" vertical="center" wrapText="1" indent="1"/>
    </xf>
    <xf numFmtId="0" fontId="18" fillId="0" borderId="0" xfId="0" applyFont="1" applyAlignment="1">
      <alignment horizontal="left" indent="1"/>
    </xf>
    <xf numFmtId="0" fontId="19" fillId="0" borderId="0" xfId="0" applyFont="1" applyAlignment="1">
      <alignment horizontal="left" indent="1"/>
    </xf>
    <xf numFmtId="0" fontId="11" fillId="0" borderId="18" xfId="0" applyFont="1" applyBorder="1" applyAlignment="1">
      <alignment horizontal="left" vertical="center" wrapText="1" indent="1"/>
    </xf>
    <xf numFmtId="0" fontId="20" fillId="4" borderId="18" xfId="0" applyFont="1" applyFill="1" applyBorder="1" applyAlignment="1">
      <alignment horizontal="left" vertical="center" wrapText="1" indent="1"/>
    </xf>
    <xf numFmtId="0" fontId="7" fillId="0" borderId="2" xfId="0" applyFont="1" applyBorder="1" applyAlignment="1">
      <alignment horizontal="left" vertical="top" wrapText="1" indent="1"/>
    </xf>
    <xf numFmtId="0" fontId="17" fillId="0" borderId="4" xfId="4" applyFont="1" applyBorder="1" applyAlignment="1">
      <alignment horizontal="center" vertical="center" wrapText="1"/>
    </xf>
    <xf numFmtId="49" fontId="11" fillId="6" borderId="0" xfId="4" applyNumberFormat="1" applyFont="1" applyFill="1" applyAlignment="1" applyProtection="1">
      <alignment horizontal="left" vertical="center" wrapText="1"/>
      <protection locked="0"/>
    </xf>
    <xf numFmtId="0" fontId="11" fillId="6" borderId="0" xfId="4" applyFont="1" applyFill="1" applyAlignment="1" applyProtection="1">
      <alignment horizontal="center" vertical="center" wrapText="1"/>
      <protection locked="0"/>
    </xf>
    <xf numFmtId="0" fontId="17" fillId="0" borderId="4" xfId="4" applyFont="1" applyBorder="1" applyAlignment="1" applyProtection="1">
      <alignment horizontal="center" vertical="center" wrapText="1"/>
      <protection locked="0"/>
    </xf>
    <xf numFmtId="0" fontId="0" fillId="0" borderId="0" xfId="0" applyAlignment="1" applyProtection="1">
      <alignment vertical="top"/>
      <protection locked="0"/>
    </xf>
    <xf numFmtId="0" fontId="21" fillId="0" borderId="0" xfId="0" applyFont="1" applyAlignment="1" applyProtection="1">
      <alignment horizontal="center" vertical="top"/>
      <protection locked="0"/>
    </xf>
    <xf numFmtId="49" fontId="7" fillId="0" borderId="7" xfId="1" applyNumberFormat="1" applyFont="1" applyFill="1" applyBorder="1" applyAlignment="1" applyProtection="1">
      <alignment horizontal="left" vertical="top" wrapText="1"/>
    </xf>
    <xf numFmtId="0" fontId="7" fillId="0" borderId="7" xfId="0" applyFont="1" applyBorder="1" applyAlignment="1">
      <alignment horizontal="left" vertical="top"/>
    </xf>
    <xf numFmtId="0" fontId="0" fillId="0" borderId="7" xfId="0" applyBorder="1" applyAlignment="1">
      <alignment vertical="top"/>
    </xf>
    <xf numFmtId="0" fontId="0" fillId="0" borderId="7" xfId="0" applyBorder="1" applyAlignment="1">
      <alignment horizontal="left" vertical="top"/>
    </xf>
    <xf numFmtId="0" fontId="7" fillId="0" borderId="7" xfId="0" applyFont="1" applyBorder="1" applyAlignment="1">
      <alignment vertical="top"/>
    </xf>
    <xf numFmtId="0" fontId="3" fillId="0" borderId="7" xfId="0" applyFont="1" applyBorder="1" applyAlignment="1" applyProtection="1">
      <alignment horizontal="left" vertical="top" wrapText="1"/>
      <protection locked="0"/>
    </xf>
    <xf numFmtId="0" fontId="9" fillId="3" borderId="0" xfId="0" applyFont="1" applyFill="1" applyAlignment="1" applyProtection="1">
      <alignment horizontal="left" indent="1"/>
      <protection locked="0"/>
    </xf>
    <xf numFmtId="0" fontId="10" fillId="0" borderId="0" xfId="0" applyFont="1" applyAlignment="1" applyProtection="1">
      <alignment horizontal="left" indent="1"/>
      <protection locked="0"/>
    </xf>
    <xf numFmtId="0" fontId="0" fillId="0" borderId="0" xfId="0" applyProtection="1">
      <protection locked="0"/>
    </xf>
    <xf numFmtId="1" fontId="10" fillId="0" borderId="0" xfId="0" applyNumberFormat="1" applyFont="1" applyAlignment="1" applyProtection="1">
      <alignment horizontal="left" vertical="top" wrapText="1" indent="1"/>
      <protection locked="0"/>
    </xf>
    <xf numFmtId="0" fontId="9" fillId="4" borderId="0" xfId="0" applyFont="1" applyFill="1" applyAlignment="1" applyProtection="1">
      <alignment horizontal="left" vertical="top" indent="1"/>
      <protection locked="0"/>
    </xf>
    <xf numFmtId="0" fontId="10" fillId="4" borderId="0" xfId="0" applyFont="1" applyFill="1" applyAlignment="1" applyProtection="1">
      <alignment horizontal="left" vertical="top" indent="1"/>
      <protection locked="0"/>
    </xf>
    <xf numFmtId="0" fontId="9" fillId="4" borderId="0" xfId="0" applyFont="1" applyFill="1" applyAlignment="1" applyProtection="1">
      <alignment horizontal="left" indent="1"/>
      <protection locked="0"/>
    </xf>
    <xf numFmtId="0" fontId="11" fillId="0" borderId="6" xfId="0" applyFont="1" applyBorder="1" applyAlignment="1" applyProtection="1">
      <alignment horizontal="left" vertical="center" wrapText="1" indent="1"/>
      <protection locked="0"/>
    </xf>
    <xf numFmtId="0" fontId="20" fillId="4" borderId="6" xfId="0" applyFont="1" applyFill="1" applyBorder="1" applyAlignment="1" applyProtection="1">
      <alignment horizontal="left" vertical="center" wrapText="1" indent="1"/>
      <protection locked="0"/>
    </xf>
    <xf numFmtId="0" fontId="11" fillId="4" borderId="6" xfId="0" applyFont="1" applyFill="1" applyBorder="1" applyAlignment="1" applyProtection="1">
      <alignment horizontal="left" vertical="center" wrapText="1" indent="1"/>
      <protection locked="0"/>
    </xf>
    <xf numFmtId="0" fontId="7" fillId="0" borderId="22" xfId="0" applyFont="1" applyBorder="1" applyAlignment="1" applyProtection="1">
      <alignment horizontal="left" vertical="top" wrapText="1" indent="1"/>
      <protection locked="0"/>
    </xf>
    <xf numFmtId="0" fontId="7" fillId="0" borderId="9" xfId="0" applyFont="1" applyBorder="1" applyAlignment="1" applyProtection="1">
      <alignment horizontal="left" vertical="top" wrapText="1" indent="1"/>
      <protection locked="0"/>
    </xf>
    <xf numFmtId="0" fontId="7" fillId="0" borderId="2" xfId="0" applyFont="1" applyBorder="1" applyAlignment="1" applyProtection="1">
      <alignment horizontal="left" vertical="top" wrapText="1" indent="1"/>
      <protection locked="0"/>
    </xf>
    <xf numFmtId="0" fontId="7" fillId="0" borderId="3" xfId="0" applyFont="1" applyBorder="1" applyAlignment="1" applyProtection="1">
      <alignment horizontal="left" vertical="top" wrapText="1" indent="1"/>
      <protection locked="0"/>
    </xf>
    <xf numFmtId="0" fontId="7" fillId="0" borderId="16" xfId="0" applyFont="1" applyBorder="1" applyAlignment="1" applyProtection="1">
      <alignment horizontal="left" vertical="top" wrapText="1" indent="1"/>
      <protection locked="0"/>
    </xf>
    <xf numFmtId="0" fontId="7" fillId="0" borderId="20" xfId="0" applyFont="1" applyBorder="1" applyAlignment="1" applyProtection="1">
      <alignment horizontal="left" vertical="top" wrapText="1" indent="1"/>
      <protection locked="0"/>
    </xf>
    <xf numFmtId="0" fontId="11" fillId="0" borderId="18" xfId="0" applyFont="1" applyBorder="1" applyAlignment="1" applyProtection="1">
      <alignment horizontal="left" vertical="center" wrapText="1" indent="1"/>
      <protection locked="0"/>
    </xf>
    <xf numFmtId="0" fontId="11" fillId="4" borderId="18" xfId="0" applyFont="1" applyFill="1" applyBorder="1" applyAlignment="1" applyProtection="1">
      <alignment horizontal="left" vertical="center" wrapText="1" indent="1"/>
      <protection locked="0"/>
    </xf>
    <xf numFmtId="0" fontId="20" fillId="4" borderId="18" xfId="0" applyFont="1" applyFill="1" applyBorder="1" applyAlignment="1" applyProtection="1">
      <alignment horizontal="left" vertical="center" wrapText="1" indent="1"/>
      <protection locked="0"/>
    </xf>
    <xf numFmtId="49" fontId="7" fillId="0" borderId="11" xfId="1" applyNumberFormat="1" applyFont="1" applyFill="1" applyBorder="1" applyAlignment="1" applyProtection="1">
      <alignment horizontal="left" vertical="top" wrapText="1" indent="1"/>
      <protection locked="0"/>
    </xf>
    <xf numFmtId="0" fontId="3" fillId="4" borderId="5" xfId="0" applyFont="1" applyFill="1" applyBorder="1" applyAlignment="1" applyProtection="1">
      <alignment horizontal="left" indent="1"/>
      <protection locked="0"/>
    </xf>
    <xf numFmtId="0" fontId="18" fillId="0" borderId="21" xfId="0" applyFont="1" applyBorder="1" applyAlignment="1" applyProtection="1">
      <alignment horizontal="left" indent="1"/>
      <protection locked="0"/>
    </xf>
    <xf numFmtId="0" fontId="3" fillId="4" borderId="3" xfId="0" applyFont="1" applyFill="1" applyBorder="1" applyAlignment="1" applyProtection="1">
      <alignment horizontal="left" indent="1"/>
      <protection locked="0"/>
    </xf>
    <xf numFmtId="0" fontId="18" fillId="0" borderId="7" xfId="0" applyFont="1" applyBorder="1" applyAlignment="1" applyProtection="1">
      <alignment horizontal="left" indent="1"/>
      <protection locked="0"/>
    </xf>
    <xf numFmtId="49" fontId="7" fillId="0" borderId="1" xfId="2" applyNumberFormat="1" applyFont="1" applyFill="1" applyBorder="1" applyAlignment="1" applyProtection="1">
      <alignment horizontal="left" vertical="top" wrapText="1" indent="1"/>
      <protection locked="0"/>
    </xf>
    <xf numFmtId="49" fontId="7" fillId="0" borderId="17" xfId="1" applyNumberFormat="1" applyFont="1" applyFill="1" applyBorder="1" applyAlignment="1" applyProtection="1">
      <alignment horizontal="left" vertical="top" wrapText="1" indent="1"/>
      <protection locked="0"/>
    </xf>
    <xf numFmtId="49" fontId="7" fillId="0" borderId="1" xfId="1" applyNumberFormat="1" applyFont="1" applyFill="1" applyBorder="1" applyAlignment="1" applyProtection="1">
      <alignment horizontal="left" vertical="top" wrapText="1" indent="1"/>
      <protection locked="0"/>
    </xf>
    <xf numFmtId="49" fontId="7" fillId="0" borderId="14" xfId="1" applyNumberFormat="1" applyFont="1" applyFill="1" applyBorder="1" applyAlignment="1" applyProtection="1">
      <alignment horizontal="left" vertical="top" wrapText="1" indent="1"/>
      <protection locked="0"/>
    </xf>
    <xf numFmtId="49" fontId="7" fillId="0" borderId="23" xfId="1" applyNumberFormat="1" applyFont="1" applyFill="1" applyBorder="1" applyAlignment="1" applyProtection="1">
      <alignment horizontal="left" vertical="top" wrapText="1" indent="1"/>
      <protection locked="0"/>
    </xf>
    <xf numFmtId="49" fontId="7" fillId="0" borderId="0" xfId="1" applyNumberFormat="1" applyFont="1" applyFill="1" applyBorder="1" applyAlignment="1" applyProtection="1">
      <alignment horizontal="left" vertical="top" wrapText="1" indent="1"/>
      <protection locked="0"/>
    </xf>
    <xf numFmtId="0" fontId="19" fillId="0" borderId="0" xfId="0" applyFont="1" applyAlignment="1" applyProtection="1">
      <alignment horizontal="left" indent="1"/>
      <protection locked="0"/>
    </xf>
    <xf numFmtId="0" fontId="5" fillId="0" borderId="0" xfId="0" applyFont="1" applyAlignment="1" applyProtection="1">
      <alignment horizontal="left" indent="1"/>
      <protection locked="0"/>
    </xf>
    <xf numFmtId="1" fontId="8" fillId="0" borderId="0" xfId="0" applyNumberFormat="1" applyFont="1" applyAlignment="1" applyProtection="1">
      <alignment horizontal="left" vertical="top" wrapText="1" indent="1"/>
      <protection locked="0"/>
    </xf>
    <xf numFmtId="0" fontId="8" fillId="0" borderId="0" xfId="0" applyFont="1" applyAlignment="1" applyProtection="1">
      <alignment horizontal="left" vertical="top" wrapText="1" indent="1"/>
      <protection locked="0"/>
    </xf>
    <xf numFmtId="0" fontId="8" fillId="3" borderId="0" xfId="0" applyFont="1" applyFill="1" applyAlignment="1" applyProtection="1">
      <alignment horizontal="left" vertical="top" wrapText="1" indent="1"/>
      <protection locked="0"/>
    </xf>
    <xf numFmtId="0" fontId="9" fillId="3" borderId="0" xfId="0" applyFont="1" applyFill="1" applyAlignment="1" applyProtection="1">
      <alignment horizontal="left" vertical="top" indent="1"/>
      <protection locked="0"/>
    </xf>
    <xf numFmtId="0" fontId="15" fillId="3" borderId="0" xfId="0" applyFont="1" applyFill="1" applyAlignment="1" applyProtection="1">
      <alignment horizontal="left" vertical="top" indent="1"/>
      <protection locked="0"/>
    </xf>
    <xf numFmtId="0" fontId="9" fillId="3" borderId="0" xfId="0" applyFont="1" applyFill="1" applyAlignment="1" applyProtection="1">
      <alignment horizontal="left" vertical="top" wrapText="1" indent="1"/>
      <protection locked="0"/>
    </xf>
    <xf numFmtId="49" fontId="11" fillId="7" borderId="0" xfId="4" applyNumberFormat="1" applyFont="1" applyFill="1" applyAlignment="1" applyProtection="1">
      <alignment horizontal="left" vertical="center" wrapText="1"/>
      <protection locked="0"/>
    </xf>
    <xf numFmtId="0" fontId="11" fillId="7" borderId="0" xfId="4" applyFont="1" applyFill="1" applyAlignment="1" applyProtection="1">
      <alignment horizontal="center" vertical="center" wrapText="1"/>
      <protection locked="0"/>
    </xf>
    <xf numFmtId="49" fontId="11" fillId="7" borderId="0" xfId="4" applyNumberFormat="1" applyFont="1" applyFill="1" applyAlignment="1" applyProtection="1">
      <alignment horizontal="center" vertical="center" wrapText="1"/>
      <protection locked="0"/>
    </xf>
    <xf numFmtId="0" fontId="11" fillId="7" borderId="0" xfId="0" applyFont="1" applyFill="1" applyAlignment="1" applyProtection="1">
      <alignment horizontal="center" vertical="center" wrapText="1"/>
      <protection locked="0"/>
    </xf>
    <xf numFmtId="49" fontId="11" fillId="7" borderId="0" xfId="0" applyNumberFormat="1" applyFont="1" applyFill="1" applyAlignment="1" applyProtection="1">
      <alignment horizontal="center" vertical="center" wrapText="1"/>
      <protection locked="0"/>
    </xf>
    <xf numFmtId="49" fontId="16" fillId="7" borderId="0" xfId="4" applyNumberFormat="1" applyFont="1" applyFill="1" applyAlignment="1" applyProtection="1">
      <alignment horizontal="left" vertical="center" wrapText="1"/>
      <protection locked="0"/>
    </xf>
    <xf numFmtId="1" fontId="11" fillId="3" borderId="8" xfId="0" applyNumberFormat="1" applyFont="1" applyFill="1" applyBorder="1" applyAlignment="1" applyProtection="1">
      <alignment horizontal="left" vertical="center" wrapText="1" indent="1"/>
      <protection locked="0"/>
    </xf>
    <xf numFmtId="0" fontId="11" fillId="3" borderId="4" xfId="0" applyFont="1" applyFill="1" applyBorder="1" applyAlignment="1" applyProtection="1">
      <alignment horizontal="left" vertical="center" wrapText="1" indent="1"/>
      <protection locked="0"/>
    </xf>
    <xf numFmtId="0" fontId="11" fillId="3" borderId="12" xfId="0" applyFont="1" applyFill="1" applyBorder="1" applyAlignment="1" applyProtection="1">
      <alignment horizontal="left" vertical="center" wrapText="1" indent="1"/>
      <protection locked="0"/>
    </xf>
    <xf numFmtId="0" fontId="11" fillId="3" borderId="13" xfId="0" applyFont="1" applyFill="1" applyBorder="1" applyAlignment="1" applyProtection="1">
      <alignment horizontal="left" vertical="center" wrapText="1" indent="1"/>
      <protection locked="0"/>
    </xf>
    <xf numFmtId="0" fontId="7" fillId="0" borderId="10" xfId="0" applyFont="1" applyBorder="1" applyAlignment="1" applyProtection="1">
      <alignment horizontal="left" vertical="top" wrapText="1" indent="1"/>
      <protection locked="0"/>
    </xf>
    <xf numFmtId="0" fontId="7" fillId="0" borderId="19" xfId="0" applyFont="1" applyBorder="1" applyAlignment="1" applyProtection="1">
      <alignment horizontal="left" vertical="top" wrapText="1" indent="1"/>
      <protection locked="0"/>
    </xf>
    <xf numFmtId="0" fontId="15" fillId="0" borderId="0" xfId="0" applyFont="1" applyAlignment="1" applyProtection="1">
      <alignment horizontal="left" vertical="top" indent="1"/>
      <protection locked="0"/>
    </xf>
    <xf numFmtId="0" fontId="9" fillId="5" borderId="0" xfId="0" applyFont="1" applyFill="1" applyAlignment="1">
      <alignment horizontal="left" vertical="top" wrapText="1"/>
    </xf>
    <xf numFmtId="0" fontId="9" fillId="5" borderId="0" xfId="0" applyFont="1" applyFill="1" applyAlignment="1">
      <alignment horizontal="left" vertical="top"/>
    </xf>
    <xf numFmtId="0" fontId="13" fillId="4" borderId="0" xfId="0" applyFont="1" applyFill="1" applyAlignment="1">
      <alignment horizontal="left" vertical="top" wrapText="1"/>
    </xf>
    <xf numFmtId="0" fontId="10" fillId="4" borderId="0" xfId="0" applyFont="1" applyFill="1" applyAlignment="1">
      <alignment horizontal="left" vertical="top"/>
    </xf>
    <xf numFmtId="0" fontId="10" fillId="4" borderId="0" xfId="0" applyFont="1" applyFill="1" applyAlignment="1">
      <alignment horizontal="center" vertical="top"/>
    </xf>
    <xf numFmtId="49" fontId="10" fillId="4" borderId="0" xfId="0" applyNumberFormat="1" applyFont="1" applyFill="1" applyAlignment="1">
      <alignment horizontal="left" vertical="top"/>
    </xf>
    <xf numFmtId="0" fontId="19" fillId="4" borderId="0" xfId="0" applyFont="1" applyFill="1" applyAlignment="1">
      <alignment horizontal="center" vertical="top"/>
    </xf>
    <xf numFmtId="0" fontId="10" fillId="4" borderId="0" xfId="0" applyFont="1" applyFill="1" applyAlignment="1" applyProtection="1">
      <alignment horizontal="center" vertical="top"/>
      <protection locked="0"/>
    </xf>
    <xf numFmtId="0" fontId="19" fillId="4" borderId="0" xfId="0" applyFont="1" applyFill="1" applyAlignment="1" applyProtection="1">
      <alignment horizontal="center" vertical="top"/>
      <protection locked="0"/>
    </xf>
    <xf numFmtId="0" fontId="19" fillId="4" borderId="0" xfId="0" applyFont="1" applyFill="1" applyAlignment="1" applyProtection="1">
      <alignment horizontal="left" vertical="top"/>
      <protection locked="0"/>
    </xf>
    <xf numFmtId="0" fontId="8" fillId="5" borderId="0" xfId="0" applyFont="1" applyFill="1" applyAlignment="1">
      <alignment horizontal="left" vertical="top" wrapText="1"/>
    </xf>
    <xf numFmtId="0" fontId="11" fillId="6" borderId="0" xfId="4" applyFont="1" applyFill="1" applyAlignment="1">
      <alignment horizontal="left" vertical="top" wrapText="1"/>
    </xf>
    <xf numFmtId="0" fontId="11" fillId="6" borderId="0" xfId="4" applyFont="1" applyFill="1" applyAlignment="1">
      <alignment horizontal="center" vertical="top" wrapText="1"/>
    </xf>
    <xf numFmtId="0" fontId="14" fillId="6" borderId="0" xfId="4" applyFont="1" applyFill="1" applyAlignment="1">
      <alignment horizontal="center" vertical="top" wrapText="1"/>
    </xf>
    <xf numFmtId="49" fontId="14" fillId="6" borderId="0" xfId="4" applyNumberFormat="1" applyFont="1" applyFill="1" applyAlignment="1">
      <alignment horizontal="center" vertical="top" wrapText="1"/>
    </xf>
    <xf numFmtId="0" fontId="20" fillId="6" borderId="0" xfId="4" applyFont="1" applyFill="1" applyAlignment="1">
      <alignment horizontal="center" vertical="top" wrapText="1"/>
    </xf>
    <xf numFmtId="0" fontId="14" fillId="6" borderId="0" xfId="4" applyFont="1" applyFill="1" applyAlignment="1">
      <alignment horizontal="left" vertical="top" wrapText="1"/>
    </xf>
    <xf numFmtId="0" fontId="14" fillId="6" borderId="0" xfId="4" applyFont="1" applyFill="1" applyAlignment="1" applyProtection="1">
      <alignment horizontal="center" vertical="top" wrapText="1"/>
      <protection locked="0"/>
    </xf>
    <xf numFmtId="0" fontId="20" fillId="6" borderId="0" xfId="4" applyFont="1" applyFill="1" applyAlignment="1" applyProtection="1">
      <alignment horizontal="center" vertical="top" wrapText="1"/>
      <protection locked="0"/>
    </xf>
    <xf numFmtId="0" fontId="17" fillId="0" borderId="4" xfId="4" applyFont="1" applyBorder="1" applyAlignment="1">
      <alignment horizontal="center" vertical="top" wrapText="1"/>
    </xf>
    <xf numFmtId="0" fontId="0" fillId="0" borderId="0" xfId="0" applyAlignment="1">
      <alignment horizontal="left" vertical="top"/>
    </xf>
    <xf numFmtId="49" fontId="17" fillId="0" borderId="8" xfId="4" applyNumberFormat="1" applyFont="1" applyBorder="1" applyAlignment="1">
      <alignment horizontal="left" vertical="top" wrapText="1"/>
    </xf>
    <xf numFmtId="0" fontId="17" fillId="6" borderId="0" xfId="4" applyFont="1" applyFill="1" applyAlignment="1">
      <alignment horizontal="center" vertical="center" wrapText="1"/>
    </xf>
    <xf numFmtId="0" fontId="17" fillId="6" borderId="15" xfId="4" applyFont="1" applyFill="1" applyBorder="1" applyAlignment="1">
      <alignment horizontal="center" vertical="center" wrapText="1"/>
    </xf>
    <xf numFmtId="0" fontId="0" fillId="0" borderId="0" xfId="0" applyAlignment="1" applyProtection="1">
      <alignment wrapText="1"/>
      <protection locked="0"/>
    </xf>
    <xf numFmtId="0" fontId="17" fillId="0" borderId="7" xfId="4" applyFont="1" applyBorder="1" applyAlignment="1" applyProtection="1">
      <alignment horizontal="center" vertical="center" wrapText="1"/>
      <protection locked="0"/>
    </xf>
    <xf numFmtId="0" fontId="25" fillId="0" borderId="0" xfId="0" applyFont="1"/>
    <xf numFmtId="0" fontId="25" fillId="0" borderId="0" xfId="0" applyFont="1" applyProtection="1">
      <protection locked="0"/>
    </xf>
    <xf numFmtId="0" fontId="25" fillId="0" borderId="0" xfId="0" applyFont="1" applyAlignment="1" applyProtection="1">
      <alignment wrapText="1"/>
      <protection locked="0"/>
    </xf>
    <xf numFmtId="0" fontId="25" fillId="0" borderId="0" xfId="0" applyFont="1" applyAlignment="1">
      <alignment horizontal="left" vertical="top"/>
    </xf>
    <xf numFmtId="0" fontId="17" fillId="0" borderId="25" xfId="0" applyFont="1" applyBorder="1" applyAlignment="1" applyProtection="1">
      <alignment horizontal="center" vertical="center" wrapText="1"/>
      <protection locked="0"/>
    </xf>
    <xf numFmtId="0" fontId="17" fillId="0" borderId="24" xfId="0" applyFont="1" applyBorder="1" applyAlignment="1" applyProtection="1">
      <alignment horizontal="center" vertical="center" wrapText="1"/>
      <protection locked="0"/>
    </xf>
    <xf numFmtId="49" fontId="17" fillId="0" borderId="25" xfId="4" applyNumberFormat="1" applyFont="1" applyBorder="1" applyAlignment="1">
      <alignment horizontal="left" vertical="top" wrapText="1"/>
    </xf>
    <xf numFmtId="0" fontId="24" fillId="0" borderId="0" xfId="0" applyFont="1" applyAlignment="1">
      <alignment horizontal="left" vertical="top"/>
    </xf>
    <xf numFmtId="0" fontId="26" fillId="0" borderId="0" xfId="0" applyFont="1"/>
    <xf numFmtId="0" fontId="27" fillId="0" borderId="0" xfId="0" applyFont="1"/>
    <xf numFmtId="0" fontId="28" fillId="0" borderId="0" xfId="0" applyFont="1" applyAlignment="1">
      <alignment horizontal="left" vertical="top"/>
    </xf>
    <xf numFmtId="0" fontId="0" fillId="0" borderId="0" xfId="0" applyAlignment="1">
      <alignment horizontal="center" vertical="top"/>
    </xf>
    <xf numFmtId="0" fontId="0" fillId="0" borderId="0" xfId="0" applyAlignment="1" applyProtection="1">
      <alignment horizontal="center"/>
      <protection locked="0"/>
    </xf>
    <xf numFmtId="0" fontId="0" fillId="0" borderId="0" xfId="0" applyAlignment="1" applyProtection="1">
      <alignment horizontal="center" wrapText="1"/>
      <protection locked="0"/>
    </xf>
    <xf numFmtId="14" fontId="0" fillId="0" borderId="0" xfId="0" quotePrefix="1" applyNumberFormat="1"/>
    <xf numFmtId="0" fontId="0" fillId="0" borderId="0" xfId="0" quotePrefix="1"/>
    <xf numFmtId="0" fontId="0" fillId="0" borderId="0" xfId="0" applyAlignment="1">
      <alignment wrapText="1"/>
    </xf>
    <xf numFmtId="0" fontId="17" fillId="0" borderId="25" xfId="4" applyFont="1" applyBorder="1" applyAlignment="1" applyProtection="1">
      <alignment horizontal="center" vertical="center" wrapText="1"/>
      <protection locked="0"/>
    </xf>
    <xf numFmtId="0" fontId="17" fillId="0" borderId="26" xfId="4" applyFont="1" applyBorder="1" applyAlignment="1">
      <alignment horizontal="center" vertical="center" wrapText="1"/>
    </xf>
    <xf numFmtId="0" fontId="24" fillId="0" borderId="0" xfId="0" applyFont="1" applyAlignment="1">
      <alignment horizontal="center" vertical="top"/>
    </xf>
    <xf numFmtId="0" fontId="0" fillId="0" borderId="0" xfId="0" applyAlignment="1">
      <alignment horizontal="center"/>
    </xf>
    <xf numFmtId="0" fontId="30" fillId="5" borderId="0" xfId="0" applyFont="1" applyFill="1" applyAlignment="1">
      <alignment horizontal="left" vertical="top" wrapText="1"/>
    </xf>
    <xf numFmtId="0" fontId="23" fillId="5" borderId="0" xfId="6" applyFill="1" applyBorder="1" applyAlignment="1" applyProtection="1">
      <alignment horizontal="left" vertical="top" wrapText="1"/>
    </xf>
    <xf numFmtId="0" fontId="23" fillId="0" borderId="0" xfId="6" applyAlignment="1">
      <alignment horizontal="left" vertical="top"/>
    </xf>
    <xf numFmtId="0" fontId="9" fillId="5" borderId="0" xfId="0" applyFont="1" applyFill="1" applyAlignment="1">
      <alignment horizontal="center" vertical="top" wrapText="1"/>
    </xf>
    <xf numFmtId="0" fontId="8" fillId="5" borderId="0" xfId="0" applyFont="1" applyFill="1" applyAlignment="1">
      <alignment horizontal="center" vertical="top" wrapText="1"/>
    </xf>
    <xf numFmtId="0" fontId="23" fillId="0" borderId="0" xfId="6"/>
    <xf numFmtId="0" fontId="27" fillId="0" borderId="0" xfId="0" applyFont="1" applyAlignment="1">
      <alignment wrapText="1"/>
    </xf>
    <xf numFmtId="0" fontId="23" fillId="5" borderId="0" xfId="6" applyFill="1" applyBorder="1" applyAlignment="1" applyProtection="1">
      <alignment horizontal="left" vertical="top"/>
    </xf>
    <xf numFmtId="0" fontId="29" fillId="0" borderId="0" xfId="0" applyFont="1" applyAlignment="1">
      <alignment wrapText="1"/>
    </xf>
    <xf numFmtId="0" fontId="31" fillId="0" borderId="0" xfId="0" applyFont="1" applyAlignment="1">
      <alignment horizontal="left" vertical="center" wrapText="1"/>
    </xf>
    <xf numFmtId="0" fontId="29" fillId="0" borderId="27" xfId="0" applyFont="1" applyBorder="1"/>
    <xf numFmtId="0" fontId="29" fillId="0" borderId="27" xfId="0" applyFont="1" applyBorder="1" applyAlignment="1">
      <alignment wrapText="1"/>
    </xf>
    <xf numFmtId="0" fontId="34" fillId="0" borderId="27" xfId="0" applyFont="1" applyBorder="1"/>
    <xf numFmtId="14" fontId="25" fillId="0" borderId="0" xfId="0" applyNumberFormat="1" applyFont="1" applyAlignment="1">
      <alignment horizontal="left" vertical="top"/>
    </xf>
    <xf numFmtId="0" fontId="8" fillId="5" borderId="0" xfId="0" applyFont="1" applyFill="1" applyAlignment="1">
      <alignment horizontal="left" vertical="top"/>
    </xf>
    <xf numFmtId="0" fontId="11" fillId="6" borderId="0" xfId="4" applyFont="1" applyFill="1" applyAlignment="1">
      <alignment horizontal="left" vertical="top"/>
    </xf>
    <xf numFmtId="0" fontId="17" fillId="0" borderId="25" xfId="0" applyFont="1" applyBorder="1" applyAlignment="1" applyProtection="1">
      <alignment horizontal="center" vertical="center"/>
      <protection locked="0"/>
    </xf>
    <xf numFmtId="0" fontId="23" fillId="0" borderId="0" xfId="6" applyAlignment="1">
      <alignment horizontal="left" vertical="top" wrapText="1"/>
    </xf>
    <xf numFmtId="0" fontId="24" fillId="0" borderId="0" xfId="0" applyFont="1"/>
    <xf numFmtId="0" fontId="28" fillId="0" borderId="0" xfId="0" applyFont="1"/>
    <xf numFmtId="0" fontId="3" fillId="0" borderId="7" xfId="0" quotePrefix="1" applyFont="1" applyBorder="1" applyAlignment="1" applyProtection="1">
      <alignment horizontal="left" vertical="top" wrapText="1"/>
      <protection locked="0"/>
    </xf>
    <xf numFmtId="0" fontId="23" fillId="0" borderId="0" xfId="6" applyFill="1"/>
    <xf numFmtId="0" fontId="28" fillId="0" borderId="0" xfId="0" applyFont="1" applyAlignment="1">
      <alignment horizontal="left" wrapText="1"/>
    </xf>
    <xf numFmtId="0" fontId="25" fillId="0" borderId="0" xfId="0" applyFont="1" applyAlignment="1">
      <alignment horizontal="left" wrapText="1"/>
    </xf>
    <xf numFmtId="0" fontId="25" fillId="0" borderId="0" xfId="0" applyFont="1" applyAlignment="1" applyProtection="1">
      <alignment horizontal="left" wrapText="1"/>
      <protection locked="0"/>
    </xf>
    <xf numFmtId="0" fontId="0" fillId="0" borderId="0" xfId="0" applyAlignment="1">
      <alignment horizontal="left" wrapText="1"/>
    </xf>
    <xf numFmtId="0" fontId="0" fillId="0" borderId="27" xfId="0" applyBorder="1" applyAlignment="1">
      <alignment wrapText="1"/>
    </xf>
    <xf numFmtId="14" fontId="3" fillId="0" borderId="7" xfId="0" quotePrefix="1" applyNumberFormat="1" applyFont="1" applyBorder="1" applyAlignment="1" applyProtection="1">
      <alignment horizontal="left" vertical="top" wrapText="1"/>
      <protection locked="0"/>
    </xf>
    <xf numFmtId="0" fontId="37" fillId="0" borderId="0" xfId="0" applyFont="1"/>
    <xf numFmtId="0" fontId="17" fillId="6" borderId="0" xfId="4" applyFont="1" applyFill="1" applyAlignment="1" applyProtection="1">
      <alignment horizontal="center" vertical="center" wrapText="1"/>
      <protection locked="0"/>
    </xf>
    <xf numFmtId="0" fontId="29" fillId="0" borderId="27" xfId="0" applyFont="1" applyBorder="1" applyAlignment="1">
      <alignment vertical="top" wrapText="1"/>
    </xf>
    <xf numFmtId="0" fontId="7" fillId="0" borderId="0" xfId="0" applyFont="1"/>
    <xf numFmtId="0" fontId="7" fillId="0" borderId="0" xfId="0" applyFont="1" applyAlignment="1">
      <alignment vertical="center"/>
    </xf>
    <xf numFmtId="0" fontId="7" fillId="0" borderId="0" xfId="0" applyFont="1" applyAlignment="1">
      <alignment vertical="center" wrapText="1"/>
    </xf>
    <xf numFmtId="0" fontId="7" fillId="0" borderId="0" xfId="0" applyFont="1" applyAlignment="1">
      <alignment wrapText="1"/>
    </xf>
    <xf numFmtId="0" fontId="9" fillId="5" borderId="0" xfId="0" applyFont="1" applyFill="1" applyAlignment="1">
      <alignment horizontal="right" vertical="top" wrapText="1"/>
    </xf>
    <xf numFmtId="0" fontId="8" fillId="5" borderId="0" xfId="0" applyFont="1" applyFill="1" applyAlignment="1">
      <alignment horizontal="right" vertical="top" wrapText="1"/>
    </xf>
    <xf numFmtId="0" fontId="11" fillId="6" borderId="0" xfId="4" applyFont="1" applyFill="1" applyAlignment="1">
      <alignment horizontal="right" vertical="top" wrapText="1"/>
    </xf>
    <xf numFmtId="49" fontId="17" fillId="0" borderId="8" xfId="4" applyNumberFormat="1" applyFont="1" applyBorder="1" applyAlignment="1">
      <alignment horizontal="right" vertical="top" wrapText="1"/>
    </xf>
    <xf numFmtId="0" fontId="3" fillId="0" borderId="7" xfId="0" applyFont="1" applyBorder="1" applyAlignment="1" applyProtection="1">
      <alignment horizontal="right" vertical="top" wrapText="1"/>
      <protection locked="0"/>
    </xf>
    <xf numFmtId="0" fontId="0" fillId="0" borderId="0" xfId="0" applyAlignment="1">
      <alignment horizontal="right" vertical="top"/>
    </xf>
    <xf numFmtId="0" fontId="7" fillId="0" borderId="0" xfId="0" applyFont="1" applyAlignment="1">
      <alignment vertical="top"/>
    </xf>
    <xf numFmtId="0" fontId="7" fillId="0" borderId="7" xfId="0" applyFont="1" applyBorder="1"/>
    <xf numFmtId="49" fontId="7" fillId="0" borderId="0" xfId="1" applyNumberFormat="1" applyFont="1" applyFill="1" applyBorder="1" applyAlignment="1" applyProtection="1">
      <alignment horizontal="left" vertical="top" wrapText="1"/>
    </xf>
    <xf numFmtId="0" fontId="7" fillId="0" borderId="7" xfId="0" applyFont="1" applyBorder="1" applyAlignment="1">
      <alignment vertical="center"/>
    </xf>
    <xf numFmtId="0" fontId="7" fillId="0" borderId="7" xfId="0" applyFont="1" applyBorder="1" applyAlignment="1">
      <alignment horizontal="left" vertical="top" wrapText="1"/>
    </xf>
    <xf numFmtId="0" fontId="7" fillId="0" borderId="7" xfId="0" applyFont="1" applyBorder="1" applyAlignment="1">
      <alignment wrapText="1"/>
    </xf>
    <xf numFmtId="0" fontId="7" fillId="0" borderId="7" xfId="0" applyFont="1" applyBorder="1" applyAlignment="1">
      <alignment vertical="center" wrapText="1"/>
    </xf>
    <xf numFmtId="0" fontId="0" fillId="0" borderId="7" xfId="0" applyBorder="1"/>
    <xf numFmtId="0" fontId="0" fillId="0" borderId="7" xfId="0" applyBorder="1" applyAlignment="1" applyProtection="1">
      <alignment vertical="top"/>
      <protection locked="0"/>
    </xf>
    <xf numFmtId="0" fontId="25" fillId="0" borderId="7" xfId="0" applyFont="1" applyBorder="1" applyAlignment="1">
      <alignment horizontal="left" vertical="top"/>
    </xf>
    <xf numFmtId="0" fontId="28" fillId="0" borderId="0" xfId="0" applyFont="1" applyAlignment="1">
      <alignment wrapText="1"/>
    </xf>
    <xf numFmtId="0" fontId="0" fillId="0" borderId="0" xfId="0" applyAlignment="1">
      <alignment vertical="top" wrapText="1"/>
    </xf>
    <xf numFmtId="0" fontId="3" fillId="0" borderId="24" xfId="0" applyFont="1" applyBorder="1" applyAlignment="1" applyProtection="1">
      <alignment horizontal="left" vertical="top" wrapText="1"/>
      <protection locked="0"/>
    </xf>
    <xf numFmtId="0" fontId="0" fillId="0" borderId="0" xfId="0" quotePrefix="1" applyAlignment="1">
      <alignment wrapText="1"/>
    </xf>
    <xf numFmtId="17" fontId="3" fillId="0" borderId="7" xfId="0" quotePrefix="1" applyNumberFormat="1" applyFont="1" applyBorder="1" applyAlignment="1" applyProtection="1">
      <alignment horizontal="left" vertical="top" wrapText="1"/>
      <protection locked="0"/>
    </xf>
    <xf numFmtId="0" fontId="1" fillId="0" borderId="0" xfId="0" applyFont="1" applyAlignment="1">
      <alignment horizontal="left" wrapText="1"/>
    </xf>
    <xf numFmtId="0" fontId="0" fillId="0" borderId="0" xfId="0" applyAlignment="1">
      <alignment horizontal="left" vertical="center" wrapText="1" indent="2"/>
    </xf>
    <xf numFmtId="0" fontId="27" fillId="0" borderId="0" xfId="0" quotePrefix="1" applyFont="1"/>
    <xf numFmtId="0" fontId="0" fillId="0" borderId="0" xfId="0" quotePrefix="1" applyAlignment="1">
      <alignment horizontal="left" wrapText="1"/>
    </xf>
    <xf numFmtId="0" fontId="7" fillId="0" borderId="7" xfId="0" applyFont="1" applyBorder="1" applyAlignment="1">
      <alignment vertical="top" wrapText="1"/>
    </xf>
    <xf numFmtId="0" fontId="7" fillId="0" borderId="0" xfId="0" applyFont="1" applyAlignment="1">
      <alignment horizontal="left" vertical="top" wrapText="1"/>
    </xf>
    <xf numFmtId="0" fontId="0" fillId="0" borderId="7" xfId="0" applyBorder="1" applyAlignment="1" applyProtection="1">
      <alignment vertical="top" wrapText="1"/>
      <protection locked="0"/>
    </xf>
    <xf numFmtId="49" fontId="7" fillId="0" borderId="7" xfId="1" applyNumberFormat="1" applyFont="1" applyFill="1" applyBorder="1" applyAlignment="1">
      <alignment horizontal="left" vertical="top" wrapText="1"/>
    </xf>
    <xf numFmtId="49" fontId="7" fillId="0" borderId="28" xfId="1" applyNumberFormat="1" applyFont="1" applyFill="1" applyBorder="1" applyAlignment="1" applyProtection="1">
      <alignment horizontal="left" vertical="top" wrapText="1"/>
    </xf>
    <xf numFmtId="49" fontId="0" fillId="0" borderId="0" xfId="0" applyNumberFormat="1"/>
    <xf numFmtId="49" fontId="0" fillId="0" borderId="0" xfId="0" quotePrefix="1" applyNumberFormat="1"/>
    <xf numFmtId="0" fontId="0" fillId="0" borderId="0" xfId="0" applyAlignment="1">
      <alignment horizontal="center" wrapText="1"/>
    </xf>
    <xf numFmtId="0" fontId="42" fillId="0" borderId="0" xfId="0" applyFont="1"/>
    <xf numFmtId="0" fontId="43" fillId="0" borderId="0" xfId="0" applyFont="1"/>
    <xf numFmtId="0" fontId="0" fillId="0" borderId="0" xfId="0" applyAlignment="1">
      <alignment horizontal="left"/>
    </xf>
    <xf numFmtId="0" fontId="41" fillId="0" borderId="0" xfId="0" applyFont="1"/>
    <xf numFmtId="0" fontId="42" fillId="0" borderId="0" xfId="0" applyFont="1" applyAlignment="1">
      <alignment wrapText="1"/>
    </xf>
    <xf numFmtId="0" fontId="45" fillId="0" borderId="0" xfId="0" applyFont="1"/>
    <xf numFmtId="0" fontId="25" fillId="0" borderId="0" xfId="0" applyFont="1" applyAlignment="1">
      <alignment wrapText="1"/>
    </xf>
    <xf numFmtId="0" fontId="46" fillId="0" borderId="0" xfId="0" applyFont="1"/>
    <xf numFmtId="0" fontId="46" fillId="0" borderId="0" xfId="0" applyFont="1" applyAlignment="1">
      <alignment wrapText="1"/>
    </xf>
    <xf numFmtId="0" fontId="25" fillId="0" borderId="0" xfId="0" quotePrefix="1" applyFont="1"/>
    <xf numFmtId="14" fontId="46" fillId="0" borderId="0" xfId="0" quotePrefix="1" applyNumberFormat="1" applyFont="1" applyAlignment="1">
      <alignment wrapText="1"/>
    </xf>
    <xf numFmtId="0" fontId="23" fillId="0" borderId="0" xfId="6" applyProtection="1">
      <protection locked="0"/>
    </xf>
    <xf numFmtId="0" fontId="0" fillId="0" borderId="0" xfId="0" quotePrefix="1" applyAlignment="1">
      <alignment vertical="top"/>
    </xf>
    <xf numFmtId="49" fontId="0" fillId="0" borderId="0" xfId="0" quotePrefix="1" applyNumberFormat="1" applyAlignment="1">
      <alignment horizontal="left"/>
    </xf>
    <xf numFmtId="0" fontId="29" fillId="0" borderId="0" xfId="0" applyFont="1"/>
    <xf numFmtId="0" fontId="46" fillId="0" borderId="0" xfId="0" quotePrefix="1" applyFont="1"/>
    <xf numFmtId="49" fontId="47" fillId="0" borderId="0" xfId="0" applyNumberFormat="1" applyFont="1"/>
    <xf numFmtId="0" fontId="48" fillId="0" borderId="0" xfId="3" applyFont="1"/>
    <xf numFmtId="0" fontId="23" fillId="0" borderId="7" xfId="6" applyBorder="1" applyAlignment="1" applyProtection="1">
      <alignment horizontal="left" vertical="top" wrapText="1"/>
      <protection locked="0"/>
    </xf>
    <xf numFmtId="0" fontId="0" fillId="8" borderId="0" xfId="0" applyFill="1"/>
    <xf numFmtId="49" fontId="7" fillId="0" borderId="7" xfId="1" quotePrefix="1" applyNumberFormat="1" applyFont="1" applyFill="1" applyBorder="1" applyAlignment="1" applyProtection="1">
      <alignment horizontal="left" vertical="top" wrapText="1"/>
    </xf>
    <xf numFmtId="49" fontId="49" fillId="0" borderId="7" xfId="0" applyNumberFormat="1" applyFont="1" applyBorder="1" applyAlignment="1">
      <alignment horizontal="left" vertical="top" wrapText="1"/>
    </xf>
    <xf numFmtId="0" fontId="50" fillId="0" borderId="0" xfId="0" applyFont="1"/>
    <xf numFmtId="0" fontId="3" fillId="0" borderId="7" xfId="0" applyFont="1" applyBorder="1" applyAlignment="1" applyProtection="1">
      <alignment horizontal="left" vertical="top"/>
      <protection locked="0"/>
    </xf>
    <xf numFmtId="14" fontId="0" fillId="0" borderId="0" xfId="0" applyNumberFormat="1"/>
    <xf numFmtId="0" fontId="9" fillId="5" borderId="0" xfId="0" applyFont="1" applyFill="1" applyAlignment="1">
      <alignment vertical="top"/>
    </xf>
    <xf numFmtId="0" fontId="27" fillId="0" borderId="27" xfId="0" applyFont="1" applyBorder="1" applyAlignment="1">
      <alignment wrapText="1"/>
    </xf>
    <xf numFmtId="0" fontId="29" fillId="0" borderId="0" xfId="0" applyFont="1" applyAlignment="1">
      <alignment vertical="top" wrapText="1"/>
    </xf>
    <xf numFmtId="0" fontId="3" fillId="0" borderId="24" xfId="0" quotePrefix="1" applyFont="1" applyBorder="1" applyAlignment="1" applyProtection="1">
      <alignment horizontal="left" vertical="top" wrapText="1"/>
      <protection locked="0"/>
    </xf>
    <xf numFmtId="0" fontId="23" fillId="0" borderId="7" xfId="6" applyFill="1" applyBorder="1" applyAlignment="1" applyProtection="1">
      <alignment horizontal="left" vertical="top" wrapText="1"/>
      <protection locked="0"/>
    </xf>
    <xf numFmtId="0" fontId="4" fillId="0" borderId="0" xfId="3"/>
    <xf numFmtId="0" fontId="4" fillId="0" borderId="0" xfId="3" applyAlignment="1">
      <alignment wrapText="1"/>
    </xf>
    <xf numFmtId="0" fontId="17" fillId="0" borderId="0" xfId="4" applyFont="1" applyAlignment="1" applyProtection="1">
      <alignment horizontal="center" vertical="center" wrapText="1"/>
      <protection locked="0"/>
    </xf>
    <xf numFmtId="0" fontId="17" fillId="0" borderId="0" xfId="4" applyFont="1" applyAlignment="1">
      <alignment horizontal="center" vertical="center" wrapText="1"/>
    </xf>
    <xf numFmtId="0" fontId="0" fillId="0" borderId="0" xfId="0" quotePrefix="1" applyAlignment="1">
      <alignment vertical="top" wrapText="1"/>
    </xf>
    <xf numFmtId="0" fontId="25" fillId="0" borderId="0" xfId="0" applyFont="1" applyAlignment="1">
      <alignment horizontal="center"/>
    </xf>
    <xf numFmtId="0" fontId="0" fillId="6" borderId="0" xfId="0" applyFill="1" applyAlignment="1">
      <alignment wrapText="1"/>
    </xf>
    <xf numFmtId="0" fontId="0" fillId="6" borderId="0" xfId="0" applyFill="1"/>
    <xf numFmtId="0" fontId="0" fillId="6" borderId="0" xfId="0" applyFill="1" applyAlignment="1">
      <alignment horizontal="center"/>
    </xf>
    <xf numFmtId="0" fontId="0" fillId="0" borderId="0" xfId="0" applyAlignment="1">
      <alignment vertical="center"/>
    </xf>
    <xf numFmtId="0" fontId="17" fillId="6" borderId="0" xfId="4" applyFont="1" applyFill="1" applyAlignment="1">
      <alignment horizontal="left" vertical="center" wrapText="1"/>
    </xf>
    <xf numFmtId="0" fontId="17" fillId="6" borderId="15" xfId="4" applyFont="1" applyFill="1" applyBorder="1" applyAlignment="1">
      <alignment horizontal="left" vertical="center" wrapText="1"/>
    </xf>
    <xf numFmtId="0" fontId="52" fillId="0" borderId="0" xfId="4" applyFont="1" applyAlignment="1">
      <alignment horizontal="left" vertical="center" wrapText="1"/>
    </xf>
    <xf numFmtId="0" fontId="41" fillId="0" borderId="0" xfId="0" applyFont="1" applyAlignment="1">
      <alignment wrapText="1"/>
    </xf>
    <xf numFmtId="0" fontId="53" fillId="0" borderId="0" xfId="0" applyFont="1"/>
    <xf numFmtId="0" fontId="30" fillId="3" borderId="0" xfId="0" applyFont="1" applyFill="1" applyAlignment="1">
      <alignment wrapText="1"/>
    </xf>
    <xf numFmtId="0" fontId="9" fillId="3" borderId="0" xfId="0" applyFont="1" applyFill="1" applyAlignment="1">
      <alignment wrapText="1"/>
    </xf>
    <xf numFmtId="0" fontId="17" fillId="0" borderId="0" xfId="0" applyFont="1" applyAlignment="1">
      <alignment wrapText="1"/>
    </xf>
    <xf numFmtId="0" fontId="54" fillId="0" borderId="0" xfId="0" applyFont="1"/>
    <xf numFmtId="0" fontId="8" fillId="3" borderId="0" xfId="0" applyFont="1" applyFill="1" applyAlignment="1">
      <alignment wrapText="1"/>
    </xf>
    <xf numFmtId="0" fontId="9" fillId="3" borderId="0" xfId="0" applyFont="1" applyFill="1"/>
    <xf numFmtId="0" fontId="55" fillId="3" borderId="0" xfId="0" applyFont="1" applyFill="1" applyAlignment="1">
      <alignment wrapText="1"/>
    </xf>
    <xf numFmtId="0" fontId="8" fillId="3" borderId="0" xfId="0" applyFont="1" applyFill="1"/>
    <xf numFmtId="0" fontId="56" fillId="0" borderId="0" xfId="0" applyFont="1"/>
    <xf numFmtId="0" fontId="11" fillId="7" borderId="0" xfId="0" applyFont="1" applyFill="1" applyAlignment="1">
      <alignment wrapText="1"/>
    </xf>
    <xf numFmtId="0" fontId="57" fillId="7" borderId="0" xfId="0" applyFont="1" applyFill="1" applyAlignment="1">
      <alignment wrapText="1"/>
    </xf>
    <xf numFmtId="0" fontId="17" fillId="7" borderId="15" xfId="0" applyFont="1" applyFill="1" applyBorder="1" applyAlignment="1">
      <alignment wrapText="1"/>
    </xf>
    <xf numFmtId="0" fontId="17" fillId="7" borderId="0" xfId="0" applyFont="1" applyFill="1" applyAlignment="1">
      <alignment wrapText="1"/>
    </xf>
    <xf numFmtId="0" fontId="17" fillId="0" borderId="25" xfId="0" applyFont="1" applyBorder="1" applyAlignment="1">
      <alignment wrapText="1"/>
    </xf>
    <xf numFmtId="0" fontId="17" fillId="0" borderId="24" xfId="0" applyFont="1" applyBorder="1" applyAlignment="1">
      <alignment wrapText="1"/>
    </xf>
    <xf numFmtId="0" fontId="56" fillId="9" borderId="0" xfId="0" applyFont="1" applyFill="1"/>
    <xf numFmtId="0" fontId="58" fillId="0" borderId="0" xfId="0" applyFont="1"/>
    <xf numFmtId="0" fontId="56" fillId="9" borderId="0" xfId="0" applyFont="1" applyFill="1" applyAlignment="1">
      <alignment wrapText="1"/>
    </xf>
    <xf numFmtId="0" fontId="56" fillId="0" borderId="0" xfId="0" applyFont="1" applyAlignment="1">
      <alignment wrapText="1"/>
    </xf>
    <xf numFmtId="0" fontId="58" fillId="0" borderId="0" xfId="0" applyFont="1" applyAlignment="1">
      <alignment wrapText="1"/>
    </xf>
    <xf numFmtId="0" fontId="30" fillId="3" borderId="0" xfId="0" applyFont="1" applyFill="1" applyAlignment="1">
      <alignment vertical="top" wrapText="1"/>
    </xf>
    <xf numFmtId="0" fontId="23" fillId="5" borderId="0" xfId="6" applyFill="1" applyAlignment="1">
      <alignment horizontal="left" vertical="top" wrapText="1"/>
    </xf>
    <xf numFmtId="0" fontId="30" fillId="3" borderId="0" xfId="0" applyFont="1" applyFill="1" applyAlignment="1">
      <alignment horizontal="left" vertical="top" wrapText="1"/>
    </xf>
    <xf numFmtId="0" fontId="11" fillId="7" borderId="0" xfId="0" applyFont="1" applyFill="1" applyAlignment="1">
      <alignment horizontal="left" vertical="top" wrapText="1"/>
    </xf>
    <xf numFmtId="0" fontId="17" fillId="0" borderId="25" xfId="0" applyFont="1" applyBorder="1" applyAlignment="1">
      <alignment horizontal="left" vertical="top" wrapText="1"/>
    </xf>
    <xf numFmtId="0" fontId="56" fillId="9" borderId="0" xfId="0" applyFont="1" applyFill="1" applyAlignment="1">
      <alignment horizontal="left" vertical="top"/>
    </xf>
    <xf numFmtId="0" fontId="56" fillId="0" borderId="0" xfId="0" applyFont="1" applyAlignment="1">
      <alignment horizontal="left" vertical="top"/>
    </xf>
    <xf numFmtId="0" fontId="58" fillId="0" borderId="0" xfId="0" applyFont="1" applyAlignment="1">
      <alignment horizontal="left" vertical="top"/>
    </xf>
    <xf numFmtId="0" fontId="8" fillId="3" borderId="0" xfId="0" applyFont="1" applyFill="1" applyAlignment="1">
      <alignment horizontal="center" wrapText="1"/>
    </xf>
    <xf numFmtId="0" fontId="11" fillId="7" borderId="0" xfId="0" applyFont="1" applyFill="1" applyAlignment="1">
      <alignment horizontal="center" wrapText="1"/>
    </xf>
    <xf numFmtId="0" fontId="56" fillId="9" borderId="0" xfId="0" applyFont="1" applyFill="1" applyAlignment="1">
      <alignment horizontal="center"/>
    </xf>
    <xf numFmtId="0" fontId="56" fillId="0" borderId="0" xfId="0" applyFont="1" applyAlignment="1">
      <alignment horizontal="center"/>
    </xf>
    <xf numFmtId="0" fontId="17" fillId="0" borderId="25" xfId="0" applyFont="1" applyBorder="1" applyAlignment="1">
      <alignment horizontal="left" wrapText="1"/>
    </xf>
    <xf numFmtId="0" fontId="28" fillId="0" borderId="0" xfId="0" quotePrefix="1" applyFont="1" applyAlignment="1">
      <alignment horizontal="left" wrapText="1"/>
    </xf>
    <xf numFmtId="0" fontId="0" fillId="0" borderId="25" xfId="0" applyBorder="1"/>
    <xf numFmtId="0" fontId="17" fillId="0" borderId="0" xfId="0" applyFont="1" applyAlignment="1" applyProtection="1">
      <alignment horizontal="center" vertical="center" wrapText="1"/>
      <protection locked="0"/>
    </xf>
    <xf numFmtId="0" fontId="0" fillId="0" borderId="25" xfId="0" applyBorder="1" applyAlignment="1">
      <alignment wrapText="1"/>
    </xf>
    <xf numFmtId="0" fontId="25" fillId="0" borderId="25" xfId="0" applyFont="1" applyBorder="1" applyAlignment="1">
      <alignment wrapText="1"/>
    </xf>
    <xf numFmtId="0" fontId="0" fillId="0" borderId="25" xfId="0" applyBorder="1" applyAlignment="1">
      <alignment horizontal="center" vertical="top"/>
    </xf>
    <xf numFmtId="0" fontId="17" fillId="0" borderId="0" xfId="0" applyFont="1" applyAlignment="1" applyProtection="1">
      <alignment horizontal="center" vertical="top" wrapText="1"/>
      <protection locked="0"/>
    </xf>
    <xf numFmtId="0" fontId="0" fillId="0" borderId="25" xfId="0" quotePrefix="1" applyBorder="1"/>
    <xf numFmtId="0" fontId="26" fillId="0" borderId="0" xfId="0" applyFont="1" applyAlignment="1">
      <alignment wrapText="1"/>
    </xf>
    <xf numFmtId="0" fontId="34" fillId="0" borderId="27" xfId="0" applyFont="1" applyBorder="1" applyAlignment="1">
      <alignment wrapText="1"/>
    </xf>
    <xf numFmtId="0" fontId="6" fillId="0" borderId="0" xfId="9" quotePrefix="1" applyAlignment="1">
      <alignment wrapText="1"/>
    </xf>
    <xf numFmtId="0" fontId="23" fillId="0" borderId="0" xfId="6" applyFill="1" applyAlignment="1">
      <alignment horizontal="left" vertical="top"/>
    </xf>
    <xf numFmtId="0" fontId="49" fillId="0" borderId="0" xfId="0" applyFont="1"/>
    <xf numFmtId="0" fontId="60" fillId="0" borderId="0" xfId="0" applyFont="1"/>
    <xf numFmtId="49" fontId="29" fillId="0" borderId="0" xfId="0" applyNumberFormat="1" applyFont="1"/>
    <xf numFmtId="49" fontId="29" fillId="0" borderId="0" xfId="0" quotePrefix="1" applyNumberFormat="1" applyFont="1"/>
    <xf numFmtId="0" fontId="0" fillId="11" borderId="0" xfId="0" applyFill="1" applyAlignment="1">
      <alignment wrapText="1"/>
    </xf>
    <xf numFmtId="0" fontId="61" fillId="0" borderId="0" xfId="0" applyFont="1" applyAlignment="1">
      <alignment horizontal="center"/>
    </xf>
    <xf numFmtId="0" fontId="61" fillId="0" borderId="0" xfId="0" quotePrefix="1" applyFont="1"/>
    <xf numFmtId="0" fontId="62" fillId="0" borderId="0" xfId="0" applyFont="1"/>
    <xf numFmtId="0" fontId="62" fillId="0" borderId="0" xfId="0" applyFont="1" applyAlignment="1">
      <alignment wrapText="1"/>
    </xf>
    <xf numFmtId="0" fontId="62" fillId="0" borderId="0" xfId="0" quotePrefix="1" applyFont="1"/>
    <xf numFmtId="0" fontId="23" fillId="0" borderId="0" xfId="6" applyFill="1" applyAlignment="1">
      <alignment vertical="top"/>
    </xf>
    <xf numFmtId="0" fontId="3" fillId="0" borderId="0" xfId="0" applyFont="1" applyAlignment="1" applyProtection="1">
      <alignment horizontal="left" vertical="top" wrapText="1"/>
      <protection locked="0"/>
    </xf>
    <xf numFmtId="0" fontId="31" fillId="4" borderId="0" xfId="0" applyFont="1" applyFill="1" applyAlignment="1">
      <alignment horizontal="left" vertical="center" wrapText="1"/>
    </xf>
    <xf numFmtId="0" fontId="31" fillId="6" borderId="0" xfId="0" applyFont="1" applyFill="1" applyAlignment="1">
      <alignment horizontal="left" vertical="center" wrapText="1"/>
    </xf>
    <xf numFmtId="0" fontId="31" fillId="0" borderId="27" xfId="0" applyFont="1" applyBorder="1" applyAlignment="1">
      <alignment horizontal="left" vertical="center" wrapText="1"/>
    </xf>
    <xf numFmtId="0" fontId="64" fillId="0" borderId="27" xfId="0" applyFont="1" applyBorder="1" applyAlignment="1">
      <alignment horizontal="left" vertical="center" wrapText="1"/>
    </xf>
    <xf numFmtId="0" fontId="31" fillId="0" borderId="27" xfId="0" applyFont="1" applyBorder="1" applyAlignment="1">
      <alignment horizontal="center" vertical="center" wrapText="1"/>
    </xf>
    <xf numFmtId="0" fontId="27" fillId="0" borderId="27" xfId="0" applyFont="1" applyBorder="1" applyAlignment="1">
      <alignment horizontal="left" vertical="center" wrapText="1"/>
    </xf>
    <xf numFmtId="0" fontId="23" fillId="0" borderId="27" xfId="6" applyFill="1" applyBorder="1" applyAlignment="1">
      <alignment horizontal="left" vertical="center" wrapText="1"/>
    </xf>
    <xf numFmtId="49" fontId="27" fillId="0" borderId="27" xfId="3" applyNumberFormat="1" applyFont="1" applyBorder="1" applyAlignment="1">
      <alignment horizontal="left" vertical="center" wrapText="1"/>
    </xf>
    <xf numFmtId="0" fontId="31" fillId="0" borderId="27" xfId="0" applyFont="1" applyBorder="1" applyAlignment="1">
      <alignment horizontal="center" vertical="center"/>
    </xf>
    <xf numFmtId="0" fontId="65" fillId="0" borderId="27" xfId="0" applyFont="1" applyBorder="1" applyAlignment="1">
      <alignment horizontal="left" vertical="center" wrapText="1"/>
    </xf>
    <xf numFmtId="0" fontId="31" fillId="0" borderId="27" xfId="0" applyFont="1" applyBorder="1" applyAlignment="1">
      <alignment vertical="center" wrapText="1"/>
    </xf>
    <xf numFmtId="0" fontId="31" fillId="0" borderId="27" xfId="0" applyFont="1" applyBorder="1" applyAlignment="1">
      <alignment vertical="top" wrapText="1"/>
    </xf>
    <xf numFmtId="0" fontId="66" fillId="0" borderId="27" xfId="0" applyFont="1" applyBorder="1" applyAlignment="1">
      <alignment horizontal="left" vertical="center" wrapText="1"/>
    </xf>
    <xf numFmtId="0" fontId="67" fillId="0" borderId="27" xfId="6" applyFont="1" applyFill="1" applyBorder="1" applyAlignment="1">
      <alignment horizontal="left" vertical="center" wrapText="1"/>
    </xf>
    <xf numFmtId="0" fontId="23" fillId="0" borderId="27" xfId="6" applyFill="1" applyBorder="1" applyAlignment="1">
      <alignment vertical="center" wrapText="1"/>
    </xf>
    <xf numFmtId="0" fontId="63" fillId="0" borderId="27" xfId="0" applyFont="1" applyBorder="1" applyAlignment="1">
      <alignment horizontal="left" vertical="center" wrapText="1"/>
    </xf>
    <xf numFmtId="49" fontId="63" fillId="0" borderId="27" xfId="0" applyNumberFormat="1" applyFont="1" applyBorder="1" applyAlignment="1">
      <alignment horizontal="left" vertical="center" wrapText="1"/>
    </xf>
    <xf numFmtId="0" fontId="63" fillId="4" borderId="27" xfId="0" applyFont="1" applyFill="1" applyBorder="1" applyAlignment="1">
      <alignment horizontal="center" vertical="center" wrapText="1"/>
    </xf>
    <xf numFmtId="0" fontId="0" fillId="0" borderId="27" xfId="0" applyBorder="1" applyAlignment="1">
      <alignment vertical="center"/>
    </xf>
    <xf numFmtId="0" fontId="68" fillId="0" borderId="27" xfId="0" applyFont="1" applyBorder="1" applyAlignment="1">
      <alignment horizontal="left" vertical="center" wrapText="1"/>
    </xf>
    <xf numFmtId="0" fontId="67" fillId="0" borderId="27" xfId="6" applyFont="1" applyFill="1" applyBorder="1" applyAlignment="1" applyProtection="1">
      <alignment horizontal="left" vertical="center" wrapText="1"/>
      <protection locked="0"/>
    </xf>
    <xf numFmtId="0" fontId="65" fillId="0" borderId="27" xfId="0" applyFont="1" applyBorder="1" applyAlignment="1">
      <alignment horizontal="center" vertical="center"/>
    </xf>
    <xf numFmtId="0" fontId="69" fillId="0" borderId="27" xfId="6" applyFont="1" applyFill="1" applyBorder="1" applyAlignment="1">
      <alignment horizontal="left" vertical="center" wrapText="1"/>
    </xf>
    <xf numFmtId="49" fontId="29" fillId="0" borderId="27" xfId="0" applyNumberFormat="1" applyFont="1" applyBorder="1"/>
    <xf numFmtId="49" fontId="0" fillId="0" borderId="27" xfId="0" applyNumberFormat="1" applyBorder="1" applyAlignment="1">
      <alignment wrapText="1"/>
    </xf>
    <xf numFmtId="0" fontId="29" fillId="0" borderId="27" xfId="0" applyFont="1" applyBorder="1" applyAlignment="1">
      <alignment vertical="top"/>
    </xf>
    <xf numFmtId="0" fontId="66" fillId="0" borderId="27" xfId="0" applyFont="1" applyBorder="1" applyAlignment="1">
      <alignment horizontal="left" vertical="center"/>
    </xf>
    <xf numFmtId="0" fontId="67" fillId="0" borderId="27" xfId="6" applyFont="1" applyFill="1" applyBorder="1" applyAlignment="1">
      <alignment horizontal="left" vertical="center"/>
    </xf>
    <xf numFmtId="0" fontId="63" fillId="0" borderId="27" xfId="0" applyFont="1" applyBorder="1" applyAlignment="1">
      <alignment horizontal="center" vertical="center" wrapText="1"/>
    </xf>
    <xf numFmtId="0" fontId="67" fillId="0" borderId="27" xfId="0" applyFont="1" applyBorder="1" applyAlignment="1">
      <alignment horizontal="left" vertical="center" wrapText="1"/>
    </xf>
    <xf numFmtId="0" fontId="64" fillId="0" borderId="27" xfId="8" applyFont="1" applyBorder="1" applyAlignment="1">
      <alignment horizontal="left" vertical="center" wrapText="1"/>
    </xf>
    <xf numFmtId="0" fontId="31" fillId="0" borderId="27" xfId="0" applyFont="1" applyBorder="1" applyAlignment="1" applyProtection="1">
      <alignment horizontal="left" vertical="center" wrapText="1"/>
      <protection locked="0"/>
    </xf>
    <xf numFmtId="0" fontId="67" fillId="0" borderId="27" xfId="6" applyFont="1" applyFill="1" applyBorder="1" applyAlignment="1" applyProtection="1">
      <alignment horizontal="left" vertical="center" wrapText="1"/>
    </xf>
    <xf numFmtId="14" fontId="31" fillId="0" borderId="27" xfId="0" quotePrefix="1" applyNumberFormat="1" applyFont="1" applyBorder="1" applyAlignment="1">
      <alignment horizontal="center" vertical="center" wrapText="1"/>
    </xf>
    <xf numFmtId="0" fontId="31" fillId="4" borderId="27" xfId="0" applyFont="1" applyFill="1" applyBorder="1" applyAlignment="1">
      <alignment horizontal="center" vertical="center" wrapText="1"/>
    </xf>
    <xf numFmtId="0" fontId="31" fillId="0" borderId="27" xfId="0" quotePrefix="1" applyFont="1" applyBorder="1" applyAlignment="1">
      <alignment vertical="center" wrapText="1"/>
    </xf>
    <xf numFmtId="0" fontId="31" fillId="0" borderId="27" xfId="3" applyFont="1" applyBorder="1" applyAlignment="1">
      <alignment vertical="center"/>
    </xf>
    <xf numFmtId="0" fontId="31" fillId="0" borderId="27" xfId="3" applyFont="1" applyBorder="1" applyAlignment="1">
      <alignment vertical="top" wrapText="1"/>
    </xf>
    <xf numFmtId="49" fontId="27" fillId="0" borderId="27" xfId="3" applyNumberFormat="1" applyFont="1" applyBorder="1" applyAlignment="1">
      <alignment horizontal="left" vertical="center"/>
    </xf>
    <xf numFmtId="0" fontId="63" fillId="13" borderId="27" xfId="0" applyFont="1" applyFill="1" applyBorder="1" applyAlignment="1">
      <alignment horizontal="center" vertical="center" wrapText="1"/>
    </xf>
    <xf numFmtId="0" fontId="70" fillId="0" borderId="27" xfId="0" applyFont="1" applyBorder="1" applyAlignment="1">
      <alignment horizontal="left" vertical="center" wrapText="1"/>
    </xf>
    <xf numFmtId="0" fontId="31" fillId="12" borderId="30" xfId="0" quotePrefix="1" applyFont="1" applyFill="1" applyBorder="1" applyAlignment="1">
      <alignment horizontal="left" vertical="center" wrapText="1"/>
    </xf>
    <xf numFmtId="49" fontId="0" fillId="0" borderId="27" xfId="0" applyNumberFormat="1" applyBorder="1"/>
    <xf numFmtId="0" fontId="31" fillId="0" borderId="27" xfId="0" applyFont="1" applyBorder="1" applyAlignment="1">
      <alignment vertical="center"/>
    </xf>
    <xf numFmtId="0" fontId="31" fillId="0" borderId="0" xfId="0" applyFont="1" applyAlignment="1">
      <alignment vertical="top" wrapText="1"/>
    </xf>
    <xf numFmtId="0" fontId="29" fillId="0" borderId="27" xfId="0" applyFont="1" applyBorder="1" applyAlignment="1">
      <alignment vertical="center"/>
    </xf>
    <xf numFmtId="0" fontId="71" fillId="0" borderId="27" xfId="0" applyFont="1" applyBorder="1" applyAlignment="1">
      <alignment horizontal="left" vertical="center" wrapText="1"/>
    </xf>
    <xf numFmtId="0" fontId="65" fillId="0" borderId="27" xfId="0" applyFont="1" applyBorder="1" applyAlignment="1">
      <alignment vertical="center" wrapText="1"/>
    </xf>
    <xf numFmtId="0" fontId="63" fillId="0" borderId="27" xfId="7" applyFont="1" applyBorder="1" applyAlignment="1">
      <alignment horizontal="left" vertical="center"/>
    </xf>
    <xf numFmtId="0" fontId="63" fillId="0" borderId="27" xfId="7" applyFont="1" applyBorder="1" applyAlignment="1">
      <alignment horizontal="left" vertical="center" wrapText="1"/>
    </xf>
    <xf numFmtId="0" fontId="63" fillId="0" borderId="27" xfId="7" applyFont="1" applyBorder="1" applyAlignment="1">
      <alignment horizontal="left" vertical="top" wrapText="1"/>
    </xf>
    <xf numFmtId="0" fontId="27" fillId="0" borderId="27" xfId="9" applyFont="1" applyBorder="1" applyAlignment="1">
      <alignment horizontal="left" vertical="center"/>
    </xf>
    <xf numFmtId="49" fontId="27" fillId="0" borderId="27" xfId="0" applyNumberFormat="1" applyFont="1" applyBorder="1" applyAlignment="1">
      <alignment horizontal="left" vertical="center" wrapText="1"/>
    </xf>
    <xf numFmtId="0" fontId="31" fillId="0" borderId="27" xfId="10" applyFont="1" applyBorder="1" applyAlignment="1">
      <alignment horizontal="left" vertical="center" wrapText="1"/>
    </xf>
    <xf numFmtId="0" fontId="15" fillId="0" borderId="27" xfId="0" applyFont="1" applyBorder="1"/>
    <xf numFmtId="0" fontId="15" fillId="0" borderId="27" xfId="0" applyFont="1" applyBorder="1" applyAlignment="1">
      <alignment wrapText="1"/>
    </xf>
    <xf numFmtId="0" fontId="63" fillId="0" borderId="27" xfId="0" applyFont="1" applyBorder="1" applyAlignment="1">
      <alignment horizontal="center" vertical="center"/>
    </xf>
    <xf numFmtId="0" fontId="27" fillId="0" borderId="27" xfId="9" applyFont="1" applyBorder="1" applyAlignment="1" applyProtection="1">
      <alignment horizontal="left" vertical="center"/>
      <protection locked="0"/>
    </xf>
    <xf numFmtId="0" fontId="72" fillId="0" borderId="27" xfId="6" applyFont="1" applyFill="1" applyBorder="1" applyAlignment="1">
      <alignment horizontal="left" vertical="center" wrapText="1"/>
    </xf>
    <xf numFmtId="0" fontId="27" fillId="0" borderId="27" xfId="11" applyFont="1" applyBorder="1" applyAlignment="1">
      <alignment horizontal="left" vertical="center" wrapText="1"/>
    </xf>
    <xf numFmtId="0" fontId="32" fillId="0" borderId="27" xfId="6" applyFont="1" applyFill="1" applyBorder="1" applyAlignment="1">
      <alignment vertical="center" wrapText="1"/>
    </xf>
    <xf numFmtId="0" fontId="66" fillId="0" borderId="0" xfId="0" applyFont="1"/>
    <xf numFmtId="0" fontId="63" fillId="4" borderId="27" xfId="0" applyFont="1" applyFill="1" applyBorder="1" applyAlignment="1">
      <alignment horizontal="center" vertical="center"/>
    </xf>
    <xf numFmtId="0" fontId="66" fillId="0" borderId="27" xfId="0" applyFont="1" applyBorder="1" applyAlignment="1">
      <alignment horizontal="left" vertical="top" wrapText="1"/>
    </xf>
    <xf numFmtId="49" fontId="31" fillId="0" borderId="27" xfId="7" applyNumberFormat="1" applyFont="1" applyBorder="1" applyAlignment="1">
      <alignment horizontal="left" vertical="center" wrapText="1"/>
    </xf>
    <xf numFmtId="0" fontId="67" fillId="0" borderId="27" xfId="6" applyFont="1" applyBorder="1" applyAlignment="1">
      <alignment horizontal="left" vertical="center" wrapText="1"/>
    </xf>
    <xf numFmtId="0" fontId="23" fillId="0" borderId="27" xfId="6" applyBorder="1" applyAlignment="1">
      <alignment horizontal="left" vertical="center" wrapText="1"/>
    </xf>
    <xf numFmtId="0" fontId="23" fillId="0" borderId="27" xfId="6" applyBorder="1" applyAlignment="1">
      <alignment vertical="center" wrapText="1"/>
    </xf>
    <xf numFmtId="0" fontId="31" fillId="4" borderId="27" xfId="0" applyFont="1" applyFill="1" applyBorder="1" applyAlignment="1">
      <alignment horizontal="left" vertical="center" wrapText="1"/>
    </xf>
    <xf numFmtId="49" fontId="63" fillId="4" borderId="27" xfId="0" applyNumberFormat="1" applyFont="1" applyFill="1" applyBorder="1" applyAlignment="1">
      <alignment horizontal="left" vertical="center" wrapText="1"/>
    </xf>
    <xf numFmtId="0" fontId="67" fillId="4" borderId="27" xfId="6" applyFont="1" applyFill="1" applyBorder="1" applyAlignment="1">
      <alignment horizontal="left" vertical="center" wrapText="1"/>
    </xf>
    <xf numFmtId="0" fontId="43" fillId="0" borderId="0" xfId="0" applyFont="1" applyAlignment="1">
      <alignment wrapText="1"/>
    </xf>
    <xf numFmtId="0" fontId="68" fillId="14" borderId="27" xfId="0" applyFont="1" applyFill="1" applyBorder="1" applyAlignment="1">
      <alignment horizontal="left" vertical="center" wrapText="1"/>
    </xf>
    <xf numFmtId="0" fontId="31" fillId="0" borderId="31" xfId="0" applyFont="1" applyBorder="1" applyAlignment="1">
      <alignment horizontal="left" vertical="center" wrapText="1"/>
    </xf>
    <xf numFmtId="0" fontId="67" fillId="0" borderId="27" xfId="6" applyFont="1" applyBorder="1" applyAlignment="1">
      <alignment horizontal="left" vertical="center"/>
    </xf>
    <xf numFmtId="0" fontId="31" fillId="14" borderId="27" xfId="0" applyFont="1" applyFill="1" applyBorder="1" applyAlignment="1">
      <alignment horizontal="left" vertical="center" wrapText="1"/>
    </xf>
    <xf numFmtId="49" fontId="63" fillId="15" borderId="27" xfId="0" applyNumberFormat="1" applyFont="1" applyFill="1" applyBorder="1" applyAlignment="1">
      <alignment horizontal="left" vertical="center" wrapText="1"/>
    </xf>
    <xf numFmtId="0" fontId="68" fillId="4" borderId="27" xfId="0" applyFont="1" applyFill="1" applyBorder="1" applyAlignment="1">
      <alignment horizontal="left" vertical="center" wrapText="1"/>
    </xf>
    <xf numFmtId="0" fontId="31" fillId="4" borderId="27" xfId="0" applyFont="1" applyFill="1" applyBorder="1" applyAlignment="1">
      <alignment horizontal="left" vertical="top" wrapText="1"/>
    </xf>
    <xf numFmtId="0" fontId="23" fillId="4" borderId="27" xfId="6" applyFill="1" applyBorder="1" applyAlignment="1">
      <alignment horizontal="left" vertical="top" wrapText="1"/>
    </xf>
    <xf numFmtId="0" fontId="31" fillId="4" borderId="27" xfId="0" applyFont="1" applyFill="1" applyBorder="1" applyAlignment="1">
      <alignment horizontal="center" vertical="center"/>
    </xf>
    <xf numFmtId="0" fontId="23" fillId="0" borderId="27" xfId="6" applyFill="1" applyBorder="1" applyAlignment="1">
      <alignment horizontal="left" vertical="top" wrapText="1"/>
    </xf>
    <xf numFmtId="0" fontId="31" fillId="0" borderId="0" xfId="0" applyFont="1" applyAlignment="1">
      <alignment horizontal="center" vertical="center"/>
    </xf>
    <xf numFmtId="16" fontId="31" fillId="0" borderId="27" xfId="0" applyNumberFormat="1" applyFont="1" applyBorder="1" applyAlignment="1">
      <alignment horizontal="center" vertical="center"/>
    </xf>
    <xf numFmtId="49" fontId="27" fillId="0" borderId="27" xfId="0" applyNumberFormat="1" applyFont="1" applyBorder="1" applyAlignment="1">
      <alignment horizontal="left" vertical="center"/>
    </xf>
    <xf numFmtId="0" fontId="67" fillId="0" borderId="27" xfId="6" applyFont="1" applyBorder="1" applyAlignment="1" applyProtection="1">
      <alignment horizontal="left" vertical="center" wrapText="1"/>
    </xf>
    <xf numFmtId="0" fontId="67" fillId="0" borderId="27" xfId="6" applyFont="1" applyBorder="1" applyAlignment="1" applyProtection="1">
      <alignment horizontal="left" vertical="center" wrapText="1"/>
      <protection locked="0"/>
    </xf>
    <xf numFmtId="0" fontId="32" fillId="4" borderId="27" xfId="12" applyFill="1" applyBorder="1" applyAlignment="1">
      <alignment vertical="center" wrapText="1"/>
    </xf>
    <xf numFmtId="0" fontId="64" fillId="4" borderId="27" xfId="0" applyFont="1" applyFill="1" applyBorder="1" applyAlignment="1">
      <alignment horizontal="left" vertical="center" wrapText="1"/>
    </xf>
    <xf numFmtId="0" fontId="66" fillId="4" borderId="27" xfId="0" applyFont="1" applyFill="1" applyBorder="1" applyAlignment="1">
      <alignment horizontal="left" vertical="center" wrapText="1"/>
    </xf>
    <xf numFmtId="0" fontId="65" fillId="4" borderId="27" xfId="0" applyFont="1" applyFill="1" applyBorder="1" applyAlignment="1">
      <alignment horizontal="left" vertical="center" wrapText="1"/>
    </xf>
    <xf numFmtId="0" fontId="63" fillId="4" borderId="27" xfId="0" applyFont="1" applyFill="1" applyBorder="1" applyAlignment="1">
      <alignment horizontal="left" vertical="center" wrapText="1"/>
    </xf>
    <xf numFmtId="0" fontId="67" fillId="4" borderId="27" xfId="6" applyFont="1" applyFill="1" applyBorder="1" applyAlignment="1" applyProtection="1">
      <alignment horizontal="left" vertical="center" wrapText="1"/>
      <protection locked="0"/>
    </xf>
    <xf numFmtId="0" fontId="65" fillId="4" borderId="27" xfId="0" applyFont="1" applyFill="1" applyBorder="1" applyAlignment="1">
      <alignment horizontal="center" vertical="center"/>
    </xf>
    <xf numFmtId="0" fontId="31" fillId="12" borderId="32" xfId="0" applyFont="1" applyFill="1" applyBorder="1" applyAlignment="1">
      <alignment horizontal="left" vertical="center" wrapText="1"/>
    </xf>
    <xf numFmtId="0" fontId="67" fillId="0" borderId="0" xfId="6" applyFont="1" applyBorder="1" applyAlignment="1">
      <alignment horizontal="left" vertical="center" wrapText="1"/>
    </xf>
    <xf numFmtId="0" fontId="65" fillId="0" borderId="27" xfId="0" applyFont="1" applyBorder="1" applyAlignment="1">
      <alignment vertical="center"/>
    </xf>
    <xf numFmtId="0" fontId="67" fillId="4" borderId="27" xfId="0" applyFont="1" applyFill="1" applyBorder="1" applyAlignment="1">
      <alignment horizontal="left" vertical="center" wrapText="1"/>
    </xf>
    <xf numFmtId="49" fontId="0" fillId="0" borderId="27" xfId="0" applyNumberFormat="1" applyBorder="1" applyAlignment="1">
      <alignment vertical="center"/>
    </xf>
    <xf numFmtId="49" fontId="31" fillId="4" borderId="27" xfId="0" applyNumberFormat="1" applyFont="1" applyFill="1" applyBorder="1" applyAlignment="1">
      <alignment horizontal="left" vertical="center" wrapText="1"/>
    </xf>
    <xf numFmtId="49" fontId="27" fillId="0" borderId="27" xfId="0" applyNumberFormat="1" applyFont="1" applyBorder="1" applyAlignment="1">
      <alignment horizontal="left" wrapText="1"/>
    </xf>
    <xf numFmtId="0" fontId="66" fillId="0" borderId="27" xfId="0" applyFont="1" applyBorder="1" applyAlignment="1">
      <alignment horizontal="center" vertical="center" wrapText="1"/>
    </xf>
    <xf numFmtId="0" fontId="31" fillId="0" borderId="0" xfId="0" quotePrefix="1" applyFont="1" applyAlignment="1">
      <alignment horizontal="center" vertical="center"/>
    </xf>
    <xf numFmtId="49" fontId="29" fillId="0" borderId="27" xfId="0" applyNumberFormat="1" applyFont="1" applyBorder="1" applyAlignment="1">
      <alignment wrapText="1"/>
    </xf>
    <xf numFmtId="0" fontId="31" fillId="12" borderId="0" xfId="0" quotePrefix="1" applyFont="1" applyFill="1" applyAlignment="1">
      <alignment horizontal="center" vertical="center" wrapText="1"/>
    </xf>
    <xf numFmtId="0" fontId="31" fillId="0" borderId="27" xfId="8" applyFont="1" applyBorder="1" applyAlignment="1">
      <alignment horizontal="left" vertical="center" wrapText="1"/>
    </xf>
    <xf numFmtId="0" fontId="23" fillId="0" borderId="27" xfId="6" applyBorder="1" applyAlignment="1">
      <alignment vertical="center"/>
    </xf>
    <xf numFmtId="0" fontId="27" fillId="0" borderId="33" xfId="0" applyFont="1" applyBorder="1" applyAlignment="1">
      <alignment vertical="top" wrapText="1"/>
    </xf>
    <xf numFmtId="0" fontId="27" fillId="0" borderId="29" xfId="0" applyFont="1" applyBorder="1" applyAlignment="1">
      <alignment wrapText="1"/>
    </xf>
    <xf numFmtId="0" fontId="27" fillId="0" borderId="34" xfId="0" applyFont="1" applyBorder="1" applyAlignment="1">
      <alignment vertical="top" wrapText="1"/>
    </xf>
    <xf numFmtId="0" fontId="29" fillId="0" borderId="27" xfId="0" applyFont="1" applyBorder="1" applyAlignment="1">
      <alignment horizontal="left"/>
    </xf>
    <xf numFmtId="0" fontId="25" fillId="0" borderId="27" xfId="0" applyFont="1" applyBorder="1" applyAlignment="1">
      <alignment vertical="top"/>
    </xf>
    <xf numFmtId="0" fontId="25" fillId="0" borderId="33" xfId="0" applyFont="1" applyBorder="1" applyAlignment="1">
      <alignment vertical="top" wrapText="1"/>
    </xf>
    <xf numFmtId="0" fontId="73" fillId="0" borderId="27" xfId="6" applyFont="1" applyBorder="1" applyAlignment="1">
      <alignment horizontal="left" vertical="center" wrapText="1"/>
    </xf>
    <xf numFmtId="0" fontId="74" fillId="0" borderId="27" xfId="6" applyFont="1" applyFill="1" applyBorder="1" applyAlignment="1">
      <alignment horizontal="left" vertical="center" wrapText="1"/>
    </xf>
    <xf numFmtId="0" fontId="3" fillId="0" borderId="7" xfId="0" applyFont="1" applyBorder="1" applyAlignment="1">
      <alignment wrapText="1"/>
    </xf>
    <xf numFmtId="0" fontId="3" fillId="0" borderId="24" xfId="0" applyFont="1" applyBorder="1" applyAlignment="1">
      <alignment wrapText="1"/>
    </xf>
    <xf numFmtId="49" fontId="9" fillId="3" borderId="0" xfId="0" applyNumberFormat="1" applyFont="1" applyFill="1" applyAlignment="1">
      <alignment horizontal="left" vertical="top"/>
    </xf>
    <xf numFmtId="49" fontId="25" fillId="0" borderId="0" xfId="0" applyNumberFormat="1" applyFont="1" applyAlignment="1">
      <alignment horizontal="left" vertical="top"/>
    </xf>
    <xf numFmtId="49" fontId="46" fillId="0" borderId="0" xfId="0" applyNumberFormat="1" applyFont="1"/>
    <xf numFmtId="49" fontId="51" fillId="0" borderId="0" xfId="0" applyNumberFormat="1" applyFont="1"/>
    <xf numFmtId="0" fontId="75" fillId="11" borderId="0" xfId="0" applyFont="1" applyFill="1" applyAlignment="1">
      <alignment horizontal="left" wrapText="1"/>
    </xf>
    <xf numFmtId="0" fontId="76" fillId="16" borderId="0" xfId="0" applyFont="1" applyFill="1" applyAlignment="1">
      <alignment horizontal="left" wrapText="1"/>
    </xf>
    <xf numFmtId="0" fontId="77" fillId="16" borderId="0" xfId="0" applyFont="1" applyFill="1" applyAlignment="1">
      <alignment wrapText="1"/>
    </xf>
    <xf numFmtId="0" fontId="78" fillId="0" borderId="0" xfId="0" applyFont="1" applyAlignment="1">
      <alignment horizontal="left" wrapText="1"/>
    </xf>
    <xf numFmtId="0" fontId="76" fillId="0" borderId="0" xfId="0" applyFont="1" applyAlignment="1">
      <alignment horizontal="left" wrapText="1"/>
    </xf>
    <xf numFmtId="0" fontId="76" fillId="0" borderId="0" xfId="0" applyFont="1" applyAlignment="1">
      <alignment wrapText="1"/>
    </xf>
    <xf numFmtId="0" fontId="75" fillId="0" borderId="0" xfId="0" applyFont="1" applyAlignment="1">
      <alignment wrapText="1"/>
    </xf>
    <xf numFmtId="0" fontId="4" fillId="0" borderId="0" xfId="0" applyFont="1" applyAlignment="1">
      <alignment horizontal="left" wrapText="1"/>
    </xf>
    <xf numFmtId="0" fontId="79" fillId="0" borderId="0" xfId="0" applyFont="1" applyAlignment="1">
      <alignment horizontal="left" wrapText="1"/>
    </xf>
    <xf numFmtId="14" fontId="41" fillId="0" borderId="0" xfId="0" quotePrefix="1" applyNumberFormat="1" applyFont="1"/>
    <xf numFmtId="0" fontId="41" fillId="0" borderId="0" xfId="0" quotePrefix="1" applyFont="1"/>
    <xf numFmtId="0" fontId="44" fillId="10" borderId="0" xfId="0" quotePrefix="1" applyFont="1" applyFill="1"/>
    <xf numFmtId="0" fontId="0" fillId="10" borderId="0" xfId="0" applyFill="1"/>
    <xf numFmtId="0" fontId="9" fillId="0" borderId="0" xfId="0" applyFont="1"/>
    <xf numFmtId="0" fontId="29" fillId="0" borderId="0" xfId="0" applyFont="1" applyAlignment="1">
      <alignment vertical="top"/>
    </xf>
    <xf numFmtId="0" fontId="17" fillId="0" borderId="25" xfId="0" applyFont="1" applyBorder="1" applyAlignment="1" applyProtection="1">
      <alignment horizontal="center" vertical="top" wrapText="1"/>
      <protection locked="0"/>
    </xf>
    <xf numFmtId="0" fontId="41" fillId="0" borderId="0" xfId="0" applyFont="1" applyAlignment="1">
      <alignment horizontal="center" vertical="top"/>
    </xf>
    <xf numFmtId="0" fontId="8" fillId="17" borderId="0" xfId="0" applyFont="1" applyFill="1" applyAlignment="1">
      <alignment horizontal="left" vertical="top" wrapText="1"/>
    </xf>
    <xf numFmtId="0" fontId="25" fillId="0" borderId="0" xfId="6" applyFont="1"/>
    <xf numFmtId="0" fontId="9" fillId="16" borderId="0" xfId="0" applyFont="1" applyFill="1" applyAlignment="1">
      <alignment horizontal="left" vertical="top" wrapText="1"/>
    </xf>
    <xf numFmtId="49" fontId="17" fillId="0" borderId="8" xfId="4" applyNumberFormat="1" applyFont="1" applyBorder="1" applyAlignment="1">
      <alignment horizontal="center" vertical="center" wrapText="1"/>
    </xf>
    <xf numFmtId="49" fontId="17" fillId="0" borderId="25" xfId="4" applyNumberFormat="1" applyFont="1" applyBorder="1" applyAlignment="1">
      <alignment horizontal="center" vertical="center" wrapText="1"/>
    </xf>
    <xf numFmtId="0" fontId="30" fillId="0" borderId="0" xfId="0" applyFont="1" applyAlignment="1">
      <alignment horizontal="left" vertical="top" wrapText="1"/>
    </xf>
    <xf numFmtId="0" fontId="80" fillId="5" borderId="0" xfId="0" applyFont="1" applyFill="1" applyAlignment="1">
      <alignment horizontal="left" vertical="top" wrapText="1"/>
    </xf>
    <xf numFmtId="0" fontId="27" fillId="0" borderId="7" xfId="0" quotePrefix="1" applyFont="1" applyBorder="1" applyAlignment="1" applyProtection="1">
      <alignment horizontal="left" vertical="top" wrapText="1"/>
      <protection locked="0"/>
    </xf>
    <xf numFmtId="16" fontId="17" fillId="0" borderId="25" xfId="0" applyNumberFormat="1" applyFont="1" applyBorder="1" applyAlignment="1" applyProtection="1">
      <alignment horizontal="center" vertical="center" wrapText="1"/>
      <protection locked="0"/>
    </xf>
    <xf numFmtId="0" fontId="31" fillId="0" borderId="0" xfId="0" quotePrefix="1" applyFont="1" applyAlignment="1">
      <alignment horizontal="left" vertical="center" wrapText="1"/>
    </xf>
    <xf numFmtId="0" fontId="29" fillId="0" borderId="0" xfId="0" quotePrefix="1" applyFont="1" applyAlignment="1">
      <alignment wrapText="1"/>
    </xf>
    <xf numFmtId="0" fontId="17" fillId="6" borderId="0" xfId="4" applyFont="1" applyFill="1" applyAlignment="1" applyProtection="1">
      <alignment horizontal="center" vertical="center" wrapText="1"/>
      <protection locked="0"/>
    </xf>
    <xf numFmtId="0" fontId="17" fillId="0" borderId="0" xfId="4" applyFont="1" applyAlignment="1" applyProtection="1">
      <alignment horizontal="center" vertical="center" wrapText="1"/>
      <protection locked="0"/>
    </xf>
    <xf numFmtId="0" fontId="17" fillId="0" borderId="15" xfId="4" applyFont="1" applyBorder="1" applyAlignment="1" applyProtection="1">
      <alignment horizontal="center" vertical="center" wrapText="1"/>
      <protection locked="0"/>
    </xf>
    <xf numFmtId="0" fontId="17" fillId="7" borderId="0" xfId="0" applyFont="1" applyFill="1" applyAlignment="1" applyProtection="1">
      <alignment horizontal="center" vertical="center" wrapText="1"/>
      <protection locked="0"/>
    </xf>
    <xf numFmtId="0" fontId="17" fillId="7" borderId="15" xfId="0" applyFont="1" applyFill="1" applyBorder="1" applyAlignment="1" applyProtection="1">
      <alignment horizontal="center" vertical="center" wrapText="1"/>
      <protection locked="0"/>
    </xf>
    <xf numFmtId="0" fontId="54" fillId="0" borderId="0" xfId="0" applyFont="1" applyAlignment="1">
      <alignment vertical="top" wrapText="1"/>
    </xf>
    <xf numFmtId="0" fontId="25" fillId="18" borderId="0" xfId="0" applyFont="1" applyFill="1" applyAlignment="1" applyProtection="1">
      <alignment horizontal="left" wrapText="1"/>
      <protection locked="0"/>
    </xf>
  </cellXfs>
  <cellStyles count="13">
    <cellStyle name="20% - Accent1" xfId="1" builtinId="30"/>
    <cellStyle name="Comma" xfId="2" builtinId="3"/>
    <cellStyle name="Hyperlink" xfId="6" builtinId="8"/>
    <cellStyle name="Lien hypertexte 4" xfId="12" xr:uid="{F0CE9495-5E15-B640-B2AA-377735311F26}"/>
    <cellStyle name="Normal" xfId="0" builtinId="0"/>
    <cellStyle name="Normal 14" xfId="5" xr:uid="{00000000-0005-0000-0000-000002000000}"/>
    <cellStyle name="Normal 2" xfId="3" xr:uid="{00000000-0005-0000-0000-000003000000}"/>
    <cellStyle name="Normal 3" xfId="7" xr:uid="{54F94614-6790-5240-8899-A428DF81BA7E}"/>
    <cellStyle name="Normal 3 3" xfId="9" xr:uid="{2F8630EA-F6D2-7D4E-9936-0C9EE9807649}"/>
    <cellStyle name="Normal 4" xfId="11" xr:uid="{3E21F914-9541-2D48-9C9F-BC9E0F27DAB7}"/>
    <cellStyle name="Normal 5" xfId="8" xr:uid="{A93A028C-D7B9-7445-BB0D-95278C0C6708}"/>
    <cellStyle name="Standaard_Blad2" xfId="4" xr:uid="{00000000-0005-0000-0000-000005000000}"/>
    <cellStyle name="Standard 3" xfId="10" xr:uid="{EDA40D8C-DD80-664A-94F8-1B40253F4C62}"/>
  </cellStyles>
  <dxfs count="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263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customXml" Target="../customXml/item2.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styles" Target="style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sharedStrings" Target="sharedStrings.xml"/><Relationship Id="rId135" Type="http://schemas.openxmlformats.org/officeDocument/2006/relationships/customXml" Target="../customXml/item3.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microsoft.com/office/2017/10/relationships/person" Target="persons/person.xml"/><Relationship Id="rId136" Type="http://schemas.openxmlformats.org/officeDocument/2006/relationships/customXml" Target="../customXml/item4.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calcChain" Target="calcChain.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jpe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emf"/><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emf"/><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jpe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4.jpeg"/></Relationships>
</file>

<file path=xl/drawings/_rels/drawing3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4.xml.rels><?xml version="1.0" encoding="UTF-8" standalone="yes"?>
<Relationships xmlns="http://schemas.openxmlformats.org/package/2006/relationships"><Relationship Id="rId13" Type="http://schemas.openxmlformats.org/officeDocument/2006/relationships/image" Target="../media/image32.png"/><Relationship Id="rId18" Type="http://schemas.openxmlformats.org/officeDocument/2006/relationships/image" Target="../media/image37.png"/><Relationship Id="rId26" Type="http://schemas.openxmlformats.org/officeDocument/2006/relationships/image" Target="../media/image45.png"/><Relationship Id="rId21" Type="http://schemas.openxmlformats.org/officeDocument/2006/relationships/image" Target="../media/image40.png"/><Relationship Id="rId34" Type="http://schemas.openxmlformats.org/officeDocument/2006/relationships/image" Target="../media/image53.png"/><Relationship Id="rId7" Type="http://schemas.openxmlformats.org/officeDocument/2006/relationships/image" Target="../media/image26.png"/><Relationship Id="rId12" Type="http://schemas.openxmlformats.org/officeDocument/2006/relationships/image" Target="../media/image31.png"/><Relationship Id="rId17" Type="http://schemas.openxmlformats.org/officeDocument/2006/relationships/image" Target="../media/image36.png"/><Relationship Id="rId25" Type="http://schemas.openxmlformats.org/officeDocument/2006/relationships/image" Target="../media/image44.png"/><Relationship Id="rId33" Type="http://schemas.openxmlformats.org/officeDocument/2006/relationships/image" Target="../media/image52.png"/><Relationship Id="rId38" Type="http://schemas.openxmlformats.org/officeDocument/2006/relationships/image" Target="../media/image57.png"/><Relationship Id="rId2" Type="http://schemas.openxmlformats.org/officeDocument/2006/relationships/image" Target="../media/image2.emf"/><Relationship Id="rId16" Type="http://schemas.openxmlformats.org/officeDocument/2006/relationships/image" Target="../media/image35.png"/><Relationship Id="rId20" Type="http://schemas.openxmlformats.org/officeDocument/2006/relationships/image" Target="../media/image39.png"/><Relationship Id="rId29" Type="http://schemas.openxmlformats.org/officeDocument/2006/relationships/image" Target="../media/image48.png"/><Relationship Id="rId1" Type="http://schemas.openxmlformats.org/officeDocument/2006/relationships/image" Target="../media/image1.emf"/><Relationship Id="rId6" Type="http://schemas.openxmlformats.org/officeDocument/2006/relationships/image" Target="../media/image25.png"/><Relationship Id="rId11" Type="http://schemas.openxmlformats.org/officeDocument/2006/relationships/image" Target="../media/image30.png"/><Relationship Id="rId24" Type="http://schemas.openxmlformats.org/officeDocument/2006/relationships/image" Target="../media/image43.png"/><Relationship Id="rId32" Type="http://schemas.openxmlformats.org/officeDocument/2006/relationships/image" Target="../media/image51.png"/><Relationship Id="rId37" Type="http://schemas.openxmlformats.org/officeDocument/2006/relationships/image" Target="../media/image56.png"/><Relationship Id="rId5" Type="http://schemas.openxmlformats.org/officeDocument/2006/relationships/image" Target="../media/image24.png"/><Relationship Id="rId15" Type="http://schemas.openxmlformats.org/officeDocument/2006/relationships/image" Target="../media/image34.png"/><Relationship Id="rId23" Type="http://schemas.openxmlformats.org/officeDocument/2006/relationships/image" Target="../media/image42.png"/><Relationship Id="rId28" Type="http://schemas.openxmlformats.org/officeDocument/2006/relationships/image" Target="../media/image47.png"/><Relationship Id="rId36" Type="http://schemas.openxmlformats.org/officeDocument/2006/relationships/image" Target="../media/image55.png"/><Relationship Id="rId10" Type="http://schemas.openxmlformats.org/officeDocument/2006/relationships/image" Target="../media/image29.png"/><Relationship Id="rId19" Type="http://schemas.openxmlformats.org/officeDocument/2006/relationships/image" Target="../media/image38.png"/><Relationship Id="rId31" Type="http://schemas.openxmlformats.org/officeDocument/2006/relationships/image" Target="../media/image50.png"/><Relationship Id="rId4" Type="http://schemas.openxmlformats.org/officeDocument/2006/relationships/image" Target="../media/image23.png"/><Relationship Id="rId9" Type="http://schemas.openxmlformats.org/officeDocument/2006/relationships/image" Target="../media/image28.png"/><Relationship Id="rId14" Type="http://schemas.openxmlformats.org/officeDocument/2006/relationships/image" Target="../media/image33.png"/><Relationship Id="rId22" Type="http://schemas.openxmlformats.org/officeDocument/2006/relationships/image" Target="../media/image41.png"/><Relationship Id="rId27" Type="http://schemas.openxmlformats.org/officeDocument/2006/relationships/image" Target="../media/image46.png"/><Relationship Id="rId30" Type="http://schemas.openxmlformats.org/officeDocument/2006/relationships/image" Target="../media/image49.png"/><Relationship Id="rId35" Type="http://schemas.openxmlformats.org/officeDocument/2006/relationships/image" Target="../media/image54.png"/><Relationship Id="rId8" Type="http://schemas.openxmlformats.org/officeDocument/2006/relationships/image" Target="../media/image27.png"/><Relationship Id="rId3" Type="http://schemas.openxmlformats.org/officeDocument/2006/relationships/image" Target="../media/image22.png"/></Relationships>
</file>

<file path=xl/drawings/_rels/drawing4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48.xml.rels><?xml version="1.0" encoding="UTF-8" standalone="yes"?>
<Relationships xmlns="http://schemas.openxmlformats.org/package/2006/relationships"><Relationship Id="rId8" Type="http://schemas.openxmlformats.org/officeDocument/2006/relationships/image" Target="../media/image63.png"/><Relationship Id="rId3" Type="http://schemas.openxmlformats.org/officeDocument/2006/relationships/image" Target="../media/image58.png"/><Relationship Id="rId7" Type="http://schemas.openxmlformats.org/officeDocument/2006/relationships/image" Target="../media/image62.png"/><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1.png"/><Relationship Id="rId11" Type="http://schemas.openxmlformats.org/officeDocument/2006/relationships/image" Target="../media/image66.png"/><Relationship Id="rId5" Type="http://schemas.openxmlformats.org/officeDocument/2006/relationships/image" Target="../media/image60.png"/><Relationship Id="rId10" Type="http://schemas.openxmlformats.org/officeDocument/2006/relationships/image" Target="../media/image65.png"/><Relationship Id="rId4" Type="http://schemas.openxmlformats.org/officeDocument/2006/relationships/image" Target="../media/image59.png"/><Relationship Id="rId9" Type="http://schemas.openxmlformats.org/officeDocument/2006/relationships/image" Target="../media/image64.png"/></Relationships>
</file>

<file path=xl/drawings/_rels/drawing4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6.xml.rels><?xml version="1.0" encoding="UTF-8" standalone="yes"?>
<Relationships xmlns="http://schemas.openxmlformats.org/package/2006/relationships"><Relationship Id="rId8" Type="http://schemas.openxmlformats.org/officeDocument/2006/relationships/image" Target="../media/image72.png"/><Relationship Id="rId13" Type="http://schemas.openxmlformats.org/officeDocument/2006/relationships/image" Target="../media/image77.jpeg"/><Relationship Id="rId18" Type="http://schemas.openxmlformats.org/officeDocument/2006/relationships/image" Target="../media/image82.png"/><Relationship Id="rId3" Type="http://schemas.openxmlformats.org/officeDocument/2006/relationships/image" Target="../media/image67.png"/><Relationship Id="rId21" Type="http://schemas.openxmlformats.org/officeDocument/2006/relationships/image" Target="../media/image85.png"/><Relationship Id="rId7" Type="http://schemas.openxmlformats.org/officeDocument/2006/relationships/image" Target="../media/image71.png"/><Relationship Id="rId12" Type="http://schemas.openxmlformats.org/officeDocument/2006/relationships/image" Target="../media/image76.png"/><Relationship Id="rId17" Type="http://schemas.openxmlformats.org/officeDocument/2006/relationships/image" Target="../media/image81.png"/><Relationship Id="rId2" Type="http://schemas.openxmlformats.org/officeDocument/2006/relationships/image" Target="../media/image2.emf"/><Relationship Id="rId16" Type="http://schemas.openxmlformats.org/officeDocument/2006/relationships/image" Target="../media/image80.png"/><Relationship Id="rId20" Type="http://schemas.openxmlformats.org/officeDocument/2006/relationships/image" Target="../media/image84.gif"/><Relationship Id="rId1" Type="http://schemas.openxmlformats.org/officeDocument/2006/relationships/image" Target="../media/image1.emf"/><Relationship Id="rId6" Type="http://schemas.openxmlformats.org/officeDocument/2006/relationships/image" Target="../media/image70.png"/><Relationship Id="rId11" Type="http://schemas.openxmlformats.org/officeDocument/2006/relationships/image" Target="../media/image75.jpeg"/><Relationship Id="rId5" Type="http://schemas.openxmlformats.org/officeDocument/2006/relationships/image" Target="../media/image69.png"/><Relationship Id="rId15" Type="http://schemas.openxmlformats.org/officeDocument/2006/relationships/image" Target="../media/image79.jpeg"/><Relationship Id="rId23" Type="http://schemas.openxmlformats.org/officeDocument/2006/relationships/image" Target="../media/image87.png"/><Relationship Id="rId10" Type="http://schemas.openxmlformats.org/officeDocument/2006/relationships/image" Target="../media/image74.png"/><Relationship Id="rId19" Type="http://schemas.openxmlformats.org/officeDocument/2006/relationships/image" Target="../media/image83.gif"/><Relationship Id="rId4" Type="http://schemas.openxmlformats.org/officeDocument/2006/relationships/image" Target="../media/image68.png"/><Relationship Id="rId9" Type="http://schemas.openxmlformats.org/officeDocument/2006/relationships/image" Target="../media/image73.png"/><Relationship Id="rId14" Type="http://schemas.openxmlformats.org/officeDocument/2006/relationships/image" Target="../media/image78.jpeg"/><Relationship Id="rId22" Type="http://schemas.openxmlformats.org/officeDocument/2006/relationships/image" Target="../media/image86.png"/></Relationships>
</file>

<file path=xl/drawings/_rels/drawing5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7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8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9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0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1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2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121.xml.rels><?xml version="1.0" encoding="UTF-8" standalone="yes"?>
<Relationships xmlns="http://schemas.openxmlformats.org/package/2006/relationships"><Relationship Id="rId1" Type="http://schemas.openxmlformats.org/officeDocument/2006/relationships/image" Target="../media/image88.jpeg"/></Relationships>
</file>

<file path=xl/drawings/_rels/drawing122.xml.rels><?xml version="1.0" encoding="UTF-8" standalone="yes"?>
<Relationships xmlns="http://schemas.openxmlformats.org/package/2006/relationships"><Relationship Id="rId1" Type="http://schemas.openxmlformats.org/officeDocument/2006/relationships/image" Target="../media/image89.jpe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914400</xdr:colOff>
      <xdr:row>1</xdr:row>
      <xdr:rowOff>4618</xdr:rowOff>
    </xdr:to>
    <xdr:sp macro="" textlink="">
      <xdr:nvSpPr>
        <xdr:cNvPr id="2" name="Control 4" hidden="1">
          <a:extLst>
            <a:ext uri="{63B3BB69-23CF-44E3-9099-C40C66FF867C}">
              <a14:compatExt xmlns:a14="http://schemas.microsoft.com/office/drawing/2010/main" spid="_x0000_s1028"/>
            </a:ext>
            <a:ext uri="{FF2B5EF4-FFF2-40B4-BE49-F238E27FC236}">
              <a16:creationId xmlns:a16="http://schemas.microsoft.com/office/drawing/2014/main" id="{75DBBE77-33DC-CB4C-8CA9-658439D5D55B}"/>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3" name="Control 5" hidden="1">
          <a:extLst>
            <a:ext uri="{63B3BB69-23CF-44E3-9099-C40C66FF867C}">
              <a14:compatExt xmlns:a14="http://schemas.microsoft.com/office/drawing/2010/main" spid="_x0000_s1029"/>
            </a:ext>
            <a:ext uri="{FF2B5EF4-FFF2-40B4-BE49-F238E27FC236}">
              <a16:creationId xmlns:a16="http://schemas.microsoft.com/office/drawing/2014/main" id="{FA6739A9-D784-0B48-8CD0-637E47B7C739}"/>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4" name="Control 6" hidden="1">
          <a:extLst>
            <a:ext uri="{63B3BB69-23CF-44E3-9099-C40C66FF867C}">
              <a14:compatExt xmlns:a14="http://schemas.microsoft.com/office/drawing/2010/main" spid="_x0000_s1030"/>
            </a:ext>
            <a:ext uri="{FF2B5EF4-FFF2-40B4-BE49-F238E27FC236}">
              <a16:creationId xmlns:a16="http://schemas.microsoft.com/office/drawing/2014/main" id="{127056B6-80FF-2944-8C8B-63B323B5CEC9}"/>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5" name="Control 7" hidden="1">
          <a:extLst>
            <a:ext uri="{63B3BB69-23CF-44E3-9099-C40C66FF867C}">
              <a14:compatExt xmlns:a14="http://schemas.microsoft.com/office/drawing/2010/main" spid="_x0000_s1031"/>
            </a:ext>
            <a:ext uri="{FF2B5EF4-FFF2-40B4-BE49-F238E27FC236}">
              <a16:creationId xmlns:a16="http://schemas.microsoft.com/office/drawing/2014/main" id="{B93ABF6D-6CA1-7848-B0A8-6532B26DD602}"/>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6" name="Control 8" hidden="1">
          <a:extLst>
            <a:ext uri="{63B3BB69-23CF-44E3-9099-C40C66FF867C}">
              <a14:compatExt xmlns:a14="http://schemas.microsoft.com/office/drawing/2010/main" spid="_x0000_s1032"/>
            </a:ext>
            <a:ext uri="{FF2B5EF4-FFF2-40B4-BE49-F238E27FC236}">
              <a16:creationId xmlns:a16="http://schemas.microsoft.com/office/drawing/2014/main" id="{1901FE85-03EB-F543-9FCB-DC188618B9B8}"/>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pic>
      <xdr:nvPicPr>
        <xdr:cNvPr id="7" name="Control 4" hidden="1">
          <a:extLst>
            <a:ext uri="{FF2B5EF4-FFF2-40B4-BE49-F238E27FC236}">
              <a16:creationId xmlns:a16="http://schemas.microsoft.com/office/drawing/2014/main" id="{3862825F-1265-894C-AA46-28E3CD66C9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8" name="Control 5" hidden="1">
          <a:extLst>
            <a:ext uri="{FF2B5EF4-FFF2-40B4-BE49-F238E27FC236}">
              <a16:creationId xmlns:a16="http://schemas.microsoft.com/office/drawing/2014/main" id="{8E556982-C8DB-364F-973B-F1034AC8A1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9" name="Control 6" hidden="1">
          <a:extLst>
            <a:ext uri="{FF2B5EF4-FFF2-40B4-BE49-F238E27FC236}">
              <a16:creationId xmlns:a16="http://schemas.microsoft.com/office/drawing/2014/main" id="{AC74CC4E-ED6D-4D4C-B55F-ECD698577E4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10" name="Control 7" hidden="1">
          <a:extLst>
            <a:ext uri="{FF2B5EF4-FFF2-40B4-BE49-F238E27FC236}">
              <a16:creationId xmlns:a16="http://schemas.microsoft.com/office/drawing/2014/main" id="{E096A381-09D7-984C-810B-766651C4A2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11" name="Control 8" hidden="1">
          <a:extLst>
            <a:ext uri="{FF2B5EF4-FFF2-40B4-BE49-F238E27FC236}">
              <a16:creationId xmlns:a16="http://schemas.microsoft.com/office/drawing/2014/main" id="{AFB1D3EF-B0A0-DE46-9F9A-F588FBE29DB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4618</xdr:rowOff>
    </xdr:to>
    <xdr:sp macro="" textlink="">
      <xdr:nvSpPr>
        <xdr:cNvPr id="12" name="Control 3" hidden="1">
          <a:extLst>
            <a:ext uri="{63B3BB69-23CF-44E3-9099-C40C66FF867C}">
              <a14:compatExt xmlns:a14="http://schemas.microsoft.com/office/drawing/2010/main" spid="_x0000_s1027"/>
            </a:ext>
            <a:ext uri="{FF2B5EF4-FFF2-40B4-BE49-F238E27FC236}">
              <a16:creationId xmlns:a16="http://schemas.microsoft.com/office/drawing/2014/main" id="{07FB0876-F136-4A47-9A07-45299BFC9A03}"/>
            </a:ext>
          </a:extLst>
        </xdr:cNvPr>
        <xdr:cNvSpPr/>
      </xdr:nvSpPr>
      <xdr:spPr bwMode="auto">
        <a:xfrm>
          <a:off x="12839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4618</xdr:rowOff>
    </xdr:to>
    <xdr:pic>
      <xdr:nvPicPr>
        <xdr:cNvPr id="13" name="Control 3" hidden="1">
          <a:extLst>
            <a:ext uri="{FF2B5EF4-FFF2-40B4-BE49-F238E27FC236}">
              <a16:creationId xmlns:a16="http://schemas.microsoft.com/office/drawing/2014/main" id="{80089793-74BB-5F49-87A0-329375E92A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9700" y="0"/>
          <a:ext cx="914400" cy="444500"/>
        </a:xfrm>
        <a:prstGeom prst="rect">
          <a:avLst/>
        </a:prstGeom>
        <a:noFill/>
        <a:ln w="9525">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914400</xdr:colOff>
      <xdr:row>1</xdr:row>
      <xdr:rowOff>152400</xdr:rowOff>
    </xdr:to>
    <xdr:sp macro="" textlink="">
      <xdr:nvSpPr>
        <xdr:cNvPr id="2" name="Control 4" hidden="1">
          <a:extLst>
            <a:ext uri="{63B3BB69-23CF-44E3-9099-C40C66FF867C}">
              <a14:compatExt xmlns:a14="http://schemas.microsoft.com/office/drawing/2010/main" spid="_x0000_s1028"/>
            </a:ext>
            <a:ext uri="{FF2B5EF4-FFF2-40B4-BE49-F238E27FC236}">
              <a16:creationId xmlns:a16="http://schemas.microsoft.com/office/drawing/2014/main" id="{1F24A282-C867-5E43-8987-493B51D14B40}"/>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3" name="Control 5" hidden="1">
          <a:extLst>
            <a:ext uri="{63B3BB69-23CF-44E3-9099-C40C66FF867C}">
              <a14:compatExt xmlns:a14="http://schemas.microsoft.com/office/drawing/2010/main" spid="_x0000_s1029"/>
            </a:ext>
            <a:ext uri="{FF2B5EF4-FFF2-40B4-BE49-F238E27FC236}">
              <a16:creationId xmlns:a16="http://schemas.microsoft.com/office/drawing/2014/main" id="{85D12C5F-4EBB-E347-9F8B-1D14EC9CC498}"/>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4" name="Control 6" hidden="1">
          <a:extLst>
            <a:ext uri="{63B3BB69-23CF-44E3-9099-C40C66FF867C}">
              <a14:compatExt xmlns:a14="http://schemas.microsoft.com/office/drawing/2010/main" spid="_x0000_s1030"/>
            </a:ext>
            <a:ext uri="{FF2B5EF4-FFF2-40B4-BE49-F238E27FC236}">
              <a16:creationId xmlns:a16="http://schemas.microsoft.com/office/drawing/2014/main" id="{FC5A465A-9EF1-3B41-A0CE-A6C3DDAEB8A1}"/>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5" name="Control 7" hidden="1">
          <a:extLst>
            <a:ext uri="{63B3BB69-23CF-44E3-9099-C40C66FF867C}">
              <a14:compatExt xmlns:a14="http://schemas.microsoft.com/office/drawing/2010/main" spid="_x0000_s1031"/>
            </a:ext>
            <a:ext uri="{FF2B5EF4-FFF2-40B4-BE49-F238E27FC236}">
              <a16:creationId xmlns:a16="http://schemas.microsoft.com/office/drawing/2014/main" id="{834FB0E2-61F6-A543-A3D7-35349B1C36ED}"/>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6" name="Control 8" hidden="1">
          <a:extLst>
            <a:ext uri="{63B3BB69-23CF-44E3-9099-C40C66FF867C}">
              <a14:compatExt xmlns:a14="http://schemas.microsoft.com/office/drawing/2010/main" spid="_x0000_s1032"/>
            </a:ext>
            <a:ext uri="{FF2B5EF4-FFF2-40B4-BE49-F238E27FC236}">
              <a16:creationId xmlns:a16="http://schemas.microsoft.com/office/drawing/2014/main" id="{966E9027-AE9D-4645-96ED-AF7C90D63A44}"/>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pic>
      <xdr:nvPicPr>
        <xdr:cNvPr id="7" name="Control 4" hidden="1">
          <a:extLst>
            <a:ext uri="{FF2B5EF4-FFF2-40B4-BE49-F238E27FC236}">
              <a16:creationId xmlns:a16="http://schemas.microsoft.com/office/drawing/2014/main" id="{889FECA6-0512-4247-8BDD-31937C644EE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8" name="Control 5" hidden="1">
          <a:extLst>
            <a:ext uri="{FF2B5EF4-FFF2-40B4-BE49-F238E27FC236}">
              <a16:creationId xmlns:a16="http://schemas.microsoft.com/office/drawing/2014/main" id="{59CEAA78-02F7-B042-8113-82F003A099B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9" name="Control 6" hidden="1">
          <a:extLst>
            <a:ext uri="{FF2B5EF4-FFF2-40B4-BE49-F238E27FC236}">
              <a16:creationId xmlns:a16="http://schemas.microsoft.com/office/drawing/2014/main" id="{BD40EDC9-4769-3B4A-9656-759F70B132B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10" name="Control 7" hidden="1">
          <a:extLst>
            <a:ext uri="{FF2B5EF4-FFF2-40B4-BE49-F238E27FC236}">
              <a16:creationId xmlns:a16="http://schemas.microsoft.com/office/drawing/2014/main" id="{83C47C32-161B-AC4C-9C66-1CBDE49E65F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11" name="Control 8" hidden="1">
          <a:extLst>
            <a:ext uri="{FF2B5EF4-FFF2-40B4-BE49-F238E27FC236}">
              <a16:creationId xmlns:a16="http://schemas.microsoft.com/office/drawing/2014/main" id="{33D9B40B-F5CD-9E40-9DC6-9885190034E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38100</xdr:colOff>
      <xdr:row>1</xdr:row>
      <xdr:rowOff>152400</xdr:rowOff>
    </xdr:to>
    <xdr:sp macro="" textlink="">
      <xdr:nvSpPr>
        <xdr:cNvPr id="12" name="Control 3" hidden="1">
          <a:extLst>
            <a:ext uri="{63B3BB69-23CF-44E3-9099-C40C66FF867C}">
              <a14:compatExt xmlns:a14="http://schemas.microsoft.com/office/drawing/2010/main" spid="_x0000_s1027"/>
            </a:ext>
            <a:ext uri="{FF2B5EF4-FFF2-40B4-BE49-F238E27FC236}">
              <a16:creationId xmlns:a16="http://schemas.microsoft.com/office/drawing/2014/main" id="{D8562811-2561-E64B-A4C5-1007B5342C02}"/>
            </a:ext>
          </a:extLst>
        </xdr:cNvPr>
        <xdr:cNvSpPr/>
      </xdr:nvSpPr>
      <xdr:spPr bwMode="auto">
        <a:xfrm>
          <a:off x="12839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38100</xdr:colOff>
      <xdr:row>1</xdr:row>
      <xdr:rowOff>152400</xdr:rowOff>
    </xdr:to>
    <xdr:pic>
      <xdr:nvPicPr>
        <xdr:cNvPr id="13" name="Control 3" hidden="1">
          <a:extLst>
            <a:ext uri="{FF2B5EF4-FFF2-40B4-BE49-F238E27FC236}">
              <a16:creationId xmlns:a16="http://schemas.microsoft.com/office/drawing/2014/main" id="{884A3885-D15C-E348-8769-28469F5A9F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9700" y="0"/>
          <a:ext cx="914400" cy="444500"/>
        </a:xfrm>
        <a:prstGeom prst="rect">
          <a:avLst/>
        </a:prstGeom>
        <a:noFill/>
        <a:ln w="9525">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914400</xdr:colOff>
      <xdr:row>0</xdr:row>
      <xdr:rowOff>406400</xdr:rowOff>
    </xdr:to>
    <xdr:sp macro="" textlink="">
      <xdr:nvSpPr>
        <xdr:cNvPr id="2" name="Control 4" hidden="1">
          <a:extLst>
            <a:ext uri="{63B3BB69-23CF-44E3-9099-C40C66FF867C}">
              <a14:compatExt xmlns:a14="http://schemas.microsoft.com/office/drawing/2010/main" spid="_x0000_s1028"/>
            </a:ext>
            <a:ext uri="{FF2B5EF4-FFF2-40B4-BE49-F238E27FC236}">
              <a16:creationId xmlns:a16="http://schemas.microsoft.com/office/drawing/2014/main" id="{FD4D23FA-1E98-FB42-9B9D-F9ADB38BE94A}"/>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406400</xdr:rowOff>
    </xdr:to>
    <xdr:sp macro="" textlink="">
      <xdr:nvSpPr>
        <xdr:cNvPr id="3" name="Control 5" hidden="1">
          <a:extLst>
            <a:ext uri="{63B3BB69-23CF-44E3-9099-C40C66FF867C}">
              <a14:compatExt xmlns:a14="http://schemas.microsoft.com/office/drawing/2010/main" spid="_x0000_s1029"/>
            </a:ext>
            <a:ext uri="{FF2B5EF4-FFF2-40B4-BE49-F238E27FC236}">
              <a16:creationId xmlns:a16="http://schemas.microsoft.com/office/drawing/2014/main" id="{071E27A0-8C74-944F-8574-88543BCB46AF}"/>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406400</xdr:rowOff>
    </xdr:to>
    <xdr:sp macro="" textlink="">
      <xdr:nvSpPr>
        <xdr:cNvPr id="4" name="Control 6" hidden="1">
          <a:extLst>
            <a:ext uri="{63B3BB69-23CF-44E3-9099-C40C66FF867C}">
              <a14:compatExt xmlns:a14="http://schemas.microsoft.com/office/drawing/2010/main" spid="_x0000_s1030"/>
            </a:ext>
            <a:ext uri="{FF2B5EF4-FFF2-40B4-BE49-F238E27FC236}">
              <a16:creationId xmlns:a16="http://schemas.microsoft.com/office/drawing/2014/main" id="{EDC8FA42-F465-7D43-8C6E-79E9DA98E34C}"/>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406400</xdr:rowOff>
    </xdr:to>
    <xdr:sp macro="" textlink="">
      <xdr:nvSpPr>
        <xdr:cNvPr id="5" name="Control 7" hidden="1">
          <a:extLst>
            <a:ext uri="{63B3BB69-23CF-44E3-9099-C40C66FF867C}">
              <a14:compatExt xmlns:a14="http://schemas.microsoft.com/office/drawing/2010/main" spid="_x0000_s1031"/>
            </a:ext>
            <a:ext uri="{FF2B5EF4-FFF2-40B4-BE49-F238E27FC236}">
              <a16:creationId xmlns:a16="http://schemas.microsoft.com/office/drawing/2014/main" id="{BA033DB7-1173-F64F-8CA5-7F07DBD93152}"/>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406400</xdr:rowOff>
    </xdr:to>
    <xdr:sp macro="" textlink="">
      <xdr:nvSpPr>
        <xdr:cNvPr id="6" name="Control 8" hidden="1">
          <a:extLst>
            <a:ext uri="{63B3BB69-23CF-44E3-9099-C40C66FF867C}">
              <a14:compatExt xmlns:a14="http://schemas.microsoft.com/office/drawing/2010/main" spid="_x0000_s1032"/>
            </a:ext>
            <a:ext uri="{FF2B5EF4-FFF2-40B4-BE49-F238E27FC236}">
              <a16:creationId xmlns:a16="http://schemas.microsoft.com/office/drawing/2014/main" id="{E5441D00-86D1-6040-B27E-9D220085AA64}"/>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406400</xdr:rowOff>
    </xdr:to>
    <xdr:pic>
      <xdr:nvPicPr>
        <xdr:cNvPr id="7" name="Control 4" hidden="1">
          <a:extLst>
            <a:ext uri="{FF2B5EF4-FFF2-40B4-BE49-F238E27FC236}">
              <a16:creationId xmlns:a16="http://schemas.microsoft.com/office/drawing/2014/main" id="{AC7B19AB-EC3E-4D49-8CA5-E49EBDCC49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406400</xdr:rowOff>
    </xdr:to>
    <xdr:pic>
      <xdr:nvPicPr>
        <xdr:cNvPr id="8" name="Control 5" hidden="1">
          <a:extLst>
            <a:ext uri="{FF2B5EF4-FFF2-40B4-BE49-F238E27FC236}">
              <a16:creationId xmlns:a16="http://schemas.microsoft.com/office/drawing/2014/main" id="{54E44D03-2539-124A-9EFB-7F0E8AE4A5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406400</xdr:rowOff>
    </xdr:to>
    <xdr:pic>
      <xdr:nvPicPr>
        <xdr:cNvPr id="9" name="Control 6" hidden="1">
          <a:extLst>
            <a:ext uri="{FF2B5EF4-FFF2-40B4-BE49-F238E27FC236}">
              <a16:creationId xmlns:a16="http://schemas.microsoft.com/office/drawing/2014/main" id="{8444AFAA-5051-974D-A4D8-0D0B65E933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406400</xdr:rowOff>
    </xdr:to>
    <xdr:pic>
      <xdr:nvPicPr>
        <xdr:cNvPr id="10" name="Control 7" hidden="1">
          <a:extLst>
            <a:ext uri="{FF2B5EF4-FFF2-40B4-BE49-F238E27FC236}">
              <a16:creationId xmlns:a16="http://schemas.microsoft.com/office/drawing/2014/main" id="{D940E932-F31C-A145-BB94-409C7323B4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406400</xdr:rowOff>
    </xdr:to>
    <xdr:pic>
      <xdr:nvPicPr>
        <xdr:cNvPr id="11" name="Control 8" hidden="1">
          <a:extLst>
            <a:ext uri="{FF2B5EF4-FFF2-40B4-BE49-F238E27FC236}">
              <a16:creationId xmlns:a16="http://schemas.microsoft.com/office/drawing/2014/main" id="{8F9A7898-F8B3-724D-B9E7-C899EAD9F7F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3</xdr:col>
      <xdr:colOff>0</xdr:colOff>
      <xdr:row>1</xdr:row>
      <xdr:rowOff>0</xdr:rowOff>
    </xdr:from>
    <xdr:to>
      <xdr:col>3</xdr:col>
      <xdr:colOff>914400</xdr:colOff>
      <xdr:row>1</xdr:row>
      <xdr:rowOff>438149</xdr:rowOff>
    </xdr:to>
    <xdr:sp macro="" textlink="">
      <xdr:nvSpPr>
        <xdr:cNvPr id="12" name="Control 3" hidden="1">
          <a:extLst>
            <a:ext uri="{63B3BB69-23CF-44E3-9099-C40C66FF867C}">
              <a14:compatExt xmlns:a14="http://schemas.microsoft.com/office/drawing/2010/main" spid="_x0000_s1027"/>
            </a:ext>
            <a:ext uri="{FF2B5EF4-FFF2-40B4-BE49-F238E27FC236}">
              <a16:creationId xmlns:a16="http://schemas.microsoft.com/office/drawing/2014/main" id="{C5716DD2-839E-5743-870D-6AFECA72F272}"/>
            </a:ext>
          </a:extLst>
        </xdr:cNvPr>
        <xdr:cNvSpPr/>
      </xdr:nvSpPr>
      <xdr:spPr bwMode="auto">
        <a:xfrm>
          <a:off x="12839700" y="0"/>
          <a:ext cx="914400" cy="444500"/>
        </a:xfrm>
        <a:prstGeom prst="rect">
          <a:avLst/>
        </a:prstGeom>
        <a:noFill/>
        <a:ln w="9525">
          <a:miter lim="800000"/>
          <a:headEnd/>
          <a:tailEnd/>
        </a:ln>
      </xdr:spPr>
    </xdr:sp>
    <xdr:clientData/>
  </xdr:twoCellAnchor>
  <xdr:twoCellAnchor editAs="oneCell">
    <xdr:from>
      <xdr:col>3</xdr:col>
      <xdr:colOff>0</xdr:colOff>
      <xdr:row>1</xdr:row>
      <xdr:rowOff>0</xdr:rowOff>
    </xdr:from>
    <xdr:to>
      <xdr:col>3</xdr:col>
      <xdr:colOff>914400</xdr:colOff>
      <xdr:row>1</xdr:row>
      <xdr:rowOff>438149</xdr:rowOff>
    </xdr:to>
    <xdr:pic>
      <xdr:nvPicPr>
        <xdr:cNvPr id="13" name="Control 3" hidden="1">
          <a:extLst>
            <a:ext uri="{FF2B5EF4-FFF2-40B4-BE49-F238E27FC236}">
              <a16:creationId xmlns:a16="http://schemas.microsoft.com/office/drawing/2014/main" id="{440E3D97-421F-7C47-8EF8-CE0D798167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9700" y="0"/>
          <a:ext cx="914400" cy="444500"/>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0</xdr:row>
      <xdr:rowOff>406400</xdr:rowOff>
    </xdr:to>
    <xdr:sp macro="" textlink="">
      <xdr:nvSpPr>
        <xdr:cNvPr id="14" name="Control 4" hidden="1">
          <a:extLst>
            <a:ext uri="{63B3BB69-23CF-44E3-9099-C40C66FF867C}">
              <a14:compatExt xmlns:a14="http://schemas.microsoft.com/office/drawing/2010/main" spid="_x0000_s1028"/>
            </a:ext>
            <a:ext uri="{FF2B5EF4-FFF2-40B4-BE49-F238E27FC236}">
              <a16:creationId xmlns:a16="http://schemas.microsoft.com/office/drawing/2014/main" id="{AA4A0C46-4B49-4E72-8264-63B5C37507CF}"/>
            </a:ext>
            <a:ext uri="{147F2762-F138-4A5C-976F-8EAC2B608ADB}">
              <a16:predDERef xmlns:a16="http://schemas.microsoft.com/office/drawing/2014/main" pred="{440E3D97-421F-7C47-8EF8-CE0D79816729}"/>
            </a:ext>
          </a:extLst>
        </xdr:cNvPr>
        <xdr:cNvSpPr/>
      </xdr:nvSpPr>
      <xdr:spPr bwMode="auto">
        <a:xfrm>
          <a:off x="10544175" y="0"/>
          <a:ext cx="914400" cy="438150"/>
        </a:xfrm>
        <a:prstGeom prst="rect">
          <a:avLst/>
        </a:prstGeom>
        <a:noFill/>
        <a:ln w="9525">
          <a:miter lim="800000"/>
          <a:headEnd/>
          <a:tailEnd/>
        </a:ln>
      </xdr:spPr>
    </xdr:sp>
    <xdr:clientData/>
  </xdr:twoCellAnchor>
  <xdr:twoCellAnchor editAs="oneCell">
    <xdr:from>
      <xdr:col>2</xdr:col>
      <xdr:colOff>0</xdr:colOff>
      <xdr:row>0</xdr:row>
      <xdr:rowOff>0</xdr:rowOff>
    </xdr:from>
    <xdr:to>
      <xdr:col>2</xdr:col>
      <xdr:colOff>914400</xdr:colOff>
      <xdr:row>0</xdr:row>
      <xdr:rowOff>406400</xdr:rowOff>
    </xdr:to>
    <xdr:sp macro="" textlink="">
      <xdr:nvSpPr>
        <xdr:cNvPr id="15" name="Control 5" hidden="1">
          <a:extLst>
            <a:ext uri="{63B3BB69-23CF-44E3-9099-C40C66FF867C}">
              <a14:compatExt xmlns:a14="http://schemas.microsoft.com/office/drawing/2010/main" spid="_x0000_s1029"/>
            </a:ext>
            <a:ext uri="{FF2B5EF4-FFF2-40B4-BE49-F238E27FC236}">
              <a16:creationId xmlns:a16="http://schemas.microsoft.com/office/drawing/2014/main" id="{66453757-2A05-41E5-8A4D-F01050F758BD}"/>
            </a:ext>
            <a:ext uri="{147F2762-F138-4A5C-976F-8EAC2B608ADB}">
              <a16:predDERef xmlns:a16="http://schemas.microsoft.com/office/drawing/2014/main" pred="{AA4A0C46-4B49-4E72-8264-63B5C37507CF}"/>
            </a:ext>
          </a:extLst>
        </xdr:cNvPr>
        <xdr:cNvSpPr/>
      </xdr:nvSpPr>
      <xdr:spPr bwMode="auto">
        <a:xfrm>
          <a:off x="10544175" y="0"/>
          <a:ext cx="914400" cy="438150"/>
        </a:xfrm>
        <a:prstGeom prst="rect">
          <a:avLst/>
        </a:prstGeom>
        <a:noFill/>
        <a:ln w="9525">
          <a:miter lim="800000"/>
          <a:headEnd/>
          <a:tailEnd/>
        </a:ln>
      </xdr:spPr>
    </xdr:sp>
    <xdr:clientData/>
  </xdr:twoCellAnchor>
  <xdr:twoCellAnchor editAs="oneCell">
    <xdr:from>
      <xdr:col>2</xdr:col>
      <xdr:colOff>0</xdr:colOff>
      <xdr:row>0</xdr:row>
      <xdr:rowOff>0</xdr:rowOff>
    </xdr:from>
    <xdr:to>
      <xdr:col>2</xdr:col>
      <xdr:colOff>914400</xdr:colOff>
      <xdr:row>0</xdr:row>
      <xdr:rowOff>406400</xdr:rowOff>
    </xdr:to>
    <xdr:sp macro="" textlink="">
      <xdr:nvSpPr>
        <xdr:cNvPr id="16" name="Control 6" hidden="1">
          <a:extLst>
            <a:ext uri="{63B3BB69-23CF-44E3-9099-C40C66FF867C}">
              <a14:compatExt xmlns:a14="http://schemas.microsoft.com/office/drawing/2010/main" spid="_x0000_s1030"/>
            </a:ext>
            <a:ext uri="{FF2B5EF4-FFF2-40B4-BE49-F238E27FC236}">
              <a16:creationId xmlns:a16="http://schemas.microsoft.com/office/drawing/2014/main" id="{E57E14FF-3FD0-42D0-9B28-23D5D52E03AD}"/>
            </a:ext>
            <a:ext uri="{147F2762-F138-4A5C-976F-8EAC2B608ADB}">
              <a16:predDERef xmlns:a16="http://schemas.microsoft.com/office/drawing/2014/main" pred="{66453757-2A05-41E5-8A4D-F01050F758BD}"/>
            </a:ext>
          </a:extLst>
        </xdr:cNvPr>
        <xdr:cNvSpPr/>
      </xdr:nvSpPr>
      <xdr:spPr bwMode="auto">
        <a:xfrm>
          <a:off x="10544175" y="0"/>
          <a:ext cx="914400" cy="438150"/>
        </a:xfrm>
        <a:prstGeom prst="rect">
          <a:avLst/>
        </a:prstGeom>
        <a:noFill/>
        <a:ln w="9525">
          <a:miter lim="800000"/>
          <a:headEnd/>
          <a:tailEnd/>
        </a:ln>
      </xdr:spPr>
    </xdr:sp>
    <xdr:clientData/>
  </xdr:twoCellAnchor>
  <xdr:twoCellAnchor editAs="oneCell">
    <xdr:from>
      <xdr:col>2</xdr:col>
      <xdr:colOff>0</xdr:colOff>
      <xdr:row>0</xdr:row>
      <xdr:rowOff>0</xdr:rowOff>
    </xdr:from>
    <xdr:to>
      <xdr:col>2</xdr:col>
      <xdr:colOff>914400</xdr:colOff>
      <xdr:row>0</xdr:row>
      <xdr:rowOff>406400</xdr:rowOff>
    </xdr:to>
    <xdr:sp macro="" textlink="">
      <xdr:nvSpPr>
        <xdr:cNvPr id="17" name="Control 7" hidden="1">
          <a:extLst>
            <a:ext uri="{63B3BB69-23CF-44E3-9099-C40C66FF867C}">
              <a14:compatExt xmlns:a14="http://schemas.microsoft.com/office/drawing/2010/main" spid="_x0000_s1031"/>
            </a:ext>
            <a:ext uri="{FF2B5EF4-FFF2-40B4-BE49-F238E27FC236}">
              <a16:creationId xmlns:a16="http://schemas.microsoft.com/office/drawing/2014/main" id="{8AE8417F-0935-43E4-8B98-4A583E7D6881}"/>
            </a:ext>
            <a:ext uri="{147F2762-F138-4A5C-976F-8EAC2B608ADB}">
              <a16:predDERef xmlns:a16="http://schemas.microsoft.com/office/drawing/2014/main" pred="{E57E14FF-3FD0-42D0-9B28-23D5D52E03AD}"/>
            </a:ext>
          </a:extLst>
        </xdr:cNvPr>
        <xdr:cNvSpPr/>
      </xdr:nvSpPr>
      <xdr:spPr bwMode="auto">
        <a:xfrm>
          <a:off x="10544175" y="0"/>
          <a:ext cx="914400" cy="438150"/>
        </a:xfrm>
        <a:prstGeom prst="rect">
          <a:avLst/>
        </a:prstGeom>
        <a:noFill/>
        <a:ln w="9525">
          <a:miter lim="800000"/>
          <a:headEnd/>
          <a:tailEnd/>
        </a:ln>
      </xdr:spPr>
    </xdr:sp>
    <xdr:clientData/>
  </xdr:twoCellAnchor>
  <xdr:twoCellAnchor editAs="oneCell">
    <xdr:from>
      <xdr:col>2</xdr:col>
      <xdr:colOff>0</xdr:colOff>
      <xdr:row>0</xdr:row>
      <xdr:rowOff>0</xdr:rowOff>
    </xdr:from>
    <xdr:to>
      <xdr:col>2</xdr:col>
      <xdr:colOff>914400</xdr:colOff>
      <xdr:row>0</xdr:row>
      <xdr:rowOff>406400</xdr:rowOff>
    </xdr:to>
    <xdr:sp macro="" textlink="">
      <xdr:nvSpPr>
        <xdr:cNvPr id="18" name="Control 8" hidden="1">
          <a:extLst>
            <a:ext uri="{63B3BB69-23CF-44E3-9099-C40C66FF867C}">
              <a14:compatExt xmlns:a14="http://schemas.microsoft.com/office/drawing/2010/main" spid="_x0000_s1032"/>
            </a:ext>
            <a:ext uri="{FF2B5EF4-FFF2-40B4-BE49-F238E27FC236}">
              <a16:creationId xmlns:a16="http://schemas.microsoft.com/office/drawing/2014/main" id="{BE840E76-0314-4DAF-BD92-D6EC6253DA6F}"/>
            </a:ext>
            <a:ext uri="{147F2762-F138-4A5C-976F-8EAC2B608ADB}">
              <a16:predDERef xmlns:a16="http://schemas.microsoft.com/office/drawing/2014/main" pred="{8AE8417F-0935-43E4-8B98-4A583E7D6881}"/>
            </a:ext>
          </a:extLst>
        </xdr:cNvPr>
        <xdr:cNvSpPr/>
      </xdr:nvSpPr>
      <xdr:spPr bwMode="auto">
        <a:xfrm>
          <a:off x="10544175" y="0"/>
          <a:ext cx="914400" cy="438150"/>
        </a:xfrm>
        <a:prstGeom prst="rect">
          <a:avLst/>
        </a:prstGeom>
        <a:noFill/>
        <a:ln w="9525">
          <a:miter lim="800000"/>
          <a:headEnd/>
          <a:tailEnd/>
        </a:ln>
      </xdr:spPr>
    </xdr:sp>
    <xdr:clientData/>
  </xdr:twoCellAnchor>
  <xdr:twoCellAnchor editAs="oneCell">
    <xdr:from>
      <xdr:col>2</xdr:col>
      <xdr:colOff>0</xdr:colOff>
      <xdr:row>0</xdr:row>
      <xdr:rowOff>0</xdr:rowOff>
    </xdr:from>
    <xdr:to>
      <xdr:col>2</xdr:col>
      <xdr:colOff>914400</xdr:colOff>
      <xdr:row>0</xdr:row>
      <xdr:rowOff>406400</xdr:rowOff>
    </xdr:to>
    <xdr:pic>
      <xdr:nvPicPr>
        <xdr:cNvPr id="19" name="Control 4" hidden="1">
          <a:extLst>
            <a:ext uri="{FF2B5EF4-FFF2-40B4-BE49-F238E27FC236}">
              <a16:creationId xmlns:a16="http://schemas.microsoft.com/office/drawing/2014/main" id="{85DF1B0E-CA10-4C1C-A3D6-8E682C64257C}"/>
            </a:ext>
            <a:ext uri="{147F2762-F138-4A5C-976F-8EAC2B608ADB}">
              <a16:predDERef xmlns:a16="http://schemas.microsoft.com/office/drawing/2014/main" pred="{BE840E76-0314-4DAF-BD92-D6EC6253DA6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4175" y="0"/>
          <a:ext cx="914400" cy="438150"/>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0</xdr:row>
      <xdr:rowOff>406400</xdr:rowOff>
    </xdr:to>
    <xdr:pic>
      <xdr:nvPicPr>
        <xdr:cNvPr id="20" name="Control 5" hidden="1">
          <a:extLst>
            <a:ext uri="{FF2B5EF4-FFF2-40B4-BE49-F238E27FC236}">
              <a16:creationId xmlns:a16="http://schemas.microsoft.com/office/drawing/2014/main" id="{F8C406BB-4E79-40CA-B724-51D22AB78A44}"/>
            </a:ext>
            <a:ext uri="{147F2762-F138-4A5C-976F-8EAC2B608ADB}">
              <a16:predDERef xmlns:a16="http://schemas.microsoft.com/office/drawing/2014/main" pred="{85DF1B0E-CA10-4C1C-A3D6-8E682C64257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4175" y="0"/>
          <a:ext cx="914400" cy="438150"/>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0</xdr:row>
      <xdr:rowOff>406400</xdr:rowOff>
    </xdr:to>
    <xdr:pic>
      <xdr:nvPicPr>
        <xdr:cNvPr id="21" name="Control 6" hidden="1">
          <a:extLst>
            <a:ext uri="{FF2B5EF4-FFF2-40B4-BE49-F238E27FC236}">
              <a16:creationId xmlns:a16="http://schemas.microsoft.com/office/drawing/2014/main" id="{903353A7-8F79-48A4-BDB1-DED5EB266459}"/>
            </a:ext>
            <a:ext uri="{147F2762-F138-4A5C-976F-8EAC2B608ADB}">
              <a16:predDERef xmlns:a16="http://schemas.microsoft.com/office/drawing/2014/main" pred="{F8C406BB-4E79-40CA-B724-51D22AB78A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4175" y="0"/>
          <a:ext cx="914400" cy="438150"/>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0</xdr:row>
      <xdr:rowOff>406400</xdr:rowOff>
    </xdr:to>
    <xdr:pic>
      <xdr:nvPicPr>
        <xdr:cNvPr id="22" name="Control 7" hidden="1">
          <a:extLst>
            <a:ext uri="{FF2B5EF4-FFF2-40B4-BE49-F238E27FC236}">
              <a16:creationId xmlns:a16="http://schemas.microsoft.com/office/drawing/2014/main" id="{1906E69F-E698-4B70-B9A1-3085D1139723}"/>
            </a:ext>
            <a:ext uri="{147F2762-F138-4A5C-976F-8EAC2B608ADB}">
              <a16:predDERef xmlns:a16="http://schemas.microsoft.com/office/drawing/2014/main" pred="{903353A7-8F79-48A4-BDB1-DED5EB26645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4175" y="0"/>
          <a:ext cx="914400" cy="438150"/>
        </a:xfrm>
        <a:prstGeom prst="rect">
          <a:avLst/>
        </a:prstGeom>
        <a:noFill/>
        <a:ln w="9525">
          <a:miter lim="800000"/>
          <a:headEnd/>
          <a:tailEnd/>
        </a:ln>
      </xdr:spPr>
    </xdr:pic>
    <xdr:clientData/>
  </xdr:twoCellAnchor>
  <xdr:twoCellAnchor editAs="oneCell">
    <xdr:from>
      <xdr:col>2</xdr:col>
      <xdr:colOff>0</xdr:colOff>
      <xdr:row>0</xdr:row>
      <xdr:rowOff>0</xdr:rowOff>
    </xdr:from>
    <xdr:to>
      <xdr:col>2</xdr:col>
      <xdr:colOff>914400</xdr:colOff>
      <xdr:row>0</xdr:row>
      <xdr:rowOff>406400</xdr:rowOff>
    </xdr:to>
    <xdr:pic>
      <xdr:nvPicPr>
        <xdr:cNvPr id="23" name="Control 8" hidden="1">
          <a:extLst>
            <a:ext uri="{FF2B5EF4-FFF2-40B4-BE49-F238E27FC236}">
              <a16:creationId xmlns:a16="http://schemas.microsoft.com/office/drawing/2014/main" id="{B0F4354D-FD8B-42D8-86E3-5BA8BDEE4CEA}"/>
            </a:ext>
            <a:ext uri="{147F2762-F138-4A5C-976F-8EAC2B608ADB}">
              <a16:predDERef xmlns:a16="http://schemas.microsoft.com/office/drawing/2014/main" pred="{1906E69F-E698-4B70-B9A1-3085D113972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44175" y="0"/>
          <a:ext cx="914400" cy="438150"/>
        </a:xfrm>
        <a:prstGeom prst="rect">
          <a:avLst/>
        </a:prstGeom>
        <a:noFill/>
        <a:ln w="9525">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B2B9284-BD16-2E4E-9F1D-C7BF30742283}"/>
            </a:ext>
          </a:extLst>
        </xdr:cNvPr>
        <xdr:cNvSpPr/>
      </xdr:nvSpPr>
      <xdr:spPr bwMode="auto">
        <a:xfrm>
          <a:off x="13208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AD647FE-2545-374D-B66F-BF5D92A9EAE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8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B552747-2211-4640-8BE3-8D74A1B462AA}"/>
            </a:ext>
          </a:extLst>
        </xdr:cNvPr>
        <xdr:cNvSpPr/>
      </xdr:nvSpPr>
      <xdr:spPr bwMode="auto">
        <a:xfrm>
          <a:off x="13208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410E06E-2B51-B848-BFD7-0D57863F97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8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6</xdr:col>
      <xdr:colOff>88900</xdr:colOff>
      <xdr:row>8</xdr:row>
      <xdr:rowOff>95250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AE83DE0-BE05-2B4E-9985-D91016414C61}"/>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8</xdr:row>
      <xdr:rowOff>95250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7531948-4A62-E941-AC21-2A6BDBF0C012}"/>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8</xdr:row>
      <xdr:rowOff>95250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6A9D081-130E-3944-8348-86E0B88B2510}"/>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8</xdr:row>
      <xdr:rowOff>95250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DEC99AF-6681-9E43-8804-296E258245E0}"/>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8</xdr:row>
      <xdr:rowOff>95250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A44FE82-D62D-E44D-99AA-28EE925AED75}"/>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8</xdr:row>
      <xdr:rowOff>95250</xdr:rowOff>
    </xdr:to>
    <xdr:pic>
      <xdr:nvPicPr>
        <xdr:cNvPr id="11" name="Control 4" hidden="1">
          <a:extLst>
            <a:ext uri="{FF2B5EF4-FFF2-40B4-BE49-F238E27FC236}">
              <a16:creationId xmlns:a16="http://schemas.microsoft.com/office/drawing/2014/main" id="{B8C8279F-0E91-774B-8AAB-8B5EBE441C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8</xdr:row>
      <xdr:rowOff>95250</xdr:rowOff>
    </xdr:to>
    <xdr:pic>
      <xdr:nvPicPr>
        <xdr:cNvPr id="12" name="Control 5" hidden="1">
          <a:extLst>
            <a:ext uri="{FF2B5EF4-FFF2-40B4-BE49-F238E27FC236}">
              <a16:creationId xmlns:a16="http://schemas.microsoft.com/office/drawing/2014/main" id="{12CD4414-71CE-9047-8D16-0893073934E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8</xdr:row>
      <xdr:rowOff>95250</xdr:rowOff>
    </xdr:to>
    <xdr:pic>
      <xdr:nvPicPr>
        <xdr:cNvPr id="13" name="Control 6" hidden="1">
          <a:extLst>
            <a:ext uri="{FF2B5EF4-FFF2-40B4-BE49-F238E27FC236}">
              <a16:creationId xmlns:a16="http://schemas.microsoft.com/office/drawing/2014/main" id="{19770863-2A44-CA4A-84FB-85B2875F79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8</xdr:row>
      <xdr:rowOff>95250</xdr:rowOff>
    </xdr:to>
    <xdr:pic>
      <xdr:nvPicPr>
        <xdr:cNvPr id="14" name="Control 7" hidden="1">
          <a:extLst>
            <a:ext uri="{FF2B5EF4-FFF2-40B4-BE49-F238E27FC236}">
              <a16:creationId xmlns:a16="http://schemas.microsoft.com/office/drawing/2014/main" id="{10608029-BEE7-8940-B1E7-CAA47A80C27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8</xdr:row>
      <xdr:rowOff>95250</xdr:rowOff>
    </xdr:to>
    <xdr:pic>
      <xdr:nvPicPr>
        <xdr:cNvPr id="15" name="Control 8" hidden="1">
          <a:extLst>
            <a:ext uri="{FF2B5EF4-FFF2-40B4-BE49-F238E27FC236}">
              <a16:creationId xmlns:a16="http://schemas.microsoft.com/office/drawing/2014/main" id="{7306EB13-8057-A049-9309-F7D8B50A016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4</xdr:col>
      <xdr:colOff>0</xdr:colOff>
      <xdr:row>0</xdr:row>
      <xdr:rowOff>0</xdr:rowOff>
    </xdr:from>
    <xdr:to>
      <xdr:col>5</xdr:col>
      <xdr:colOff>88900</xdr:colOff>
      <xdr:row>8</xdr:row>
      <xdr:rowOff>95250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3039D30-0BC9-9740-8CC9-49547EFCADB5}"/>
            </a:ext>
          </a:extLst>
        </xdr:cNvPr>
        <xdr:cNvSpPr/>
      </xdr:nvSpPr>
      <xdr:spPr bwMode="auto">
        <a:xfrm>
          <a:off x="9042400" y="0"/>
          <a:ext cx="3632200" cy="2778125"/>
        </a:xfrm>
        <a:prstGeom prst="rect">
          <a:avLst/>
        </a:prstGeom>
        <a:noFill/>
        <a:ln w="9525">
          <a:miter lim="800000"/>
          <a:headEnd/>
          <a:tailEnd/>
        </a:ln>
      </xdr:spPr>
    </xdr:sp>
    <xdr:clientData/>
  </xdr:twoCellAnchor>
  <xdr:twoCellAnchor editAs="oneCell">
    <xdr:from>
      <xdr:col>4</xdr:col>
      <xdr:colOff>0</xdr:colOff>
      <xdr:row>0</xdr:row>
      <xdr:rowOff>0</xdr:rowOff>
    </xdr:from>
    <xdr:to>
      <xdr:col>5</xdr:col>
      <xdr:colOff>88900</xdr:colOff>
      <xdr:row>8</xdr:row>
      <xdr:rowOff>95250</xdr:rowOff>
    </xdr:to>
    <xdr:pic>
      <xdr:nvPicPr>
        <xdr:cNvPr id="17" name="Control 3" hidden="1">
          <a:extLst>
            <a:ext uri="{FF2B5EF4-FFF2-40B4-BE49-F238E27FC236}">
              <a16:creationId xmlns:a16="http://schemas.microsoft.com/office/drawing/2014/main" id="{EC9A387F-8C4B-A44C-B4F1-316CF38291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2400" y="0"/>
          <a:ext cx="3632200" cy="27781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CA95F2F6-469B-4260-9D65-9EEABB707B13}"/>
            </a:ext>
            <a:ext uri="{147F2762-F138-4A5C-976F-8EAC2B608ADB}">
              <a16:predDERef xmlns:a16="http://schemas.microsoft.com/office/drawing/2014/main" pred="{EC9A387F-8C4B-A44C-B4F1-316CF3829190}"/>
            </a:ext>
          </a:extLst>
        </xdr:cNvPr>
        <xdr:cNvSpPr/>
      </xdr:nvSpPr>
      <xdr:spPr bwMode="auto">
        <a:xfrm>
          <a:off x="115252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3" name="Control 3" hidden="1">
          <a:extLst>
            <a:ext uri="{FF2B5EF4-FFF2-40B4-BE49-F238E27FC236}">
              <a16:creationId xmlns:a16="http://schemas.microsoft.com/office/drawing/2014/main" id="{589BF09D-CDB3-401F-A22D-0144A5479ECE}"/>
            </a:ext>
            <a:ext uri="{147F2762-F138-4A5C-976F-8EAC2B608ADB}">
              <a16:predDERef xmlns:a16="http://schemas.microsoft.com/office/drawing/2014/main" pred="{CA95F2F6-469B-4260-9D65-9EEABB707B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252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4" name="Control 3" hidden="1">
          <a:extLst>
            <a:ext uri="{63B3BB69-23CF-44E3-9099-C40C66FF867C}">
              <a14:compatExt xmlns:a14="http://schemas.microsoft.com/office/drawing/2010/main" spid="_x0000_s1027"/>
            </a:ext>
            <a:ext uri="{FF2B5EF4-FFF2-40B4-BE49-F238E27FC236}">
              <a16:creationId xmlns:a16="http://schemas.microsoft.com/office/drawing/2014/main" id="{83AE30B9-7AB4-4D12-BEFB-64015D4DD563}"/>
            </a:ext>
            <a:ext uri="{147F2762-F138-4A5C-976F-8EAC2B608ADB}">
              <a16:predDERef xmlns:a16="http://schemas.microsoft.com/office/drawing/2014/main" pred="{589BF09D-CDB3-401F-A22D-0144A5479ECE}"/>
            </a:ext>
          </a:extLst>
        </xdr:cNvPr>
        <xdr:cNvSpPr/>
      </xdr:nvSpPr>
      <xdr:spPr bwMode="auto">
        <a:xfrm>
          <a:off x="115252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5" name="Control 3" hidden="1">
          <a:extLst>
            <a:ext uri="{FF2B5EF4-FFF2-40B4-BE49-F238E27FC236}">
              <a16:creationId xmlns:a16="http://schemas.microsoft.com/office/drawing/2014/main" id="{A753CA3A-092A-42FF-A542-A78F5D751F3B}"/>
            </a:ext>
            <a:ext uri="{147F2762-F138-4A5C-976F-8EAC2B608ADB}">
              <a16:predDERef xmlns:a16="http://schemas.microsoft.com/office/drawing/2014/main" pred="{83AE30B9-7AB4-4D12-BEFB-64015D4DD56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2525" y="0"/>
          <a:ext cx="914400" cy="230554"/>
        </a:xfrm>
        <a:prstGeom prst="rect">
          <a:avLst/>
        </a:prstGeom>
        <a:noFill/>
        <a:ln w="9525">
          <a:miter lim="800000"/>
          <a:headEnd/>
          <a:tailEn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B1736BE-1C5C-A64C-9F51-D2F2F6118E0F}"/>
            </a:ext>
          </a:extLst>
        </xdr:cNvPr>
        <xdr:cNvSpPr/>
      </xdr:nvSpPr>
      <xdr:spPr bwMode="auto">
        <a:xfrm>
          <a:off x="18796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0F7DF12-9066-2B4C-B3BE-D92A870DED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6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EB2D553-01A5-7540-BCBB-A1EA90C39EBD}"/>
            </a:ext>
          </a:extLst>
        </xdr:cNvPr>
        <xdr:cNvSpPr/>
      </xdr:nvSpPr>
      <xdr:spPr bwMode="auto">
        <a:xfrm>
          <a:off x="18796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BC03F03-7290-CE48-B08B-A4737A74D1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6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6</xdr:col>
      <xdr:colOff>88900</xdr:colOff>
      <xdr:row>6</xdr:row>
      <xdr:rowOff>485775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B747823-3651-B142-8A67-0B5EE457565B}"/>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485775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75AC415-FC15-314F-926F-E57335D8DECF}"/>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485775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5291CB8-4153-5949-9255-729A671DC025}"/>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485775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33B5615-12FB-064E-9031-B3714184C1C5}"/>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485775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E4DB0C5-7E00-F14C-81E5-73E9FC8ADC83}"/>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485775</xdr:rowOff>
    </xdr:to>
    <xdr:pic>
      <xdr:nvPicPr>
        <xdr:cNvPr id="11" name="Control 4" hidden="1">
          <a:extLst>
            <a:ext uri="{FF2B5EF4-FFF2-40B4-BE49-F238E27FC236}">
              <a16:creationId xmlns:a16="http://schemas.microsoft.com/office/drawing/2014/main" id="{2D5343DA-4D02-C841-8B4C-4EA57FEA70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485775</xdr:rowOff>
    </xdr:to>
    <xdr:pic>
      <xdr:nvPicPr>
        <xdr:cNvPr id="12" name="Control 5" hidden="1">
          <a:extLst>
            <a:ext uri="{FF2B5EF4-FFF2-40B4-BE49-F238E27FC236}">
              <a16:creationId xmlns:a16="http://schemas.microsoft.com/office/drawing/2014/main" id="{5CD09A1F-D6F7-2548-BBD6-A0FFB18BEB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485775</xdr:rowOff>
    </xdr:to>
    <xdr:pic>
      <xdr:nvPicPr>
        <xdr:cNvPr id="13" name="Control 6" hidden="1">
          <a:extLst>
            <a:ext uri="{FF2B5EF4-FFF2-40B4-BE49-F238E27FC236}">
              <a16:creationId xmlns:a16="http://schemas.microsoft.com/office/drawing/2014/main" id="{43B4BE69-8A60-DB49-B3B8-42860BBDCB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485775</xdr:rowOff>
    </xdr:to>
    <xdr:pic>
      <xdr:nvPicPr>
        <xdr:cNvPr id="14" name="Control 7" hidden="1">
          <a:extLst>
            <a:ext uri="{FF2B5EF4-FFF2-40B4-BE49-F238E27FC236}">
              <a16:creationId xmlns:a16="http://schemas.microsoft.com/office/drawing/2014/main" id="{A410E9E8-4370-D748-AD1B-80AEF03DF6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485775</xdr:rowOff>
    </xdr:to>
    <xdr:pic>
      <xdr:nvPicPr>
        <xdr:cNvPr id="15" name="Control 8" hidden="1">
          <a:extLst>
            <a:ext uri="{FF2B5EF4-FFF2-40B4-BE49-F238E27FC236}">
              <a16:creationId xmlns:a16="http://schemas.microsoft.com/office/drawing/2014/main" id="{CD20B71B-6099-8E40-850A-ECD905B9654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4</xdr:col>
      <xdr:colOff>0</xdr:colOff>
      <xdr:row>0</xdr:row>
      <xdr:rowOff>0</xdr:rowOff>
    </xdr:from>
    <xdr:to>
      <xdr:col>5</xdr:col>
      <xdr:colOff>88900</xdr:colOff>
      <xdr:row>6</xdr:row>
      <xdr:rowOff>485775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0165B18-D6ED-6445-BD46-D6EB638057D8}"/>
            </a:ext>
          </a:extLst>
        </xdr:cNvPr>
        <xdr:cNvSpPr/>
      </xdr:nvSpPr>
      <xdr:spPr bwMode="auto">
        <a:xfrm>
          <a:off x="10604500" y="0"/>
          <a:ext cx="914400" cy="2968625"/>
        </a:xfrm>
        <a:prstGeom prst="rect">
          <a:avLst/>
        </a:prstGeom>
        <a:noFill/>
        <a:ln w="9525">
          <a:miter lim="800000"/>
          <a:headEnd/>
          <a:tailEnd/>
        </a:ln>
      </xdr:spPr>
    </xdr:sp>
    <xdr:clientData/>
  </xdr:twoCellAnchor>
  <xdr:twoCellAnchor editAs="oneCell">
    <xdr:from>
      <xdr:col>4</xdr:col>
      <xdr:colOff>0</xdr:colOff>
      <xdr:row>0</xdr:row>
      <xdr:rowOff>0</xdr:rowOff>
    </xdr:from>
    <xdr:to>
      <xdr:col>5</xdr:col>
      <xdr:colOff>88900</xdr:colOff>
      <xdr:row>6</xdr:row>
      <xdr:rowOff>485775</xdr:rowOff>
    </xdr:to>
    <xdr:pic>
      <xdr:nvPicPr>
        <xdr:cNvPr id="17" name="Control 3" hidden="1">
          <a:extLst>
            <a:ext uri="{FF2B5EF4-FFF2-40B4-BE49-F238E27FC236}">
              <a16:creationId xmlns:a16="http://schemas.microsoft.com/office/drawing/2014/main" id="{BB5C2CFF-40AF-2E4F-A329-B7C823EBDE0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04500" y="0"/>
          <a:ext cx="914400" cy="29686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5CA83912-680C-4C84-93CB-640D5EE80950}"/>
            </a:ext>
            <a:ext uri="{147F2762-F138-4A5C-976F-8EAC2B608ADB}">
              <a16:predDERef xmlns:a16="http://schemas.microsoft.com/office/drawing/2014/main" pred="{BB5C2CFF-40AF-2E4F-A329-B7C823EBDE0B}"/>
            </a:ext>
          </a:extLst>
        </xdr:cNvPr>
        <xdr:cNvSpPr/>
      </xdr:nvSpPr>
      <xdr:spPr bwMode="auto">
        <a:xfrm>
          <a:off x="1152525" y="47625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AAE26D17-94C8-4895-B9EE-3F599E4B59E2}"/>
            </a:ext>
            <a:ext uri="{147F2762-F138-4A5C-976F-8EAC2B608ADB}">
              <a16:predDERef xmlns:a16="http://schemas.microsoft.com/office/drawing/2014/main" pred="{5CA83912-680C-4C84-93CB-640D5EE8095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2525" y="47625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7770CCCD-5652-435B-92A9-7A1BC1624B21}"/>
            </a:ext>
            <a:ext uri="{147F2762-F138-4A5C-976F-8EAC2B608ADB}">
              <a16:predDERef xmlns:a16="http://schemas.microsoft.com/office/drawing/2014/main" pred="{AAE26D17-94C8-4895-B9EE-3F599E4B59E2}"/>
            </a:ext>
          </a:extLst>
        </xdr:cNvPr>
        <xdr:cNvSpPr/>
      </xdr:nvSpPr>
      <xdr:spPr bwMode="auto">
        <a:xfrm>
          <a:off x="1152525" y="47625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EB080E0D-46A8-493A-8E36-12635080ACDF}"/>
            </a:ext>
            <a:ext uri="{147F2762-F138-4A5C-976F-8EAC2B608ADB}">
              <a16:predDERef xmlns:a16="http://schemas.microsoft.com/office/drawing/2014/main" pred="{7770CCCD-5652-435B-92A9-7A1BC1624B2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2525" y="476250"/>
          <a:ext cx="914400" cy="230554"/>
        </a:xfrm>
        <a:prstGeom prst="rect">
          <a:avLst/>
        </a:prstGeom>
        <a:noFill/>
        <a:ln w="9525">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7DEE45-3D17-3041-B4F3-12F025445F20}"/>
            </a:ext>
          </a:extLst>
        </xdr:cNvPr>
        <xdr:cNvSpPr/>
      </xdr:nvSpPr>
      <xdr:spPr bwMode="auto">
        <a:xfrm>
          <a:off x="15113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64B5FEA-167B-6745-858B-98526D4E2C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3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89E0954-CC60-F64E-A867-8DCA0BBC7BB8}"/>
            </a:ext>
          </a:extLst>
        </xdr:cNvPr>
        <xdr:cNvSpPr/>
      </xdr:nvSpPr>
      <xdr:spPr bwMode="auto">
        <a:xfrm>
          <a:off x="15113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CEF0553-A365-9848-8B5F-0AFE3A7F9C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300"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6" name="Control 3" hidden="1">
          <a:extLst>
            <a:ext uri="{63B3BB69-23CF-44E3-9099-C40C66FF867C}">
              <a14:compatExt xmlns:a14="http://schemas.microsoft.com/office/drawing/2010/main" spid="_x0000_s1027"/>
            </a:ext>
            <a:ext uri="{FF2B5EF4-FFF2-40B4-BE49-F238E27FC236}">
              <a16:creationId xmlns:a16="http://schemas.microsoft.com/office/drawing/2014/main" id="{B684EC4F-400D-411A-B908-A5DCB129E13F}"/>
            </a:ext>
            <a:ext uri="{147F2762-F138-4A5C-976F-8EAC2B608ADB}">
              <a16:predDERef xmlns:a16="http://schemas.microsoft.com/office/drawing/2014/main" pred="{7CEF0553-A365-9848-8B5F-0AFE3A7F9C7E}"/>
            </a:ext>
          </a:extLst>
        </xdr:cNvPr>
        <xdr:cNvSpPr/>
      </xdr:nvSpPr>
      <xdr:spPr bwMode="auto">
        <a:xfrm>
          <a:off x="12096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7" name="Control 3" hidden="1">
          <a:extLst>
            <a:ext uri="{FF2B5EF4-FFF2-40B4-BE49-F238E27FC236}">
              <a16:creationId xmlns:a16="http://schemas.microsoft.com/office/drawing/2014/main" id="{B3CB71C6-B61E-4CF1-AA44-933C686696E2}"/>
            </a:ext>
            <a:ext uri="{147F2762-F138-4A5C-976F-8EAC2B608ADB}">
              <a16:predDERef xmlns:a16="http://schemas.microsoft.com/office/drawing/2014/main" pred="{B684EC4F-400D-411A-B908-A5DCB129E1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96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8" name="Control 3" hidden="1">
          <a:extLst>
            <a:ext uri="{63B3BB69-23CF-44E3-9099-C40C66FF867C}">
              <a14:compatExt xmlns:a14="http://schemas.microsoft.com/office/drawing/2010/main" spid="_x0000_s1027"/>
            </a:ext>
            <a:ext uri="{FF2B5EF4-FFF2-40B4-BE49-F238E27FC236}">
              <a16:creationId xmlns:a16="http://schemas.microsoft.com/office/drawing/2014/main" id="{CFA1B10D-EEB8-4B83-A788-028F59AAF46D}"/>
            </a:ext>
            <a:ext uri="{147F2762-F138-4A5C-976F-8EAC2B608ADB}">
              <a16:predDERef xmlns:a16="http://schemas.microsoft.com/office/drawing/2014/main" pred="{B3CB71C6-B61E-4CF1-AA44-933C686696E2}"/>
            </a:ext>
          </a:extLst>
        </xdr:cNvPr>
        <xdr:cNvSpPr/>
      </xdr:nvSpPr>
      <xdr:spPr bwMode="auto">
        <a:xfrm>
          <a:off x="12096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9" name="Control 3" hidden="1">
          <a:extLst>
            <a:ext uri="{FF2B5EF4-FFF2-40B4-BE49-F238E27FC236}">
              <a16:creationId xmlns:a16="http://schemas.microsoft.com/office/drawing/2014/main" id="{F8C4F825-E68E-4037-A193-9F9C154AB1B2}"/>
            </a:ext>
            <a:ext uri="{147F2762-F138-4A5C-976F-8EAC2B608ADB}">
              <a16:predDERef xmlns:a16="http://schemas.microsoft.com/office/drawing/2014/main" pred="{CFA1B10D-EEB8-4B83-A788-028F59AAF4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9675" y="0"/>
          <a:ext cx="914400" cy="230554"/>
        </a:xfrm>
        <a:prstGeom prst="rect">
          <a:avLst/>
        </a:prstGeom>
        <a:noFill/>
        <a:ln w="9525">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4E800A9-CE78-664B-8592-C2E94C9CFA89}"/>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23784F4-2FEB-4D4E-9B52-7F1B70ECD3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4036746-94F6-2145-9DCF-0EBDA7D239A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DDE20BC-FC83-B744-9EC5-DCE0FAF2AD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F6330E2-D3DE-0447-80BC-C25D5000827F}"/>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8E22B8A-723A-A448-B339-2E0981D3C2A4}"/>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F68E69E-4756-F74B-9B71-433364EC0F6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5019652-07E3-4C4D-98AD-6E604E2DBFF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FC14823-0758-DB44-80F4-E74A2A4C65C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35FDB054-2555-7349-8FDB-DBF46858D4C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CF9AA251-B05D-E449-A802-21D6BE5F29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494B5F4A-840D-AA49-9580-FA7B4CBF42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88444A96-EB6C-3F46-A7BE-0EB6405357B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01CBCB2-8D3B-DF48-B071-25B11959D52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891B706-8D74-C747-8CF2-045DE9BBF6E3}"/>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6A894B4E-72A7-9D4C-BA4C-5FCEF191B56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0</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84E354B8-9ADB-4763-847A-E338563E6FF5}"/>
            </a:ext>
            <a:ext uri="{147F2762-F138-4A5C-976F-8EAC2B608ADB}">
              <a16:predDERef xmlns:a16="http://schemas.microsoft.com/office/drawing/2014/main" pred="{6A894B4E-72A7-9D4C-BA4C-5FCEF191B56B}"/>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0</xdr:col>
      <xdr:colOff>0</xdr:colOff>
      <xdr:row>1</xdr:row>
      <xdr:rowOff>0</xdr:rowOff>
    </xdr:from>
    <xdr:ext cx="914400" cy="230554"/>
    <xdr:pic>
      <xdr:nvPicPr>
        <xdr:cNvPr id="19" name="Control 3" hidden="1">
          <a:extLst>
            <a:ext uri="{FF2B5EF4-FFF2-40B4-BE49-F238E27FC236}">
              <a16:creationId xmlns:a16="http://schemas.microsoft.com/office/drawing/2014/main" id="{112A50BB-FBB1-4C66-9E2E-8D3D72D62510}"/>
            </a:ext>
            <a:ext uri="{147F2762-F138-4A5C-976F-8EAC2B608ADB}">
              <a16:predDERef xmlns:a16="http://schemas.microsoft.com/office/drawing/2014/main" pred="{84E354B8-9ADB-4763-847A-E338563E6FF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0</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F210E469-E73F-486E-8F52-724FA7B9FE8B}"/>
            </a:ext>
            <a:ext uri="{147F2762-F138-4A5C-976F-8EAC2B608ADB}">
              <a16:predDERef xmlns:a16="http://schemas.microsoft.com/office/drawing/2014/main" pred="{112A50BB-FBB1-4C66-9E2E-8D3D72D62510}"/>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0</xdr:col>
      <xdr:colOff>0</xdr:colOff>
      <xdr:row>1</xdr:row>
      <xdr:rowOff>0</xdr:rowOff>
    </xdr:from>
    <xdr:ext cx="914400" cy="230554"/>
    <xdr:pic>
      <xdr:nvPicPr>
        <xdr:cNvPr id="21" name="Control 3" hidden="1">
          <a:extLst>
            <a:ext uri="{FF2B5EF4-FFF2-40B4-BE49-F238E27FC236}">
              <a16:creationId xmlns:a16="http://schemas.microsoft.com/office/drawing/2014/main" id="{9EABB15B-2047-447A-8D29-D929AD7876BD}"/>
            </a:ext>
            <a:ext uri="{147F2762-F138-4A5C-976F-8EAC2B608ADB}">
              <a16:predDERef xmlns:a16="http://schemas.microsoft.com/office/drawing/2014/main" pred="{F210E469-E73F-486E-8F52-724FA7B9FE8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49B2EBE0-CC25-4AD1-B439-D0255107900F}"/>
            </a:ext>
            <a:ext uri="{147F2762-F138-4A5C-976F-8EAC2B608ADB}">
              <a16:predDERef xmlns:a16="http://schemas.microsoft.com/office/drawing/2014/main" pred="{9EABB15B-2047-447A-8D29-D929AD7876BD}"/>
            </a:ext>
          </a:extLst>
        </xdr:cNvPr>
        <xdr:cNvSpPr/>
      </xdr:nvSpPr>
      <xdr:spPr bwMode="auto">
        <a:xfrm>
          <a:off x="0" y="40005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3" name="Control 3" hidden="1">
          <a:extLst>
            <a:ext uri="{FF2B5EF4-FFF2-40B4-BE49-F238E27FC236}">
              <a16:creationId xmlns:a16="http://schemas.microsoft.com/office/drawing/2014/main" id="{FDC82731-DC06-45FE-B5F7-9E2214684270}"/>
            </a:ext>
            <a:ext uri="{147F2762-F138-4A5C-976F-8EAC2B608ADB}">
              <a16:predDERef xmlns:a16="http://schemas.microsoft.com/office/drawing/2014/main" pred="{49B2EBE0-CC25-4AD1-B439-D0255107900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005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4" name="Control 3" hidden="1">
          <a:extLst>
            <a:ext uri="{63B3BB69-23CF-44E3-9099-C40C66FF867C}">
              <a14:compatExt xmlns:a14="http://schemas.microsoft.com/office/drawing/2010/main" spid="_x0000_s1027"/>
            </a:ext>
            <a:ext uri="{FF2B5EF4-FFF2-40B4-BE49-F238E27FC236}">
              <a16:creationId xmlns:a16="http://schemas.microsoft.com/office/drawing/2014/main" id="{1DDB792F-BC5F-4BC2-B16F-5607BC9B1C59}"/>
            </a:ext>
            <a:ext uri="{147F2762-F138-4A5C-976F-8EAC2B608ADB}">
              <a16:predDERef xmlns:a16="http://schemas.microsoft.com/office/drawing/2014/main" pred="{FDC82731-DC06-45FE-B5F7-9E2214684270}"/>
            </a:ext>
          </a:extLst>
        </xdr:cNvPr>
        <xdr:cNvSpPr/>
      </xdr:nvSpPr>
      <xdr:spPr bwMode="auto">
        <a:xfrm>
          <a:off x="0" y="40005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5" name="Control 3" hidden="1">
          <a:extLst>
            <a:ext uri="{FF2B5EF4-FFF2-40B4-BE49-F238E27FC236}">
              <a16:creationId xmlns:a16="http://schemas.microsoft.com/office/drawing/2014/main" id="{5B93AA73-BEA6-4A43-BAA1-9D792212FA8F}"/>
            </a:ext>
            <a:ext uri="{147F2762-F138-4A5C-976F-8EAC2B608ADB}">
              <a16:predDERef xmlns:a16="http://schemas.microsoft.com/office/drawing/2014/main" pred="{1DDB792F-BC5F-4BC2-B16F-5607BC9B1C5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0050"/>
          <a:ext cx="914400" cy="230554"/>
        </a:xfrm>
        <a:prstGeom prst="rect">
          <a:avLst/>
        </a:prstGeom>
        <a:noFill/>
        <a:ln w="9525">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CB57BCB-FA57-B64C-B12E-94E582965FA8}"/>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4482B67-F55A-524F-BFEC-B2CA8F9297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9A0642F-DA34-FA49-AB11-61AB516B7638}"/>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D3EC520-4D55-E540-8AA5-4559558BD19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39BFBE5-ACBF-CF46-818E-F602F7B5972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5670FAB-F966-A24E-92C9-6A03F6E4557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82FF72A-5F0F-5249-87F4-534633E13F7F}"/>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97F2229-04F1-B74A-88EB-15CC9DF8CF28}"/>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0A99CB4-E818-FC40-B4B7-3D17D5562C4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7385D692-8F23-DD47-8A3D-2E7E57DC57F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C428A861-0916-EC49-8478-D3A2C3F3E1F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75D5F14-682B-B441-AD4F-3EA61F413A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F6D78FE-D080-6944-A9C7-77D2410240C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C7CD8202-55AC-9C44-B6CB-7F12CC270CC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B4D1B49-95E1-9F4A-AB58-F151D925A01A}"/>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226093D1-8C4E-4847-9573-0D6A64EBF4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1AF58193-0142-4DD0-944E-84D4781C8160}"/>
            </a:ext>
            <a:ext uri="{147F2762-F138-4A5C-976F-8EAC2B608ADB}">
              <a16:predDERef xmlns:a16="http://schemas.microsoft.com/office/drawing/2014/main" pred="{226093D1-8C4E-4847-9573-0D6A64EBF4C0}"/>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8081B360-2FCE-45F8-AB94-FE58FFEE1B5E}"/>
            </a:ext>
            <a:ext uri="{147F2762-F138-4A5C-976F-8EAC2B608ADB}">
              <a16:predDERef xmlns:a16="http://schemas.microsoft.com/office/drawing/2014/main" pred="{1AF58193-0142-4DD0-944E-84D4781C81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44BB020D-7708-4AEB-BF5A-38048612B6F0}"/>
            </a:ext>
            <a:ext uri="{147F2762-F138-4A5C-976F-8EAC2B608ADB}">
              <a16:predDERef xmlns:a16="http://schemas.microsoft.com/office/drawing/2014/main" pred="{8081B360-2FCE-45F8-AB94-FE58FFEE1B5E}"/>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432935DC-5680-4E8A-BF63-4F613B04B47B}"/>
            </a:ext>
            <a:ext uri="{147F2762-F138-4A5C-976F-8EAC2B608ADB}">
              <a16:predDERef xmlns:a16="http://schemas.microsoft.com/office/drawing/2014/main" pred="{44BB020D-7708-4AEB-BF5A-38048612B6F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CDF4F45-8211-8E47-878C-565502E31E2F}"/>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7CAA3FB-6EC2-6346-BE4E-7B9F9F0176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19FA04BB-99C6-0243-B2D0-07A56E108BDF}"/>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7471371-2F49-9A4F-B04B-ED72832719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0F32E1D-F372-144E-B35B-8F4B2CB0088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0194391-5636-7347-949E-3F6AA697FDF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471B674-2C64-1B47-9184-1B380AD3721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C06CDCC-601C-F84A-B1CB-D4503E57E74D}"/>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D34D2D6-A075-7F43-874F-A6E6A65A5E4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A65B620C-1D7F-2345-8EF6-F3D4827E57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F36BCC74-E102-0347-AA79-A3DB91E660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92D78C35-AA3A-884E-946D-7AA1AAB327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49D84411-94E4-EB45-9D37-CBC9F0BC37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37B843DE-E233-2441-8D87-E9D6501417C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298D41E-F6A8-0D49-804A-CDB05880C1FC}"/>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7E807942-4BAA-1343-84F8-9324A0994A9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BC8EA059-F6FD-4D53-BF70-DAE8F23835BD}"/>
            </a:ext>
            <a:ext uri="{147F2762-F138-4A5C-976F-8EAC2B608ADB}">
              <a16:predDERef xmlns:a16="http://schemas.microsoft.com/office/drawing/2014/main" pred="{7E807942-4BAA-1343-84F8-9324A0994A9B}"/>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BE3F38E6-54C5-4CE9-BB31-4A7CF84579A5}"/>
            </a:ext>
            <a:ext uri="{147F2762-F138-4A5C-976F-8EAC2B608ADB}">
              <a16:predDERef xmlns:a16="http://schemas.microsoft.com/office/drawing/2014/main" pred="{BC8EA059-F6FD-4D53-BF70-DAE8F23835B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F7177EBC-7832-4231-BE56-62147C4691E6}"/>
            </a:ext>
            <a:ext uri="{147F2762-F138-4A5C-976F-8EAC2B608ADB}">
              <a16:predDERef xmlns:a16="http://schemas.microsoft.com/office/drawing/2014/main" pred="{BE3F38E6-54C5-4CE9-BB31-4A7CF84579A5}"/>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A3253467-DB27-4473-BE88-12C9C9686AE3}"/>
            </a:ext>
            <a:ext uri="{147F2762-F138-4A5C-976F-8EAC2B608ADB}">
              <a16:predDERef xmlns:a16="http://schemas.microsoft.com/office/drawing/2014/main" pred="{F7177EBC-7832-4231-BE56-62147C4691E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A35D0FE-78FA-F94B-8C1D-7420C62C6E8A}"/>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5291C1E-4AAB-F640-8F2A-DAE2DA12E8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1CADE20-6A66-8345-B1B3-2DBEE185D78E}"/>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6909410-8C72-E44A-894F-8CD009BA707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636EB12-E60B-2C42-BC57-1A88C8AFF0A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FC4C25E-DD90-6F46-910B-A75AFC93E0E8}"/>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7465358-C233-644E-B58D-0DB6B086C7E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9E85888-BD11-7944-A4B2-1E931FB319F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D128025-A257-1244-A9E1-E20F7CDC8DC1}"/>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A0D1CDA7-0024-7C41-B3B0-CDA69867E9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61654DEE-C04E-B94E-99AF-995D8241A8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3CCEEF3B-031B-1849-A97A-58F503D16F2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DBA740DC-B95D-AF41-805E-80DAB1D8AD8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EA87737B-5007-114E-AC2A-9CC95135C5A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BF9EC87-C9F3-0F4E-A139-E772A55F14AE}"/>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437244B1-FBBB-7743-9BB5-A03F1D31747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409A09DB-8BF4-4E0A-B412-6C504C9FAE85}"/>
            </a:ext>
            <a:ext uri="{147F2762-F138-4A5C-976F-8EAC2B608ADB}">
              <a16:predDERef xmlns:a16="http://schemas.microsoft.com/office/drawing/2014/main" pred="{437244B1-FBBB-7743-9BB5-A03F1D317473}"/>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35ABBA94-EDBA-40BC-8DAA-54CE4ABE6411}"/>
            </a:ext>
            <a:ext uri="{147F2762-F138-4A5C-976F-8EAC2B608ADB}">
              <a16:predDERef xmlns:a16="http://schemas.microsoft.com/office/drawing/2014/main" pred="{409A09DB-8BF4-4E0A-B412-6C504C9FAE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7564B251-A677-487D-B803-8B003553293E}"/>
            </a:ext>
            <a:ext uri="{147F2762-F138-4A5C-976F-8EAC2B608ADB}">
              <a16:predDERef xmlns:a16="http://schemas.microsoft.com/office/drawing/2014/main" pred="{35ABBA94-EDBA-40BC-8DAA-54CE4ABE6411}"/>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37170F63-83B9-4876-AA55-8083E7837566}"/>
            </a:ext>
            <a:ext uri="{147F2762-F138-4A5C-976F-8EAC2B608ADB}">
              <a16:predDERef xmlns:a16="http://schemas.microsoft.com/office/drawing/2014/main" pred="{7564B251-A677-487D-B803-8B003553293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88C1444-57B2-1343-888B-F7872332B87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695FC22-6BAE-554E-9934-5C076A5248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62BEED4-C372-B64B-80F0-4F9D3C4CE0F3}"/>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99C0CE7-2C0B-AF40-B4BA-E10D7B2677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9D660EA-838F-774F-B2F1-5415C73ABED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ACF4396-CDAD-4440-9483-D506109ACF1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C31D507-0CDD-9642-89B7-78030849E6F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678A3AE-8DB4-7E42-BF37-B91109983A7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60C935F-036D-6643-B7F8-54CCCFADA01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1E86A0D1-6FA5-AA4B-83C9-D5CE9937D5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4AADFCA7-95F9-5242-8EFB-49C2EBABCD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22E6566-70A6-484E-9418-F6AF54EC5B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B9FF80E-6B8E-8D48-BDD8-68EEA2757A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3891255-CB45-4046-8BA7-310635BFA80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304CD3A-E5BB-534B-9842-7CE828F809C2}"/>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575D82E6-F7DF-4D4F-B288-580ADBBD16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ACC6D15F-3DFD-42A4-88E3-E1BD75D2E5A2}"/>
            </a:ext>
            <a:ext uri="{147F2762-F138-4A5C-976F-8EAC2B608ADB}">
              <a16:predDERef xmlns:a16="http://schemas.microsoft.com/office/drawing/2014/main" pred="{575D82E6-F7DF-4D4F-B288-580ADBBD1647}"/>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63252961-4F45-474E-A534-930B27070D89}"/>
            </a:ext>
            <a:ext uri="{147F2762-F138-4A5C-976F-8EAC2B608ADB}">
              <a16:predDERef xmlns:a16="http://schemas.microsoft.com/office/drawing/2014/main" pred="{ACC6D15F-3DFD-42A4-88E3-E1BD75D2E5A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36D59402-017E-4D3F-96AE-104C927AA026}"/>
            </a:ext>
            <a:ext uri="{147F2762-F138-4A5C-976F-8EAC2B608ADB}">
              <a16:predDERef xmlns:a16="http://schemas.microsoft.com/office/drawing/2014/main" pred="{63252961-4F45-474E-A534-930B27070D89}"/>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8001F10B-7F10-4FBE-AFF8-5C5895FC9365}"/>
            </a:ext>
            <a:ext uri="{147F2762-F138-4A5C-976F-8EAC2B608ADB}">
              <a16:predDERef xmlns:a16="http://schemas.microsoft.com/office/drawing/2014/main" pred="{36D59402-017E-4D3F-96AE-104C927AA0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F0F292B-8923-DC4F-B4FA-B7BD55CCC29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64FD845E-44CE-CB4A-9970-BF8FCD9316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DC99B84-8228-3240-A0DA-E6F1379BE695}"/>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CDA77D6-BD19-9441-925A-0E233A328F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09396B9-C8E4-2E4D-B811-A377EBF0C357}"/>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4CECACC-FBBB-C745-9EF5-55A3AE77AF3D}"/>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09224DE-0C93-984C-9229-1140031206A8}"/>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7A53772-546D-E244-887C-322EC85EF90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C865EE7-B7FA-2241-B44E-296A42024F2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442B2B0B-23D1-E742-A97B-97F497C787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AE90B8F3-AF2A-EB40-82AB-DCD1814604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31BD2B67-AAF7-2F48-8A1B-663A532DD5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E7AAAB4A-6299-6E45-8A3A-D4C5EB95D6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8BDC6224-1011-1947-BB97-E6013D299AB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10E922B-C834-AF4A-8B2F-202A7EC0FFDE}"/>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B73DFCA4-3428-B949-B4B0-4E8F4F1505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0A469E67-97B6-46BD-B626-693901F5A3B0}"/>
            </a:ext>
            <a:ext uri="{147F2762-F138-4A5C-976F-8EAC2B608ADB}">
              <a16:predDERef xmlns:a16="http://schemas.microsoft.com/office/drawing/2014/main" pred="{B73DFCA4-3428-B949-B4B0-4E8F4F1505F4}"/>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86687078-77F5-428A-A133-FCEF5052F3BA}"/>
            </a:ext>
            <a:ext uri="{147F2762-F138-4A5C-976F-8EAC2B608ADB}">
              <a16:predDERef xmlns:a16="http://schemas.microsoft.com/office/drawing/2014/main" pred="{0A469E67-97B6-46BD-B626-693901F5A3B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BE2D08E7-24EB-4F21-8936-78C622EF6371}"/>
            </a:ext>
            <a:ext uri="{147F2762-F138-4A5C-976F-8EAC2B608ADB}">
              <a16:predDERef xmlns:a16="http://schemas.microsoft.com/office/drawing/2014/main" pred="{86687078-77F5-428A-A133-FCEF5052F3BA}"/>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8B7973A3-D4A4-418E-BC80-5E574201E6C6}"/>
            </a:ext>
            <a:ext uri="{147F2762-F138-4A5C-976F-8EAC2B608ADB}">
              <a16:predDERef xmlns:a16="http://schemas.microsoft.com/office/drawing/2014/main" pred="{BE2D08E7-24EB-4F21-8936-78C622EF637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A6BD473-DBD9-6041-881E-8C87767F8B93}"/>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8E48AFF-2347-554B-9BA4-061C61378C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3BFFA7A-9C58-224D-BB4E-EEB55B8F9F6B}"/>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2F29E80-EEA6-0142-912C-A4B45434C69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6F8BDC2-78A8-CA4A-9CAC-1DCD13947047}"/>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4337E77-5F59-0D4D-A83B-2AA860729B3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B574AA2-ECFC-F64E-9CE7-C69E0513CA9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6F575E8-21AB-564A-9214-5154FF6C0B6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B86E41B-C7C7-AC47-A39E-47B10063121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909D9817-7C09-C44D-AB2C-9CD484CCAC8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5C6FE742-8658-5A4D-9099-9C804041BBF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F613196-0717-F047-82F1-67374ACFDD5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F7D9D41E-C6BB-5547-8816-484680E5E19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555B0EC-1753-F84D-9595-4D96647BAA5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608AA76-037F-4541-BEF3-9D36B75D035F}"/>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3CCDF6A6-5AC3-CE40-A5C2-CD3915049B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C86EBCCA-98E6-4555-91F1-23A8B862202C}"/>
            </a:ext>
            <a:ext uri="{147F2762-F138-4A5C-976F-8EAC2B608ADB}">
              <a16:predDERef xmlns:a16="http://schemas.microsoft.com/office/drawing/2014/main" pred="{3CCDF6A6-5AC3-CE40-A5C2-CD3915049B38}"/>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1C7C548A-CDD2-4014-996A-D5E3E4B26F3D}"/>
            </a:ext>
            <a:ext uri="{147F2762-F138-4A5C-976F-8EAC2B608ADB}">
              <a16:predDERef xmlns:a16="http://schemas.microsoft.com/office/drawing/2014/main" pred="{C86EBCCA-98E6-4555-91F1-23A8B86220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EA34B53E-80C0-4F54-B7BF-B415FEE99C81}"/>
            </a:ext>
            <a:ext uri="{147F2762-F138-4A5C-976F-8EAC2B608ADB}">
              <a16:predDERef xmlns:a16="http://schemas.microsoft.com/office/drawing/2014/main" pred="{1C7C548A-CDD2-4014-996A-D5E3E4B26F3D}"/>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6F18BD33-6307-481C-83D4-CB7665614F8A}"/>
            </a:ext>
            <a:ext uri="{147F2762-F138-4A5C-976F-8EAC2B608ADB}">
              <a16:predDERef xmlns:a16="http://schemas.microsoft.com/office/drawing/2014/main" pred="{EA34B53E-80C0-4F54-B7BF-B415FEE99C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0A43388-9190-3648-A6B0-D4665FC85C6E}"/>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FBC9FAB-FAF4-C448-AF9E-F5F2723336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0196A1C-9E0D-CB42-87DA-8048CF2A7785}"/>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8E744FB-FEFF-0E41-8269-089A955275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EF1C1FF-D4CF-A44A-B660-3A07C4AA609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8F05CCD-456F-0541-838B-E0DB40AE524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C7DA5EE-7FD1-D047-B747-9A7BBBA4C08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CAFA757-4CDF-654A-8699-B035EEA929E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A76C6A4-FE4C-2F49-9D42-8B9CC247CC8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66579A86-79FB-DB43-8A5A-E61DBB6B28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D3B275BD-3024-EE4D-BCD6-2D51FB3649D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36C65EF3-6E2A-D34F-AA66-8D07F6185A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5951753E-B820-154A-A3A6-A3042888F7A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03D0AF27-6A67-8E46-AE00-D0D33A6A5E0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3606A06-F92A-EB46-A854-CC5E35183325}"/>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2C83AF55-BD53-5B44-803E-55B4B4EAC8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58F652EB-CCC5-48DC-A5CD-1B5598DDBFC0}"/>
            </a:ext>
            <a:ext uri="{147F2762-F138-4A5C-976F-8EAC2B608ADB}">
              <a16:predDERef xmlns:a16="http://schemas.microsoft.com/office/drawing/2014/main" pred="{2C83AF55-BD53-5B44-803E-55B4B4EAC8DF}"/>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2162BFC1-84D0-4B65-8DEB-09725374B75A}"/>
            </a:ext>
            <a:ext uri="{147F2762-F138-4A5C-976F-8EAC2B608ADB}">
              <a16:predDERef xmlns:a16="http://schemas.microsoft.com/office/drawing/2014/main" pred="{58F652EB-CCC5-48DC-A5CD-1B5598DDBF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47DE0927-4B17-4BB1-ACF1-F716AE0448A8}"/>
            </a:ext>
            <a:ext uri="{147F2762-F138-4A5C-976F-8EAC2B608ADB}">
              <a16:predDERef xmlns:a16="http://schemas.microsoft.com/office/drawing/2014/main" pred="{2162BFC1-84D0-4B65-8DEB-09725374B75A}"/>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1FF1032E-1C51-4308-A24B-49CD3E179129}"/>
            </a:ext>
            <a:ext uri="{147F2762-F138-4A5C-976F-8EAC2B608ADB}">
              <a16:predDERef xmlns:a16="http://schemas.microsoft.com/office/drawing/2014/main" pred="{47DE0927-4B17-4BB1-ACF1-F716AE0448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07ED79D-8A0B-6F47-BA59-FA50FA6A93BD}"/>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BD918B8-8136-A748-81FB-7A7C2395AC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D79B9BC-F302-9D44-BF06-E27A139ECCC1}"/>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0EF6DC1-D933-2849-8A80-18DA216C43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E9DF4CF-6E53-634A-B084-F5234240CA8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110C685-754B-AB4E-B7C2-6850DF319A7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D3045F4-6C42-AF46-9950-2F1FB159E0D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22507F7-6E02-2C40-861B-FE4AF3DC732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0836ACA-626C-7842-B155-9222A93D1EF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3468EA4A-8837-4940-A189-9BE367AF4F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F13064CB-41AF-654D-BEEA-A6B13411BB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26ED1E01-E96E-B847-B70F-7593DB8A0E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F6869ECF-1F57-9E4A-9FD3-D7275F72FA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9B37FBDC-1D4F-D14D-9B07-25520A7E6D8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82D991E-7F46-ED44-8AF2-D9C2873CDF04}"/>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8DF91AAF-DDA1-354C-A710-F84DFB5277E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06951952-1917-4D6A-8277-2C1287DDBE4F}"/>
            </a:ext>
            <a:ext uri="{147F2762-F138-4A5C-976F-8EAC2B608ADB}">
              <a16:predDERef xmlns:a16="http://schemas.microsoft.com/office/drawing/2014/main" pred="{8DF91AAF-DDA1-354C-A710-F84DFB5277E4}"/>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C7ABA6F2-75EE-4B0C-8B3C-9F299AAE562F}"/>
            </a:ext>
            <a:ext uri="{147F2762-F138-4A5C-976F-8EAC2B608ADB}">
              <a16:predDERef xmlns:a16="http://schemas.microsoft.com/office/drawing/2014/main" pred="{06951952-1917-4D6A-8277-2C1287DDBE4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6DBA765A-52BD-4EBC-A865-276C2AED6385}"/>
            </a:ext>
            <a:ext uri="{147F2762-F138-4A5C-976F-8EAC2B608ADB}">
              <a16:predDERef xmlns:a16="http://schemas.microsoft.com/office/drawing/2014/main" pred="{C7ABA6F2-75EE-4B0C-8B3C-9F299AAE562F}"/>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C2D2B1CA-90A9-4820-9EF6-D0397B14364D}"/>
            </a:ext>
            <a:ext uri="{147F2762-F138-4A5C-976F-8EAC2B608ADB}">
              <a16:predDERef xmlns:a16="http://schemas.microsoft.com/office/drawing/2014/main" pred="{6DBA765A-52BD-4EBC-A865-276C2AED63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C3E7AC5-9F1D-B84A-9878-E980DC60DA37}"/>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617F16B-FAA0-5B46-9800-B6803C5203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219ABCC-FCB2-7C41-8748-2BF19753D412}"/>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33CAB20-2F83-2744-B95A-90A3B4088D7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B92F95E-DAC5-0A40-94D8-3410BB36DFA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027885B-6923-2046-B8E6-4C81442BC91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8E651D8-26EE-6A4A-85F8-6335C7CBF9E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9108B48-98C4-8B43-A76A-88ADF62CF144}"/>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E5966E4-12DD-ED49-86B7-1EF8C235750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C40BCF18-7C6D-9E49-9C31-138FA55C1F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78DC8FDA-42FD-D241-9C3A-6652CACF79E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9D4BB56F-31C3-124A-8E81-1DEB15415AF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0801214-4FEA-394A-A5F9-1229BB9F43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FA2C2F15-1468-D245-8A83-B1A016CEFFB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F00D0F2-AA73-C149-B6BA-104617DCB642}"/>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0E3ABEA6-5BCC-1745-A572-1DB84D0AE9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A28FB714-187A-4696-939C-0A1B7A052B64}"/>
            </a:ext>
            <a:ext uri="{147F2762-F138-4A5C-976F-8EAC2B608ADB}">
              <a16:predDERef xmlns:a16="http://schemas.microsoft.com/office/drawing/2014/main" pred="{0E3ABEA6-5BCC-1745-A572-1DB84D0AE9DA}"/>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7665F429-4E56-408A-B464-2BF37BE6C609}"/>
            </a:ext>
            <a:ext uri="{147F2762-F138-4A5C-976F-8EAC2B608ADB}">
              <a16:predDERef xmlns:a16="http://schemas.microsoft.com/office/drawing/2014/main" pred="{A28FB714-187A-4696-939C-0A1B7A052B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6A5C7BBA-BD01-4324-B3EF-94DEF7AD0027}"/>
            </a:ext>
            <a:ext uri="{147F2762-F138-4A5C-976F-8EAC2B608ADB}">
              <a16:predDERef xmlns:a16="http://schemas.microsoft.com/office/drawing/2014/main" pred="{7665F429-4E56-408A-B464-2BF37BE6C609}"/>
            </a:ext>
          </a:extLst>
        </xdr:cNvPr>
        <xdr:cNvSpPr/>
      </xdr:nvSpPr>
      <xdr:spPr bwMode="auto">
        <a:xfrm>
          <a:off x="1628775"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6437BE99-99B9-4615-B447-1E08630AD9C9}"/>
            </a:ext>
            <a:ext uri="{147F2762-F138-4A5C-976F-8EAC2B608ADB}">
              <a16:predDERef xmlns:a16="http://schemas.microsoft.com/office/drawing/2014/main" pred="{6A5C7BBA-BD01-4324-B3EF-94DEF7AD00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0"/>
          <a:ext cx="914400" cy="230554"/>
        </a:xfrm>
        <a:prstGeom prst="rect">
          <a:avLst/>
        </a:prstGeom>
        <a:noFill/>
        <a:ln w="9525">
          <a:miter lim="800000"/>
          <a:headEnd/>
          <a:tailEnd/>
        </a:ln>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F2C8937-1B92-194E-BF02-D91B36C4EF1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BD4DA44-6846-2F4B-8AEF-7BD8627819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C3041C5-0D3A-C345-B858-F8608CE67BEB}"/>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94B44E8-A86D-9F4F-806E-ECB6BE2089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9778D47-1A25-074F-AB7B-A7942170AF4D}"/>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C6EEC5C-BA91-5344-AB52-7F2521EDEAB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4572DFF-DF27-B949-8D4A-A9DFC0EB840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0CBA9FB-9A1A-594A-A0A4-CDAA0206DC2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51313EB-E7F7-5641-9B0D-26D37C5F4651}"/>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552A0D8C-202F-2B4D-9EFD-19085D0E32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9063C3EA-3AF4-0B4B-8D76-A98C5566E85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492A65B6-8625-A94B-B920-1C1ED7775A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766AA15C-3BBA-C34D-AC1F-CEF79C00031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2A3F2262-7893-8843-B10F-5166A53DF95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3DF4083-7312-144E-9286-CDB8EE82059F}"/>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30494CE5-75EF-1F49-989B-2080AD31B3E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EE95E42-CE5F-2245-99FC-9BBADB1DA242}"/>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129FD4B-779B-8641-8A63-31CE0D40C4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1D55365-07B4-8D47-9962-0B0DDF7D0BC5}"/>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3797EC9-DEF5-4A4B-966B-7DB681466F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135A117-591B-C04E-9BED-7AAE647E50F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892B33A-53A3-5A4D-AE13-A5B1EF4535A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D8247A1-E15D-8B48-9BBE-BAC799D8FA8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A000BB2-CEE8-5346-9597-2A75830A81C7}"/>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420B0A0-DD9D-214F-B9C5-C8CFDAF8F44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6829354D-6EF8-7341-8254-DE6C27A3E5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994596CB-6899-B741-BBEE-E9866BD8B36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D2E7C99E-1768-D34C-9485-A123F1AF28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2142EFCB-327A-004E-91E1-D4878E1EE08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8D7A0A91-782E-BF4B-9A47-81A9E574997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4A08854-9494-7A47-BABB-2D681819024A}"/>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2FE490E2-07D9-AC49-939D-1AC805F542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EBE0580-A2F7-8147-94FA-D15CBA530E5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4AB7A4-B09B-3545-9F9A-5AF3120BDF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E44A6EE-88B7-0A43-85E1-9AA4C34800E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62A3373-9B40-C24B-96B9-D12977A9901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A1C82B4-3C3B-1C4E-B1A6-7803822BC42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4D14375-DB9E-D744-9279-CD511D1B07F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48F004B-AC98-9E41-80F7-490A7F655E4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158A7BB-F094-4048-A905-DB036353C30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97A9072-9E72-B744-8E7E-B50E1A21DBC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166E9D74-B6AE-7944-B4F1-8326BD8BEF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3F01071C-BA8A-C24F-8101-6881D0A581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383EDFB1-3C34-3342-9A5D-F52BF4214D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D4B18DC-2F05-6A48-A1CB-AA3F3BADD43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ED0ABF30-68DA-0048-93F5-D9B66ABE492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1199DA0-D376-7D47-A434-02A56E94BDF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E3E8A783-6ED5-F241-96F3-D6B2094472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71A5935-E01A-6541-A3C8-A7946BB4544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A681B43-E1A0-D543-AA16-F880A5A054E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726143C-3314-424F-B495-A6DD8F00EB6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4846615-FA07-A447-9314-4618821FFD1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F247447-623D-E747-BF48-6D52FB4D48C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49A7EB0-07CA-8544-9C32-94AFDF75C10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DC4A08A-2856-004A-9FFB-854E4DC06E8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4F781C2-29FF-ED44-81ED-1586B0A3DD4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61E3F2E-AD04-5A40-AD05-D0B519630AA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65D24432-1CD5-6542-B572-2457BEAABB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1F77F3C8-4A9B-2441-9B17-4F29F94F518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4B55E3D-0BA4-F94D-BA6D-06EE52AD40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770AFF28-85D6-7F45-89F3-14FBB2E374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669F1D3-8E5F-8643-B302-7987C4A5CC1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A0FD7C5-EB59-8A4B-8172-2F89EB153F1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B1DB1083-E03A-D748-AE98-BCEAFD22E5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34F7D18-1C34-4C46-8F7B-E30924B7A5A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078D52C-8B78-4443-A1DB-80424E8EE58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29AF4B9-51AA-234E-B2BA-15F656835B6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3CC9B4C-BF6C-474D-A042-58B90E7200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A890439-D90D-7C49-BCF4-FDA4AB384EBF}"/>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518401F-471A-4A46-B404-5936E8F4FA6E}"/>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C3E2ABB-1151-0B4B-87CD-C994142BDFE2}"/>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2427073-EFA7-A543-8680-86C3346C84D1}"/>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C9B4F24-755D-BC44-9EDC-248D4C60397D}"/>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C47A257F-4F1A-904C-8AB0-0F834BF2A2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45FFC7FE-EA00-9142-B0CF-2C19D434737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DE61A85C-8D63-724D-8B67-BF961536F0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F0E5FD1F-05E3-3746-B2F0-E396F58847B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264F60CB-AF83-E842-8F7A-427967BB5DD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E59C8F1-84A4-8741-87F1-C22764068CA6}"/>
            </a:ext>
          </a:extLst>
        </xdr:cNvPr>
        <xdr:cNvSpPr/>
      </xdr:nvSpPr>
      <xdr:spPr bwMode="auto">
        <a:xfrm>
          <a:off x="12966700" y="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09CFEF7C-16F8-8C47-9B97-FFCAB89790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228600"/>
        </a:xfrm>
        <a:prstGeom prst="rect">
          <a:avLst/>
        </a:prstGeom>
        <a:noFill/>
        <a:ln w="9525">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F79B46D-9B31-CB48-8851-DF4404960B4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E486239-E111-0744-A1BC-7F1C4B59DE1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96CC436-C91F-C344-9E13-F678003F75B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4EC909C1-DBFE-544C-88C1-C5EDADAC6D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FB0A8F6-132A-EC43-BE59-20F505251CC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72894C1-A29E-8341-BDFE-028B8BFC69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5C11B40A-B1B2-2B44-B92C-ED7408E370F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A9298F6-4CDF-934F-80C3-CF01CDCE652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51B3CFC-89AA-AD45-AABA-6E9DE71293A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B06384E-9D74-7E44-8616-60A12F1B3F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A9D10B9C-2FA2-6540-93C3-1F5B25F87C4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9F9F294-8DE3-644C-A433-A2A6112527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CE13A0D-2BD3-ED4E-8363-DEEC93EA99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D93131F-F57F-6043-B66D-B77E17DA75F4}"/>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EE8FC28-8947-E244-B390-2F0647F4A93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E81AC9D-D99F-764D-AA24-3F5AF3E2D6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B1E1D84-6181-2743-85F1-DA4B181B0E1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104F65F-E1D9-5E45-8947-7F4AADEE6B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C3FE81C-6400-D94D-96AC-DA164169FA9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3DA80FE-A664-0F4A-B962-C9BA7E402B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E888375-4721-5846-B4E7-E4535F841B6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32B28C3-2C38-F148-A6A5-17344DB0DE1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BDFD925-1E94-C549-990D-8DBF892EC22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DA1BF97-7988-DF4C-B8BF-E1E9CB16D65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DDFFE69-7B0E-E943-BD8A-1FEAA63555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22F2D87-C83A-F44E-9FF5-D4437C213B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AF9077C-DC0A-E143-B3B8-DC56E48889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9446D06-8146-C149-B7ED-E7418AD50E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5731ED4C-AC8E-7747-937C-6184AA80A9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6001191-BA50-BA44-BC30-C600153D5AC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405EA8D-B9B1-D349-B178-DF0F3EE6FB2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F20F9D18-1362-7C43-8045-B1DD87645F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E81CF05-EAA7-F641-B9DA-DABEE443E7D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417A926-411B-C745-A43B-9AF27788F4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5D7725F-8956-E546-9D54-988EEB82B60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871044C-755A-9E46-B924-B0164A7CFB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81438FFE-0F58-8941-9631-7F1657B562D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E79AB4E-DF40-7A4F-B07E-0C72439244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0619CE4-3DB0-DF46-AD0C-7617A5A7D9E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A15A13E-0B4E-5942-8143-197DC67740E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B8627ED-B4E0-9D4A-80BF-F1E1DE7560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D0C6B7C-DE63-4A4B-A386-4BD3E9C8FF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496A583-000B-F94C-AA8B-275239EFFC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42BBE00-086A-EF4D-9782-F44DBC8086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6C7ECAFA-7A32-E84E-8435-A22419BDFE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240E1ABA-3518-0A40-8A54-11E2F1FF49D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E1D476E-252E-F34F-8687-1173BCACB54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15DFE79-E6A5-1743-9C40-29F80F4ADB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F09691A-E25F-F442-A58E-CA8516D708E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4B7AA0C-4C60-5C4B-90C7-80A4F42684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10BB8C7-FEC5-5D41-88B3-F1F77E78129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F25A238-9D33-8D46-B186-D603FCA14CA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7971476-95D7-D444-AA37-4DDC947472B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4E613ED-D63B-B042-9F78-49DC2CB04A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15D4A88-87FD-5845-A20C-68735D20F3A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7942F8D9-5E40-D344-9A60-9DE8FE4888F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C67AC24-E803-494D-8004-C00EDC3E149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B348513D-5267-F94A-A75D-08BC11093DE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B78949C3-6352-694D-8F31-893057C63F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8BA470F2-6505-E848-A278-0E88EB77CE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ECC2FCA5-0A75-7647-9B03-C33D32CFC0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DEE28F01-07C6-A240-B1FA-DD21ABB3A44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AAE8DC5-3C76-7741-8D45-669DC332711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D5A21BCA-CFCE-9140-A0B6-CA181176BD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940B3AF-F46F-2D4E-9EB1-E893C59312B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7734BE9-FB30-AA44-A99D-1CF28157E0D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94D96ED-E083-114C-B989-6A168D18F17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7CA6E91-F5FB-1442-80C0-9CDC16D8C1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B738DE3-2736-4046-8226-57251405D8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35023AA-4AAA-054F-BCF7-B046367E231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D16E06B-A011-FD4D-BC70-BFC1E180B74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72DE172-A415-4F44-A575-555D4E7C257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457D250-45B3-1F4C-A1E1-5D1B40F3986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9127D4AD-B945-2047-AE74-9A83D53CA9B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B2736BF1-4529-684F-AB6C-A15E5743F2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63CE7C53-DDEA-5442-8A7F-227058D206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873EEC6-5DBA-EF4B-8184-02ED70F685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364B38BF-D80E-BF4A-A6DC-EAE0848676E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947174D-D1AD-1D4A-83FB-30F822F2937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8227F773-34F2-4047-959D-C8ED411447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B175E1B-9EF9-834B-AB8F-8BA6BC38E277}"/>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1B3428B-8045-224F-8552-2E6EB41F7A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F3BA78F-2189-6642-9112-D8BFB5362BE7}"/>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6AEDE80-18A2-E241-97F5-17596D0AF9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34A0976-496B-FD40-9F05-8AC13C20E937}"/>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426F129-AB2A-8640-81F6-CA072B1ADEE6}"/>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AA85E20-9464-6D4C-B19E-E76060B5FED7}"/>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1E50D0E-64C1-C34D-9AF7-5DEB2F4C1704}"/>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78E503B-BDC2-EA46-BC03-4EB6A6EDCEB0}"/>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4E0AC7AE-82FA-C341-AED8-EB0FBE9534F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86E1A0C0-7333-B04E-ABC9-A5897C6E82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A2271B8-8F1C-5F43-8C3D-6FEC74C0A0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0FC2184-443E-B64C-AACC-F2B755EF17B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987FBB4-7C0F-D148-93E0-F149FD4B1B9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83DE2FD-697A-224A-BC58-3FE218C5F717}"/>
            </a:ext>
          </a:extLst>
        </xdr:cNvPr>
        <xdr:cNvSpPr/>
      </xdr:nvSpPr>
      <xdr:spPr bwMode="auto">
        <a:xfrm>
          <a:off x="146558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CA0706BE-FA76-FB46-9C61-25BEAF72FB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55800" y="0"/>
          <a:ext cx="914400" cy="444500"/>
        </a:xfrm>
        <a:prstGeom prst="rect">
          <a:avLst/>
        </a:prstGeom>
        <a:noFill/>
        <a:ln w="9525">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C5E72E1-C528-474D-B851-EAFF421A1A6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563C1E6-44C7-294D-9E53-6F59423EE6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201462A-F2FF-7D4A-A43F-163A3AD9D65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FCF8D5E-26F3-B347-B780-97EED24C7B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EC0A190-99EA-A140-A96A-1D4B633EFE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8923666-DD4A-BA45-893A-FD39E0CE3C0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EA734E2-514B-0742-B5BC-BC06F07FEF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00CF17E-51C8-F942-9739-CF68AE9E349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E4498DC-9C70-3F41-9C36-4309A1A6C46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5CF11AB-43C4-3446-8116-275B93F0B7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08DD55C-E5EE-C44C-9C17-30A569B9CE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45260B2-C131-F34D-8FE7-10517E0035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94984D5-47E9-8B49-AF3C-DB053E261C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1589B05-B230-1B4C-B073-63F3CEE3D3B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9AB6EC1-9284-7B41-B213-98F09FB5E3F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47C7AD5-E45B-7640-8348-E6B1B53939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56AF2A3-3947-8848-8FF5-E113A150188C}"/>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7C4460F-0980-0448-A81A-3078CD78636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CE1E214-39EC-6E40-A312-ECC991D63DC2}"/>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B4FA80B-869F-4748-A488-F3E5ADD5B71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E0CEE21-D36A-D547-86B1-277932AB868C}"/>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6208471-1EB0-D44C-9F78-270D9CE98E74}"/>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656ADC3-630E-754A-AFF7-757095D1E70A}"/>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B8BA740-DE63-DD47-8FB7-28930D948571}"/>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09AEDD-5EDB-A743-A1D4-C3BC1CC2A729}"/>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5F46887A-C9E1-5146-8873-9F30AC39D0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4F4A6652-13A9-0B4A-97DF-3E36C6BC62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9A24F5E-7EAC-994A-A299-9765639C93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37D221F-EA9C-434A-8D04-DAD6106D95C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F719804D-2195-B145-A9CA-0E56A569AAE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E27C538-5956-564C-B8AC-C297AB13BDAC}"/>
            </a:ext>
          </a:extLst>
        </xdr:cNvPr>
        <xdr:cNvSpPr/>
      </xdr:nvSpPr>
      <xdr:spPr bwMode="auto">
        <a:xfrm>
          <a:off x="146558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4F3F9B4-B62E-014F-9BA7-FEFD679918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55800" y="0"/>
          <a:ext cx="914400" cy="444500"/>
        </a:xfrm>
        <a:prstGeom prst="rect">
          <a:avLst/>
        </a:prstGeom>
        <a:noFill/>
        <a:ln w="9525">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5F1031C-0C18-2343-B423-84E9B25B4F7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C9D33A4-6CA5-1E48-AAED-1E17DEBF5A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EF8AA84-55F6-0F4B-B3F5-B6C71642FF5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D32259D-BA0F-0146-87FD-AC87F1081D3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D7ED148-3FA5-9747-9D8F-5F53BE62BF1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E0121F6-E745-4343-AF90-B882ECA68C0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260A147-E0CB-9845-9E3C-621FF537BB4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AD68744-05C9-3F46-8C13-4EEFD289268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172AB55-27F5-4549-982C-50E6603F9C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DCD48C6-F0FE-3147-9F00-B2DEE9A9A6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7D38C9D-75DD-F842-9112-3486610C9C1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088E00DA-F633-C142-B998-F59147CAC6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CAB8A9A-47A3-0548-A2C7-ED10331B51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9969067-BC8E-5641-B74E-96669468404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7BF958C-35B6-8445-9C97-72A96A6A0FC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22F4321-6A82-C641-8B74-BDB30423D6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C73E061-A45A-E244-96E2-542FD9C0BF0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929E6F4-C3EB-C64D-87B0-957DDBDE7981}"/>
            </a:ext>
            <a:ext uri="{147F2762-F138-4A5C-976F-8EAC2B608ADB}">
              <a16:predDERef xmlns:a16="http://schemas.microsoft.com/office/drawing/2014/main" pred="{DC73E061-A45A-E244-96E2-542FD9C0BF0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2B5D48F-03CE-D345-8E91-9C02E8A48549}"/>
            </a:ext>
            <a:ext uri="{147F2762-F138-4A5C-976F-8EAC2B608ADB}">
              <a16:predDERef xmlns:a16="http://schemas.microsoft.com/office/drawing/2014/main" pred="{2929E6F4-C3EB-C64D-87B0-957DDBDE798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58996F5-1256-6B44-B8C5-0F56596C6A51}"/>
            </a:ext>
            <a:ext uri="{147F2762-F138-4A5C-976F-8EAC2B608ADB}">
              <a16:predDERef xmlns:a16="http://schemas.microsoft.com/office/drawing/2014/main" pred="{D2B5D48F-03CE-D345-8E91-9C02E8A485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6</xdr:col>
      <xdr:colOff>0</xdr:colOff>
      <xdr:row>0</xdr:row>
      <xdr:rowOff>0</xdr:rowOff>
    </xdr:from>
    <xdr:to>
      <xdr:col>6</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978EA41-AD95-8B41-9CA2-C7CBFF04838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0F0BCB2-F8C0-834D-81CD-350EE5E5917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2120150-BC93-FF4A-9506-321A4FD6E1D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A81FE5C-EDE3-2444-A0BD-4F6AB986CDB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6BB8A26-C670-9D47-84AD-8679EB11C1C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pic>
      <xdr:nvPicPr>
        <xdr:cNvPr id="11" name="Control 4" hidden="1">
          <a:extLst>
            <a:ext uri="{FF2B5EF4-FFF2-40B4-BE49-F238E27FC236}">
              <a16:creationId xmlns:a16="http://schemas.microsoft.com/office/drawing/2014/main" id="{EC18CAF9-50B5-054F-A495-F0064F2E56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2" name="Control 5" hidden="1">
          <a:extLst>
            <a:ext uri="{FF2B5EF4-FFF2-40B4-BE49-F238E27FC236}">
              <a16:creationId xmlns:a16="http://schemas.microsoft.com/office/drawing/2014/main" id="{F5A7E0AE-953B-3143-90DE-50A2E95C768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3" name="Control 6" hidden="1">
          <a:extLst>
            <a:ext uri="{FF2B5EF4-FFF2-40B4-BE49-F238E27FC236}">
              <a16:creationId xmlns:a16="http://schemas.microsoft.com/office/drawing/2014/main" id="{6926CD4D-6FC8-5C47-86CA-7FBB888DBE6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4" name="Control 7" hidden="1">
          <a:extLst>
            <a:ext uri="{FF2B5EF4-FFF2-40B4-BE49-F238E27FC236}">
              <a16:creationId xmlns:a16="http://schemas.microsoft.com/office/drawing/2014/main" id="{D6BA2EF6-C332-314E-962E-208C064BD07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5" name="Control 8" hidden="1">
          <a:extLst>
            <a:ext uri="{FF2B5EF4-FFF2-40B4-BE49-F238E27FC236}">
              <a16:creationId xmlns:a16="http://schemas.microsoft.com/office/drawing/2014/main" id="{71348BF1-308A-E84B-9BBE-C50D9FF71FD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1D17D09-1B9C-F244-9430-D7996E42EF4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7" name="Control 3" hidden="1">
          <a:extLst>
            <a:ext uri="{FF2B5EF4-FFF2-40B4-BE49-F238E27FC236}">
              <a16:creationId xmlns:a16="http://schemas.microsoft.com/office/drawing/2014/main" id="{E1753282-6A0C-BE41-8D97-09323F583D8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83D4149-E9F1-274D-ADEC-B4C8E90C742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1AD45DE-1BA3-9B4B-9E72-57429910B3C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A13CF33-6170-7C4D-991D-3F567116F1D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0156F2A-F084-1B40-AD1E-D4AD6CB0645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A8D2E6B-6994-C64B-9D40-2EB74BB8FD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6E8A043-EAC5-2044-8574-F906B9DD22D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3FAF5C2-97DC-F542-A4CD-C9D7BD6060C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31548CD-77E8-354B-988C-29EB9F73F75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0ACCE59-A12C-A345-8C48-2E42022FC4D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BB682C4-8848-8742-B15E-A80AEB93EF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8DE56A9-BEF3-2F44-8E86-16BD2D7BE4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BFB46E2B-D87A-0144-9E24-9D105002EA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4304F4C-0576-8746-A0D9-5738F4DCB5B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A2F5F1D7-F58D-424F-950F-10260DBE64A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4A4E135-DF59-374A-A974-EE9777D603F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27D093B-F31E-A942-B0C5-5E1F3B3426F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2</xdr:col>
      <xdr:colOff>228600</xdr:colOff>
      <xdr:row>8</xdr:row>
      <xdr:rowOff>50800</xdr:rowOff>
    </xdr:from>
    <xdr:to>
      <xdr:col>2</xdr:col>
      <xdr:colOff>927100</xdr:colOff>
      <xdr:row>8</xdr:row>
      <xdr:rowOff>749300</xdr:rowOff>
    </xdr:to>
    <xdr:pic>
      <xdr:nvPicPr>
        <xdr:cNvPr id="18" name="Kuva 17" descr="Muovin kierrätys ei aina kannata – heitä marinadin tahmaama broileripakkaus  sekajätteeseeen - Ihmiset - Aamulehti">
          <a:extLst>
            <a:ext uri="{FF2B5EF4-FFF2-40B4-BE49-F238E27FC236}">
              <a16:creationId xmlns:a16="http://schemas.microsoft.com/office/drawing/2014/main" id="{56AF1501-4426-BF43-B1C1-8EDB8E174B2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581400" y="3200400"/>
          <a:ext cx="698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203200</xdr:colOff>
      <xdr:row>15</xdr:row>
      <xdr:rowOff>88900</xdr:rowOff>
    </xdr:from>
    <xdr:to>
      <xdr:col>2</xdr:col>
      <xdr:colOff>863600</xdr:colOff>
      <xdr:row>15</xdr:row>
      <xdr:rowOff>857250</xdr:rowOff>
    </xdr:to>
    <xdr:pic>
      <xdr:nvPicPr>
        <xdr:cNvPr id="19" name="Kuva 18" descr="KULUTTAJILLE | Kuitukierrätys">
          <a:extLst>
            <a:ext uri="{FF2B5EF4-FFF2-40B4-BE49-F238E27FC236}">
              <a16:creationId xmlns:a16="http://schemas.microsoft.com/office/drawing/2014/main" id="{54B7C3F2-F1C8-2F48-B18A-360EF8B27B2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556000" y="8521700"/>
          <a:ext cx="660400" cy="76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228600</xdr:colOff>
      <xdr:row>34</xdr:row>
      <xdr:rowOff>76200</xdr:rowOff>
    </xdr:from>
    <xdr:to>
      <xdr:col>2</xdr:col>
      <xdr:colOff>927100</xdr:colOff>
      <xdr:row>34</xdr:row>
      <xdr:rowOff>891117</xdr:rowOff>
    </xdr:to>
    <xdr:pic>
      <xdr:nvPicPr>
        <xdr:cNvPr id="20" name="Kuva 19" descr="Ensimmäisenä maailmassa uusiutuvat raaka-aineet tyhjiöpakkauksiin |  Paulig.fi">
          <a:extLst>
            <a:ext uri="{FF2B5EF4-FFF2-40B4-BE49-F238E27FC236}">
              <a16:creationId xmlns:a16="http://schemas.microsoft.com/office/drawing/2014/main" id="{9F2922F0-B54E-BF46-B10F-D3795B84910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81400" y="29019500"/>
          <a:ext cx="698500" cy="814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101600</xdr:colOff>
      <xdr:row>16</xdr:row>
      <xdr:rowOff>114300</xdr:rowOff>
    </xdr:from>
    <xdr:to>
      <xdr:col>2</xdr:col>
      <xdr:colOff>901700</xdr:colOff>
      <xdr:row>16</xdr:row>
      <xdr:rowOff>914400</xdr:rowOff>
    </xdr:to>
    <xdr:pic>
      <xdr:nvPicPr>
        <xdr:cNvPr id="21" name="Kuva 20" descr="PAP 21 | Bestem">
          <a:extLst>
            <a:ext uri="{FF2B5EF4-FFF2-40B4-BE49-F238E27FC236}">
              <a16:creationId xmlns:a16="http://schemas.microsoft.com/office/drawing/2014/main" id="{B4192823-B3D2-0141-86C0-312B32898015}"/>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454400" y="11912600"/>
          <a:ext cx="8001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152400</xdr:colOff>
      <xdr:row>10</xdr:row>
      <xdr:rowOff>38100</xdr:rowOff>
    </xdr:from>
    <xdr:to>
      <xdr:col>2</xdr:col>
      <xdr:colOff>1016000</xdr:colOff>
      <xdr:row>10</xdr:row>
      <xdr:rowOff>901700</xdr:rowOff>
    </xdr:to>
    <xdr:pic>
      <xdr:nvPicPr>
        <xdr:cNvPr id="22" name="Kuva 21" descr="Muovin kierrätys ei aina kannata – heitä marinadin tahmaama broileripakkaus  sekajätteeseeen - Ihmiset - Aamulehti">
          <a:extLst>
            <a:ext uri="{FF2B5EF4-FFF2-40B4-BE49-F238E27FC236}">
              <a16:creationId xmlns:a16="http://schemas.microsoft.com/office/drawing/2014/main" id="{490F0118-0F52-E54B-95E1-C7C05037995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505200" y="6121400"/>
          <a:ext cx="8636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190500</xdr:colOff>
      <xdr:row>9</xdr:row>
      <xdr:rowOff>12700</xdr:rowOff>
    </xdr:from>
    <xdr:to>
      <xdr:col>2</xdr:col>
      <xdr:colOff>945232</xdr:colOff>
      <xdr:row>9</xdr:row>
      <xdr:rowOff>889000</xdr:rowOff>
    </xdr:to>
    <xdr:pic>
      <xdr:nvPicPr>
        <xdr:cNvPr id="23" name="Kuva 22">
          <a:extLst>
            <a:ext uri="{FF2B5EF4-FFF2-40B4-BE49-F238E27FC236}">
              <a16:creationId xmlns:a16="http://schemas.microsoft.com/office/drawing/2014/main" id="{E4863369-3618-1A44-A713-06FE9E47D49A}"/>
            </a:ext>
          </a:extLst>
        </xdr:cNvPr>
        <xdr:cNvPicPr>
          <a:picLocks noChangeAspect="1"/>
        </xdr:cNvPicPr>
      </xdr:nvPicPr>
      <xdr:blipFill>
        <a:blip xmlns:r="http://schemas.openxmlformats.org/officeDocument/2006/relationships" r:embed="rId8"/>
        <a:stretch>
          <a:fillRect/>
        </a:stretch>
      </xdr:blipFill>
      <xdr:spPr>
        <a:xfrm>
          <a:off x="3543300" y="5143500"/>
          <a:ext cx="754732" cy="876300"/>
        </a:xfrm>
        <a:prstGeom prst="rect">
          <a:avLst/>
        </a:prstGeom>
      </xdr:spPr>
    </xdr:pic>
    <xdr:clientData/>
  </xdr:twoCellAnchor>
  <xdr:twoCellAnchor editAs="oneCell">
    <xdr:from>
      <xdr:col>2</xdr:col>
      <xdr:colOff>139700</xdr:colOff>
      <xdr:row>11</xdr:row>
      <xdr:rowOff>12700</xdr:rowOff>
    </xdr:from>
    <xdr:to>
      <xdr:col>2</xdr:col>
      <xdr:colOff>862714</xdr:colOff>
      <xdr:row>11</xdr:row>
      <xdr:rowOff>876300</xdr:rowOff>
    </xdr:to>
    <xdr:pic>
      <xdr:nvPicPr>
        <xdr:cNvPr id="24" name="Kuva 23">
          <a:extLst>
            <a:ext uri="{FF2B5EF4-FFF2-40B4-BE49-F238E27FC236}">
              <a16:creationId xmlns:a16="http://schemas.microsoft.com/office/drawing/2014/main" id="{EAFF975F-3DE6-2941-A1BB-662FBF46A0D7}"/>
            </a:ext>
          </a:extLst>
        </xdr:cNvPr>
        <xdr:cNvPicPr>
          <a:picLocks noChangeAspect="1"/>
        </xdr:cNvPicPr>
      </xdr:nvPicPr>
      <xdr:blipFill>
        <a:blip xmlns:r="http://schemas.openxmlformats.org/officeDocument/2006/relationships" r:embed="rId9"/>
        <a:stretch>
          <a:fillRect/>
        </a:stretch>
      </xdr:blipFill>
      <xdr:spPr>
        <a:xfrm>
          <a:off x="3492500" y="7048500"/>
          <a:ext cx="723014" cy="863600"/>
        </a:xfrm>
        <a:prstGeom prst="rect">
          <a:avLst/>
        </a:prstGeom>
      </xdr:spPr>
    </xdr:pic>
    <xdr:clientData/>
  </xdr:twoCellAnchor>
  <xdr:twoCellAnchor editAs="oneCell">
    <xdr:from>
      <xdr:col>2</xdr:col>
      <xdr:colOff>177800</xdr:colOff>
      <xdr:row>12</xdr:row>
      <xdr:rowOff>50800</xdr:rowOff>
    </xdr:from>
    <xdr:to>
      <xdr:col>2</xdr:col>
      <xdr:colOff>889000</xdr:colOff>
      <xdr:row>12</xdr:row>
      <xdr:rowOff>901032</xdr:rowOff>
    </xdr:to>
    <xdr:pic>
      <xdr:nvPicPr>
        <xdr:cNvPr id="25" name="Kuva 24">
          <a:extLst>
            <a:ext uri="{FF2B5EF4-FFF2-40B4-BE49-F238E27FC236}">
              <a16:creationId xmlns:a16="http://schemas.microsoft.com/office/drawing/2014/main" id="{793C7F9A-E18C-524C-970D-DAA5E549A4F1}"/>
            </a:ext>
          </a:extLst>
        </xdr:cNvPr>
        <xdr:cNvPicPr>
          <a:picLocks noChangeAspect="1"/>
        </xdr:cNvPicPr>
      </xdr:nvPicPr>
      <xdr:blipFill>
        <a:blip xmlns:r="http://schemas.openxmlformats.org/officeDocument/2006/relationships" r:embed="rId10"/>
        <a:stretch>
          <a:fillRect/>
        </a:stretch>
      </xdr:blipFill>
      <xdr:spPr>
        <a:xfrm>
          <a:off x="3530600" y="8039100"/>
          <a:ext cx="711200" cy="850232"/>
        </a:xfrm>
        <a:prstGeom prst="rect">
          <a:avLst/>
        </a:prstGeom>
      </xdr:spPr>
    </xdr:pic>
    <xdr:clientData/>
  </xdr:twoCellAnchor>
  <xdr:twoCellAnchor editAs="oneCell">
    <xdr:from>
      <xdr:col>2</xdr:col>
      <xdr:colOff>139700</xdr:colOff>
      <xdr:row>13</xdr:row>
      <xdr:rowOff>12700</xdr:rowOff>
    </xdr:from>
    <xdr:to>
      <xdr:col>2</xdr:col>
      <xdr:colOff>914323</xdr:colOff>
      <xdr:row>14</xdr:row>
      <xdr:rowOff>0</xdr:rowOff>
    </xdr:to>
    <xdr:pic>
      <xdr:nvPicPr>
        <xdr:cNvPr id="26" name="Kuva 25">
          <a:extLst>
            <a:ext uri="{FF2B5EF4-FFF2-40B4-BE49-F238E27FC236}">
              <a16:creationId xmlns:a16="http://schemas.microsoft.com/office/drawing/2014/main" id="{1F998667-9CDA-534C-9803-4E5CE2053536}"/>
            </a:ext>
          </a:extLst>
        </xdr:cNvPr>
        <xdr:cNvPicPr>
          <a:picLocks noChangeAspect="1"/>
        </xdr:cNvPicPr>
      </xdr:nvPicPr>
      <xdr:blipFill>
        <a:blip xmlns:r="http://schemas.openxmlformats.org/officeDocument/2006/relationships" r:embed="rId11"/>
        <a:stretch>
          <a:fillRect/>
        </a:stretch>
      </xdr:blipFill>
      <xdr:spPr>
        <a:xfrm>
          <a:off x="3492500" y="8953500"/>
          <a:ext cx="774623" cy="939800"/>
        </a:xfrm>
        <a:prstGeom prst="rect">
          <a:avLst/>
        </a:prstGeom>
      </xdr:spPr>
    </xdr:pic>
    <xdr:clientData/>
  </xdr:twoCellAnchor>
  <xdr:twoCellAnchor editAs="oneCell">
    <xdr:from>
      <xdr:col>2</xdr:col>
      <xdr:colOff>152401</xdr:colOff>
      <xdr:row>14</xdr:row>
      <xdr:rowOff>63500</xdr:rowOff>
    </xdr:from>
    <xdr:to>
      <xdr:col>2</xdr:col>
      <xdr:colOff>863601</xdr:colOff>
      <xdr:row>14</xdr:row>
      <xdr:rowOff>951121</xdr:rowOff>
    </xdr:to>
    <xdr:pic>
      <xdr:nvPicPr>
        <xdr:cNvPr id="27" name="Kuva 26">
          <a:extLst>
            <a:ext uri="{FF2B5EF4-FFF2-40B4-BE49-F238E27FC236}">
              <a16:creationId xmlns:a16="http://schemas.microsoft.com/office/drawing/2014/main" id="{539C7A6A-5300-404F-8A8F-C42EA9B20212}"/>
            </a:ext>
          </a:extLst>
        </xdr:cNvPr>
        <xdr:cNvPicPr>
          <a:picLocks noChangeAspect="1"/>
        </xdr:cNvPicPr>
      </xdr:nvPicPr>
      <xdr:blipFill>
        <a:blip xmlns:r="http://schemas.openxmlformats.org/officeDocument/2006/relationships" r:embed="rId12"/>
        <a:stretch>
          <a:fillRect/>
        </a:stretch>
      </xdr:blipFill>
      <xdr:spPr>
        <a:xfrm>
          <a:off x="3505201" y="9956800"/>
          <a:ext cx="711200" cy="887621"/>
        </a:xfrm>
        <a:prstGeom prst="rect">
          <a:avLst/>
        </a:prstGeom>
      </xdr:spPr>
    </xdr:pic>
    <xdr:clientData/>
  </xdr:twoCellAnchor>
  <xdr:twoCellAnchor editAs="oneCell">
    <xdr:from>
      <xdr:col>2</xdr:col>
      <xdr:colOff>76200</xdr:colOff>
      <xdr:row>17</xdr:row>
      <xdr:rowOff>38100</xdr:rowOff>
    </xdr:from>
    <xdr:to>
      <xdr:col>2</xdr:col>
      <xdr:colOff>863600</xdr:colOff>
      <xdr:row>18</xdr:row>
      <xdr:rowOff>5853</xdr:rowOff>
    </xdr:to>
    <xdr:pic>
      <xdr:nvPicPr>
        <xdr:cNvPr id="28" name="Kuva 27">
          <a:extLst>
            <a:ext uri="{FF2B5EF4-FFF2-40B4-BE49-F238E27FC236}">
              <a16:creationId xmlns:a16="http://schemas.microsoft.com/office/drawing/2014/main" id="{7CE040D9-1AA3-134E-B17A-9C15D470C4CA}"/>
            </a:ext>
          </a:extLst>
        </xdr:cNvPr>
        <xdr:cNvPicPr>
          <a:picLocks noChangeAspect="1"/>
        </xdr:cNvPicPr>
      </xdr:nvPicPr>
      <xdr:blipFill>
        <a:blip xmlns:r="http://schemas.openxmlformats.org/officeDocument/2006/relationships" r:embed="rId13"/>
        <a:stretch>
          <a:fillRect/>
        </a:stretch>
      </xdr:blipFill>
      <xdr:spPr>
        <a:xfrm>
          <a:off x="3429000" y="12788900"/>
          <a:ext cx="787400" cy="920253"/>
        </a:xfrm>
        <a:prstGeom prst="rect">
          <a:avLst/>
        </a:prstGeom>
      </xdr:spPr>
    </xdr:pic>
    <xdr:clientData/>
  </xdr:twoCellAnchor>
  <xdr:twoCellAnchor editAs="oneCell">
    <xdr:from>
      <xdr:col>2</xdr:col>
      <xdr:colOff>317500</xdr:colOff>
      <xdr:row>31</xdr:row>
      <xdr:rowOff>101600</xdr:rowOff>
    </xdr:from>
    <xdr:to>
      <xdr:col>2</xdr:col>
      <xdr:colOff>966144</xdr:colOff>
      <xdr:row>31</xdr:row>
      <xdr:rowOff>863600</xdr:rowOff>
    </xdr:to>
    <xdr:pic>
      <xdr:nvPicPr>
        <xdr:cNvPr id="29" name="Kuva 28" descr="KULUTTAJILLE | Kuitukierrätys">
          <a:extLst>
            <a:ext uri="{FF2B5EF4-FFF2-40B4-BE49-F238E27FC236}">
              <a16:creationId xmlns:a16="http://schemas.microsoft.com/office/drawing/2014/main" id="{F4FBD672-FF73-1B43-BB6C-6724FBE95565}"/>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670300" y="26187400"/>
          <a:ext cx="648644"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127000</xdr:colOff>
      <xdr:row>28</xdr:row>
      <xdr:rowOff>254000</xdr:rowOff>
    </xdr:from>
    <xdr:to>
      <xdr:col>2</xdr:col>
      <xdr:colOff>736600</xdr:colOff>
      <xdr:row>28</xdr:row>
      <xdr:rowOff>863600</xdr:rowOff>
    </xdr:to>
    <xdr:pic>
      <xdr:nvPicPr>
        <xdr:cNvPr id="30" name="Kuva 29" descr="The ketju | Keskustelu | Kaksplus">
          <a:extLst>
            <a:ext uri="{FF2B5EF4-FFF2-40B4-BE49-F238E27FC236}">
              <a16:creationId xmlns:a16="http://schemas.microsoft.com/office/drawing/2014/main" id="{A26C1D45-BE23-F940-9E90-4E83B723EE1D}"/>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610100" y="23482300"/>
          <a:ext cx="6096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139700</xdr:colOff>
      <xdr:row>29</xdr:row>
      <xdr:rowOff>127001</xdr:rowOff>
    </xdr:from>
    <xdr:to>
      <xdr:col>2</xdr:col>
      <xdr:colOff>876300</xdr:colOff>
      <xdr:row>30</xdr:row>
      <xdr:rowOff>10641</xdr:rowOff>
    </xdr:to>
    <xdr:pic>
      <xdr:nvPicPr>
        <xdr:cNvPr id="33" name="Kuva 32">
          <a:extLst>
            <a:ext uri="{FF2B5EF4-FFF2-40B4-BE49-F238E27FC236}">
              <a16:creationId xmlns:a16="http://schemas.microsoft.com/office/drawing/2014/main" id="{78DE16C6-800F-694E-97DE-1578D6DEBFF1}"/>
            </a:ext>
          </a:extLst>
        </xdr:cNvPr>
        <xdr:cNvPicPr>
          <a:picLocks noChangeAspect="1"/>
        </xdr:cNvPicPr>
      </xdr:nvPicPr>
      <xdr:blipFill>
        <a:blip xmlns:r="http://schemas.openxmlformats.org/officeDocument/2006/relationships" r:embed="rId16"/>
        <a:stretch>
          <a:fillRect/>
        </a:stretch>
      </xdr:blipFill>
      <xdr:spPr>
        <a:xfrm>
          <a:off x="4622800" y="24307801"/>
          <a:ext cx="736600" cy="836140"/>
        </a:xfrm>
        <a:prstGeom prst="rect">
          <a:avLst/>
        </a:prstGeom>
      </xdr:spPr>
    </xdr:pic>
    <xdr:clientData/>
  </xdr:twoCellAnchor>
  <xdr:twoCellAnchor editAs="oneCell">
    <xdr:from>
      <xdr:col>2</xdr:col>
      <xdr:colOff>152400</xdr:colOff>
      <xdr:row>24</xdr:row>
      <xdr:rowOff>139700</xdr:rowOff>
    </xdr:from>
    <xdr:to>
      <xdr:col>2</xdr:col>
      <xdr:colOff>799314</xdr:colOff>
      <xdr:row>24</xdr:row>
      <xdr:rowOff>914400</xdr:rowOff>
    </xdr:to>
    <xdr:pic>
      <xdr:nvPicPr>
        <xdr:cNvPr id="34" name="Kuva 33">
          <a:extLst>
            <a:ext uri="{FF2B5EF4-FFF2-40B4-BE49-F238E27FC236}">
              <a16:creationId xmlns:a16="http://schemas.microsoft.com/office/drawing/2014/main" id="{BB2AF9B0-3D85-954C-84BE-E867317B6D73}"/>
            </a:ext>
          </a:extLst>
        </xdr:cNvPr>
        <xdr:cNvPicPr>
          <a:picLocks noChangeAspect="1"/>
        </xdr:cNvPicPr>
      </xdr:nvPicPr>
      <xdr:blipFill>
        <a:blip xmlns:r="http://schemas.openxmlformats.org/officeDocument/2006/relationships" r:embed="rId17"/>
        <a:stretch>
          <a:fillRect/>
        </a:stretch>
      </xdr:blipFill>
      <xdr:spPr>
        <a:xfrm>
          <a:off x="4635500" y="19558000"/>
          <a:ext cx="646914" cy="774700"/>
        </a:xfrm>
        <a:prstGeom prst="rect">
          <a:avLst/>
        </a:prstGeom>
      </xdr:spPr>
    </xdr:pic>
    <xdr:clientData/>
  </xdr:twoCellAnchor>
  <xdr:twoCellAnchor editAs="oneCell">
    <xdr:from>
      <xdr:col>2</xdr:col>
      <xdr:colOff>127000</xdr:colOff>
      <xdr:row>25</xdr:row>
      <xdr:rowOff>88900</xdr:rowOff>
    </xdr:from>
    <xdr:to>
      <xdr:col>2</xdr:col>
      <xdr:colOff>825126</xdr:colOff>
      <xdr:row>25</xdr:row>
      <xdr:rowOff>889000</xdr:rowOff>
    </xdr:to>
    <xdr:pic>
      <xdr:nvPicPr>
        <xdr:cNvPr id="35" name="Kuva 34">
          <a:extLst>
            <a:ext uri="{FF2B5EF4-FFF2-40B4-BE49-F238E27FC236}">
              <a16:creationId xmlns:a16="http://schemas.microsoft.com/office/drawing/2014/main" id="{CBC19226-D154-E840-AB2B-B5B2D98627B0}"/>
            </a:ext>
          </a:extLst>
        </xdr:cNvPr>
        <xdr:cNvPicPr>
          <a:picLocks noChangeAspect="1"/>
        </xdr:cNvPicPr>
      </xdr:nvPicPr>
      <xdr:blipFill>
        <a:blip xmlns:r="http://schemas.openxmlformats.org/officeDocument/2006/relationships" r:embed="rId18"/>
        <a:stretch>
          <a:fillRect/>
        </a:stretch>
      </xdr:blipFill>
      <xdr:spPr>
        <a:xfrm>
          <a:off x="4610100" y="20459700"/>
          <a:ext cx="698126" cy="800100"/>
        </a:xfrm>
        <a:prstGeom prst="rect">
          <a:avLst/>
        </a:prstGeom>
      </xdr:spPr>
    </xdr:pic>
    <xdr:clientData/>
  </xdr:twoCellAnchor>
  <xdr:twoCellAnchor editAs="oneCell">
    <xdr:from>
      <xdr:col>2</xdr:col>
      <xdr:colOff>177800</xdr:colOff>
      <xdr:row>26</xdr:row>
      <xdr:rowOff>76200</xdr:rowOff>
    </xdr:from>
    <xdr:to>
      <xdr:col>2</xdr:col>
      <xdr:colOff>762000</xdr:colOff>
      <xdr:row>26</xdr:row>
      <xdr:rowOff>823089</xdr:rowOff>
    </xdr:to>
    <xdr:pic>
      <xdr:nvPicPr>
        <xdr:cNvPr id="36" name="Kuva 35">
          <a:extLst>
            <a:ext uri="{FF2B5EF4-FFF2-40B4-BE49-F238E27FC236}">
              <a16:creationId xmlns:a16="http://schemas.microsoft.com/office/drawing/2014/main" id="{C40C5690-6DE1-8F46-8DB4-E8DD18A38C75}"/>
            </a:ext>
          </a:extLst>
        </xdr:cNvPr>
        <xdr:cNvPicPr>
          <a:picLocks noChangeAspect="1"/>
        </xdr:cNvPicPr>
      </xdr:nvPicPr>
      <xdr:blipFill>
        <a:blip xmlns:r="http://schemas.openxmlformats.org/officeDocument/2006/relationships" r:embed="rId19"/>
        <a:stretch>
          <a:fillRect/>
        </a:stretch>
      </xdr:blipFill>
      <xdr:spPr>
        <a:xfrm>
          <a:off x="4660900" y="21399500"/>
          <a:ext cx="584200" cy="746889"/>
        </a:xfrm>
        <a:prstGeom prst="rect">
          <a:avLst/>
        </a:prstGeom>
      </xdr:spPr>
    </xdr:pic>
    <xdr:clientData/>
  </xdr:twoCellAnchor>
  <xdr:twoCellAnchor editAs="oneCell">
    <xdr:from>
      <xdr:col>2</xdr:col>
      <xdr:colOff>50800</xdr:colOff>
      <xdr:row>19</xdr:row>
      <xdr:rowOff>76200</xdr:rowOff>
    </xdr:from>
    <xdr:to>
      <xdr:col>2</xdr:col>
      <xdr:colOff>850900</xdr:colOff>
      <xdr:row>19</xdr:row>
      <xdr:rowOff>876300</xdr:rowOff>
    </xdr:to>
    <xdr:pic>
      <xdr:nvPicPr>
        <xdr:cNvPr id="37" name="Kuva 36" descr="Alumiini – Wikipedia">
          <a:extLst>
            <a:ext uri="{FF2B5EF4-FFF2-40B4-BE49-F238E27FC236}">
              <a16:creationId xmlns:a16="http://schemas.microsoft.com/office/drawing/2014/main" id="{C192F9EA-7EA8-A94C-91F2-FF0A0188E205}"/>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533900" y="14732000"/>
          <a:ext cx="8001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101600</xdr:colOff>
      <xdr:row>27</xdr:row>
      <xdr:rowOff>38100</xdr:rowOff>
    </xdr:from>
    <xdr:to>
      <xdr:col>2</xdr:col>
      <xdr:colOff>862975</xdr:colOff>
      <xdr:row>27</xdr:row>
      <xdr:rowOff>914400</xdr:rowOff>
    </xdr:to>
    <xdr:pic>
      <xdr:nvPicPr>
        <xdr:cNvPr id="38" name="Kuva 37">
          <a:extLst>
            <a:ext uri="{FF2B5EF4-FFF2-40B4-BE49-F238E27FC236}">
              <a16:creationId xmlns:a16="http://schemas.microsoft.com/office/drawing/2014/main" id="{F070767A-89D9-3D4D-BC23-7CEFCA28C135}"/>
            </a:ext>
          </a:extLst>
        </xdr:cNvPr>
        <xdr:cNvPicPr>
          <a:picLocks noChangeAspect="1"/>
        </xdr:cNvPicPr>
      </xdr:nvPicPr>
      <xdr:blipFill>
        <a:blip xmlns:r="http://schemas.openxmlformats.org/officeDocument/2006/relationships" r:embed="rId21"/>
        <a:stretch>
          <a:fillRect/>
        </a:stretch>
      </xdr:blipFill>
      <xdr:spPr>
        <a:xfrm>
          <a:off x="4584700" y="22313900"/>
          <a:ext cx="761375" cy="8763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D19F095-AF9E-0047-85E4-595D777E495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9A20E10-2D17-464D-8C5E-12DFB149CFB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F724200-5707-CE48-A15D-506CB6B44D0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766BA64-18C6-7846-B073-CCFF4B40DF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C95C421-61B0-9C49-9C49-4E63BD2FEFB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41BEA17-9022-4340-9768-2EF38C48133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E65DAC2-1E4D-344B-82F7-ED56B81072F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2B92D65-8F77-D645-A298-4E24485D30D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E2736A3-3D95-EF49-806A-E6AB08126E8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EF1981D6-5473-C940-9394-1128B4FD0FF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050F9691-7A5E-E347-8CD7-A5E96505119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BF6813EF-FF19-204F-811B-9B1BD2BABD2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5DFE9E62-4DD7-4A4A-BDB8-0513836AF6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95DC79D3-59ED-A042-AC34-64F4F42C8DA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38D6393-A174-7042-874D-E820BF33612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BA18314F-583E-0740-A4C5-67CC08C74A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8D0BC22A-F899-3540-A055-B86B1AA2C4F1}"/>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F38DB327-62EE-BE48-853B-7E9506A62F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FCBB6ED9-9A89-FB4B-B015-AFAEF34F185B}"/>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8232E7D4-8816-D64A-992A-80B48CEC39F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twoCellAnchor editAs="oneCell">
    <xdr:from>
      <xdr:col>4</xdr:col>
      <xdr:colOff>0</xdr:colOff>
      <xdr:row>0</xdr:row>
      <xdr:rowOff>0</xdr:rowOff>
    </xdr:from>
    <xdr:to>
      <xdr:col>4</xdr:col>
      <xdr:colOff>914400</xdr:colOff>
      <xdr:row>0</xdr:row>
      <xdr:rowOff>228600</xdr:rowOff>
    </xdr:to>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B3BB6FB1-F0D8-5843-85CA-C136DB77A93C}"/>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3" name="Control 3" hidden="1">
          <a:extLst>
            <a:ext uri="{FF2B5EF4-FFF2-40B4-BE49-F238E27FC236}">
              <a16:creationId xmlns:a16="http://schemas.microsoft.com/office/drawing/2014/main" id="{B56EE54A-63CE-814A-8AEE-DC84D01F0B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DFD0AC3-8738-3E41-A7AB-EE80287E7D3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5F30E6A-A6FD-F042-A2AC-C8D06D3F53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F16B3FD-3F85-5641-B370-B59AC0B1C07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0562EAA-3AC7-1E4B-AE5F-A75D1CB107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97DCAEB-1AB0-4C43-8B0C-E427EE309F4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FA6D6A2-7923-4B47-AD2C-6C09FD6C95B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C38DD2D-6187-2A4B-9F85-D2127AD56CB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D68AEC1-F454-AD43-88F9-B2FC1F39307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F8A7070-3E0D-084B-9214-EE20343F20F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101AEA9C-4AF0-4D41-B6DA-37F0B27B875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70F23B37-1BEA-AA41-9BDF-C9759EEAAAB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7463D1D9-50B7-544D-BF5B-5C168F4449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339B6F09-B255-A24C-AD5A-E90B91DF30E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F5CFFB56-F106-904E-B4DA-2CB84D29337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C245860-CA89-0648-835F-FA45F5071E1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DBFED10D-8317-0D4E-8F80-B44EC2F695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C9AE035-9CF6-7041-A602-4DBD6E8F1C4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1C6D4A2-7590-CF47-AF4C-7A626A41FB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30FCF3B-8C67-FF46-A876-F7F46C0CCC5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53FFCA1-A148-F047-B523-92E20020DA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3002E54-3A6E-2E4F-B0AE-6F11BC10C86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08ECF1B-30FD-7145-8E4E-F4552E51C1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6A56DC0-7387-B94C-8657-A716E41F042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8738264-FF48-CE40-AC57-D8E2793F3F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9B75F19-3084-B74B-A165-B09051D2F33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64CAF99-7230-7D4F-9C7B-5FEFF6ABA8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65F31A3-996B-6740-9FB3-B7F9784F270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56D4123-20C5-874F-B8F2-6FE5716DE35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1CC86E3-84BA-5645-A656-566CAEDCC0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E259400-127B-774C-B04E-E4BE655BD34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D5180A1-B73D-0241-8482-2B56D6F4DF87}"/>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05337CF-D62F-1F4A-86A7-BA78EEFE32B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4B4AE45-21CC-174E-9941-37B6F04271F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C06F20C-DEFD-2D42-8E43-18FEB46CED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D720AA2-8835-C64E-BB05-8C63B91A58F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0AD61D7-3C8F-EE40-8181-46DBA7D6655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E3EC74A-5234-2A48-8D85-D77B174C94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490266C-846B-2B4C-871C-CA6A797B2FE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3821C02-5C39-1449-BABE-0496971177D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1E0593B-2451-BC4B-917F-F8197606A2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2FEB372-A98B-7D4D-84E3-04DC1C519D7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C73F63B5-EA30-8E46-AAAB-E6BD5ECF9EF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B9206F12-F355-D84F-B207-89B0CDB3768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477F6C0C-6188-5142-B19D-AEBA1A17B49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DB8AEF0A-A87D-6841-B745-04BCB7D6F6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E2B85809-9FFC-234B-A69E-4813ED4BCE5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B3789D3-DF61-6143-BE69-3BF47CDF273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78538525-1AE4-2F4E-AF91-1F456C34528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63B2007-6909-EB4B-9211-D7283E65A6F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0EB109F-4B45-EF45-9A7D-22A80B93D7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B79D290-03AE-F045-B0B4-E6D52A189D7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0C0D55E-1903-E642-AF65-17625B8C3E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B488E3C-8444-1844-B823-7C56B7FC515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C7DC2E4-ABBE-6E45-9E36-152EC0253E3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8DD9AFF-07B7-4348-AD37-F5D361A216F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78A4CF2E-279B-9947-8100-8A662CF5322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7CCECD5-E1F9-7F4C-8FCB-F6414FD4B72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2A1C30B-2ACC-C947-B3BE-AC5F2D0115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891E060-EB63-1D4B-BA39-6AFF878331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E2C1E19-A7D3-AC47-B5C5-6CD04303C4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66A32C5-CAE8-C64E-B2AD-940B2EB2C2E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A854712-F846-C342-B46F-BA6231920CC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84C90B9-2200-EF45-A513-78981186281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2E19132-2695-1A46-B2B2-F75345D0B71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0D5AC45-1EA3-6B41-9C3E-E7E44C0B7E6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5C5A32D-7A92-314E-9F67-70D9B758A0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F6363E3-773A-C143-948C-A811B86E146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4B3579E-C76D-3740-8CBF-D421F76330A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64E77E5-8B6A-1A46-B446-6DE93BEB55D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42D2798-C084-1B4A-8880-2B7FC296209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D331EC7-1163-0D46-8E5B-0081D1E621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4FC966F-1713-D642-92E8-99EE3E52AEE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7CC0C90-D8F1-8349-B795-FF5FA379D82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92977E68-55A5-B345-9315-FCCD1AFB2F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4AB53FA-E2C5-6F45-AFF8-6BED31A184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DEBFAE7-401E-8E4B-805A-FDC6AFA03DA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3809AC99-FFDD-9F47-819F-51874D773BA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E12CA85-66C5-C141-8CBE-C159B899FB0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AB8D72E-7434-F34B-B510-70A4F61DFB85}"/>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A309706-1441-7E4A-B8B1-B1F2E03022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569BD6E-CC10-C243-9C8C-E418DA63A00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DBFE981-1D6E-CC48-9A61-390C02539E5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BFA1B1C-D9AB-D541-B809-04848C58C08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95FF3DC-C800-274F-AF95-4A24228D3B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7F664CC-211B-D041-B439-69826853450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DF2F2FD-313D-4C41-ACBD-B0C121A1B5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54A1A16-150A-DF4B-881E-47B8F319938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FE16D20-2C87-9D4B-9AE5-5997953416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9E0028D-8DA2-204B-A0EB-F440B15DB0C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1EA2B3A-C07B-9E46-A783-36CD6A0851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A34FA329-726E-8B42-989B-35CDFB239F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B260CF7-13E1-1F41-954E-9F429726FE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AE2773C-ECA8-7344-BE8F-D15A3DA031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8983EF8B-82BA-7F4C-A958-422EFCA7C4B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AD34EAD-6F26-6B42-9A6F-C955335C9A9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98AFA5A-CD02-6642-9AAD-40B088283B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466135D-82CF-1B4A-BBCB-9497274E3D0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AE17F36-C1A7-4448-9DBB-73CC4BFF19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A6A3BA4-9ED2-0E48-9761-D76167FBE03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1523CE6-DE51-4B4A-89EF-B5F91850999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402636F-078A-2F45-B728-CE05BF12DCF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DBF82D1-5DC0-5B44-9829-263F22001E4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EC56D31-64F3-7B48-A594-B9A63DA806D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043BE2F-37C0-A948-93DF-BBF8309E5D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DE34E09-A721-6642-AF62-C02DDA6ADC3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6D04EB9-B3E7-274F-B498-F88EBD9BE7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5557A50-CECB-9F42-84B7-0A2A82A0DB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65073B9-861A-F24F-A5DB-577F8CAA34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57ADD30-F3AC-A743-B982-620E7CCA863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64F5B1F-A67C-D34F-975E-0491E16E2CC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871BF4C-8A82-BE4C-9BB2-560F667A9C8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24429F1-D523-BD43-AEBB-BDEDD41FB5F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8973CDB-1D98-B14B-9A54-DE644CA963B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6F98D49-D538-7743-97AF-7DEFF6D9C5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F41CAD8-3337-2D4B-86EA-2757A45F6FD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77B6A0A-6615-7C4D-AB79-366EB92B3B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DB14044-B9F3-4B43-AF72-279F3111BBC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549B9A8-24AC-DB4C-AB1E-030671FA7E8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4EEA89C-1C35-8842-A8D0-159EBA081D7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8838D61-BB8F-EC43-B640-24C3BBABC8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4478883-9A7A-864E-9BB5-E73160486D4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B2A9797E-A1DB-B840-A6A6-ADAD99BA244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F2D9398F-95D2-5B4A-9344-478FA13DF0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EE58BD4-C02B-3B48-8646-A26C912796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1A4E1F68-7D6C-7C4B-8CC7-A1F3EC6882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C5B7C2D0-8E35-A349-B72D-3583D3EDF1A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705D92B-5804-5648-8DEB-FDEF95C8CD1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106D22C9-D86A-B64F-94A4-92FA808E6B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013BE37-73BB-2944-89AC-A07C65E9F96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BAF744C-BE7A-3A40-90BF-2660A2BFE1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11E75481-9D23-1C44-9591-0C156E4CCA5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4B2F876-CD9F-4849-955D-F66DE2011D3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BEAB980-50EF-3F47-AB82-CA9EA5CB17E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6A7DB77-5386-6547-8564-157C6AD0519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7DC014A-8932-3C49-9B6D-7FB0157CB9F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1A59283-5323-8B41-8361-7EC28382EB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018CAD6-6D18-BE4E-8406-BE289CC0676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481895D-4ECE-1448-B3F2-E925613459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6C6B4F9-0E83-5D4B-8712-AB7A2EE0E7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A40AF73-CA27-994D-B198-15CC366E228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C40C85D8-AF82-6E43-A95B-F090C17186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4B0CC23-5480-6E4B-A8F3-4C609B73F34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F26B9E8-30F9-7C4E-AF11-E6267BF8097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8D9CF73-DAA0-2542-8E38-3F112C7EDA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4E9E6A3-3EF4-A248-9651-76F3351F2DB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003386-A278-8240-9B45-72A6AFB205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181C79A-2E69-344D-BCCA-FF765F743C7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B68D85D-232D-0B46-B7D8-FFAB0014C0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48A791E-5241-3641-BD08-03B753CB388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B3C9A37-847A-2E47-99FF-285FB88B065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CEF5B1A-6904-F048-8195-1F1DAB2E594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09E68C6-3707-204D-BB89-22E9CD5B0C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5896A44-8084-624C-B237-7D44D74C920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E1E8F00-D805-5146-AFA3-20F833205A0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5F70CAB-D2D6-8849-9CB5-6B24DF5CE8E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75B6AD1-CDBF-7A47-9064-5072662AB0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FA15A23-299D-9E4E-8A04-820190750C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C1A051A-B0B2-8D4D-A849-B2BC655D88F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2D7143B-61A8-CC47-B299-823935FFEC6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7752D7CC-9961-0A4E-85FC-CEBDBF751C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B9112D5-8B67-3040-8E66-E054E13ECEA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6B80E09-DB74-8347-96B1-BAB2CB8601C9}"/>
            </a:ext>
            <a:ext uri="{147F2762-F138-4A5C-976F-8EAC2B608ADB}">
              <a16:predDERef xmlns:a16="http://schemas.microsoft.com/office/drawing/2014/main" pred="{7B9112D5-8B67-3040-8E66-E054E13ECE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890A4E7-CD5C-0C41-A56A-14601743FC90}"/>
            </a:ext>
            <a:ext uri="{147F2762-F138-4A5C-976F-8EAC2B608ADB}">
              <a16:predDERef xmlns:a16="http://schemas.microsoft.com/office/drawing/2014/main" pred="{26B80E09-DB74-8347-96B1-BAB2CB8601C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DE51072-FF42-3740-934E-884554E103B2}"/>
            </a:ext>
            <a:ext uri="{147F2762-F138-4A5C-976F-8EAC2B608ADB}">
              <a16:predDERef xmlns:a16="http://schemas.microsoft.com/office/drawing/2014/main" pred="{3890A4E7-CD5C-0C41-A56A-14601743FC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6</xdr:col>
      <xdr:colOff>0</xdr:colOff>
      <xdr:row>0</xdr:row>
      <xdr:rowOff>0</xdr:rowOff>
    </xdr:from>
    <xdr:to>
      <xdr:col>6</xdr:col>
      <xdr:colOff>914400</xdr:colOff>
      <xdr:row>0</xdr:row>
      <xdr:rowOff>400050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3A1494D-E5C5-3940-AE18-9052CE3E5E6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0</xdr:row>
      <xdr:rowOff>400050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E1D08DC-07F5-4442-8B6A-C05CE5AF506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0</xdr:row>
      <xdr:rowOff>400050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0741AF0-0DF1-5647-8B78-CEFE02C603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0</xdr:row>
      <xdr:rowOff>400050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1A20976D-92A1-7F49-8545-571D48CD31C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0</xdr:row>
      <xdr:rowOff>400050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540CF68-50B3-AC40-8AE4-751296A1656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0</xdr:row>
      <xdr:rowOff>400050</xdr:rowOff>
    </xdr:to>
    <xdr:pic>
      <xdr:nvPicPr>
        <xdr:cNvPr id="11" name="Control 4" hidden="1">
          <a:extLst>
            <a:ext uri="{FF2B5EF4-FFF2-40B4-BE49-F238E27FC236}">
              <a16:creationId xmlns:a16="http://schemas.microsoft.com/office/drawing/2014/main" id="{3BC99B6A-F9FB-7A4B-92C9-A9BEA3A04D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0</xdr:row>
      <xdr:rowOff>400050</xdr:rowOff>
    </xdr:to>
    <xdr:pic>
      <xdr:nvPicPr>
        <xdr:cNvPr id="12" name="Control 5" hidden="1">
          <a:extLst>
            <a:ext uri="{FF2B5EF4-FFF2-40B4-BE49-F238E27FC236}">
              <a16:creationId xmlns:a16="http://schemas.microsoft.com/office/drawing/2014/main" id="{16C3A40C-926D-5042-AC01-DE1F4ADAA3C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0</xdr:row>
      <xdr:rowOff>400050</xdr:rowOff>
    </xdr:to>
    <xdr:pic>
      <xdr:nvPicPr>
        <xdr:cNvPr id="13" name="Control 6" hidden="1">
          <a:extLst>
            <a:ext uri="{FF2B5EF4-FFF2-40B4-BE49-F238E27FC236}">
              <a16:creationId xmlns:a16="http://schemas.microsoft.com/office/drawing/2014/main" id="{CA37E30D-DD72-1643-9D71-8413E7C7AF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0</xdr:row>
      <xdr:rowOff>400050</xdr:rowOff>
    </xdr:to>
    <xdr:pic>
      <xdr:nvPicPr>
        <xdr:cNvPr id="14" name="Control 7" hidden="1">
          <a:extLst>
            <a:ext uri="{FF2B5EF4-FFF2-40B4-BE49-F238E27FC236}">
              <a16:creationId xmlns:a16="http://schemas.microsoft.com/office/drawing/2014/main" id="{C54E4ED8-A245-F245-B20D-8047C671E3B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0</xdr:row>
      <xdr:rowOff>400050</xdr:rowOff>
    </xdr:to>
    <xdr:pic>
      <xdr:nvPicPr>
        <xdr:cNvPr id="15" name="Control 8" hidden="1">
          <a:extLst>
            <a:ext uri="{FF2B5EF4-FFF2-40B4-BE49-F238E27FC236}">
              <a16:creationId xmlns:a16="http://schemas.microsoft.com/office/drawing/2014/main" id="{5F915BD1-8442-DD4F-86B8-68D057F2EDD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400050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A6DD81D-4427-FE43-9B5D-6CB22CCD787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400050</xdr:rowOff>
    </xdr:to>
    <xdr:pic>
      <xdr:nvPicPr>
        <xdr:cNvPr id="17" name="Control 3" hidden="1">
          <a:extLst>
            <a:ext uri="{FF2B5EF4-FFF2-40B4-BE49-F238E27FC236}">
              <a16:creationId xmlns:a16="http://schemas.microsoft.com/office/drawing/2014/main" id="{B4B26908-0932-FD4F-8B79-4A13BCF3A2C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4</xdr:col>
      <xdr:colOff>178051</xdr:colOff>
      <xdr:row>16</xdr:row>
      <xdr:rowOff>127000</xdr:rowOff>
    </xdr:from>
    <xdr:to>
      <xdr:col>4</xdr:col>
      <xdr:colOff>1232277</xdr:colOff>
      <xdr:row>16</xdr:row>
      <xdr:rowOff>939800</xdr:rowOff>
    </xdr:to>
    <xdr:pic>
      <xdr:nvPicPr>
        <xdr:cNvPr id="19" name="Kuva 18">
          <a:extLst>
            <a:ext uri="{FF2B5EF4-FFF2-40B4-BE49-F238E27FC236}">
              <a16:creationId xmlns:a16="http://schemas.microsoft.com/office/drawing/2014/main" id="{43B9A56B-7B95-160E-2039-AEDF57E0930A}"/>
            </a:ext>
          </a:extLst>
        </xdr:cNvPr>
        <xdr:cNvPicPr>
          <a:picLocks noChangeAspect="1"/>
        </xdr:cNvPicPr>
      </xdr:nvPicPr>
      <xdr:blipFill>
        <a:blip xmlns:r="http://schemas.openxmlformats.org/officeDocument/2006/relationships" r:embed="rId3"/>
        <a:stretch>
          <a:fillRect/>
        </a:stretch>
      </xdr:blipFill>
      <xdr:spPr>
        <a:xfrm>
          <a:off x="8801351" y="8559800"/>
          <a:ext cx="1054226" cy="812800"/>
        </a:xfrm>
        <a:prstGeom prst="rect">
          <a:avLst/>
        </a:prstGeom>
      </xdr:spPr>
    </xdr:pic>
    <xdr:clientData/>
  </xdr:twoCellAnchor>
  <xdr:twoCellAnchor editAs="oneCell">
    <xdr:from>
      <xdr:col>4</xdr:col>
      <xdr:colOff>1846178</xdr:colOff>
      <xdr:row>16</xdr:row>
      <xdr:rowOff>101600</xdr:rowOff>
    </xdr:from>
    <xdr:to>
      <xdr:col>4</xdr:col>
      <xdr:colOff>2489199</xdr:colOff>
      <xdr:row>16</xdr:row>
      <xdr:rowOff>1041400</xdr:rowOff>
    </xdr:to>
    <xdr:pic>
      <xdr:nvPicPr>
        <xdr:cNvPr id="20" name="Kuva 19">
          <a:extLst>
            <a:ext uri="{FF2B5EF4-FFF2-40B4-BE49-F238E27FC236}">
              <a16:creationId xmlns:a16="http://schemas.microsoft.com/office/drawing/2014/main" id="{339469CE-BE66-F835-2E91-C7124B622E8F}"/>
            </a:ext>
          </a:extLst>
        </xdr:cNvPr>
        <xdr:cNvPicPr>
          <a:picLocks noChangeAspect="1"/>
        </xdr:cNvPicPr>
      </xdr:nvPicPr>
      <xdr:blipFill>
        <a:blip xmlns:r="http://schemas.openxmlformats.org/officeDocument/2006/relationships" r:embed="rId4"/>
        <a:stretch>
          <a:fillRect/>
        </a:stretch>
      </xdr:blipFill>
      <xdr:spPr>
        <a:xfrm>
          <a:off x="10469478" y="8534400"/>
          <a:ext cx="643021" cy="939800"/>
        </a:xfrm>
        <a:prstGeom prst="rect">
          <a:avLst/>
        </a:prstGeom>
      </xdr:spPr>
    </xdr:pic>
    <xdr:clientData/>
  </xdr:twoCellAnchor>
  <xdr:twoCellAnchor editAs="oneCell">
    <xdr:from>
      <xdr:col>4</xdr:col>
      <xdr:colOff>254000</xdr:colOff>
      <xdr:row>14</xdr:row>
      <xdr:rowOff>114300</xdr:rowOff>
    </xdr:from>
    <xdr:to>
      <xdr:col>4</xdr:col>
      <xdr:colOff>1193800</xdr:colOff>
      <xdr:row>14</xdr:row>
      <xdr:rowOff>1200502</xdr:rowOff>
    </xdr:to>
    <xdr:pic>
      <xdr:nvPicPr>
        <xdr:cNvPr id="23" name="Kuva 22">
          <a:extLst>
            <a:ext uri="{FF2B5EF4-FFF2-40B4-BE49-F238E27FC236}">
              <a16:creationId xmlns:a16="http://schemas.microsoft.com/office/drawing/2014/main" id="{147C142F-A040-F760-8E67-686B3B681DA3}"/>
            </a:ext>
          </a:extLst>
        </xdr:cNvPr>
        <xdr:cNvPicPr>
          <a:picLocks noChangeAspect="1"/>
        </xdr:cNvPicPr>
      </xdr:nvPicPr>
      <xdr:blipFill>
        <a:blip xmlns:r="http://schemas.openxmlformats.org/officeDocument/2006/relationships" r:embed="rId5"/>
        <a:stretch>
          <a:fillRect/>
        </a:stretch>
      </xdr:blipFill>
      <xdr:spPr>
        <a:xfrm>
          <a:off x="8877300" y="5702300"/>
          <a:ext cx="939800" cy="1100667"/>
        </a:xfrm>
        <a:prstGeom prst="rect">
          <a:avLst/>
        </a:prstGeom>
      </xdr:spPr>
    </xdr:pic>
    <xdr:clientData/>
  </xdr:twoCellAnchor>
  <xdr:twoCellAnchor editAs="oneCell">
    <xdr:from>
      <xdr:col>4</xdr:col>
      <xdr:colOff>241300</xdr:colOff>
      <xdr:row>13</xdr:row>
      <xdr:rowOff>38100</xdr:rowOff>
    </xdr:from>
    <xdr:to>
      <xdr:col>4</xdr:col>
      <xdr:colOff>1155700</xdr:colOff>
      <xdr:row>13</xdr:row>
      <xdr:rowOff>997656</xdr:rowOff>
    </xdr:to>
    <xdr:pic>
      <xdr:nvPicPr>
        <xdr:cNvPr id="24" name="Kuva 23">
          <a:extLst>
            <a:ext uri="{FF2B5EF4-FFF2-40B4-BE49-F238E27FC236}">
              <a16:creationId xmlns:a16="http://schemas.microsoft.com/office/drawing/2014/main" id="{AFCC02E6-42C8-A873-8057-130B5065B83E}"/>
            </a:ext>
          </a:extLst>
        </xdr:cNvPr>
        <xdr:cNvPicPr>
          <a:picLocks noChangeAspect="1"/>
        </xdr:cNvPicPr>
      </xdr:nvPicPr>
      <xdr:blipFill>
        <a:blip xmlns:r="http://schemas.openxmlformats.org/officeDocument/2006/relationships" r:embed="rId6"/>
        <a:stretch>
          <a:fillRect/>
        </a:stretch>
      </xdr:blipFill>
      <xdr:spPr>
        <a:xfrm>
          <a:off x="8864600" y="4610100"/>
          <a:ext cx="914400" cy="966866"/>
        </a:xfrm>
        <a:prstGeom prst="rect">
          <a:avLst/>
        </a:prstGeom>
      </xdr:spPr>
    </xdr:pic>
    <xdr:clientData/>
  </xdr:twoCellAnchor>
  <xdr:twoCellAnchor editAs="oneCell">
    <xdr:from>
      <xdr:col>4</xdr:col>
      <xdr:colOff>228600</xdr:colOff>
      <xdr:row>15</xdr:row>
      <xdr:rowOff>101600</xdr:rowOff>
    </xdr:from>
    <xdr:to>
      <xdr:col>4</xdr:col>
      <xdr:colOff>774700</xdr:colOff>
      <xdr:row>16</xdr:row>
      <xdr:rowOff>306211</xdr:rowOff>
    </xdr:to>
    <xdr:pic>
      <xdr:nvPicPr>
        <xdr:cNvPr id="28" name="Kuva 27">
          <a:extLst>
            <a:ext uri="{FF2B5EF4-FFF2-40B4-BE49-F238E27FC236}">
              <a16:creationId xmlns:a16="http://schemas.microsoft.com/office/drawing/2014/main" id="{89B93073-48DC-B060-EDCC-48B16A13D425}"/>
            </a:ext>
          </a:extLst>
        </xdr:cNvPr>
        <xdr:cNvPicPr>
          <a:picLocks noChangeAspect="1"/>
        </xdr:cNvPicPr>
      </xdr:nvPicPr>
      <xdr:blipFill>
        <a:blip xmlns:r="http://schemas.openxmlformats.org/officeDocument/2006/relationships" r:embed="rId7"/>
        <a:stretch>
          <a:fillRect/>
        </a:stretch>
      </xdr:blipFill>
      <xdr:spPr>
        <a:xfrm>
          <a:off x="8851900" y="11658600"/>
          <a:ext cx="546100" cy="1277484"/>
        </a:xfrm>
        <a:prstGeom prst="rect">
          <a:avLst/>
        </a:prstGeom>
      </xdr:spPr>
    </xdr:pic>
    <xdr:clientData/>
  </xdr:twoCellAnchor>
  <xdr:twoCellAnchor editAs="oneCell">
    <xdr:from>
      <xdr:col>4</xdr:col>
      <xdr:colOff>920325</xdr:colOff>
      <xdr:row>15</xdr:row>
      <xdr:rowOff>127000</xdr:rowOff>
    </xdr:from>
    <xdr:to>
      <xdr:col>4</xdr:col>
      <xdr:colOff>1320799</xdr:colOff>
      <xdr:row>16</xdr:row>
      <xdr:rowOff>317500</xdr:rowOff>
    </xdr:to>
    <xdr:pic>
      <xdr:nvPicPr>
        <xdr:cNvPr id="29" name="Kuva 28">
          <a:extLst>
            <a:ext uri="{FF2B5EF4-FFF2-40B4-BE49-F238E27FC236}">
              <a16:creationId xmlns:a16="http://schemas.microsoft.com/office/drawing/2014/main" id="{AD48461A-8DC7-C5D1-F6E5-F70C7649F07F}"/>
            </a:ext>
          </a:extLst>
        </xdr:cNvPr>
        <xdr:cNvPicPr>
          <a:picLocks noChangeAspect="1"/>
        </xdr:cNvPicPr>
      </xdr:nvPicPr>
      <xdr:blipFill>
        <a:blip xmlns:r="http://schemas.openxmlformats.org/officeDocument/2006/relationships" r:embed="rId8"/>
        <a:stretch>
          <a:fillRect/>
        </a:stretch>
      </xdr:blipFill>
      <xdr:spPr>
        <a:xfrm>
          <a:off x="9543625" y="11684000"/>
          <a:ext cx="400474" cy="1257300"/>
        </a:xfrm>
        <a:prstGeom prst="rect">
          <a:avLst/>
        </a:prstGeom>
      </xdr:spPr>
    </xdr:pic>
    <xdr:clientData/>
  </xdr:twoCellAnchor>
  <xdr:twoCellAnchor editAs="oneCell">
    <xdr:from>
      <xdr:col>4</xdr:col>
      <xdr:colOff>1481730</xdr:colOff>
      <xdr:row>15</xdr:row>
      <xdr:rowOff>101600</xdr:rowOff>
    </xdr:from>
    <xdr:to>
      <xdr:col>4</xdr:col>
      <xdr:colOff>1917700</xdr:colOff>
      <xdr:row>16</xdr:row>
      <xdr:rowOff>306211</xdr:rowOff>
    </xdr:to>
    <xdr:pic>
      <xdr:nvPicPr>
        <xdr:cNvPr id="30" name="Kuva 29">
          <a:extLst>
            <a:ext uri="{FF2B5EF4-FFF2-40B4-BE49-F238E27FC236}">
              <a16:creationId xmlns:a16="http://schemas.microsoft.com/office/drawing/2014/main" id="{D6E591F4-A6A5-5227-9ABB-E7B8B6190653}"/>
            </a:ext>
          </a:extLst>
        </xdr:cNvPr>
        <xdr:cNvPicPr>
          <a:picLocks noChangeAspect="1"/>
        </xdr:cNvPicPr>
      </xdr:nvPicPr>
      <xdr:blipFill>
        <a:blip xmlns:r="http://schemas.openxmlformats.org/officeDocument/2006/relationships" r:embed="rId9"/>
        <a:stretch>
          <a:fillRect/>
        </a:stretch>
      </xdr:blipFill>
      <xdr:spPr>
        <a:xfrm>
          <a:off x="10105030" y="11658600"/>
          <a:ext cx="435970" cy="1270000"/>
        </a:xfrm>
        <a:prstGeom prst="rect">
          <a:avLst/>
        </a:prstGeom>
      </xdr:spPr>
    </xdr:pic>
    <xdr:clientData/>
  </xdr:twoCellAnchor>
  <xdr:twoCellAnchor editAs="oneCell">
    <xdr:from>
      <xdr:col>4</xdr:col>
      <xdr:colOff>114300</xdr:colOff>
      <xdr:row>18</xdr:row>
      <xdr:rowOff>63500</xdr:rowOff>
    </xdr:from>
    <xdr:to>
      <xdr:col>4</xdr:col>
      <xdr:colOff>927100</xdr:colOff>
      <xdr:row>19</xdr:row>
      <xdr:rowOff>964164</xdr:rowOff>
    </xdr:to>
    <xdr:pic>
      <xdr:nvPicPr>
        <xdr:cNvPr id="31" name="Kuva 30">
          <a:extLst>
            <a:ext uri="{FF2B5EF4-FFF2-40B4-BE49-F238E27FC236}">
              <a16:creationId xmlns:a16="http://schemas.microsoft.com/office/drawing/2014/main" id="{134A37BB-2553-19B1-A0E1-B3E29E5B600E}"/>
            </a:ext>
          </a:extLst>
        </xdr:cNvPr>
        <xdr:cNvPicPr>
          <a:picLocks noChangeAspect="1"/>
        </xdr:cNvPicPr>
      </xdr:nvPicPr>
      <xdr:blipFill>
        <a:blip xmlns:r="http://schemas.openxmlformats.org/officeDocument/2006/relationships" r:embed="rId10"/>
        <a:stretch>
          <a:fillRect/>
        </a:stretch>
      </xdr:blipFill>
      <xdr:spPr>
        <a:xfrm>
          <a:off x="8737600" y="15405100"/>
          <a:ext cx="812800" cy="1316942"/>
        </a:xfrm>
        <a:prstGeom prst="rect">
          <a:avLst/>
        </a:prstGeom>
      </xdr:spPr>
    </xdr:pic>
    <xdr:clientData/>
  </xdr:twoCellAnchor>
  <xdr:twoCellAnchor editAs="oneCell">
    <xdr:from>
      <xdr:col>4</xdr:col>
      <xdr:colOff>114300</xdr:colOff>
      <xdr:row>17</xdr:row>
      <xdr:rowOff>254000</xdr:rowOff>
    </xdr:from>
    <xdr:to>
      <xdr:col>4</xdr:col>
      <xdr:colOff>1183821</xdr:colOff>
      <xdr:row>17</xdr:row>
      <xdr:rowOff>1168400</xdr:rowOff>
    </xdr:to>
    <xdr:pic>
      <xdr:nvPicPr>
        <xdr:cNvPr id="34" name="Kuva 33">
          <a:extLst>
            <a:ext uri="{FF2B5EF4-FFF2-40B4-BE49-F238E27FC236}">
              <a16:creationId xmlns:a16="http://schemas.microsoft.com/office/drawing/2014/main" id="{B3F32AD5-419A-C518-F531-71CA0EFFCED3}"/>
            </a:ext>
          </a:extLst>
        </xdr:cNvPr>
        <xdr:cNvPicPr>
          <a:picLocks noChangeAspect="1"/>
        </xdr:cNvPicPr>
      </xdr:nvPicPr>
      <xdr:blipFill>
        <a:blip xmlns:r="http://schemas.openxmlformats.org/officeDocument/2006/relationships" r:embed="rId11"/>
        <a:stretch>
          <a:fillRect/>
        </a:stretch>
      </xdr:blipFill>
      <xdr:spPr>
        <a:xfrm>
          <a:off x="8737600" y="18923000"/>
          <a:ext cx="1069521" cy="914400"/>
        </a:xfrm>
        <a:prstGeom prst="rect">
          <a:avLst/>
        </a:prstGeom>
      </xdr:spPr>
    </xdr:pic>
    <xdr:clientData/>
  </xdr:twoCellAnchor>
  <xdr:twoCellAnchor editAs="oneCell">
    <xdr:from>
      <xdr:col>4</xdr:col>
      <xdr:colOff>1319568</xdr:colOff>
      <xdr:row>17</xdr:row>
      <xdr:rowOff>63500</xdr:rowOff>
    </xdr:from>
    <xdr:to>
      <xdr:col>4</xdr:col>
      <xdr:colOff>2120900</xdr:colOff>
      <xdr:row>17</xdr:row>
      <xdr:rowOff>1186744</xdr:rowOff>
    </xdr:to>
    <xdr:pic>
      <xdr:nvPicPr>
        <xdr:cNvPr id="35" name="Kuva 34">
          <a:extLst>
            <a:ext uri="{FF2B5EF4-FFF2-40B4-BE49-F238E27FC236}">
              <a16:creationId xmlns:a16="http://schemas.microsoft.com/office/drawing/2014/main" id="{5EA2FD66-8064-A884-57D3-D050A375261C}"/>
            </a:ext>
          </a:extLst>
        </xdr:cNvPr>
        <xdr:cNvPicPr>
          <a:picLocks noChangeAspect="1"/>
        </xdr:cNvPicPr>
      </xdr:nvPicPr>
      <xdr:blipFill>
        <a:blip xmlns:r="http://schemas.openxmlformats.org/officeDocument/2006/relationships" r:embed="rId12"/>
        <a:stretch>
          <a:fillRect/>
        </a:stretch>
      </xdr:blipFill>
      <xdr:spPr>
        <a:xfrm>
          <a:off x="9942868" y="18732500"/>
          <a:ext cx="801332" cy="1130300"/>
        </a:xfrm>
        <a:prstGeom prst="rect">
          <a:avLst/>
        </a:prstGeom>
      </xdr:spPr>
    </xdr:pic>
    <xdr:clientData/>
  </xdr:twoCellAnchor>
  <xdr:twoCellAnchor editAs="oneCell">
    <xdr:from>
      <xdr:col>4</xdr:col>
      <xdr:colOff>2362200</xdr:colOff>
      <xdr:row>17</xdr:row>
      <xdr:rowOff>124834</xdr:rowOff>
    </xdr:from>
    <xdr:to>
      <xdr:col>4</xdr:col>
      <xdr:colOff>3149600</xdr:colOff>
      <xdr:row>17</xdr:row>
      <xdr:rowOff>1250243</xdr:rowOff>
    </xdr:to>
    <xdr:pic>
      <xdr:nvPicPr>
        <xdr:cNvPr id="36" name="Kuva 35">
          <a:extLst>
            <a:ext uri="{FF2B5EF4-FFF2-40B4-BE49-F238E27FC236}">
              <a16:creationId xmlns:a16="http://schemas.microsoft.com/office/drawing/2014/main" id="{A5C0B50A-69DD-D3D7-1071-2A51FB03539D}"/>
            </a:ext>
          </a:extLst>
        </xdr:cNvPr>
        <xdr:cNvPicPr>
          <a:picLocks noChangeAspect="1"/>
        </xdr:cNvPicPr>
      </xdr:nvPicPr>
      <xdr:blipFill>
        <a:blip xmlns:r="http://schemas.openxmlformats.org/officeDocument/2006/relationships" r:embed="rId13"/>
        <a:stretch>
          <a:fillRect/>
        </a:stretch>
      </xdr:blipFill>
      <xdr:spPr>
        <a:xfrm flipH="1">
          <a:off x="10985500" y="18793834"/>
          <a:ext cx="787400" cy="1132465"/>
        </a:xfrm>
        <a:prstGeom prst="rect">
          <a:avLst/>
        </a:prstGeom>
      </xdr:spPr>
    </xdr:pic>
    <xdr:clientData/>
  </xdr:twoCellAnchor>
  <xdr:twoCellAnchor editAs="oneCell">
    <xdr:from>
      <xdr:col>4</xdr:col>
      <xdr:colOff>63500</xdr:colOff>
      <xdr:row>22</xdr:row>
      <xdr:rowOff>165100</xdr:rowOff>
    </xdr:from>
    <xdr:to>
      <xdr:col>4</xdr:col>
      <xdr:colOff>1301239</xdr:colOff>
      <xdr:row>22</xdr:row>
      <xdr:rowOff>939800</xdr:rowOff>
    </xdr:to>
    <xdr:pic>
      <xdr:nvPicPr>
        <xdr:cNvPr id="37" name="Kuva 36">
          <a:extLst>
            <a:ext uri="{FF2B5EF4-FFF2-40B4-BE49-F238E27FC236}">
              <a16:creationId xmlns:a16="http://schemas.microsoft.com/office/drawing/2014/main" id="{1C3AE59F-5148-1CBA-81BE-A5B1F6BCC962}"/>
            </a:ext>
          </a:extLst>
        </xdr:cNvPr>
        <xdr:cNvPicPr>
          <a:picLocks noChangeAspect="1"/>
        </xdr:cNvPicPr>
      </xdr:nvPicPr>
      <xdr:blipFill>
        <a:blip xmlns:r="http://schemas.openxmlformats.org/officeDocument/2006/relationships" r:embed="rId14"/>
        <a:stretch>
          <a:fillRect/>
        </a:stretch>
      </xdr:blipFill>
      <xdr:spPr>
        <a:xfrm>
          <a:off x="8686800" y="20294600"/>
          <a:ext cx="1237739" cy="774700"/>
        </a:xfrm>
        <a:prstGeom prst="rect">
          <a:avLst/>
        </a:prstGeom>
      </xdr:spPr>
    </xdr:pic>
    <xdr:clientData/>
  </xdr:twoCellAnchor>
  <xdr:twoCellAnchor editAs="oneCell">
    <xdr:from>
      <xdr:col>4</xdr:col>
      <xdr:colOff>1365578</xdr:colOff>
      <xdr:row>22</xdr:row>
      <xdr:rowOff>63500</xdr:rowOff>
    </xdr:from>
    <xdr:to>
      <xdr:col>4</xdr:col>
      <xdr:colOff>2260599</xdr:colOff>
      <xdr:row>22</xdr:row>
      <xdr:rowOff>965200</xdr:rowOff>
    </xdr:to>
    <xdr:pic>
      <xdr:nvPicPr>
        <xdr:cNvPr id="38" name="Kuva 37">
          <a:extLst>
            <a:ext uri="{FF2B5EF4-FFF2-40B4-BE49-F238E27FC236}">
              <a16:creationId xmlns:a16="http://schemas.microsoft.com/office/drawing/2014/main" id="{8D597606-902D-BE4B-50A6-BB933BB218F9}"/>
            </a:ext>
          </a:extLst>
        </xdr:cNvPr>
        <xdr:cNvPicPr>
          <a:picLocks noChangeAspect="1"/>
        </xdr:cNvPicPr>
      </xdr:nvPicPr>
      <xdr:blipFill>
        <a:blip xmlns:r="http://schemas.openxmlformats.org/officeDocument/2006/relationships" r:embed="rId15"/>
        <a:stretch>
          <a:fillRect/>
        </a:stretch>
      </xdr:blipFill>
      <xdr:spPr>
        <a:xfrm>
          <a:off x="9988878" y="20193000"/>
          <a:ext cx="895021" cy="901700"/>
        </a:xfrm>
        <a:prstGeom prst="rect">
          <a:avLst/>
        </a:prstGeom>
      </xdr:spPr>
    </xdr:pic>
    <xdr:clientData/>
  </xdr:twoCellAnchor>
  <xdr:twoCellAnchor editAs="oneCell">
    <xdr:from>
      <xdr:col>4</xdr:col>
      <xdr:colOff>2527300</xdr:colOff>
      <xdr:row>22</xdr:row>
      <xdr:rowOff>74862</xdr:rowOff>
    </xdr:from>
    <xdr:to>
      <xdr:col>4</xdr:col>
      <xdr:colOff>3683000</xdr:colOff>
      <xdr:row>22</xdr:row>
      <xdr:rowOff>952499</xdr:rowOff>
    </xdr:to>
    <xdr:pic>
      <xdr:nvPicPr>
        <xdr:cNvPr id="39" name="Kuva 38">
          <a:extLst>
            <a:ext uri="{FF2B5EF4-FFF2-40B4-BE49-F238E27FC236}">
              <a16:creationId xmlns:a16="http://schemas.microsoft.com/office/drawing/2014/main" id="{E3D77846-89A2-4280-A6A7-77801F22C4F7}"/>
            </a:ext>
          </a:extLst>
        </xdr:cNvPr>
        <xdr:cNvPicPr>
          <a:picLocks noChangeAspect="1"/>
        </xdr:cNvPicPr>
      </xdr:nvPicPr>
      <xdr:blipFill>
        <a:blip xmlns:r="http://schemas.openxmlformats.org/officeDocument/2006/relationships" r:embed="rId16"/>
        <a:stretch>
          <a:fillRect/>
        </a:stretch>
      </xdr:blipFill>
      <xdr:spPr>
        <a:xfrm>
          <a:off x="11150600" y="20204362"/>
          <a:ext cx="1155700" cy="877637"/>
        </a:xfrm>
        <a:prstGeom prst="rect">
          <a:avLst/>
        </a:prstGeom>
      </xdr:spPr>
    </xdr:pic>
    <xdr:clientData/>
  </xdr:twoCellAnchor>
  <xdr:twoCellAnchor editAs="oneCell">
    <xdr:from>
      <xdr:col>4</xdr:col>
      <xdr:colOff>152400</xdr:colOff>
      <xdr:row>7</xdr:row>
      <xdr:rowOff>63500</xdr:rowOff>
    </xdr:from>
    <xdr:to>
      <xdr:col>4</xdr:col>
      <xdr:colOff>478367</xdr:colOff>
      <xdr:row>7</xdr:row>
      <xdr:rowOff>1034344</xdr:rowOff>
    </xdr:to>
    <xdr:pic>
      <xdr:nvPicPr>
        <xdr:cNvPr id="42" name="Kuva 41">
          <a:extLst>
            <a:ext uri="{FF2B5EF4-FFF2-40B4-BE49-F238E27FC236}">
              <a16:creationId xmlns:a16="http://schemas.microsoft.com/office/drawing/2014/main" id="{88E1ECF8-0603-55A2-3925-1069D1324369}"/>
            </a:ext>
          </a:extLst>
        </xdr:cNvPr>
        <xdr:cNvPicPr>
          <a:picLocks noChangeAspect="1"/>
        </xdr:cNvPicPr>
      </xdr:nvPicPr>
      <xdr:blipFill>
        <a:blip xmlns:r="http://schemas.openxmlformats.org/officeDocument/2006/relationships" r:embed="rId17"/>
        <a:stretch>
          <a:fillRect/>
        </a:stretch>
      </xdr:blipFill>
      <xdr:spPr>
        <a:xfrm>
          <a:off x="8775700" y="23863300"/>
          <a:ext cx="325967" cy="977900"/>
        </a:xfrm>
        <a:prstGeom prst="rect">
          <a:avLst/>
        </a:prstGeom>
      </xdr:spPr>
    </xdr:pic>
    <xdr:clientData/>
  </xdr:twoCellAnchor>
  <xdr:twoCellAnchor editAs="oneCell">
    <xdr:from>
      <xdr:col>4</xdr:col>
      <xdr:colOff>660400</xdr:colOff>
      <xdr:row>7</xdr:row>
      <xdr:rowOff>50800</xdr:rowOff>
    </xdr:from>
    <xdr:to>
      <xdr:col>4</xdr:col>
      <xdr:colOff>1092200</xdr:colOff>
      <xdr:row>7</xdr:row>
      <xdr:rowOff>1058853</xdr:rowOff>
    </xdr:to>
    <xdr:pic>
      <xdr:nvPicPr>
        <xdr:cNvPr id="43" name="Kuva 42">
          <a:extLst>
            <a:ext uri="{FF2B5EF4-FFF2-40B4-BE49-F238E27FC236}">
              <a16:creationId xmlns:a16="http://schemas.microsoft.com/office/drawing/2014/main" id="{28385741-87A6-8777-A553-D6C9D5D71632}"/>
            </a:ext>
          </a:extLst>
        </xdr:cNvPr>
        <xdr:cNvPicPr>
          <a:picLocks noChangeAspect="1"/>
        </xdr:cNvPicPr>
      </xdr:nvPicPr>
      <xdr:blipFill>
        <a:blip xmlns:r="http://schemas.openxmlformats.org/officeDocument/2006/relationships" r:embed="rId18"/>
        <a:stretch>
          <a:fillRect/>
        </a:stretch>
      </xdr:blipFill>
      <xdr:spPr>
        <a:xfrm>
          <a:off x="9283700" y="23850600"/>
          <a:ext cx="431800" cy="1015109"/>
        </a:xfrm>
        <a:prstGeom prst="rect">
          <a:avLst/>
        </a:prstGeom>
      </xdr:spPr>
    </xdr:pic>
    <xdr:clientData/>
  </xdr:twoCellAnchor>
  <xdr:twoCellAnchor editAs="oneCell">
    <xdr:from>
      <xdr:col>4</xdr:col>
      <xdr:colOff>405140</xdr:colOff>
      <xdr:row>8</xdr:row>
      <xdr:rowOff>177800</xdr:rowOff>
    </xdr:from>
    <xdr:to>
      <xdr:col>4</xdr:col>
      <xdr:colOff>1079500</xdr:colOff>
      <xdr:row>8</xdr:row>
      <xdr:rowOff>1117600</xdr:rowOff>
    </xdr:to>
    <xdr:pic>
      <xdr:nvPicPr>
        <xdr:cNvPr id="46" name="Kuva 45">
          <a:extLst>
            <a:ext uri="{FF2B5EF4-FFF2-40B4-BE49-F238E27FC236}">
              <a16:creationId xmlns:a16="http://schemas.microsoft.com/office/drawing/2014/main" id="{70B690EC-4CFB-C209-C581-F5D5C91F547B}"/>
            </a:ext>
          </a:extLst>
        </xdr:cNvPr>
        <xdr:cNvPicPr>
          <a:picLocks noChangeAspect="1"/>
        </xdr:cNvPicPr>
      </xdr:nvPicPr>
      <xdr:blipFill>
        <a:blip xmlns:r="http://schemas.openxmlformats.org/officeDocument/2006/relationships" r:embed="rId19"/>
        <a:stretch>
          <a:fillRect/>
        </a:stretch>
      </xdr:blipFill>
      <xdr:spPr>
        <a:xfrm>
          <a:off x="9028440" y="26822400"/>
          <a:ext cx="674360" cy="939800"/>
        </a:xfrm>
        <a:prstGeom prst="rect">
          <a:avLst/>
        </a:prstGeom>
      </xdr:spPr>
    </xdr:pic>
    <xdr:clientData/>
  </xdr:twoCellAnchor>
  <xdr:twoCellAnchor editAs="oneCell">
    <xdr:from>
      <xdr:col>4</xdr:col>
      <xdr:colOff>164130</xdr:colOff>
      <xdr:row>9</xdr:row>
      <xdr:rowOff>165100</xdr:rowOff>
    </xdr:from>
    <xdr:to>
      <xdr:col>4</xdr:col>
      <xdr:colOff>1054099</xdr:colOff>
      <xdr:row>10</xdr:row>
      <xdr:rowOff>87489</xdr:rowOff>
    </xdr:to>
    <xdr:pic>
      <xdr:nvPicPr>
        <xdr:cNvPr id="47" name="Kuva 46">
          <a:extLst>
            <a:ext uri="{FF2B5EF4-FFF2-40B4-BE49-F238E27FC236}">
              <a16:creationId xmlns:a16="http://schemas.microsoft.com/office/drawing/2014/main" id="{FD069482-71F2-8F93-2180-2E353F94A0DC}"/>
            </a:ext>
          </a:extLst>
        </xdr:cNvPr>
        <xdr:cNvPicPr>
          <a:picLocks noChangeAspect="1"/>
        </xdr:cNvPicPr>
      </xdr:nvPicPr>
      <xdr:blipFill>
        <a:blip xmlns:r="http://schemas.openxmlformats.org/officeDocument/2006/relationships" r:embed="rId20"/>
        <a:stretch>
          <a:fillRect/>
        </a:stretch>
      </xdr:blipFill>
      <xdr:spPr>
        <a:xfrm>
          <a:off x="8787430" y="28181300"/>
          <a:ext cx="889969" cy="1079500"/>
        </a:xfrm>
        <a:prstGeom prst="rect">
          <a:avLst/>
        </a:prstGeom>
      </xdr:spPr>
    </xdr:pic>
    <xdr:clientData/>
  </xdr:twoCellAnchor>
  <xdr:twoCellAnchor editAs="oneCell">
    <xdr:from>
      <xdr:col>4</xdr:col>
      <xdr:colOff>1301320</xdr:colOff>
      <xdr:row>9</xdr:row>
      <xdr:rowOff>139700</xdr:rowOff>
    </xdr:from>
    <xdr:to>
      <xdr:col>4</xdr:col>
      <xdr:colOff>2273300</xdr:colOff>
      <xdr:row>10</xdr:row>
      <xdr:rowOff>87489</xdr:rowOff>
    </xdr:to>
    <xdr:pic>
      <xdr:nvPicPr>
        <xdr:cNvPr id="48" name="Kuva 47">
          <a:extLst>
            <a:ext uri="{FF2B5EF4-FFF2-40B4-BE49-F238E27FC236}">
              <a16:creationId xmlns:a16="http://schemas.microsoft.com/office/drawing/2014/main" id="{76F06A1F-C5DC-7669-DF03-C2DB7B43000A}"/>
            </a:ext>
          </a:extLst>
        </xdr:cNvPr>
        <xdr:cNvPicPr>
          <a:picLocks noChangeAspect="1"/>
        </xdr:cNvPicPr>
      </xdr:nvPicPr>
      <xdr:blipFill>
        <a:blip xmlns:r="http://schemas.openxmlformats.org/officeDocument/2006/relationships" r:embed="rId21"/>
        <a:stretch>
          <a:fillRect/>
        </a:stretch>
      </xdr:blipFill>
      <xdr:spPr>
        <a:xfrm>
          <a:off x="9924620" y="28155900"/>
          <a:ext cx="971980" cy="1104900"/>
        </a:xfrm>
        <a:prstGeom prst="rect">
          <a:avLst/>
        </a:prstGeom>
      </xdr:spPr>
    </xdr:pic>
    <xdr:clientData/>
  </xdr:twoCellAnchor>
  <xdr:twoCellAnchor editAs="oneCell">
    <xdr:from>
      <xdr:col>4</xdr:col>
      <xdr:colOff>177800</xdr:colOff>
      <xdr:row>10</xdr:row>
      <xdr:rowOff>90036</xdr:rowOff>
    </xdr:from>
    <xdr:to>
      <xdr:col>4</xdr:col>
      <xdr:colOff>1397000</xdr:colOff>
      <xdr:row>11</xdr:row>
      <xdr:rowOff>517877</xdr:rowOff>
    </xdr:to>
    <xdr:pic>
      <xdr:nvPicPr>
        <xdr:cNvPr id="49" name="Kuva 48">
          <a:extLst>
            <a:ext uri="{FF2B5EF4-FFF2-40B4-BE49-F238E27FC236}">
              <a16:creationId xmlns:a16="http://schemas.microsoft.com/office/drawing/2014/main" id="{D0CE7936-41BB-1E83-0AAD-18520F32433B}"/>
            </a:ext>
          </a:extLst>
        </xdr:cNvPr>
        <xdr:cNvPicPr>
          <a:picLocks noChangeAspect="1"/>
        </xdr:cNvPicPr>
      </xdr:nvPicPr>
      <xdr:blipFill>
        <a:blip xmlns:r="http://schemas.openxmlformats.org/officeDocument/2006/relationships" r:embed="rId22"/>
        <a:stretch>
          <a:fillRect/>
        </a:stretch>
      </xdr:blipFill>
      <xdr:spPr>
        <a:xfrm>
          <a:off x="8801100" y="29427036"/>
          <a:ext cx="1219200" cy="837063"/>
        </a:xfrm>
        <a:prstGeom prst="rect">
          <a:avLst/>
        </a:prstGeom>
      </xdr:spPr>
    </xdr:pic>
    <xdr:clientData/>
  </xdr:twoCellAnchor>
  <xdr:twoCellAnchor editAs="oneCell">
    <xdr:from>
      <xdr:col>4</xdr:col>
      <xdr:colOff>1714500</xdr:colOff>
      <xdr:row>10</xdr:row>
      <xdr:rowOff>117580</xdr:rowOff>
    </xdr:from>
    <xdr:to>
      <xdr:col>4</xdr:col>
      <xdr:colOff>2692400</xdr:colOff>
      <xdr:row>11</xdr:row>
      <xdr:rowOff>517878</xdr:rowOff>
    </xdr:to>
    <xdr:pic>
      <xdr:nvPicPr>
        <xdr:cNvPr id="50" name="Kuva 49">
          <a:extLst>
            <a:ext uri="{FF2B5EF4-FFF2-40B4-BE49-F238E27FC236}">
              <a16:creationId xmlns:a16="http://schemas.microsoft.com/office/drawing/2014/main" id="{AC06557D-4A6D-D24B-DA72-FE99EBA5CEED}"/>
            </a:ext>
          </a:extLst>
        </xdr:cNvPr>
        <xdr:cNvPicPr>
          <a:picLocks noChangeAspect="1"/>
        </xdr:cNvPicPr>
      </xdr:nvPicPr>
      <xdr:blipFill>
        <a:blip xmlns:r="http://schemas.openxmlformats.org/officeDocument/2006/relationships" r:embed="rId23"/>
        <a:stretch>
          <a:fillRect/>
        </a:stretch>
      </xdr:blipFill>
      <xdr:spPr>
        <a:xfrm>
          <a:off x="10337800" y="29454580"/>
          <a:ext cx="977900" cy="809520"/>
        </a:xfrm>
        <a:prstGeom prst="rect">
          <a:avLst/>
        </a:prstGeom>
      </xdr:spPr>
    </xdr:pic>
    <xdr:clientData/>
  </xdr:twoCellAnchor>
  <xdr:twoCellAnchor editAs="oneCell">
    <xdr:from>
      <xdr:col>4</xdr:col>
      <xdr:colOff>57792</xdr:colOff>
      <xdr:row>11</xdr:row>
      <xdr:rowOff>139700</xdr:rowOff>
    </xdr:from>
    <xdr:to>
      <xdr:col>4</xdr:col>
      <xdr:colOff>1485900</xdr:colOff>
      <xdr:row>11</xdr:row>
      <xdr:rowOff>1054100</xdr:rowOff>
    </xdr:to>
    <xdr:pic>
      <xdr:nvPicPr>
        <xdr:cNvPr id="51" name="Kuva 50">
          <a:extLst>
            <a:ext uri="{FF2B5EF4-FFF2-40B4-BE49-F238E27FC236}">
              <a16:creationId xmlns:a16="http://schemas.microsoft.com/office/drawing/2014/main" id="{1BD6FFEA-7DC8-B227-15B3-5A39E4174A82}"/>
            </a:ext>
          </a:extLst>
        </xdr:cNvPr>
        <xdr:cNvPicPr>
          <a:picLocks noChangeAspect="1"/>
        </xdr:cNvPicPr>
      </xdr:nvPicPr>
      <xdr:blipFill>
        <a:blip xmlns:r="http://schemas.openxmlformats.org/officeDocument/2006/relationships" r:embed="rId24"/>
        <a:stretch>
          <a:fillRect/>
        </a:stretch>
      </xdr:blipFill>
      <xdr:spPr>
        <a:xfrm>
          <a:off x="8681092" y="30530800"/>
          <a:ext cx="1428108" cy="914400"/>
        </a:xfrm>
        <a:prstGeom prst="rect">
          <a:avLst/>
        </a:prstGeom>
      </xdr:spPr>
    </xdr:pic>
    <xdr:clientData/>
  </xdr:twoCellAnchor>
  <xdr:twoCellAnchor editAs="oneCell">
    <xdr:from>
      <xdr:col>4</xdr:col>
      <xdr:colOff>1521600</xdr:colOff>
      <xdr:row>11</xdr:row>
      <xdr:rowOff>38100</xdr:rowOff>
    </xdr:from>
    <xdr:to>
      <xdr:col>4</xdr:col>
      <xdr:colOff>2286000</xdr:colOff>
      <xdr:row>11</xdr:row>
      <xdr:rowOff>1025878</xdr:rowOff>
    </xdr:to>
    <xdr:pic>
      <xdr:nvPicPr>
        <xdr:cNvPr id="52" name="Kuva 51">
          <a:extLst>
            <a:ext uri="{FF2B5EF4-FFF2-40B4-BE49-F238E27FC236}">
              <a16:creationId xmlns:a16="http://schemas.microsoft.com/office/drawing/2014/main" id="{7E407F36-F046-7FDF-0AF7-8F2B3218D8B7}"/>
            </a:ext>
          </a:extLst>
        </xdr:cNvPr>
        <xdr:cNvPicPr>
          <a:picLocks noChangeAspect="1"/>
        </xdr:cNvPicPr>
      </xdr:nvPicPr>
      <xdr:blipFill>
        <a:blip xmlns:r="http://schemas.openxmlformats.org/officeDocument/2006/relationships" r:embed="rId25"/>
        <a:stretch>
          <a:fillRect/>
        </a:stretch>
      </xdr:blipFill>
      <xdr:spPr>
        <a:xfrm>
          <a:off x="10144900" y="30429200"/>
          <a:ext cx="764400" cy="990600"/>
        </a:xfrm>
        <a:prstGeom prst="rect">
          <a:avLst/>
        </a:prstGeom>
      </xdr:spPr>
    </xdr:pic>
    <xdr:clientData/>
  </xdr:twoCellAnchor>
  <xdr:twoCellAnchor editAs="oneCell">
    <xdr:from>
      <xdr:col>4</xdr:col>
      <xdr:colOff>2540000</xdr:colOff>
      <xdr:row>11</xdr:row>
      <xdr:rowOff>42582</xdr:rowOff>
    </xdr:from>
    <xdr:to>
      <xdr:col>4</xdr:col>
      <xdr:colOff>3556000</xdr:colOff>
      <xdr:row>11</xdr:row>
      <xdr:rowOff>1020482</xdr:rowOff>
    </xdr:to>
    <xdr:pic>
      <xdr:nvPicPr>
        <xdr:cNvPr id="53" name="Kuva 52">
          <a:extLst>
            <a:ext uri="{FF2B5EF4-FFF2-40B4-BE49-F238E27FC236}">
              <a16:creationId xmlns:a16="http://schemas.microsoft.com/office/drawing/2014/main" id="{92020DD7-CF3B-1DC5-8928-47A1DC9C53D4}"/>
            </a:ext>
          </a:extLst>
        </xdr:cNvPr>
        <xdr:cNvPicPr>
          <a:picLocks noChangeAspect="1"/>
        </xdr:cNvPicPr>
      </xdr:nvPicPr>
      <xdr:blipFill>
        <a:blip xmlns:r="http://schemas.openxmlformats.org/officeDocument/2006/relationships" r:embed="rId26"/>
        <a:stretch>
          <a:fillRect/>
        </a:stretch>
      </xdr:blipFill>
      <xdr:spPr>
        <a:xfrm>
          <a:off x="11163300" y="30433682"/>
          <a:ext cx="1016000" cy="986118"/>
        </a:xfrm>
        <a:prstGeom prst="rect">
          <a:avLst/>
        </a:prstGeom>
      </xdr:spPr>
    </xdr:pic>
    <xdr:clientData/>
  </xdr:twoCellAnchor>
  <xdr:twoCellAnchor editAs="oneCell">
    <xdr:from>
      <xdr:col>4</xdr:col>
      <xdr:colOff>256868</xdr:colOff>
      <xdr:row>19</xdr:row>
      <xdr:rowOff>114300</xdr:rowOff>
    </xdr:from>
    <xdr:to>
      <xdr:col>4</xdr:col>
      <xdr:colOff>1676400</xdr:colOff>
      <xdr:row>20</xdr:row>
      <xdr:rowOff>76906</xdr:rowOff>
    </xdr:to>
    <xdr:pic>
      <xdr:nvPicPr>
        <xdr:cNvPr id="56" name="Kuva 55">
          <a:extLst>
            <a:ext uri="{FF2B5EF4-FFF2-40B4-BE49-F238E27FC236}">
              <a16:creationId xmlns:a16="http://schemas.microsoft.com/office/drawing/2014/main" id="{7B4AE895-D2F9-73EB-0ACD-DA3AA8D02596}"/>
            </a:ext>
          </a:extLst>
        </xdr:cNvPr>
        <xdr:cNvPicPr>
          <a:picLocks noChangeAspect="1"/>
        </xdr:cNvPicPr>
      </xdr:nvPicPr>
      <xdr:blipFill>
        <a:blip xmlns:r="http://schemas.openxmlformats.org/officeDocument/2006/relationships" r:embed="rId27"/>
        <a:stretch>
          <a:fillRect/>
        </a:stretch>
      </xdr:blipFill>
      <xdr:spPr>
        <a:xfrm>
          <a:off x="8880168" y="32854900"/>
          <a:ext cx="1419532" cy="1257300"/>
        </a:xfrm>
        <a:prstGeom prst="rect">
          <a:avLst/>
        </a:prstGeom>
      </xdr:spPr>
    </xdr:pic>
    <xdr:clientData/>
  </xdr:twoCellAnchor>
  <xdr:twoCellAnchor editAs="oneCell">
    <xdr:from>
      <xdr:col>4</xdr:col>
      <xdr:colOff>38100</xdr:colOff>
      <xdr:row>23</xdr:row>
      <xdr:rowOff>352954</xdr:rowOff>
    </xdr:from>
    <xdr:to>
      <xdr:col>4</xdr:col>
      <xdr:colOff>1202403</xdr:colOff>
      <xdr:row>23</xdr:row>
      <xdr:rowOff>1104900</xdr:rowOff>
    </xdr:to>
    <xdr:pic>
      <xdr:nvPicPr>
        <xdr:cNvPr id="61" name="Kuva 60">
          <a:extLst>
            <a:ext uri="{FF2B5EF4-FFF2-40B4-BE49-F238E27FC236}">
              <a16:creationId xmlns:a16="http://schemas.microsoft.com/office/drawing/2014/main" id="{2C789DF6-D773-EBAD-5648-3F3013548920}"/>
            </a:ext>
          </a:extLst>
        </xdr:cNvPr>
        <xdr:cNvPicPr>
          <a:picLocks noChangeAspect="1"/>
        </xdr:cNvPicPr>
      </xdr:nvPicPr>
      <xdr:blipFill>
        <a:blip xmlns:r="http://schemas.openxmlformats.org/officeDocument/2006/relationships" r:embed="rId28"/>
        <a:stretch>
          <a:fillRect/>
        </a:stretch>
      </xdr:blipFill>
      <xdr:spPr>
        <a:xfrm>
          <a:off x="8661400" y="38033854"/>
          <a:ext cx="1164303" cy="751946"/>
        </a:xfrm>
        <a:prstGeom prst="rect">
          <a:avLst/>
        </a:prstGeom>
      </xdr:spPr>
    </xdr:pic>
    <xdr:clientData/>
  </xdr:twoCellAnchor>
  <xdr:twoCellAnchor editAs="oneCell">
    <xdr:from>
      <xdr:col>4</xdr:col>
      <xdr:colOff>1313656</xdr:colOff>
      <xdr:row>23</xdr:row>
      <xdr:rowOff>457200</xdr:rowOff>
    </xdr:from>
    <xdr:to>
      <xdr:col>4</xdr:col>
      <xdr:colOff>2418557</xdr:colOff>
      <xdr:row>23</xdr:row>
      <xdr:rowOff>1063977</xdr:rowOff>
    </xdr:to>
    <xdr:pic>
      <xdr:nvPicPr>
        <xdr:cNvPr id="62" name="Kuva 61">
          <a:extLst>
            <a:ext uri="{FF2B5EF4-FFF2-40B4-BE49-F238E27FC236}">
              <a16:creationId xmlns:a16="http://schemas.microsoft.com/office/drawing/2014/main" id="{EB733D4A-A641-9106-DFC5-BFB9E7110D51}"/>
            </a:ext>
          </a:extLst>
        </xdr:cNvPr>
        <xdr:cNvPicPr>
          <a:picLocks noChangeAspect="1"/>
        </xdr:cNvPicPr>
      </xdr:nvPicPr>
      <xdr:blipFill>
        <a:blip xmlns:r="http://schemas.openxmlformats.org/officeDocument/2006/relationships" r:embed="rId29"/>
        <a:stretch>
          <a:fillRect/>
        </a:stretch>
      </xdr:blipFill>
      <xdr:spPr>
        <a:xfrm>
          <a:off x="9936956" y="38138100"/>
          <a:ext cx="1104901" cy="609600"/>
        </a:xfrm>
        <a:prstGeom prst="rect">
          <a:avLst/>
        </a:prstGeom>
      </xdr:spPr>
    </xdr:pic>
    <xdr:clientData/>
  </xdr:twoCellAnchor>
  <xdr:twoCellAnchor editAs="oneCell">
    <xdr:from>
      <xdr:col>4</xdr:col>
      <xdr:colOff>2594868</xdr:colOff>
      <xdr:row>23</xdr:row>
      <xdr:rowOff>165100</xdr:rowOff>
    </xdr:from>
    <xdr:to>
      <xdr:col>4</xdr:col>
      <xdr:colOff>3797299</xdr:colOff>
      <xdr:row>23</xdr:row>
      <xdr:rowOff>1168400</xdr:rowOff>
    </xdr:to>
    <xdr:pic>
      <xdr:nvPicPr>
        <xdr:cNvPr id="63" name="Kuva 62">
          <a:extLst>
            <a:ext uri="{FF2B5EF4-FFF2-40B4-BE49-F238E27FC236}">
              <a16:creationId xmlns:a16="http://schemas.microsoft.com/office/drawing/2014/main" id="{AF5B733F-E42A-32BF-FAEF-08A47D962928}"/>
            </a:ext>
          </a:extLst>
        </xdr:cNvPr>
        <xdr:cNvPicPr>
          <a:picLocks noChangeAspect="1"/>
        </xdr:cNvPicPr>
      </xdr:nvPicPr>
      <xdr:blipFill>
        <a:blip xmlns:r="http://schemas.openxmlformats.org/officeDocument/2006/relationships" r:embed="rId30"/>
        <a:stretch>
          <a:fillRect/>
        </a:stretch>
      </xdr:blipFill>
      <xdr:spPr>
        <a:xfrm>
          <a:off x="11218168" y="37846000"/>
          <a:ext cx="1392931" cy="1003300"/>
        </a:xfrm>
        <a:prstGeom prst="rect">
          <a:avLst/>
        </a:prstGeom>
      </xdr:spPr>
    </xdr:pic>
    <xdr:clientData/>
  </xdr:twoCellAnchor>
  <xdr:twoCellAnchor editAs="oneCell">
    <xdr:from>
      <xdr:col>4</xdr:col>
      <xdr:colOff>241300</xdr:colOff>
      <xdr:row>25</xdr:row>
      <xdr:rowOff>122308</xdr:rowOff>
    </xdr:from>
    <xdr:to>
      <xdr:col>4</xdr:col>
      <xdr:colOff>876299</xdr:colOff>
      <xdr:row>25</xdr:row>
      <xdr:rowOff>1054100</xdr:rowOff>
    </xdr:to>
    <xdr:pic>
      <xdr:nvPicPr>
        <xdr:cNvPr id="66" name="Kuva 65">
          <a:extLst>
            <a:ext uri="{FF2B5EF4-FFF2-40B4-BE49-F238E27FC236}">
              <a16:creationId xmlns:a16="http://schemas.microsoft.com/office/drawing/2014/main" id="{989EDB0F-B28F-7C72-9D9C-4749195677C1}"/>
            </a:ext>
          </a:extLst>
        </xdr:cNvPr>
        <xdr:cNvPicPr>
          <a:picLocks noChangeAspect="1"/>
        </xdr:cNvPicPr>
      </xdr:nvPicPr>
      <xdr:blipFill>
        <a:blip xmlns:r="http://schemas.openxmlformats.org/officeDocument/2006/relationships" r:embed="rId31"/>
        <a:stretch>
          <a:fillRect/>
        </a:stretch>
      </xdr:blipFill>
      <xdr:spPr>
        <a:xfrm>
          <a:off x="8864600" y="40648008"/>
          <a:ext cx="634999" cy="931792"/>
        </a:xfrm>
        <a:prstGeom prst="rect">
          <a:avLst/>
        </a:prstGeom>
      </xdr:spPr>
    </xdr:pic>
    <xdr:clientData/>
  </xdr:twoCellAnchor>
  <xdr:twoCellAnchor editAs="oneCell">
    <xdr:from>
      <xdr:col>4</xdr:col>
      <xdr:colOff>215900</xdr:colOff>
      <xdr:row>6</xdr:row>
      <xdr:rowOff>0</xdr:rowOff>
    </xdr:from>
    <xdr:to>
      <xdr:col>4</xdr:col>
      <xdr:colOff>1701800</xdr:colOff>
      <xdr:row>6</xdr:row>
      <xdr:rowOff>895611</xdr:rowOff>
    </xdr:to>
    <xdr:pic>
      <xdr:nvPicPr>
        <xdr:cNvPr id="69" name="Kuva 68">
          <a:extLst>
            <a:ext uri="{FF2B5EF4-FFF2-40B4-BE49-F238E27FC236}">
              <a16:creationId xmlns:a16="http://schemas.microsoft.com/office/drawing/2014/main" id="{82956B14-4AFF-632D-4B71-050AAA128EA1}"/>
            </a:ext>
          </a:extLst>
        </xdr:cNvPr>
        <xdr:cNvPicPr>
          <a:picLocks noChangeAspect="1"/>
        </xdr:cNvPicPr>
      </xdr:nvPicPr>
      <xdr:blipFill>
        <a:blip xmlns:r="http://schemas.openxmlformats.org/officeDocument/2006/relationships" r:embed="rId32"/>
        <a:stretch>
          <a:fillRect/>
        </a:stretch>
      </xdr:blipFill>
      <xdr:spPr>
        <a:xfrm>
          <a:off x="8839200" y="43091100"/>
          <a:ext cx="1485900" cy="895611"/>
        </a:xfrm>
        <a:prstGeom prst="rect">
          <a:avLst/>
        </a:prstGeom>
      </xdr:spPr>
    </xdr:pic>
    <xdr:clientData/>
  </xdr:twoCellAnchor>
  <xdr:twoCellAnchor editAs="oneCell">
    <xdr:from>
      <xdr:col>4</xdr:col>
      <xdr:colOff>88900</xdr:colOff>
      <xdr:row>6</xdr:row>
      <xdr:rowOff>0</xdr:rowOff>
    </xdr:from>
    <xdr:to>
      <xdr:col>4</xdr:col>
      <xdr:colOff>1451264</xdr:colOff>
      <xdr:row>6</xdr:row>
      <xdr:rowOff>749300</xdr:rowOff>
    </xdr:to>
    <xdr:pic>
      <xdr:nvPicPr>
        <xdr:cNvPr id="70" name="Kuva 69">
          <a:extLst>
            <a:ext uri="{FF2B5EF4-FFF2-40B4-BE49-F238E27FC236}">
              <a16:creationId xmlns:a16="http://schemas.microsoft.com/office/drawing/2014/main" id="{2A2CC361-D9C8-653B-E6CA-75F8A3A42AD2}"/>
            </a:ext>
          </a:extLst>
        </xdr:cNvPr>
        <xdr:cNvPicPr>
          <a:picLocks noChangeAspect="1"/>
        </xdr:cNvPicPr>
      </xdr:nvPicPr>
      <xdr:blipFill>
        <a:blip xmlns:r="http://schemas.openxmlformats.org/officeDocument/2006/relationships" r:embed="rId33"/>
        <a:stretch>
          <a:fillRect/>
        </a:stretch>
      </xdr:blipFill>
      <xdr:spPr>
        <a:xfrm>
          <a:off x="8712200" y="44323000"/>
          <a:ext cx="1362364" cy="749300"/>
        </a:xfrm>
        <a:prstGeom prst="rect">
          <a:avLst/>
        </a:prstGeom>
      </xdr:spPr>
    </xdr:pic>
    <xdr:clientData/>
  </xdr:twoCellAnchor>
  <xdr:twoCellAnchor editAs="oneCell">
    <xdr:from>
      <xdr:col>4</xdr:col>
      <xdr:colOff>1664076</xdr:colOff>
      <xdr:row>6</xdr:row>
      <xdr:rowOff>0</xdr:rowOff>
    </xdr:from>
    <xdr:to>
      <xdr:col>4</xdr:col>
      <xdr:colOff>2451100</xdr:colOff>
      <xdr:row>7</xdr:row>
      <xdr:rowOff>29633</xdr:rowOff>
    </xdr:to>
    <xdr:pic>
      <xdr:nvPicPr>
        <xdr:cNvPr id="71" name="Kuva 70">
          <a:extLst>
            <a:ext uri="{FF2B5EF4-FFF2-40B4-BE49-F238E27FC236}">
              <a16:creationId xmlns:a16="http://schemas.microsoft.com/office/drawing/2014/main" id="{5E780F36-AACE-B80D-FE7D-B286AA6FEA07}"/>
            </a:ext>
          </a:extLst>
        </xdr:cNvPr>
        <xdr:cNvPicPr>
          <a:picLocks noChangeAspect="1"/>
        </xdr:cNvPicPr>
      </xdr:nvPicPr>
      <xdr:blipFill>
        <a:blip xmlns:r="http://schemas.openxmlformats.org/officeDocument/2006/relationships" r:embed="rId34"/>
        <a:stretch>
          <a:fillRect/>
        </a:stretch>
      </xdr:blipFill>
      <xdr:spPr>
        <a:xfrm>
          <a:off x="10287376" y="44221400"/>
          <a:ext cx="787024" cy="1130300"/>
        </a:xfrm>
        <a:prstGeom prst="rect">
          <a:avLst/>
        </a:prstGeom>
      </xdr:spPr>
    </xdr:pic>
    <xdr:clientData/>
  </xdr:twoCellAnchor>
  <xdr:twoCellAnchor editAs="oneCell">
    <xdr:from>
      <xdr:col>4</xdr:col>
      <xdr:colOff>114300</xdr:colOff>
      <xdr:row>6</xdr:row>
      <xdr:rowOff>100784</xdr:rowOff>
    </xdr:from>
    <xdr:to>
      <xdr:col>4</xdr:col>
      <xdr:colOff>1600200</xdr:colOff>
      <xdr:row>7</xdr:row>
      <xdr:rowOff>16117</xdr:rowOff>
    </xdr:to>
    <xdr:pic>
      <xdr:nvPicPr>
        <xdr:cNvPr id="78" name="Kuva 77">
          <a:extLst>
            <a:ext uri="{FF2B5EF4-FFF2-40B4-BE49-F238E27FC236}">
              <a16:creationId xmlns:a16="http://schemas.microsoft.com/office/drawing/2014/main" id="{F4978DE8-7FBF-2644-DAD2-0A5F9E960E27}"/>
            </a:ext>
          </a:extLst>
        </xdr:cNvPr>
        <xdr:cNvPicPr>
          <a:picLocks noChangeAspect="1"/>
        </xdr:cNvPicPr>
      </xdr:nvPicPr>
      <xdr:blipFill>
        <a:blip xmlns:r="http://schemas.openxmlformats.org/officeDocument/2006/relationships" r:embed="rId35"/>
        <a:stretch>
          <a:fillRect/>
        </a:stretch>
      </xdr:blipFill>
      <xdr:spPr>
        <a:xfrm>
          <a:off x="8737600" y="47903584"/>
          <a:ext cx="1485900" cy="1029516"/>
        </a:xfrm>
        <a:prstGeom prst="rect">
          <a:avLst/>
        </a:prstGeom>
      </xdr:spPr>
    </xdr:pic>
    <xdr:clientData/>
  </xdr:twoCellAnchor>
  <xdr:twoCellAnchor editAs="oneCell">
    <xdr:from>
      <xdr:col>4</xdr:col>
      <xdr:colOff>1980330</xdr:colOff>
      <xdr:row>6</xdr:row>
      <xdr:rowOff>266700</xdr:rowOff>
    </xdr:from>
    <xdr:to>
      <xdr:col>4</xdr:col>
      <xdr:colOff>3441700</xdr:colOff>
      <xdr:row>6</xdr:row>
      <xdr:rowOff>1028700</xdr:rowOff>
    </xdr:to>
    <xdr:pic>
      <xdr:nvPicPr>
        <xdr:cNvPr id="79" name="Kuva 78">
          <a:extLst>
            <a:ext uri="{FF2B5EF4-FFF2-40B4-BE49-F238E27FC236}">
              <a16:creationId xmlns:a16="http://schemas.microsoft.com/office/drawing/2014/main" id="{7CD21F97-10CF-FED8-33F7-FDB41E4CEFE6}"/>
            </a:ext>
          </a:extLst>
        </xdr:cNvPr>
        <xdr:cNvPicPr>
          <a:picLocks noChangeAspect="1"/>
        </xdr:cNvPicPr>
      </xdr:nvPicPr>
      <xdr:blipFill>
        <a:blip xmlns:r="http://schemas.openxmlformats.org/officeDocument/2006/relationships" r:embed="rId36"/>
        <a:stretch>
          <a:fillRect/>
        </a:stretch>
      </xdr:blipFill>
      <xdr:spPr>
        <a:xfrm>
          <a:off x="10603630" y="48069500"/>
          <a:ext cx="1461370" cy="762000"/>
        </a:xfrm>
        <a:prstGeom prst="rect">
          <a:avLst/>
        </a:prstGeom>
      </xdr:spPr>
    </xdr:pic>
    <xdr:clientData/>
  </xdr:twoCellAnchor>
  <xdr:twoCellAnchor editAs="oneCell">
    <xdr:from>
      <xdr:col>4</xdr:col>
      <xdr:colOff>145788</xdr:colOff>
      <xdr:row>20</xdr:row>
      <xdr:rowOff>169332</xdr:rowOff>
    </xdr:from>
    <xdr:to>
      <xdr:col>4</xdr:col>
      <xdr:colOff>1917699</xdr:colOff>
      <xdr:row>20</xdr:row>
      <xdr:rowOff>838199</xdr:rowOff>
    </xdr:to>
    <xdr:pic>
      <xdr:nvPicPr>
        <xdr:cNvPr id="18" name="Kuva 17">
          <a:extLst>
            <a:ext uri="{FF2B5EF4-FFF2-40B4-BE49-F238E27FC236}">
              <a16:creationId xmlns:a16="http://schemas.microsoft.com/office/drawing/2014/main" id="{DD428EA5-D865-3E4E-B307-8B6097911A3E}"/>
            </a:ext>
          </a:extLst>
        </xdr:cNvPr>
        <xdr:cNvPicPr>
          <a:picLocks noChangeAspect="1"/>
        </xdr:cNvPicPr>
      </xdr:nvPicPr>
      <xdr:blipFill>
        <a:blip xmlns:r="http://schemas.openxmlformats.org/officeDocument/2006/relationships" r:embed="rId37"/>
        <a:stretch>
          <a:fillRect/>
        </a:stretch>
      </xdr:blipFill>
      <xdr:spPr>
        <a:xfrm>
          <a:off x="9656677" y="50291999"/>
          <a:ext cx="1771911" cy="668867"/>
        </a:xfrm>
        <a:prstGeom prst="rect">
          <a:avLst/>
        </a:prstGeom>
      </xdr:spPr>
    </xdr:pic>
    <xdr:clientData/>
  </xdr:twoCellAnchor>
  <xdr:twoCellAnchor editAs="oneCell">
    <xdr:from>
      <xdr:col>4</xdr:col>
      <xdr:colOff>2120900</xdr:colOff>
      <xdr:row>20</xdr:row>
      <xdr:rowOff>137570</xdr:rowOff>
    </xdr:from>
    <xdr:to>
      <xdr:col>4</xdr:col>
      <xdr:colOff>3798711</xdr:colOff>
      <xdr:row>20</xdr:row>
      <xdr:rowOff>812799</xdr:rowOff>
    </xdr:to>
    <xdr:pic>
      <xdr:nvPicPr>
        <xdr:cNvPr id="82" name="Kuva 81">
          <a:extLst>
            <a:ext uri="{FF2B5EF4-FFF2-40B4-BE49-F238E27FC236}">
              <a16:creationId xmlns:a16="http://schemas.microsoft.com/office/drawing/2014/main" id="{27EF1DB6-7976-9949-9377-9D1A2609771F}"/>
            </a:ext>
          </a:extLst>
        </xdr:cNvPr>
        <xdr:cNvPicPr>
          <a:picLocks noChangeAspect="1"/>
        </xdr:cNvPicPr>
      </xdr:nvPicPr>
      <xdr:blipFill>
        <a:blip xmlns:r="http://schemas.openxmlformats.org/officeDocument/2006/relationships" r:embed="rId38"/>
        <a:stretch>
          <a:fillRect/>
        </a:stretch>
      </xdr:blipFill>
      <xdr:spPr>
        <a:xfrm>
          <a:off x="11631789" y="50260237"/>
          <a:ext cx="1830211" cy="675229"/>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9A5F397-7124-7F4A-990F-CDB912A2A24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8A34079-DFEF-3B42-8348-34326353C0B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3F777B4-88D5-774A-9D05-8895A861F54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11A94CD-0589-E140-B03B-534FF2F7C16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1C38F97-7272-DC40-898F-36607FFB26B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6F039FD-B667-E540-816B-522B28A4EA5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8D4E7D5-4D0D-1040-9B13-9CBBFCC7E71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3A0CAA0-6BAA-904B-8CF0-359C0FB1946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49198AD-D1FC-0A44-B38A-D3C128CD3DF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8EAA7E4-88E5-0D47-ACD5-6BF9AAB250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A0AE513-074D-3945-8F88-7F28603A7C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63B52E9F-CC10-C347-9F21-1F6A2AE40E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1FD3DF2-AEA9-6B40-90F7-3AB5A9EE790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4AC33BD-353F-DE43-A680-F2E9707DC90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405DA8C-39AC-3C4A-807B-8E43952CE0F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A7BDF8D6-8247-E446-8D10-0F7657577A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2E1427C-75C5-524F-9A61-F9395E55B42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C7933B6-BC54-C54C-ACF5-681629552A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D12C066-F18E-B147-8291-4F454857504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BF39A01-354B-594A-A161-839CBA1EBD0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0BB77EC-FE7D-F245-8D80-1766C154333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93779A8-AFD1-2441-9128-A32A82371DE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7E8A6C4-67FF-A344-A7C8-7F7F09B6F63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A8D719C-4094-8C43-B546-93AE81C3C39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1EE33F9-8CEE-D842-901F-DAE6120F6D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F302769-628F-4948-B87E-A59E53A9C0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687D1B9-E8AF-0F4A-836B-5AEC0840878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873A4E8-7369-874D-AFC5-50ECB08E6EA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F4A1A11-AA24-C845-9A20-1248BF8721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F6C14F1-AB26-2B4D-902E-8D347FC8204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EB1EF92-E410-5E44-AAA4-36BAE721224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65CEAD5-31C5-3B44-AEE2-E489F1DB98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AD9B729-65CC-5E40-9050-0FE5BEC063E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A7AAEA-BBF2-9A4C-A9D5-C6BF3851292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644EB8B-1874-E84D-8236-8DB6B84BE41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CCE6F01-F860-214D-877D-F8E83D60D18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DC2E4D3-8DCF-0742-93EF-50C75CBE49C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D8963FE-4601-B441-8DB6-98130FE30E6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7E652CF-98C0-EA49-B2DB-B6C8CD31D2B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1FEFEB7-45DB-5944-9411-2DF34389ED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8F47E80-2512-6748-97A4-68F7BE10CFE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B55B49C-9CE5-3442-A97E-F5631C8CF8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D6F2D2A-6E39-3A49-B911-B83EFF18F2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706B40A-309E-1A49-A40C-FFCEE7820F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A4F7216-2330-4847-858D-06CEBC87C4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269093C-ACDB-ED41-9C82-240CD157AED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8BF7596-ACB5-C94B-B458-672852559D87}"/>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40AED32-FDCE-B340-9278-6D52C6D3B3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B660D6-4664-DF4F-98FC-787BA2D027E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D474249-732E-264F-9DC0-1A51CCFB13E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7D6B6F2-E313-B849-91E4-446A6BD6F71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21E2EAC-6FB0-9545-B119-F3C892B3F71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3FF870A-EDAB-504F-B3E1-65772BE1BB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A42BB2A-ADF4-3B4A-A83B-B649F45396B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11BECEA-DD1C-B845-AABB-26E9D6412C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69CE076-37C4-E641-B2E9-700F2D257A0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BAE0011-6C9A-5B40-8C43-C412E4D221C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6433A25-CC80-6D43-A5CE-442F7D5DF8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C04C638-5788-D743-82B6-ACB2C87C750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278FA14-9F12-CC47-91FE-E9568F469D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CBA7DCB-AF81-B548-9AE0-0356DBDAE25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4AE7EF3-A2AF-0A41-9B98-0B9744BCA29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A99D0D0-B08E-F947-9481-91FEEA7E4A1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A82E7AF-6C6D-0540-92C8-0A5533795F0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2</xdr:col>
      <xdr:colOff>2295525</xdr:colOff>
      <xdr:row>8</xdr:row>
      <xdr:rowOff>38100</xdr:rowOff>
    </xdr:from>
    <xdr:to>
      <xdr:col>3</xdr:col>
      <xdr:colOff>0</xdr:colOff>
      <xdr:row>8</xdr:row>
      <xdr:rowOff>1066800</xdr:rowOff>
    </xdr:to>
    <xdr:pic>
      <xdr:nvPicPr>
        <xdr:cNvPr id="18" name="Kuva 17">
          <a:extLst>
            <a:ext uri="{FF2B5EF4-FFF2-40B4-BE49-F238E27FC236}">
              <a16:creationId xmlns:a16="http://schemas.microsoft.com/office/drawing/2014/main" id="{57F658E4-22C7-894B-A801-A86ADB3AAE84}"/>
            </a:ext>
            <a:ext uri="{147F2762-F138-4A5C-976F-8EAC2B608ADB}">
              <a16:predDERef xmlns:a16="http://schemas.microsoft.com/office/drawing/2014/main" pred="{5A82E7AF-6C6D-0540-92C8-0A5533795F07}"/>
            </a:ext>
          </a:extLst>
        </xdr:cNvPr>
        <xdr:cNvPicPr>
          <a:picLocks noChangeAspect="1"/>
        </xdr:cNvPicPr>
      </xdr:nvPicPr>
      <xdr:blipFill>
        <a:blip xmlns:r="http://schemas.openxmlformats.org/officeDocument/2006/relationships" r:embed="rId3"/>
        <a:stretch>
          <a:fillRect/>
        </a:stretch>
      </xdr:blipFill>
      <xdr:spPr>
        <a:xfrm>
          <a:off x="5476875" y="4191000"/>
          <a:ext cx="847725" cy="1028700"/>
        </a:xfrm>
        <a:prstGeom prst="rect">
          <a:avLst/>
        </a:prstGeom>
      </xdr:spPr>
    </xdr:pic>
    <xdr:clientData/>
  </xdr:twoCellAnchor>
  <xdr:twoCellAnchor editAs="oneCell">
    <xdr:from>
      <xdr:col>2</xdr:col>
      <xdr:colOff>2276475</xdr:colOff>
      <xdr:row>9</xdr:row>
      <xdr:rowOff>9525</xdr:rowOff>
    </xdr:from>
    <xdr:to>
      <xdr:col>3</xdr:col>
      <xdr:colOff>0</xdr:colOff>
      <xdr:row>9</xdr:row>
      <xdr:rowOff>914400</xdr:rowOff>
    </xdr:to>
    <xdr:pic>
      <xdr:nvPicPr>
        <xdr:cNvPr id="19" name="Kuva 18">
          <a:extLst>
            <a:ext uri="{FF2B5EF4-FFF2-40B4-BE49-F238E27FC236}">
              <a16:creationId xmlns:a16="http://schemas.microsoft.com/office/drawing/2014/main" id="{11C65A91-3BA6-914E-8C15-78FC7DECE4EB}"/>
            </a:ext>
            <a:ext uri="{147F2762-F138-4A5C-976F-8EAC2B608ADB}">
              <a16:predDERef xmlns:a16="http://schemas.microsoft.com/office/drawing/2014/main" pred="{57F658E4-22C7-894B-A801-A86ADB3AAE84}"/>
            </a:ext>
          </a:extLst>
        </xdr:cNvPr>
        <xdr:cNvPicPr>
          <a:picLocks noChangeAspect="1"/>
        </xdr:cNvPicPr>
      </xdr:nvPicPr>
      <xdr:blipFill>
        <a:blip xmlns:r="http://schemas.openxmlformats.org/officeDocument/2006/relationships" r:embed="rId4"/>
        <a:stretch>
          <a:fillRect/>
        </a:stretch>
      </xdr:blipFill>
      <xdr:spPr>
        <a:xfrm>
          <a:off x="5457825" y="5324475"/>
          <a:ext cx="866775" cy="904875"/>
        </a:xfrm>
        <a:prstGeom prst="rect">
          <a:avLst/>
        </a:prstGeom>
      </xdr:spPr>
    </xdr:pic>
    <xdr:clientData/>
  </xdr:twoCellAnchor>
  <xdr:twoCellAnchor editAs="oneCell">
    <xdr:from>
      <xdr:col>2</xdr:col>
      <xdr:colOff>2200275</xdr:colOff>
      <xdr:row>10</xdr:row>
      <xdr:rowOff>38100</xdr:rowOff>
    </xdr:from>
    <xdr:to>
      <xdr:col>3</xdr:col>
      <xdr:colOff>0</xdr:colOff>
      <xdr:row>10</xdr:row>
      <xdr:rowOff>876300</xdr:rowOff>
    </xdr:to>
    <xdr:pic>
      <xdr:nvPicPr>
        <xdr:cNvPr id="20" name="Kuva 19">
          <a:extLst>
            <a:ext uri="{FF2B5EF4-FFF2-40B4-BE49-F238E27FC236}">
              <a16:creationId xmlns:a16="http://schemas.microsoft.com/office/drawing/2014/main" id="{B4ABE78A-7C1C-224C-A0C2-4A068839689E}"/>
            </a:ext>
            <a:ext uri="{147F2762-F138-4A5C-976F-8EAC2B608ADB}">
              <a16:predDERef xmlns:a16="http://schemas.microsoft.com/office/drawing/2014/main" pred="{11C65A91-3BA6-914E-8C15-78FC7DECE4EB}"/>
            </a:ext>
          </a:extLst>
        </xdr:cNvPr>
        <xdr:cNvPicPr>
          <a:picLocks noChangeAspect="1"/>
        </xdr:cNvPicPr>
      </xdr:nvPicPr>
      <xdr:blipFill>
        <a:blip xmlns:r="http://schemas.openxmlformats.org/officeDocument/2006/relationships" r:embed="rId5"/>
        <a:stretch>
          <a:fillRect/>
        </a:stretch>
      </xdr:blipFill>
      <xdr:spPr>
        <a:xfrm>
          <a:off x="5381625" y="6305550"/>
          <a:ext cx="942975" cy="838200"/>
        </a:xfrm>
        <a:prstGeom prst="rect">
          <a:avLst/>
        </a:prstGeom>
      </xdr:spPr>
    </xdr:pic>
    <xdr:clientData/>
  </xdr:twoCellAnchor>
  <xdr:twoCellAnchor editAs="oneCell">
    <xdr:from>
      <xdr:col>2</xdr:col>
      <xdr:colOff>2276475</xdr:colOff>
      <xdr:row>11</xdr:row>
      <xdr:rowOff>47625</xdr:rowOff>
    </xdr:from>
    <xdr:to>
      <xdr:col>3</xdr:col>
      <xdr:colOff>0</xdr:colOff>
      <xdr:row>11</xdr:row>
      <xdr:rowOff>923925</xdr:rowOff>
    </xdr:to>
    <xdr:pic>
      <xdr:nvPicPr>
        <xdr:cNvPr id="21" name="Kuva 20">
          <a:extLst>
            <a:ext uri="{FF2B5EF4-FFF2-40B4-BE49-F238E27FC236}">
              <a16:creationId xmlns:a16="http://schemas.microsoft.com/office/drawing/2014/main" id="{CDCBF199-2705-3E4C-AA16-EAD357BCEDB1}"/>
            </a:ext>
            <a:ext uri="{147F2762-F138-4A5C-976F-8EAC2B608ADB}">
              <a16:predDERef xmlns:a16="http://schemas.microsoft.com/office/drawing/2014/main" pred="{B4ABE78A-7C1C-224C-A0C2-4A068839689E}"/>
            </a:ext>
          </a:extLst>
        </xdr:cNvPr>
        <xdr:cNvPicPr>
          <a:picLocks noChangeAspect="1"/>
        </xdr:cNvPicPr>
      </xdr:nvPicPr>
      <xdr:blipFill>
        <a:blip xmlns:r="http://schemas.openxmlformats.org/officeDocument/2006/relationships" r:embed="rId6"/>
        <a:stretch>
          <a:fillRect/>
        </a:stretch>
      </xdr:blipFill>
      <xdr:spPr>
        <a:xfrm>
          <a:off x="5457825" y="7267575"/>
          <a:ext cx="866775" cy="876300"/>
        </a:xfrm>
        <a:prstGeom prst="rect">
          <a:avLst/>
        </a:prstGeom>
      </xdr:spPr>
    </xdr:pic>
    <xdr:clientData/>
  </xdr:twoCellAnchor>
  <xdr:twoCellAnchor editAs="oneCell">
    <xdr:from>
      <xdr:col>2</xdr:col>
      <xdr:colOff>2133600</xdr:colOff>
      <xdr:row>5</xdr:row>
      <xdr:rowOff>38100</xdr:rowOff>
    </xdr:from>
    <xdr:to>
      <xdr:col>3</xdr:col>
      <xdr:colOff>0</xdr:colOff>
      <xdr:row>6</xdr:row>
      <xdr:rowOff>47625</xdr:rowOff>
    </xdr:to>
    <xdr:pic>
      <xdr:nvPicPr>
        <xdr:cNvPr id="22" name="Kuva 21">
          <a:extLst>
            <a:ext uri="{FF2B5EF4-FFF2-40B4-BE49-F238E27FC236}">
              <a16:creationId xmlns:a16="http://schemas.microsoft.com/office/drawing/2014/main" id="{71B00629-7318-7948-8518-2CAC52DF9B2D}"/>
            </a:ext>
            <a:ext uri="{147F2762-F138-4A5C-976F-8EAC2B608ADB}">
              <a16:predDERef xmlns:a16="http://schemas.microsoft.com/office/drawing/2014/main" pred="{CDCBF199-2705-3E4C-AA16-EAD357BCEDB1}"/>
            </a:ext>
          </a:extLst>
        </xdr:cNvPr>
        <xdr:cNvPicPr>
          <a:picLocks noChangeAspect="1"/>
        </xdr:cNvPicPr>
      </xdr:nvPicPr>
      <xdr:blipFill>
        <a:blip xmlns:r="http://schemas.openxmlformats.org/officeDocument/2006/relationships" r:embed="rId7"/>
        <a:stretch>
          <a:fillRect/>
        </a:stretch>
      </xdr:blipFill>
      <xdr:spPr>
        <a:xfrm>
          <a:off x="5314950" y="1333500"/>
          <a:ext cx="1009650" cy="962025"/>
        </a:xfrm>
        <a:prstGeom prst="rect">
          <a:avLst/>
        </a:prstGeom>
      </xdr:spPr>
    </xdr:pic>
    <xdr:clientData/>
  </xdr:twoCellAnchor>
  <xdr:twoCellAnchor editAs="oneCell">
    <xdr:from>
      <xdr:col>2</xdr:col>
      <xdr:colOff>2295525</xdr:colOff>
      <xdr:row>14</xdr:row>
      <xdr:rowOff>38100</xdr:rowOff>
    </xdr:from>
    <xdr:to>
      <xdr:col>3</xdr:col>
      <xdr:colOff>0</xdr:colOff>
      <xdr:row>14</xdr:row>
      <xdr:rowOff>914400</xdr:rowOff>
    </xdr:to>
    <xdr:pic>
      <xdr:nvPicPr>
        <xdr:cNvPr id="23" name="Kuva 22">
          <a:extLst>
            <a:ext uri="{FF2B5EF4-FFF2-40B4-BE49-F238E27FC236}">
              <a16:creationId xmlns:a16="http://schemas.microsoft.com/office/drawing/2014/main" id="{FD24DEB3-FE68-C44A-AC4A-8C85CC8C3C53}"/>
            </a:ext>
            <a:ext uri="{147F2762-F138-4A5C-976F-8EAC2B608ADB}">
              <a16:predDERef xmlns:a16="http://schemas.microsoft.com/office/drawing/2014/main" pred="{71B00629-7318-7948-8518-2CAC52DF9B2D}"/>
            </a:ext>
          </a:extLst>
        </xdr:cNvPr>
        <xdr:cNvPicPr>
          <a:picLocks noChangeAspect="1"/>
        </xdr:cNvPicPr>
      </xdr:nvPicPr>
      <xdr:blipFill>
        <a:blip xmlns:r="http://schemas.openxmlformats.org/officeDocument/2006/relationships" r:embed="rId8"/>
        <a:stretch>
          <a:fillRect/>
        </a:stretch>
      </xdr:blipFill>
      <xdr:spPr>
        <a:xfrm>
          <a:off x="5476875" y="10115550"/>
          <a:ext cx="847725" cy="876300"/>
        </a:xfrm>
        <a:prstGeom prst="rect">
          <a:avLst/>
        </a:prstGeom>
      </xdr:spPr>
    </xdr:pic>
    <xdr:clientData/>
  </xdr:twoCellAnchor>
  <xdr:twoCellAnchor editAs="oneCell">
    <xdr:from>
      <xdr:col>2</xdr:col>
      <xdr:colOff>2276475</xdr:colOff>
      <xdr:row>7</xdr:row>
      <xdr:rowOff>9525</xdr:rowOff>
    </xdr:from>
    <xdr:to>
      <xdr:col>3</xdr:col>
      <xdr:colOff>0</xdr:colOff>
      <xdr:row>7</xdr:row>
      <xdr:rowOff>923925</xdr:rowOff>
    </xdr:to>
    <xdr:pic>
      <xdr:nvPicPr>
        <xdr:cNvPr id="24" name="Kuva 23">
          <a:extLst>
            <a:ext uri="{FF2B5EF4-FFF2-40B4-BE49-F238E27FC236}">
              <a16:creationId xmlns:a16="http://schemas.microsoft.com/office/drawing/2014/main" id="{3DD2B15C-0A8E-E34E-BC55-FC36AABA71BC}"/>
            </a:ext>
            <a:ext uri="{147F2762-F138-4A5C-976F-8EAC2B608ADB}">
              <a16:predDERef xmlns:a16="http://schemas.microsoft.com/office/drawing/2014/main" pred="{FD24DEB3-FE68-C44A-AC4A-8C85CC8C3C53}"/>
            </a:ext>
          </a:extLst>
        </xdr:cNvPr>
        <xdr:cNvPicPr>
          <a:picLocks noChangeAspect="1"/>
        </xdr:cNvPicPr>
      </xdr:nvPicPr>
      <xdr:blipFill>
        <a:blip xmlns:r="http://schemas.openxmlformats.org/officeDocument/2006/relationships" r:embed="rId9"/>
        <a:stretch>
          <a:fillRect/>
        </a:stretch>
      </xdr:blipFill>
      <xdr:spPr>
        <a:xfrm>
          <a:off x="5457825" y="3209925"/>
          <a:ext cx="866775" cy="914400"/>
        </a:xfrm>
        <a:prstGeom prst="rect">
          <a:avLst/>
        </a:prstGeom>
      </xdr:spPr>
    </xdr:pic>
    <xdr:clientData/>
  </xdr:twoCellAnchor>
  <xdr:twoCellAnchor editAs="oneCell">
    <xdr:from>
      <xdr:col>2</xdr:col>
      <xdr:colOff>2228850</xdr:colOff>
      <xdr:row>12</xdr:row>
      <xdr:rowOff>104775</xdr:rowOff>
    </xdr:from>
    <xdr:to>
      <xdr:col>3</xdr:col>
      <xdr:colOff>0</xdr:colOff>
      <xdr:row>13</xdr:row>
      <xdr:rowOff>0</xdr:rowOff>
    </xdr:to>
    <xdr:pic>
      <xdr:nvPicPr>
        <xdr:cNvPr id="25" name="Kuva 24">
          <a:extLst>
            <a:ext uri="{FF2B5EF4-FFF2-40B4-BE49-F238E27FC236}">
              <a16:creationId xmlns:a16="http://schemas.microsoft.com/office/drawing/2014/main" id="{7D2A804F-F656-1D42-8A5D-2451B03A7327}"/>
            </a:ext>
            <a:ext uri="{147F2762-F138-4A5C-976F-8EAC2B608ADB}">
              <a16:predDERef xmlns:a16="http://schemas.microsoft.com/office/drawing/2014/main" pred="{3DD2B15C-0A8E-E34E-BC55-FC36AABA71BC}"/>
            </a:ext>
          </a:extLst>
        </xdr:cNvPr>
        <xdr:cNvPicPr>
          <a:picLocks noChangeAspect="1"/>
        </xdr:cNvPicPr>
      </xdr:nvPicPr>
      <xdr:blipFill>
        <a:blip xmlns:r="http://schemas.openxmlformats.org/officeDocument/2006/relationships" r:embed="rId10"/>
        <a:stretch>
          <a:fillRect/>
        </a:stretch>
      </xdr:blipFill>
      <xdr:spPr>
        <a:xfrm>
          <a:off x="5410200" y="8277225"/>
          <a:ext cx="914400" cy="847725"/>
        </a:xfrm>
        <a:prstGeom prst="rect">
          <a:avLst/>
        </a:prstGeom>
      </xdr:spPr>
    </xdr:pic>
    <xdr:clientData/>
  </xdr:twoCellAnchor>
  <xdr:twoCellAnchor editAs="oneCell">
    <xdr:from>
      <xdr:col>2</xdr:col>
      <xdr:colOff>2209800</xdr:colOff>
      <xdr:row>6</xdr:row>
      <xdr:rowOff>9525</xdr:rowOff>
    </xdr:from>
    <xdr:to>
      <xdr:col>3</xdr:col>
      <xdr:colOff>0</xdr:colOff>
      <xdr:row>7</xdr:row>
      <xdr:rowOff>9525</xdr:rowOff>
    </xdr:to>
    <xdr:pic>
      <xdr:nvPicPr>
        <xdr:cNvPr id="26" name="Kuva 25">
          <a:extLst>
            <a:ext uri="{FF2B5EF4-FFF2-40B4-BE49-F238E27FC236}">
              <a16:creationId xmlns:a16="http://schemas.microsoft.com/office/drawing/2014/main" id="{C07223F5-146F-E44E-AA2E-8863A6DC6082}"/>
            </a:ext>
            <a:ext uri="{147F2762-F138-4A5C-976F-8EAC2B608ADB}">
              <a16:predDERef xmlns:a16="http://schemas.microsoft.com/office/drawing/2014/main" pred="{7D2A804F-F656-1D42-8A5D-2451B03A7327}"/>
            </a:ext>
          </a:extLst>
        </xdr:cNvPr>
        <xdr:cNvPicPr>
          <a:picLocks noChangeAspect="1"/>
        </xdr:cNvPicPr>
      </xdr:nvPicPr>
      <xdr:blipFill>
        <a:blip xmlns:r="http://schemas.openxmlformats.org/officeDocument/2006/relationships" r:embed="rId11"/>
        <a:stretch>
          <a:fillRect/>
        </a:stretch>
      </xdr:blipFill>
      <xdr:spPr>
        <a:xfrm>
          <a:off x="5391150" y="2257425"/>
          <a:ext cx="933450" cy="9525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540C548-D0B7-2040-82F3-B075BC3C3DC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3E07E27-ED31-7F4A-8EB5-DB1FF58912D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8F6683D-C5B1-5540-A51D-1AD1F107AAB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0AD46E9-8768-484A-A43E-E03B5C13C4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487AF5C-7DE4-B14F-AC29-E7E8837E3AB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D755680-E837-FE4C-A9C3-CF823AC0E39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DC4DA2C-8786-654B-94CE-CA59E2CED70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1F6C5C0-8A00-9D4F-805A-06B3751B054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16B5E8A-8693-2E49-928A-972485D824C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E197BC0C-2B83-8541-8F5C-9D36288842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638F0722-6BFB-3E4A-B611-99B1C16400C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A2232C4-5C4A-EB41-9895-AE9A783025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927288F0-4ECB-C34C-81F5-B30D033988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89055AE0-F2D9-514C-9DBB-F5DE441B3D9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BEAE0C2-363E-1248-9DF8-234F77446DC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14BE786A-E342-E246-BDF3-5C21AD4756A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CA3E9C4-5286-C44A-8D72-251A13A3542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74F0D35-CFB2-154A-A221-61F1D61408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407ADF4-8809-F34B-8B1F-F4829CD4F19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4D31799-0FBF-D043-AFAA-E02F7E3A08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A034426-FA8B-3F4C-B21A-01C1D39A7E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3CFEFB2-DB8B-7D44-A535-B5CA9A5BD0A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C22F1A2-3D22-6C40-940E-3BC0B981F2F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4574517-A522-D948-8E80-AB52F1E5569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6424669-6D61-1A46-9ECA-A7AB977B775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40C02ECB-C729-5546-90F9-D278C641C5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7E1EDB7E-89A1-AC48-BC19-F2DC405FD3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FFFBF506-B54C-A347-9081-9BC7054630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0C4E141D-3D03-2D4D-A769-FD51D83B3E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7E7CDD0A-5E18-F04F-9254-6FBB3430742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7BA7945-F919-6F46-9177-842D4B27BD6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D5E4D72C-24A9-0647-803C-F3AFC871D03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02D50F4-325D-D34B-A722-402E3B4B0EE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34F91A4-E3EB-2A4D-BE7D-CC7F65304E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10A0A96-C397-5343-9AA9-479EC302331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6ED5938-C73C-9D4C-AB6E-62ABD8AFB5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4272392-F126-1147-8C68-E6B6AAE5294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B62D90E-975E-D248-88C6-CC990A07F7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244C4FFD-3433-B94B-A375-9D21F3060DE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F0B8271-5A7F-4D49-BB5C-2F9183B8FB3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15FC169-5046-1C4B-BB27-B1A4BFA691C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256C5D7-19CD-244F-A0C3-2C53DDAEC7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7E616810-2E73-6F46-971F-E7238153BAC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718A0F89-1406-B745-AD4A-5E220B03570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5C6DB84-1B07-CF45-AD06-05C770B5A3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7C39F692-3CA4-9645-A6B2-999872AC3A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BA4BE06-D06E-E148-BF40-CBD977FB96B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939AA3F-1F5E-9F49-997A-4E2E687D1AF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70AAB6E-4A09-464A-9FE8-8801849E6D9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3C15C47-1453-9C43-8CA6-DA8DCC74084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13219EC-D807-0F45-9BE9-29ED106B9EB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FC07497-F359-C647-B16A-599E655CAF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C7A5CB0-8599-3E46-890B-6F383D7B74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22F2348-8408-D343-AF27-5FA39447870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F0CCBEA-04C2-114D-9DE2-16128F3F3AB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246E393-C3E3-324B-AC87-1F233E894B4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40F03E7-4DDD-B549-A778-A15AF784E6A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7CD7917-F5BA-4F47-A713-DA027397B5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AB0B7D0-6F9B-A347-A7BD-B9D6050CE4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C9EECCC-CACC-D049-975A-AE69FD787B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91161BE-76F2-5E4A-81CC-B460D9B0A8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813BB79-EF06-C94F-A1DC-AF9921E8EFF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2DDEAA4-9F05-1441-8E63-78C9BDBFD2B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CBFD713-FFB0-A645-8B5C-20526A01D6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E58D3A5-5073-2444-BCCC-7DFA139590C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94557E3-C46F-FB4D-A73C-F9674F38B9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A75826B-08A9-B24C-BFEF-0CF1F0CDE5D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F255476-615E-4C4B-A4E3-AB98F217E15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B67D4CB-330C-2746-A02A-A96935CEECD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EC657FA-3633-224B-B01F-EBFB5BCFBB4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E7ABB56-2FA1-0B4C-A142-637952E9115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040B601-CC6E-624A-B0D6-D35CB1D2742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7A7AB22-6128-6549-94F5-DFA662EDA5B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264F645-3818-624D-A693-ED1D044148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284DC3E-0DE0-4B4A-A084-73CCBDEE29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FD64F44-C27B-734B-AD55-A2A76134C2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C18ECC3-2047-5B41-8D73-7D85D385635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83C53F54-B9AB-4B49-84A0-493630FF911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8B9D0A3-2C54-3746-8FB6-25C6B0AF779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3788197-3C4E-514D-A297-ED0DC22980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D633121-949C-9149-8ED0-D13409750D3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BAB2222-D0FE-A845-AAE1-BDDD849722B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A78127F-3891-C842-95F4-2712BB69844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5C340C0-6FBA-0840-AE73-23F8A830BC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4E72328-3931-A849-BA48-3C87E77901C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65F91F3-A4F3-5549-86C0-1D0684C4EE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5036280F-918E-C446-B6FE-DF9694AEEF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4339C2A-5578-3D4D-9F1B-33C47346915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733B809-5A12-0D46-9E08-091D789B75C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B7B83C09-1DB6-E34D-965A-6E03F707A8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3A53B66A-EC4F-8D45-A0A7-DAFE7718D3E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EBE6F90B-5BB6-4E4B-B72D-CA03DF92B5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0A0E75B3-8C53-ED42-BA71-DA21B0659C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A9D58FE9-E98B-BB4B-A25D-D9BEA627BA2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8231CA9-8137-1A47-AAEA-18851072F3E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2799E146-526A-2A47-80FA-C0CA9403217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8DDBAB2-B8A8-884E-8379-A9D06371938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279B687-B6C2-AE44-9723-C051DFE7CA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222D075-BD34-7F47-99A1-1ACBC2C2547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356EA3E-8847-BD46-BA62-8FCC7FB1B1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78E33BC-C0C3-DD45-86A1-0F886F7BF5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4E41D10-5B67-EF46-A66D-3A0AA63800A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0903142-02CC-F340-874A-3CD02C4B45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AB910E4-1BA2-4941-81A4-309712530E8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00AD6B2-6D6E-0342-ACBB-9E21C1D45C6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107A2878-8D56-404A-BA7D-C1D46BDB2A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FC15F44A-F2AA-E24F-9654-562E10E1C06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E393970-CF72-3449-8F21-ABB9793E97C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01675031-EA85-0848-A119-314F5C8CAC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49B0F79E-D817-5542-9E7C-748BFD18A94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951EA41-A9ED-3C4E-84BB-80BD379C827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48028B71-81C4-CC4D-BE77-AFE1A564D1A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9BDED71-CD6A-824A-8436-0219556C953F}"/>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FE3E08E-2988-3748-B7D6-F4679A9838F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7FE9787-9160-E842-B943-25E4F9DEA4BE}"/>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A09F625-2BCF-814F-BA79-3D3EF33870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6</xdr:col>
      <xdr:colOff>0</xdr:colOff>
      <xdr:row>0</xdr:row>
      <xdr:rowOff>0</xdr:rowOff>
    </xdr:from>
    <xdr:ext cx="914400" cy="444500"/>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9FC2EA4-E660-1D44-8694-6EB86AAA0D83}"/>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9A56036-6A71-3F45-AB1F-51E7C12A0DA1}"/>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EAE6AA5-6014-184F-8800-A06DEAB0111A}"/>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4F1F907-A912-8940-8B1F-4B2C61EAA712}"/>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3F131F6-4BA1-F94B-A555-4DBCA2CC6035}"/>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pic>
      <xdr:nvPicPr>
        <xdr:cNvPr id="11" name="Control 4" hidden="1">
          <a:extLst>
            <a:ext uri="{FF2B5EF4-FFF2-40B4-BE49-F238E27FC236}">
              <a16:creationId xmlns:a16="http://schemas.microsoft.com/office/drawing/2014/main" id="{7621D7C6-BC2C-CD4F-BD75-34242D1F6EF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2" name="Control 5" hidden="1">
          <a:extLst>
            <a:ext uri="{FF2B5EF4-FFF2-40B4-BE49-F238E27FC236}">
              <a16:creationId xmlns:a16="http://schemas.microsoft.com/office/drawing/2014/main" id="{2FBBD4CA-049F-B04D-B7C5-53A25CD46D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3" name="Control 6" hidden="1">
          <a:extLst>
            <a:ext uri="{FF2B5EF4-FFF2-40B4-BE49-F238E27FC236}">
              <a16:creationId xmlns:a16="http://schemas.microsoft.com/office/drawing/2014/main" id="{D4B42BFE-B009-4141-9F13-7A6B01C6A6C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4" name="Control 7" hidden="1">
          <a:extLst>
            <a:ext uri="{FF2B5EF4-FFF2-40B4-BE49-F238E27FC236}">
              <a16:creationId xmlns:a16="http://schemas.microsoft.com/office/drawing/2014/main" id="{3BD6A843-B2B0-F24E-97AC-65239A6086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5" name="Control 8" hidden="1">
          <a:extLst>
            <a:ext uri="{FF2B5EF4-FFF2-40B4-BE49-F238E27FC236}">
              <a16:creationId xmlns:a16="http://schemas.microsoft.com/office/drawing/2014/main" id="{4B9FACF3-10D9-504F-A05F-7AE80DD6452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5</xdr:col>
      <xdr:colOff>0</xdr:colOff>
      <xdr:row>0</xdr:row>
      <xdr:rowOff>0</xdr:rowOff>
    </xdr:from>
    <xdr:ext cx="914400" cy="444500"/>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E01310E-8C7F-5A42-BF8F-63D4FBC56A3C}"/>
            </a:ext>
          </a:extLst>
        </xdr:cNvPr>
        <xdr:cNvSpPr/>
      </xdr:nvSpPr>
      <xdr:spPr bwMode="auto">
        <a:xfrm>
          <a:off x="16598900" y="0"/>
          <a:ext cx="914400" cy="444500"/>
        </a:xfrm>
        <a:prstGeom prst="rect">
          <a:avLst/>
        </a:prstGeom>
        <a:noFill/>
        <a:ln w="9525">
          <a:miter lim="800000"/>
          <a:headEnd/>
          <a:tailEnd/>
        </a:ln>
      </xdr:spPr>
    </xdr:sp>
    <xdr:clientData/>
  </xdr:oneCellAnchor>
  <xdr:oneCellAnchor>
    <xdr:from>
      <xdr:col>5</xdr:col>
      <xdr:colOff>0</xdr:colOff>
      <xdr:row>0</xdr:row>
      <xdr:rowOff>0</xdr:rowOff>
    </xdr:from>
    <xdr:ext cx="914400" cy="444500"/>
    <xdr:pic>
      <xdr:nvPicPr>
        <xdr:cNvPr id="17" name="Control 3" hidden="1">
          <a:extLst>
            <a:ext uri="{FF2B5EF4-FFF2-40B4-BE49-F238E27FC236}">
              <a16:creationId xmlns:a16="http://schemas.microsoft.com/office/drawing/2014/main" id="{BC3D080A-8A1E-B149-9511-FB5828343F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98900" y="0"/>
          <a:ext cx="914400" cy="444500"/>
        </a:xfrm>
        <a:prstGeom prst="rect">
          <a:avLst/>
        </a:prstGeom>
        <a:noFill/>
        <a:ln w="9525">
          <a:miter lim="800000"/>
          <a:headEnd/>
          <a:tailEnd/>
        </a:ln>
      </xdr:spPr>
    </xdr:pic>
    <xdr:clientData/>
  </xdr:oneCellAnchor>
  <xdr:oneCellAnchor>
    <xdr:from>
      <xdr:col>1</xdr:col>
      <xdr:colOff>0</xdr:colOff>
      <xdr:row>5</xdr:row>
      <xdr:rowOff>0</xdr:rowOff>
    </xdr:from>
    <xdr:ext cx="1174749" cy="0"/>
    <xdr:pic>
      <xdr:nvPicPr>
        <xdr:cNvPr id="18" name="Grafik 12">
          <a:extLst>
            <a:ext uri="{FF2B5EF4-FFF2-40B4-BE49-F238E27FC236}">
              <a16:creationId xmlns:a16="http://schemas.microsoft.com/office/drawing/2014/main" id="{212B3B34-8294-724A-A1B4-60F46B58697D}"/>
            </a:ext>
          </a:extLst>
        </xdr:cNvPr>
        <xdr:cNvPicPr>
          <a:picLocks noChangeAspect="1"/>
        </xdr:cNvPicPr>
      </xdr:nvPicPr>
      <xdr:blipFill>
        <a:blip xmlns:r="http://schemas.openxmlformats.org/officeDocument/2006/relationships" r:embed="rId3"/>
        <a:stretch>
          <a:fillRect/>
        </a:stretch>
      </xdr:blipFill>
      <xdr:spPr>
        <a:xfrm>
          <a:off x="3073400" y="2057400"/>
          <a:ext cx="1174749" cy="0"/>
        </a:xfrm>
        <a:prstGeom prst="rect">
          <a:avLst/>
        </a:prstGeom>
      </xdr:spPr>
    </xdr:pic>
    <xdr:clientData/>
  </xdr:oneCellAnchor>
  <xdr:oneCellAnchor>
    <xdr:from>
      <xdr:col>1</xdr:col>
      <xdr:colOff>0</xdr:colOff>
      <xdr:row>5</xdr:row>
      <xdr:rowOff>0</xdr:rowOff>
    </xdr:from>
    <xdr:ext cx="1174749" cy="0"/>
    <xdr:pic>
      <xdr:nvPicPr>
        <xdr:cNvPr id="19" name="Grafik 12">
          <a:extLst>
            <a:ext uri="{FF2B5EF4-FFF2-40B4-BE49-F238E27FC236}">
              <a16:creationId xmlns:a16="http://schemas.microsoft.com/office/drawing/2014/main" id="{BDAB8BA2-A9C8-A540-AD3E-B720AE0C0B4E}"/>
            </a:ext>
          </a:extLst>
        </xdr:cNvPr>
        <xdr:cNvPicPr>
          <a:picLocks noChangeAspect="1"/>
        </xdr:cNvPicPr>
      </xdr:nvPicPr>
      <xdr:blipFill>
        <a:blip xmlns:r="http://schemas.openxmlformats.org/officeDocument/2006/relationships" r:embed="rId3"/>
        <a:stretch>
          <a:fillRect/>
        </a:stretch>
      </xdr:blipFill>
      <xdr:spPr>
        <a:xfrm>
          <a:off x="3073400" y="2057400"/>
          <a:ext cx="1174749" cy="0"/>
        </a:xfrm>
        <a:prstGeom prst="rect">
          <a:avLst/>
        </a:prstGeom>
      </xdr:spPr>
    </xdr:pic>
    <xdr:clientData/>
  </xdr:oneCellAnchor>
  <xdr:twoCellAnchor>
    <xdr:from>
      <xdr:col>19</xdr:col>
      <xdr:colOff>0</xdr:colOff>
      <xdr:row>662</xdr:row>
      <xdr:rowOff>0</xdr:rowOff>
    </xdr:from>
    <xdr:to>
      <xdr:col>19</xdr:col>
      <xdr:colOff>0</xdr:colOff>
      <xdr:row>662</xdr:row>
      <xdr:rowOff>331470</xdr:rowOff>
    </xdr:to>
    <xdr:pic>
      <xdr:nvPicPr>
        <xdr:cNvPr id="20" name="Grafik 1">
          <a:extLst>
            <a:ext uri="{FF2B5EF4-FFF2-40B4-BE49-F238E27FC236}">
              <a16:creationId xmlns:a16="http://schemas.microsoft.com/office/drawing/2014/main" id="{10CED1F6-8A8C-CD48-B693-9A972384200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310300" y="837082400"/>
          <a:ext cx="0" cy="331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19</xdr:col>
      <xdr:colOff>0</xdr:colOff>
      <xdr:row>509</xdr:row>
      <xdr:rowOff>174699</xdr:rowOff>
    </xdr:from>
    <xdr:to>
      <xdr:col>19</xdr:col>
      <xdr:colOff>0</xdr:colOff>
      <xdr:row>509</xdr:row>
      <xdr:rowOff>1088415</xdr:rowOff>
    </xdr:to>
    <xdr:pic>
      <xdr:nvPicPr>
        <xdr:cNvPr id="30" name="image53.png" title="Image">
          <a:extLst>
            <a:ext uri="{FF2B5EF4-FFF2-40B4-BE49-F238E27FC236}">
              <a16:creationId xmlns:a16="http://schemas.microsoft.com/office/drawing/2014/main" id="{E964881B-75F3-AC40-8ACC-9B29CF44AC5C}"/>
            </a:ext>
          </a:extLst>
        </xdr:cNvPr>
        <xdr:cNvPicPr preferRelativeResize="0">
          <a:picLocks noChangeAspect="1"/>
        </xdr:cNvPicPr>
      </xdr:nvPicPr>
      <xdr:blipFill>
        <a:blip xmlns:r="http://schemas.openxmlformats.org/officeDocument/2006/relationships" r:embed="rId5"/>
        <a:stretch>
          <a:fillRect/>
        </a:stretch>
      </xdr:blipFill>
      <xdr:spPr>
        <a:xfrm>
          <a:off x="44310300" y="642947099"/>
          <a:ext cx="0" cy="913716"/>
        </a:xfrm>
        <a:prstGeom prst="rect">
          <a:avLst/>
        </a:prstGeom>
        <a:noFill/>
      </xdr:spPr>
    </xdr:pic>
    <xdr:clientData/>
  </xdr:twoCellAnchor>
  <xdr:twoCellAnchor>
    <xdr:from>
      <xdr:col>19</xdr:col>
      <xdr:colOff>0</xdr:colOff>
      <xdr:row>187</xdr:row>
      <xdr:rowOff>243074</xdr:rowOff>
    </xdr:from>
    <xdr:to>
      <xdr:col>19</xdr:col>
      <xdr:colOff>0</xdr:colOff>
      <xdr:row>187</xdr:row>
      <xdr:rowOff>1002177</xdr:rowOff>
    </xdr:to>
    <xdr:pic>
      <xdr:nvPicPr>
        <xdr:cNvPr id="31" name="Image 9">
          <a:extLst>
            <a:ext uri="{FF2B5EF4-FFF2-40B4-BE49-F238E27FC236}">
              <a16:creationId xmlns:a16="http://schemas.microsoft.com/office/drawing/2014/main" id="{139A8F4F-CAB1-664F-89A7-EFA45F6A1F9A}"/>
            </a:ext>
          </a:extLst>
        </xdr:cNvPr>
        <xdr:cNvPicPr>
          <a:picLocks noChangeAspect="1"/>
        </xdr:cNvPicPr>
      </xdr:nvPicPr>
      <xdr:blipFill>
        <a:blip xmlns:r="http://schemas.openxmlformats.org/officeDocument/2006/relationships" r:embed="rId6"/>
        <a:stretch>
          <a:fillRect/>
        </a:stretch>
      </xdr:blipFill>
      <xdr:spPr>
        <a:xfrm>
          <a:off x="44310300" y="234075474"/>
          <a:ext cx="0" cy="759103"/>
        </a:xfrm>
        <a:prstGeom prst="rect">
          <a:avLst/>
        </a:prstGeom>
      </xdr:spPr>
    </xdr:pic>
    <xdr:clientData/>
  </xdr:twoCellAnchor>
  <xdr:twoCellAnchor>
    <xdr:from>
      <xdr:col>19</xdr:col>
      <xdr:colOff>0</xdr:colOff>
      <xdr:row>306</xdr:row>
      <xdr:rowOff>372534</xdr:rowOff>
    </xdr:from>
    <xdr:to>
      <xdr:col>19</xdr:col>
      <xdr:colOff>0</xdr:colOff>
      <xdr:row>306</xdr:row>
      <xdr:rowOff>1020234</xdr:rowOff>
    </xdr:to>
    <xdr:pic>
      <xdr:nvPicPr>
        <xdr:cNvPr id="32" name="Billede 8">
          <a:extLst>
            <a:ext uri="{FF2B5EF4-FFF2-40B4-BE49-F238E27FC236}">
              <a16:creationId xmlns:a16="http://schemas.microsoft.com/office/drawing/2014/main" id="{19A1D6FC-C843-814E-9292-501E261138A2}"/>
            </a:ext>
          </a:extLst>
        </xdr:cNvPr>
        <xdr:cNvPicPr>
          <a:picLocks noChangeAspect="1"/>
        </xdr:cNvPicPr>
      </xdr:nvPicPr>
      <xdr:blipFill>
        <a:blip xmlns:r="http://schemas.openxmlformats.org/officeDocument/2006/relationships" r:embed="rId7"/>
        <a:stretch>
          <a:fillRect/>
        </a:stretch>
      </xdr:blipFill>
      <xdr:spPr>
        <a:xfrm>
          <a:off x="44310300" y="385334934"/>
          <a:ext cx="0" cy="647700"/>
        </a:xfrm>
        <a:prstGeom prst="rect">
          <a:avLst/>
        </a:prstGeom>
      </xdr:spPr>
    </xdr:pic>
    <xdr:clientData/>
  </xdr:twoCellAnchor>
  <xdr:twoCellAnchor>
    <xdr:from>
      <xdr:col>19</xdr:col>
      <xdr:colOff>0</xdr:colOff>
      <xdr:row>308</xdr:row>
      <xdr:rowOff>502708</xdr:rowOff>
    </xdr:from>
    <xdr:to>
      <xdr:col>19</xdr:col>
      <xdr:colOff>0</xdr:colOff>
      <xdr:row>308</xdr:row>
      <xdr:rowOff>1104899</xdr:rowOff>
    </xdr:to>
    <xdr:pic>
      <xdr:nvPicPr>
        <xdr:cNvPr id="33" name="Billede 12">
          <a:extLst>
            <a:ext uri="{FF2B5EF4-FFF2-40B4-BE49-F238E27FC236}">
              <a16:creationId xmlns:a16="http://schemas.microsoft.com/office/drawing/2014/main" id="{4F532293-42FC-5F41-894C-A040A0255E65}"/>
            </a:ext>
          </a:extLst>
        </xdr:cNvPr>
        <xdr:cNvPicPr>
          <a:picLocks noChangeAspect="1"/>
        </xdr:cNvPicPr>
      </xdr:nvPicPr>
      <xdr:blipFill>
        <a:blip xmlns:r="http://schemas.openxmlformats.org/officeDocument/2006/relationships" r:embed="rId8"/>
        <a:stretch>
          <a:fillRect/>
        </a:stretch>
      </xdr:blipFill>
      <xdr:spPr>
        <a:xfrm>
          <a:off x="44310300" y="388005108"/>
          <a:ext cx="0" cy="602191"/>
        </a:xfrm>
        <a:prstGeom prst="rect">
          <a:avLst/>
        </a:prstGeom>
      </xdr:spPr>
    </xdr:pic>
    <xdr:clientData/>
  </xdr:twoCellAnchor>
  <xdr:twoCellAnchor>
    <xdr:from>
      <xdr:col>19</xdr:col>
      <xdr:colOff>0</xdr:colOff>
      <xdr:row>319</xdr:row>
      <xdr:rowOff>602192</xdr:rowOff>
    </xdr:from>
    <xdr:to>
      <xdr:col>19</xdr:col>
      <xdr:colOff>0</xdr:colOff>
      <xdr:row>319</xdr:row>
      <xdr:rowOff>1214966</xdr:rowOff>
    </xdr:to>
    <xdr:pic>
      <xdr:nvPicPr>
        <xdr:cNvPr id="34" name="Billede 32">
          <a:extLst>
            <a:ext uri="{FF2B5EF4-FFF2-40B4-BE49-F238E27FC236}">
              <a16:creationId xmlns:a16="http://schemas.microsoft.com/office/drawing/2014/main" id="{FECB08DD-CD93-4F4C-B442-D5359FC7F19C}"/>
            </a:ext>
          </a:extLst>
        </xdr:cNvPr>
        <xdr:cNvPicPr>
          <a:picLocks noChangeAspect="1"/>
        </xdr:cNvPicPr>
      </xdr:nvPicPr>
      <xdr:blipFill>
        <a:blip xmlns:r="http://schemas.openxmlformats.org/officeDocument/2006/relationships" r:embed="rId9"/>
        <a:stretch>
          <a:fillRect/>
        </a:stretch>
      </xdr:blipFill>
      <xdr:spPr>
        <a:xfrm>
          <a:off x="44310300" y="402074592"/>
          <a:ext cx="0" cy="612774"/>
        </a:xfrm>
        <a:prstGeom prst="rect">
          <a:avLst/>
        </a:prstGeom>
      </xdr:spPr>
    </xdr:pic>
    <xdr:clientData/>
  </xdr:twoCellAnchor>
  <xdr:twoCellAnchor>
    <xdr:from>
      <xdr:col>18</xdr:col>
      <xdr:colOff>0</xdr:colOff>
      <xdr:row>210</xdr:row>
      <xdr:rowOff>395111</xdr:rowOff>
    </xdr:from>
    <xdr:to>
      <xdr:col>19</xdr:col>
      <xdr:colOff>0</xdr:colOff>
      <xdr:row>210</xdr:row>
      <xdr:rowOff>1185686</xdr:rowOff>
    </xdr:to>
    <xdr:pic>
      <xdr:nvPicPr>
        <xdr:cNvPr id="35" name="Picture 878" descr="New-BWB-Logos-295x300.png">
          <a:extLst>
            <a:ext uri="{FF2B5EF4-FFF2-40B4-BE49-F238E27FC236}">
              <a16:creationId xmlns:a16="http://schemas.microsoft.com/office/drawing/2014/main" id="{6B48411C-3BF4-604B-B11C-59C91B632048}"/>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43434000" y="263437511"/>
          <a:ext cx="876300" cy="790575"/>
        </a:xfrm>
        <a:prstGeom prst="rect">
          <a:avLst/>
        </a:prstGeom>
      </xdr:spPr>
    </xdr:pic>
    <xdr:clientData/>
  </xdr:twoCellAnchor>
  <xdr:oneCellAnchor>
    <xdr:from>
      <xdr:col>19</xdr:col>
      <xdr:colOff>0</xdr:colOff>
      <xdr:row>5</xdr:row>
      <xdr:rowOff>0</xdr:rowOff>
    </xdr:from>
    <xdr:ext cx="4019549" cy="0"/>
    <xdr:pic>
      <xdr:nvPicPr>
        <xdr:cNvPr id="36" name="Grafik 12">
          <a:extLst>
            <a:ext uri="{FF2B5EF4-FFF2-40B4-BE49-F238E27FC236}">
              <a16:creationId xmlns:a16="http://schemas.microsoft.com/office/drawing/2014/main" id="{7EB0D752-0211-584C-AF5E-1AFEC2D52E49}"/>
            </a:ext>
          </a:extLst>
        </xdr:cNvPr>
        <xdr:cNvPicPr>
          <a:picLocks noChangeAspect="1"/>
        </xdr:cNvPicPr>
      </xdr:nvPicPr>
      <xdr:blipFill>
        <a:blip xmlns:r="http://schemas.openxmlformats.org/officeDocument/2006/relationships" r:embed="rId3"/>
        <a:stretch>
          <a:fillRect/>
        </a:stretch>
      </xdr:blipFill>
      <xdr:spPr>
        <a:xfrm>
          <a:off x="44310300" y="2057400"/>
          <a:ext cx="4019549" cy="0"/>
        </a:xfrm>
        <a:prstGeom prst="rect">
          <a:avLst/>
        </a:prstGeom>
      </xdr:spPr>
    </xdr:pic>
    <xdr:clientData/>
  </xdr:oneCellAnchor>
  <xdr:twoCellAnchor>
    <xdr:from>
      <xdr:col>2</xdr:col>
      <xdr:colOff>601751</xdr:colOff>
      <xdr:row>343</xdr:row>
      <xdr:rowOff>111637</xdr:rowOff>
    </xdr:from>
    <xdr:to>
      <xdr:col>2</xdr:col>
      <xdr:colOff>1781281</xdr:colOff>
      <xdr:row>344</xdr:row>
      <xdr:rowOff>1482</xdr:rowOff>
    </xdr:to>
    <xdr:pic>
      <xdr:nvPicPr>
        <xdr:cNvPr id="181" name="Afbeelding 37" descr="IP67.jpg">
          <a:extLst>
            <a:ext uri="{FF2B5EF4-FFF2-40B4-BE49-F238E27FC236}">
              <a16:creationId xmlns:a16="http://schemas.microsoft.com/office/drawing/2014/main" id="{394C380B-5555-C145-8311-19F07BD97593}"/>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bwMode="auto">
        <a:xfrm>
          <a:off x="5719851" y="432064037"/>
          <a:ext cx="1179530" cy="1159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542925</xdr:colOff>
      <xdr:row>10</xdr:row>
      <xdr:rowOff>0</xdr:rowOff>
    </xdr:from>
    <xdr:to>
      <xdr:col>2</xdr:col>
      <xdr:colOff>1840230</xdr:colOff>
      <xdr:row>10</xdr:row>
      <xdr:rowOff>0</xdr:rowOff>
    </xdr:to>
    <xdr:pic>
      <xdr:nvPicPr>
        <xdr:cNvPr id="212" name="Grafik 16">
          <a:extLst>
            <a:ext uri="{FF2B5EF4-FFF2-40B4-BE49-F238E27FC236}">
              <a16:creationId xmlns:a16="http://schemas.microsoft.com/office/drawing/2014/main" id="{45A4441A-99BE-2040-8CF0-431DA503878A}"/>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661025" y="9042400"/>
          <a:ext cx="129730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388057</xdr:colOff>
      <xdr:row>365</xdr:row>
      <xdr:rowOff>179002</xdr:rowOff>
    </xdr:from>
    <xdr:to>
      <xdr:col>2</xdr:col>
      <xdr:colOff>2247295</xdr:colOff>
      <xdr:row>365</xdr:row>
      <xdr:rowOff>1093402</xdr:rowOff>
    </xdr:to>
    <xdr:pic>
      <xdr:nvPicPr>
        <xdr:cNvPr id="243" name="Picture 255" descr="Trademarks">
          <a:extLst>
            <a:ext uri="{FF2B5EF4-FFF2-40B4-BE49-F238E27FC236}">
              <a16:creationId xmlns:a16="http://schemas.microsoft.com/office/drawing/2014/main" id="{27F16805-7890-B344-9945-F8BBD8B545C7}"/>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l="9885" t="9006"/>
        <a:stretch>
          <a:fillRect/>
        </a:stretch>
      </xdr:blipFill>
      <xdr:spPr bwMode="auto">
        <a:xfrm>
          <a:off x="5506157" y="460071402"/>
          <a:ext cx="185923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379</xdr:row>
      <xdr:rowOff>0</xdr:rowOff>
    </xdr:from>
    <xdr:to>
      <xdr:col>2</xdr:col>
      <xdr:colOff>304800</xdr:colOff>
      <xdr:row>379</xdr:row>
      <xdr:rowOff>304800</xdr:rowOff>
    </xdr:to>
    <xdr:sp macro="" textlink="">
      <xdr:nvSpPr>
        <xdr:cNvPr id="246" name="AutoShape 1028" descr="http://ghk.h-cdn.co/assets/goodhousekeeping/20160523185238/images/gh-seal.svg">
          <a:extLst>
            <a:ext uri="{FF2B5EF4-FFF2-40B4-BE49-F238E27FC236}">
              <a16:creationId xmlns:a16="http://schemas.microsoft.com/office/drawing/2014/main" id="{1D6D7264-D4CA-5642-B757-6E56DA1F7AB7}"/>
            </a:ext>
          </a:extLst>
        </xdr:cNvPr>
        <xdr:cNvSpPr>
          <a:spLocks noChangeAspect="1" noChangeArrowheads="1"/>
        </xdr:cNvSpPr>
      </xdr:nvSpPr>
      <xdr:spPr bwMode="auto">
        <a:xfrm>
          <a:off x="5118100" y="47767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379</xdr:row>
      <xdr:rowOff>0</xdr:rowOff>
    </xdr:from>
    <xdr:to>
      <xdr:col>2</xdr:col>
      <xdr:colOff>304800</xdr:colOff>
      <xdr:row>379</xdr:row>
      <xdr:rowOff>304800</xdr:rowOff>
    </xdr:to>
    <xdr:sp macro="" textlink="">
      <xdr:nvSpPr>
        <xdr:cNvPr id="247" name="AutoShape 1029" descr="Image result for good housekeeping logo">
          <a:extLst>
            <a:ext uri="{FF2B5EF4-FFF2-40B4-BE49-F238E27FC236}">
              <a16:creationId xmlns:a16="http://schemas.microsoft.com/office/drawing/2014/main" id="{03B9D298-4395-B544-9BBE-59B21DDAFE1B}"/>
            </a:ext>
          </a:extLst>
        </xdr:cNvPr>
        <xdr:cNvSpPr>
          <a:spLocks noChangeAspect="1" noChangeArrowheads="1"/>
        </xdr:cNvSpPr>
      </xdr:nvSpPr>
      <xdr:spPr bwMode="auto">
        <a:xfrm>
          <a:off x="5118100" y="47767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238125</xdr:colOff>
      <xdr:row>763</xdr:row>
      <xdr:rowOff>5695950</xdr:rowOff>
    </xdr:from>
    <xdr:to>
      <xdr:col>2</xdr:col>
      <xdr:colOff>1323975</xdr:colOff>
      <xdr:row>763</xdr:row>
      <xdr:rowOff>13144500</xdr:rowOff>
    </xdr:to>
    <xdr:pic>
      <xdr:nvPicPr>
        <xdr:cNvPr id="255" name="Grafik2">
          <a:extLst>
            <a:ext uri="{FF2B5EF4-FFF2-40B4-BE49-F238E27FC236}">
              <a16:creationId xmlns:a16="http://schemas.microsoft.com/office/drawing/2014/main" id="{35EA38A2-71FF-AF4F-81BA-E758E8EABB59}"/>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5356225" y="966704950"/>
          <a:ext cx="10858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543</xdr:row>
      <xdr:rowOff>0</xdr:rowOff>
    </xdr:from>
    <xdr:to>
      <xdr:col>2</xdr:col>
      <xdr:colOff>304800</xdr:colOff>
      <xdr:row>543</xdr:row>
      <xdr:rowOff>304800</xdr:rowOff>
    </xdr:to>
    <xdr:sp macro="" textlink="">
      <xdr:nvSpPr>
        <xdr:cNvPr id="372" name="AutoShape 1" descr="Afbeeldingsresultaat voor non gmo project">
          <a:extLst>
            <a:ext uri="{FF2B5EF4-FFF2-40B4-BE49-F238E27FC236}">
              <a16:creationId xmlns:a16="http://schemas.microsoft.com/office/drawing/2014/main" id="{C7CEDEFF-7555-2A48-B1D3-0F33BED80A0A}"/>
            </a:ext>
          </a:extLst>
        </xdr:cNvPr>
        <xdr:cNvSpPr>
          <a:spLocks noChangeAspect="1" noChangeArrowheads="1"/>
        </xdr:cNvSpPr>
      </xdr:nvSpPr>
      <xdr:spPr bwMode="auto">
        <a:xfrm>
          <a:off x="5118100" y="68595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543</xdr:row>
      <xdr:rowOff>0</xdr:rowOff>
    </xdr:from>
    <xdr:to>
      <xdr:col>2</xdr:col>
      <xdr:colOff>304800</xdr:colOff>
      <xdr:row>543</xdr:row>
      <xdr:rowOff>304800</xdr:rowOff>
    </xdr:to>
    <xdr:sp macro="" textlink="">
      <xdr:nvSpPr>
        <xdr:cNvPr id="373" name="AutoShape 2" descr="Afbeeldingsresultaat voor non gmo project">
          <a:extLst>
            <a:ext uri="{FF2B5EF4-FFF2-40B4-BE49-F238E27FC236}">
              <a16:creationId xmlns:a16="http://schemas.microsoft.com/office/drawing/2014/main" id="{FC0339F1-F869-0B4A-9FB1-A0BC7B829233}"/>
            </a:ext>
          </a:extLst>
        </xdr:cNvPr>
        <xdr:cNvSpPr>
          <a:spLocks noChangeAspect="1" noChangeArrowheads="1"/>
        </xdr:cNvSpPr>
      </xdr:nvSpPr>
      <xdr:spPr bwMode="auto">
        <a:xfrm>
          <a:off x="5118100" y="68595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1030606</xdr:colOff>
      <xdr:row>163</xdr:row>
      <xdr:rowOff>211666</xdr:rowOff>
    </xdr:from>
    <xdr:to>
      <xdr:col>2</xdr:col>
      <xdr:colOff>1640206</xdr:colOff>
      <xdr:row>163</xdr:row>
      <xdr:rowOff>1116541</xdr:rowOff>
    </xdr:to>
    <xdr:pic>
      <xdr:nvPicPr>
        <xdr:cNvPr id="385" name="image14.jpg" title="Image">
          <a:extLst>
            <a:ext uri="{FF2B5EF4-FFF2-40B4-BE49-F238E27FC236}">
              <a16:creationId xmlns:a16="http://schemas.microsoft.com/office/drawing/2014/main" id="{D4C78A18-E1F3-5E4C-A361-A1F03B64FD0A}"/>
            </a:ext>
          </a:extLst>
        </xdr:cNvPr>
        <xdr:cNvPicPr preferRelativeResize="0">
          <a:picLocks noChangeAspect="1"/>
        </xdr:cNvPicPr>
      </xdr:nvPicPr>
      <xdr:blipFill>
        <a:blip xmlns:r="http://schemas.openxmlformats.org/officeDocument/2006/relationships" r:embed="rId15"/>
        <a:stretch>
          <a:fillRect/>
        </a:stretch>
      </xdr:blipFill>
      <xdr:spPr>
        <a:xfrm>
          <a:off x="6148706" y="203564066"/>
          <a:ext cx="609600" cy="904875"/>
        </a:xfrm>
        <a:prstGeom prst="rect">
          <a:avLst/>
        </a:prstGeom>
        <a:noFill/>
      </xdr:spPr>
    </xdr:pic>
    <xdr:clientData/>
  </xdr:twoCellAnchor>
  <xdr:twoCellAnchor>
    <xdr:from>
      <xdr:col>2</xdr:col>
      <xdr:colOff>0</xdr:colOff>
      <xdr:row>13</xdr:row>
      <xdr:rowOff>0</xdr:rowOff>
    </xdr:from>
    <xdr:to>
      <xdr:col>2</xdr:col>
      <xdr:colOff>304800</xdr:colOff>
      <xdr:row>13</xdr:row>
      <xdr:rowOff>304800</xdr:rowOff>
    </xdr:to>
    <xdr:sp macro="" textlink="">
      <xdr:nvSpPr>
        <xdr:cNvPr id="658" name="AutoShape 1028" descr="http://ghk.h-cdn.co/assets/goodhousekeeping/20160523185238/images/gh-seal.svg">
          <a:extLst>
            <a:ext uri="{FF2B5EF4-FFF2-40B4-BE49-F238E27FC236}">
              <a16:creationId xmlns:a16="http://schemas.microsoft.com/office/drawing/2014/main" id="{7F782C67-EDF1-864E-ADBD-FECE185DE94C}"/>
            </a:ext>
          </a:extLst>
        </xdr:cNvPr>
        <xdr:cNvSpPr>
          <a:spLocks noChangeAspect="1" noChangeArrowheads="1"/>
        </xdr:cNvSpPr>
      </xdr:nvSpPr>
      <xdr:spPr bwMode="auto">
        <a:xfrm>
          <a:off x="5118100" y="1285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13</xdr:row>
      <xdr:rowOff>0</xdr:rowOff>
    </xdr:from>
    <xdr:to>
      <xdr:col>2</xdr:col>
      <xdr:colOff>304800</xdr:colOff>
      <xdr:row>13</xdr:row>
      <xdr:rowOff>304800</xdr:rowOff>
    </xdr:to>
    <xdr:sp macro="" textlink="">
      <xdr:nvSpPr>
        <xdr:cNvPr id="659" name="AutoShape 1029" descr="Image result for good housekeeping logo">
          <a:extLst>
            <a:ext uri="{FF2B5EF4-FFF2-40B4-BE49-F238E27FC236}">
              <a16:creationId xmlns:a16="http://schemas.microsoft.com/office/drawing/2014/main" id="{BD1F93E2-43EF-614E-9C48-8427EFCC3BAF}"/>
            </a:ext>
          </a:extLst>
        </xdr:cNvPr>
        <xdr:cNvSpPr>
          <a:spLocks noChangeAspect="1" noChangeArrowheads="1"/>
        </xdr:cNvSpPr>
      </xdr:nvSpPr>
      <xdr:spPr bwMode="auto">
        <a:xfrm>
          <a:off x="5118100" y="1285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1127125</xdr:colOff>
      <xdr:row>270</xdr:row>
      <xdr:rowOff>95250</xdr:rowOff>
    </xdr:from>
    <xdr:to>
      <xdr:col>2</xdr:col>
      <xdr:colOff>1740958</xdr:colOff>
      <xdr:row>270</xdr:row>
      <xdr:rowOff>1123919</xdr:rowOff>
    </xdr:to>
    <xdr:pic>
      <xdr:nvPicPr>
        <xdr:cNvPr id="888" name="Afbeelding 9">
          <a:extLst>
            <a:ext uri="{FF2B5EF4-FFF2-40B4-BE49-F238E27FC236}">
              <a16:creationId xmlns:a16="http://schemas.microsoft.com/office/drawing/2014/main" id="{DEC1CDEA-F8F4-D14E-B645-4B965A85B326}"/>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245225" y="339337650"/>
          <a:ext cx="613833" cy="1028669"/>
        </a:xfrm>
        <a:prstGeom prst="rect">
          <a:avLst/>
        </a:prstGeom>
      </xdr:spPr>
    </xdr:pic>
    <xdr:clientData/>
  </xdr:twoCellAnchor>
  <xdr:twoCellAnchor>
    <xdr:from>
      <xdr:col>4</xdr:col>
      <xdr:colOff>0</xdr:colOff>
      <xdr:row>25</xdr:row>
      <xdr:rowOff>0</xdr:rowOff>
    </xdr:from>
    <xdr:to>
      <xdr:col>4</xdr:col>
      <xdr:colOff>11430</xdr:colOff>
      <xdr:row>85</xdr:row>
      <xdr:rowOff>792109</xdr:rowOff>
    </xdr:to>
    <xdr:pic>
      <xdr:nvPicPr>
        <xdr:cNvPr id="46" name="Grafik 1" descr="http://www.bewusstkaufen.at/ratgeber/2/images/clearpixel.gif">
          <a:extLst>
            <a:ext uri="{FF2B5EF4-FFF2-40B4-BE49-F238E27FC236}">
              <a16:creationId xmlns:a16="http://schemas.microsoft.com/office/drawing/2014/main" id="{B4CCF405-AF8F-0940-97E1-0AF3CEBD69D1}"/>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6598900" y="28092400"/>
          <a:ext cx="11430" cy="769921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25</xdr:row>
      <xdr:rowOff>0</xdr:rowOff>
    </xdr:from>
    <xdr:to>
      <xdr:col>4</xdr:col>
      <xdr:colOff>11430</xdr:colOff>
      <xdr:row>85</xdr:row>
      <xdr:rowOff>792109</xdr:rowOff>
    </xdr:to>
    <xdr:pic>
      <xdr:nvPicPr>
        <xdr:cNvPr id="47" name="Grafik 2" descr="http://www.bewusstkaufen.at/ratgeber/2/images/clearpixel.gif">
          <a:extLst>
            <a:ext uri="{FF2B5EF4-FFF2-40B4-BE49-F238E27FC236}">
              <a16:creationId xmlns:a16="http://schemas.microsoft.com/office/drawing/2014/main" id="{E0F67B32-E61D-9F4E-90E5-9F3DFF824D05}"/>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6598900" y="28092400"/>
          <a:ext cx="11430" cy="769921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0</xdr:colOff>
      <xdr:row>642</xdr:row>
      <xdr:rowOff>200025</xdr:rowOff>
    </xdr:from>
    <xdr:to>
      <xdr:col>7</xdr:col>
      <xdr:colOff>4432</xdr:colOff>
      <xdr:row>643</xdr:row>
      <xdr:rowOff>210</xdr:rowOff>
    </xdr:to>
    <xdr:grpSp>
      <xdr:nvGrpSpPr>
        <xdr:cNvPr id="48" name="Group 773">
          <a:extLst>
            <a:ext uri="{FF2B5EF4-FFF2-40B4-BE49-F238E27FC236}">
              <a16:creationId xmlns:a16="http://schemas.microsoft.com/office/drawing/2014/main" id="{CDEE029E-79F0-B548-965A-7078DC9CA153}"/>
            </a:ext>
          </a:extLst>
        </xdr:cNvPr>
        <xdr:cNvGrpSpPr>
          <a:grpSpLocks noChangeAspect="1"/>
        </xdr:cNvGrpSpPr>
      </xdr:nvGrpSpPr>
      <xdr:grpSpPr>
        <a:xfrm>
          <a:off x="22860000" y="811882425"/>
          <a:ext cx="4432" cy="1070185"/>
          <a:chOff x="7661095" y="502697110"/>
          <a:chExt cx="2128507" cy="1149565"/>
        </a:xfrm>
      </xdr:grpSpPr>
      <xdr:pic>
        <xdr:nvPicPr>
          <xdr:cNvPr id="49" name="Grafik 87" descr="http://upload.wikimedia.org/wikipedia/commons/thumb/4/44/Recycle001.svg/100px-Recycle001.svg.png">
            <a:extLst>
              <a:ext uri="{FF2B5EF4-FFF2-40B4-BE49-F238E27FC236}">
                <a16:creationId xmlns:a16="http://schemas.microsoft.com/office/drawing/2014/main" id="{390AC7A5-ECAA-2738-3F3D-C8D18DD667BD}"/>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bwMode="auto">
          <a:xfrm>
            <a:off x="7661095" y="502721207"/>
            <a:ext cx="304826" cy="5669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0" name="Picture 775">
            <a:extLst>
              <a:ext uri="{FF2B5EF4-FFF2-40B4-BE49-F238E27FC236}">
                <a16:creationId xmlns:a16="http://schemas.microsoft.com/office/drawing/2014/main" id="{59BDA98D-5C0C-D628-BDCB-2C8577E659EE}"/>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7976556" y="503298035"/>
            <a:ext cx="548640" cy="548640"/>
          </a:xfrm>
          <a:prstGeom prst="rect">
            <a:avLst/>
          </a:prstGeom>
        </xdr:spPr>
      </xdr:pic>
      <xdr:pic>
        <xdr:nvPicPr>
          <xdr:cNvPr id="51" name="Picture 776">
            <a:extLst>
              <a:ext uri="{FF2B5EF4-FFF2-40B4-BE49-F238E27FC236}">
                <a16:creationId xmlns:a16="http://schemas.microsoft.com/office/drawing/2014/main" id="{C42650DD-C474-6612-A6C7-AB56B613BE1E}"/>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8699891" y="503298035"/>
            <a:ext cx="548640" cy="548640"/>
          </a:xfrm>
          <a:prstGeom prst="rect">
            <a:avLst/>
          </a:prstGeom>
        </xdr:spPr>
      </xdr:pic>
      <xdr:pic>
        <xdr:nvPicPr>
          <xdr:cNvPr id="52" name="Picture 777">
            <a:extLst>
              <a:ext uri="{FF2B5EF4-FFF2-40B4-BE49-F238E27FC236}">
                <a16:creationId xmlns:a16="http://schemas.microsoft.com/office/drawing/2014/main" id="{23ED941D-BDC9-574F-EB5D-1A021463B8AC}"/>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8352191" y="502715814"/>
            <a:ext cx="577762" cy="577762"/>
          </a:xfrm>
          <a:prstGeom prst="rect">
            <a:avLst/>
          </a:prstGeom>
        </xdr:spPr>
      </xdr:pic>
      <xdr:pic>
        <xdr:nvPicPr>
          <xdr:cNvPr id="53" name="Picture 778">
            <a:extLst>
              <a:ext uri="{FF2B5EF4-FFF2-40B4-BE49-F238E27FC236}">
                <a16:creationId xmlns:a16="http://schemas.microsoft.com/office/drawing/2014/main" id="{15453472-8C35-0D28-51FD-5AD5E44CF31F}"/>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9149491" y="502697110"/>
            <a:ext cx="640111" cy="615171"/>
          </a:xfrm>
          <a:prstGeom prst="rect">
            <a:avLst/>
          </a:prstGeom>
        </xdr:spPr>
      </xdr:pic>
    </xdr:grpSp>
    <xdr:clientData/>
  </xdr:twoCellAnchor>
  <xdr:twoCellAnchor>
    <xdr:from>
      <xdr:col>2</xdr:col>
      <xdr:colOff>0</xdr:colOff>
      <xdr:row>795</xdr:row>
      <xdr:rowOff>0</xdr:rowOff>
    </xdr:from>
    <xdr:to>
      <xdr:col>2</xdr:col>
      <xdr:colOff>927099</xdr:colOff>
      <xdr:row>795</xdr:row>
      <xdr:rowOff>0</xdr:rowOff>
    </xdr:to>
    <xdr:pic>
      <xdr:nvPicPr>
        <xdr:cNvPr id="909" name="Picture 6">
          <a:extLst>
            <a:ext uri="{FF2B5EF4-FFF2-40B4-BE49-F238E27FC236}">
              <a16:creationId xmlns:a16="http://schemas.microsoft.com/office/drawing/2014/main" id="{FED95C7B-FC43-EC45-B333-123993CEA0D1}"/>
            </a:ext>
          </a:extLst>
        </xdr:cNvPr>
        <xdr:cNvPicPr>
          <a:picLocks noChangeAspect="1"/>
        </xdr:cNvPicPr>
      </xdr:nvPicPr>
      <xdr:blipFill>
        <a:blip xmlns:r="http://schemas.openxmlformats.org/officeDocument/2006/relationships" r:embed="rId23"/>
        <a:stretch>
          <a:fillRect/>
        </a:stretch>
      </xdr:blipFill>
      <xdr:spPr>
        <a:xfrm>
          <a:off x="5118100" y="1006081300"/>
          <a:ext cx="927099" cy="0"/>
        </a:xfrm>
        <a:prstGeom prst="rect">
          <a:avLst/>
        </a:prstGeom>
      </xdr:spPr>
    </xdr:pic>
    <xdr:clientData/>
  </xdr:twoCellAnchor>
  <xdr:oneCellAnchor>
    <xdr:from>
      <xdr:col>0</xdr:col>
      <xdr:colOff>0</xdr:colOff>
      <xdr:row>0</xdr:row>
      <xdr:rowOff>0</xdr:rowOff>
    </xdr:from>
    <xdr:ext cx="914400" cy="228600"/>
    <xdr:sp macro="" textlink="">
      <xdr:nvSpPr>
        <xdr:cNvPr id="935" name="Control 3" hidden="1">
          <a:extLst>
            <a:ext uri="{63B3BB69-23CF-44E3-9099-C40C66FF867C}">
              <a14:compatExt xmlns:a14="http://schemas.microsoft.com/office/drawing/2010/main" spid="_x0000_s1027"/>
            </a:ext>
            <a:ext uri="{FF2B5EF4-FFF2-40B4-BE49-F238E27FC236}">
              <a16:creationId xmlns:a16="http://schemas.microsoft.com/office/drawing/2014/main" id="{62F130CD-C337-394F-8F39-FB74C3E7FF80}"/>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36" name="Control 3" hidden="1">
          <a:extLst>
            <a:ext uri="{FF2B5EF4-FFF2-40B4-BE49-F238E27FC236}">
              <a16:creationId xmlns:a16="http://schemas.microsoft.com/office/drawing/2014/main" id="{830514FD-57AA-9B4F-ABF9-C1C90B3C6D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37" name="Control 3" hidden="1">
          <a:extLst>
            <a:ext uri="{63B3BB69-23CF-44E3-9099-C40C66FF867C}">
              <a14:compatExt xmlns:a14="http://schemas.microsoft.com/office/drawing/2010/main" spid="_x0000_s1027"/>
            </a:ext>
            <a:ext uri="{FF2B5EF4-FFF2-40B4-BE49-F238E27FC236}">
              <a16:creationId xmlns:a16="http://schemas.microsoft.com/office/drawing/2014/main" id="{ACA8F1EC-EF8F-174F-89EE-C323F64B852E}"/>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38" name="Control 3" hidden="1">
          <a:extLst>
            <a:ext uri="{FF2B5EF4-FFF2-40B4-BE49-F238E27FC236}">
              <a16:creationId xmlns:a16="http://schemas.microsoft.com/office/drawing/2014/main" id="{A993536A-EB41-D34C-80D4-804C0B94F2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39" name="Control 3" hidden="1">
          <a:extLst>
            <a:ext uri="{63B3BB69-23CF-44E3-9099-C40C66FF867C}">
              <a14:compatExt xmlns:a14="http://schemas.microsoft.com/office/drawing/2010/main" spid="_x0000_s1027"/>
            </a:ext>
            <a:ext uri="{FF2B5EF4-FFF2-40B4-BE49-F238E27FC236}">
              <a16:creationId xmlns:a16="http://schemas.microsoft.com/office/drawing/2014/main" id="{90F25B7F-550E-D049-A4D6-DD40076B7050}"/>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40" name="Control 3" hidden="1">
          <a:extLst>
            <a:ext uri="{FF2B5EF4-FFF2-40B4-BE49-F238E27FC236}">
              <a16:creationId xmlns:a16="http://schemas.microsoft.com/office/drawing/2014/main" id="{E7181870-42D0-1E4E-9CF7-5FF7CF3B6F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41" name="Control 3" hidden="1">
          <a:extLst>
            <a:ext uri="{63B3BB69-23CF-44E3-9099-C40C66FF867C}">
              <a14:compatExt xmlns:a14="http://schemas.microsoft.com/office/drawing/2010/main" spid="_x0000_s1027"/>
            </a:ext>
            <a:ext uri="{FF2B5EF4-FFF2-40B4-BE49-F238E27FC236}">
              <a16:creationId xmlns:a16="http://schemas.microsoft.com/office/drawing/2014/main" id="{6016D2EC-4382-724C-A317-DDFAB8499FCF}"/>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42" name="Control 3" hidden="1">
          <a:extLst>
            <a:ext uri="{FF2B5EF4-FFF2-40B4-BE49-F238E27FC236}">
              <a16:creationId xmlns:a16="http://schemas.microsoft.com/office/drawing/2014/main" id="{F5681813-E82A-4A46-8216-BC4AD54D01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43" name="Control 3" hidden="1">
          <a:extLst>
            <a:ext uri="{63B3BB69-23CF-44E3-9099-C40C66FF867C}">
              <a14:compatExt xmlns:a14="http://schemas.microsoft.com/office/drawing/2010/main" spid="_x0000_s1027"/>
            </a:ext>
            <a:ext uri="{FF2B5EF4-FFF2-40B4-BE49-F238E27FC236}">
              <a16:creationId xmlns:a16="http://schemas.microsoft.com/office/drawing/2014/main" id="{3E11EA9F-73A5-9B40-899C-62BD32A4CDFA}"/>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44" name="Control 3" hidden="1">
          <a:extLst>
            <a:ext uri="{FF2B5EF4-FFF2-40B4-BE49-F238E27FC236}">
              <a16:creationId xmlns:a16="http://schemas.microsoft.com/office/drawing/2014/main" id="{3114D771-55F6-5F4E-843D-63DB2E19D6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45" name="Control 3" hidden="1">
          <a:extLst>
            <a:ext uri="{63B3BB69-23CF-44E3-9099-C40C66FF867C}">
              <a14:compatExt xmlns:a14="http://schemas.microsoft.com/office/drawing/2010/main" spid="_x0000_s1027"/>
            </a:ext>
            <a:ext uri="{FF2B5EF4-FFF2-40B4-BE49-F238E27FC236}">
              <a16:creationId xmlns:a16="http://schemas.microsoft.com/office/drawing/2014/main" id="{B1179EC7-A3B6-DC43-84D4-B95E499F2DC7}"/>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46" name="Control 3" hidden="1">
          <a:extLst>
            <a:ext uri="{FF2B5EF4-FFF2-40B4-BE49-F238E27FC236}">
              <a16:creationId xmlns:a16="http://schemas.microsoft.com/office/drawing/2014/main" id="{6CDB92B6-48F1-E145-A944-9E1C484BA8F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47" name="Control 3" hidden="1">
          <a:extLst>
            <a:ext uri="{63B3BB69-23CF-44E3-9099-C40C66FF867C}">
              <a14:compatExt xmlns:a14="http://schemas.microsoft.com/office/drawing/2010/main" spid="_x0000_s1027"/>
            </a:ext>
            <a:ext uri="{FF2B5EF4-FFF2-40B4-BE49-F238E27FC236}">
              <a16:creationId xmlns:a16="http://schemas.microsoft.com/office/drawing/2014/main" id="{8D115BC1-8860-AA45-B78C-5080F670E270}"/>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48" name="Control 3" hidden="1">
          <a:extLst>
            <a:ext uri="{FF2B5EF4-FFF2-40B4-BE49-F238E27FC236}">
              <a16:creationId xmlns:a16="http://schemas.microsoft.com/office/drawing/2014/main" id="{7D23AD43-E58C-CC4B-9AC5-7D706D51B6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49" name="Control 3" hidden="1">
          <a:extLst>
            <a:ext uri="{63B3BB69-23CF-44E3-9099-C40C66FF867C}">
              <a14:compatExt xmlns:a14="http://schemas.microsoft.com/office/drawing/2010/main" spid="_x0000_s1027"/>
            </a:ext>
            <a:ext uri="{FF2B5EF4-FFF2-40B4-BE49-F238E27FC236}">
              <a16:creationId xmlns:a16="http://schemas.microsoft.com/office/drawing/2014/main" id="{11DB3C88-F4F9-E848-8E48-B3301F308C2D}"/>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0" name="Control 3" hidden="1">
          <a:extLst>
            <a:ext uri="{FF2B5EF4-FFF2-40B4-BE49-F238E27FC236}">
              <a16:creationId xmlns:a16="http://schemas.microsoft.com/office/drawing/2014/main" id="{F7FD74D5-DB56-264B-8EB5-11DB2C448B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51" name="Control 3" hidden="1">
          <a:extLst>
            <a:ext uri="{63B3BB69-23CF-44E3-9099-C40C66FF867C}">
              <a14:compatExt xmlns:a14="http://schemas.microsoft.com/office/drawing/2010/main" spid="_x0000_s1027"/>
            </a:ext>
            <a:ext uri="{FF2B5EF4-FFF2-40B4-BE49-F238E27FC236}">
              <a16:creationId xmlns:a16="http://schemas.microsoft.com/office/drawing/2014/main" id="{58242EAF-89E8-F74D-8451-7404EC413047}"/>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2" name="Control 3" hidden="1">
          <a:extLst>
            <a:ext uri="{FF2B5EF4-FFF2-40B4-BE49-F238E27FC236}">
              <a16:creationId xmlns:a16="http://schemas.microsoft.com/office/drawing/2014/main" id="{B21C218C-1797-A540-AD11-D205D4BF85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53" name="Control 3" hidden="1">
          <a:extLst>
            <a:ext uri="{63B3BB69-23CF-44E3-9099-C40C66FF867C}">
              <a14:compatExt xmlns:a14="http://schemas.microsoft.com/office/drawing/2010/main" spid="_x0000_s1027"/>
            </a:ext>
            <a:ext uri="{FF2B5EF4-FFF2-40B4-BE49-F238E27FC236}">
              <a16:creationId xmlns:a16="http://schemas.microsoft.com/office/drawing/2014/main" id="{A8A5C5BF-D676-7144-884D-11C0092C2941}"/>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54" name="Control 3" hidden="1">
          <a:extLst>
            <a:ext uri="{FF2B5EF4-FFF2-40B4-BE49-F238E27FC236}">
              <a16:creationId xmlns:a16="http://schemas.microsoft.com/office/drawing/2014/main" id="{E8CCD427-63E1-9F49-8865-5666EB02C8A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55" name="Control 3" hidden="1">
          <a:extLst>
            <a:ext uri="{63B3BB69-23CF-44E3-9099-C40C66FF867C}">
              <a14:compatExt xmlns:a14="http://schemas.microsoft.com/office/drawing/2010/main" spid="_x0000_s1027"/>
            </a:ext>
            <a:ext uri="{FF2B5EF4-FFF2-40B4-BE49-F238E27FC236}">
              <a16:creationId xmlns:a16="http://schemas.microsoft.com/office/drawing/2014/main" id="{25008CC6-DB69-F64B-A91C-D6BFEE4650C4}"/>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6" name="Control 3" hidden="1">
          <a:extLst>
            <a:ext uri="{FF2B5EF4-FFF2-40B4-BE49-F238E27FC236}">
              <a16:creationId xmlns:a16="http://schemas.microsoft.com/office/drawing/2014/main" id="{924FCC88-73F3-9040-AACF-556603A6CC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57" name="Control 3" hidden="1">
          <a:extLst>
            <a:ext uri="{63B3BB69-23CF-44E3-9099-C40C66FF867C}">
              <a14:compatExt xmlns:a14="http://schemas.microsoft.com/office/drawing/2010/main" spid="_x0000_s1027"/>
            </a:ext>
            <a:ext uri="{FF2B5EF4-FFF2-40B4-BE49-F238E27FC236}">
              <a16:creationId xmlns:a16="http://schemas.microsoft.com/office/drawing/2014/main" id="{FB7D7E19-E841-E34E-9CE9-3E117B6F7DF8}"/>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8" name="Control 3" hidden="1">
          <a:extLst>
            <a:ext uri="{FF2B5EF4-FFF2-40B4-BE49-F238E27FC236}">
              <a16:creationId xmlns:a16="http://schemas.microsoft.com/office/drawing/2014/main" id="{11E2E99E-63FC-FA47-8792-5960930D01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59" name="Control 3" hidden="1">
          <a:extLst>
            <a:ext uri="{63B3BB69-23CF-44E3-9099-C40C66FF867C}">
              <a14:compatExt xmlns:a14="http://schemas.microsoft.com/office/drawing/2010/main" spid="_x0000_s1027"/>
            </a:ext>
            <a:ext uri="{FF2B5EF4-FFF2-40B4-BE49-F238E27FC236}">
              <a16:creationId xmlns:a16="http://schemas.microsoft.com/office/drawing/2014/main" id="{683ECF43-A2CB-0F49-83E9-BA478A98D47A}"/>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60" name="Control 3" hidden="1">
          <a:extLst>
            <a:ext uri="{FF2B5EF4-FFF2-40B4-BE49-F238E27FC236}">
              <a16:creationId xmlns:a16="http://schemas.microsoft.com/office/drawing/2014/main" id="{2450E920-ACCC-D14D-9435-BC4F28DF0E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1" name="Control 3" hidden="1">
          <a:extLst>
            <a:ext uri="{63B3BB69-23CF-44E3-9099-C40C66FF867C}">
              <a14:compatExt xmlns:a14="http://schemas.microsoft.com/office/drawing/2010/main" spid="_x0000_s1027"/>
            </a:ext>
            <a:ext uri="{FF2B5EF4-FFF2-40B4-BE49-F238E27FC236}">
              <a16:creationId xmlns:a16="http://schemas.microsoft.com/office/drawing/2014/main" id="{70BCE42D-33D5-D64D-A86C-1BF5A877E41C}"/>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62" name="Control 3" hidden="1">
          <a:extLst>
            <a:ext uri="{FF2B5EF4-FFF2-40B4-BE49-F238E27FC236}">
              <a16:creationId xmlns:a16="http://schemas.microsoft.com/office/drawing/2014/main" id="{D26442B0-166F-0342-AF06-F448C6719AC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3" name="Control 3" hidden="1">
          <a:extLst>
            <a:ext uri="{63B3BB69-23CF-44E3-9099-C40C66FF867C}">
              <a14:compatExt xmlns:a14="http://schemas.microsoft.com/office/drawing/2010/main" spid="_x0000_s1027"/>
            </a:ext>
            <a:ext uri="{FF2B5EF4-FFF2-40B4-BE49-F238E27FC236}">
              <a16:creationId xmlns:a16="http://schemas.microsoft.com/office/drawing/2014/main" id="{F1D843C9-9B62-1A4E-8876-1C50EECE4FE4}"/>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64" name="Control 3" hidden="1">
          <a:extLst>
            <a:ext uri="{FF2B5EF4-FFF2-40B4-BE49-F238E27FC236}">
              <a16:creationId xmlns:a16="http://schemas.microsoft.com/office/drawing/2014/main" id="{B9B96E6A-E28F-E743-B9CD-CB3AFC3472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65" name="Control 3" hidden="1">
          <a:extLst>
            <a:ext uri="{63B3BB69-23CF-44E3-9099-C40C66FF867C}">
              <a14:compatExt xmlns:a14="http://schemas.microsoft.com/office/drawing/2010/main" spid="_x0000_s1027"/>
            </a:ext>
            <a:ext uri="{FF2B5EF4-FFF2-40B4-BE49-F238E27FC236}">
              <a16:creationId xmlns:a16="http://schemas.microsoft.com/office/drawing/2014/main" id="{0C913220-B960-F54B-85CB-A4EAE8AA8B53}"/>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66" name="Control 3" hidden="1">
          <a:extLst>
            <a:ext uri="{FF2B5EF4-FFF2-40B4-BE49-F238E27FC236}">
              <a16:creationId xmlns:a16="http://schemas.microsoft.com/office/drawing/2014/main" id="{21C7E244-5FE1-684B-82EA-A9740DAE5C6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7" name="Control 3" hidden="1">
          <a:extLst>
            <a:ext uri="{63B3BB69-23CF-44E3-9099-C40C66FF867C}">
              <a14:compatExt xmlns:a14="http://schemas.microsoft.com/office/drawing/2010/main" spid="_x0000_s1027"/>
            </a:ext>
            <a:ext uri="{FF2B5EF4-FFF2-40B4-BE49-F238E27FC236}">
              <a16:creationId xmlns:a16="http://schemas.microsoft.com/office/drawing/2014/main" id="{F4793EE1-2179-FC4D-A9BA-D6D58D231398}"/>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68" name="Control 3" hidden="1">
          <a:extLst>
            <a:ext uri="{FF2B5EF4-FFF2-40B4-BE49-F238E27FC236}">
              <a16:creationId xmlns:a16="http://schemas.microsoft.com/office/drawing/2014/main" id="{45ED18E5-F337-4C40-B31D-6E98E898F9D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9" name="Control 3" hidden="1">
          <a:extLst>
            <a:ext uri="{63B3BB69-23CF-44E3-9099-C40C66FF867C}">
              <a14:compatExt xmlns:a14="http://schemas.microsoft.com/office/drawing/2010/main" spid="_x0000_s1027"/>
            </a:ext>
            <a:ext uri="{FF2B5EF4-FFF2-40B4-BE49-F238E27FC236}">
              <a16:creationId xmlns:a16="http://schemas.microsoft.com/office/drawing/2014/main" id="{5282B4C9-EF94-B546-85EC-0530FC17C201}"/>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70" name="Control 3" hidden="1">
          <a:extLst>
            <a:ext uri="{FF2B5EF4-FFF2-40B4-BE49-F238E27FC236}">
              <a16:creationId xmlns:a16="http://schemas.microsoft.com/office/drawing/2014/main" id="{CD8D7296-05DE-C94E-96C7-46B6590322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1</xdr:row>
      <xdr:rowOff>0</xdr:rowOff>
    </xdr:from>
    <xdr:ext cx="914400" cy="228600"/>
    <xdr:sp macro="" textlink="">
      <xdr:nvSpPr>
        <xdr:cNvPr id="21" name="Control 3" hidden="1">
          <a:extLst>
            <a:ext uri="{63B3BB69-23CF-44E3-9099-C40C66FF867C}">
              <a14:compatExt xmlns:a14="http://schemas.microsoft.com/office/drawing/2010/main" spid="_x0000_s1027"/>
            </a:ext>
            <a:ext uri="{FF2B5EF4-FFF2-40B4-BE49-F238E27FC236}">
              <a16:creationId xmlns:a16="http://schemas.microsoft.com/office/drawing/2014/main" id="{7DA1DBF1-28D6-4D5D-AE82-077AB8A40621}"/>
            </a:ext>
            <a:ext uri="{147F2762-F138-4A5C-976F-8EAC2B608ADB}">
              <a16:predDERef xmlns:a16="http://schemas.microsoft.com/office/drawing/2014/main" pred="{CD8D7296-05DE-C94E-96C7-46B6590322AF}"/>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1</xdr:row>
      <xdr:rowOff>0</xdr:rowOff>
    </xdr:from>
    <xdr:ext cx="914400" cy="228600"/>
    <xdr:pic>
      <xdr:nvPicPr>
        <xdr:cNvPr id="22" name="Control 3" hidden="1">
          <a:extLst>
            <a:ext uri="{FF2B5EF4-FFF2-40B4-BE49-F238E27FC236}">
              <a16:creationId xmlns:a16="http://schemas.microsoft.com/office/drawing/2014/main" id="{28AD5532-EDF2-4482-AC4C-25796547D70A}"/>
            </a:ext>
            <a:ext uri="{147F2762-F138-4A5C-976F-8EAC2B608ADB}">
              <a16:predDERef xmlns:a16="http://schemas.microsoft.com/office/drawing/2014/main" pred="{7DA1DBF1-28D6-4D5D-AE82-077AB8A4062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0</xdr:col>
      <xdr:colOff>0</xdr:colOff>
      <xdr:row>1</xdr:row>
      <xdr:rowOff>0</xdr:rowOff>
    </xdr:from>
    <xdr:ext cx="914400" cy="228600"/>
    <xdr:sp macro="" textlink="">
      <xdr:nvSpPr>
        <xdr:cNvPr id="23" name="Control 3" hidden="1">
          <a:extLst>
            <a:ext uri="{63B3BB69-23CF-44E3-9099-C40C66FF867C}">
              <a14:compatExt xmlns:a14="http://schemas.microsoft.com/office/drawing/2010/main" spid="_x0000_s1027"/>
            </a:ext>
            <a:ext uri="{FF2B5EF4-FFF2-40B4-BE49-F238E27FC236}">
              <a16:creationId xmlns:a16="http://schemas.microsoft.com/office/drawing/2014/main" id="{1E028262-CC1F-4981-BC3E-9195BDA1F526}"/>
            </a:ext>
            <a:ext uri="{147F2762-F138-4A5C-976F-8EAC2B608ADB}">
              <a16:predDERef xmlns:a16="http://schemas.microsoft.com/office/drawing/2014/main" pred="{28AD5532-EDF2-4482-AC4C-25796547D70A}"/>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1</xdr:row>
      <xdr:rowOff>0</xdr:rowOff>
    </xdr:from>
    <xdr:ext cx="914400" cy="228600"/>
    <xdr:pic>
      <xdr:nvPicPr>
        <xdr:cNvPr id="24" name="Control 3" hidden="1">
          <a:extLst>
            <a:ext uri="{FF2B5EF4-FFF2-40B4-BE49-F238E27FC236}">
              <a16:creationId xmlns:a16="http://schemas.microsoft.com/office/drawing/2014/main" id="{36F62512-56A7-4182-B6F0-F400CE503933}"/>
            </a:ext>
            <a:ext uri="{147F2762-F138-4A5C-976F-8EAC2B608ADB}">
              <a16:predDERef xmlns:a16="http://schemas.microsoft.com/office/drawing/2014/main" pred="{1E028262-CC1F-4981-BC3E-9195BDA1F5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0</xdr:col>
      <xdr:colOff>0</xdr:colOff>
      <xdr:row>1</xdr:row>
      <xdr:rowOff>0</xdr:rowOff>
    </xdr:from>
    <xdr:ext cx="914400" cy="228600"/>
    <xdr:sp macro="" textlink="">
      <xdr:nvSpPr>
        <xdr:cNvPr id="25" name="Control 3" hidden="1">
          <a:extLst>
            <a:ext uri="{63B3BB69-23CF-44E3-9099-C40C66FF867C}">
              <a14:compatExt xmlns:a14="http://schemas.microsoft.com/office/drawing/2010/main" spid="_x0000_s1027"/>
            </a:ext>
            <a:ext uri="{FF2B5EF4-FFF2-40B4-BE49-F238E27FC236}">
              <a16:creationId xmlns:a16="http://schemas.microsoft.com/office/drawing/2014/main" id="{356285BC-81E2-40A6-84B3-1A5EDF791D0C}"/>
            </a:ext>
            <a:ext uri="{147F2762-F138-4A5C-976F-8EAC2B608ADB}">
              <a16:predDERef xmlns:a16="http://schemas.microsoft.com/office/drawing/2014/main" pred="{36F62512-56A7-4182-B6F0-F400CE503933}"/>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1</xdr:row>
      <xdr:rowOff>0</xdr:rowOff>
    </xdr:from>
    <xdr:ext cx="914400" cy="228600"/>
    <xdr:pic>
      <xdr:nvPicPr>
        <xdr:cNvPr id="26" name="Control 3" hidden="1">
          <a:extLst>
            <a:ext uri="{FF2B5EF4-FFF2-40B4-BE49-F238E27FC236}">
              <a16:creationId xmlns:a16="http://schemas.microsoft.com/office/drawing/2014/main" id="{AD385E77-88FF-4F96-AE1D-A31A93F953E0}"/>
            </a:ext>
            <a:ext uri="{147F2762-F138-4A5C-976F-8EAC2B608ADB}">
              <a16:predDERef xmlns:a16="http://schemas.microsoft.com/office/drawing/2014/main" pred="{356285BC-81E2-40A6-84B3-1A5EDF791D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0</xdr:col>
      <xdr:colOff>0</xdr:colOff>
      <xdr:row>1</xdr:row>
      <xdr:rowOff>0</xdr:rowOff>
    </xdr:from>
    <xdr:ext cx="914400" cy="228600"/>
    <xdr:sp macro="" textlink="">
      <xdr:nvSpPr>
        <xdr:cNvPr id="27" name="Control 3" hidden="1">
          <a:extLst>
            <a:ext uri="{63B3BB69-23CF-44E3-9099-C40C66FF867C}">
              <a14:compatExt xmlns:a14="http://schemas.microsoft.com/office/drawing/2010/main" spid="_x0000_s1027"/>
            </a:ext>
            <a:ext uri="{FF2B5EF4-FFF2-40B4-BE49-F238E27FC236}">
              <a16:creationId xmlns:a16="http://schemas.microsoft.com/office/drawing/2014/main" id="{FC2AE7B7-4A51-4E3A-A978-67ECEAD5664E}"/>
            </a:ext>
            <a:ext uri="{147F2762-F138-4A5C-976F-8EAC2B608ADB}">
              <a16:predDERef xmlns:a16="http://schemas.microsoft.com/office/drawing/2014/main" pred="{AD385E77-88FF-4F96-AE1D-A31A93F953E0}"/>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1</xdr:row>
      <xdr:rowOff>0</xdr:rowOff>
    </xdr:from>
    <xdr:ext cx="914400" cy="228600"/>
    <xdr:pic>
      <xdr:nvPicPr>
        <xdr:cNvPr id="28" name="Control 3" hidden="1">
          <a:extLst>
            <a:ext uri="{FF2B5EF4-FFF2-40B4-BE49-F238E27FC236}">
              <a16:creationId xmlns:a16="http://schemas.microsoft.com/office/drawing/2014/main" id="{955C9ED8-6ACB-4E14-B105-FD1EE5A13112}"/>
            </a:ext>
            <a:ext uri="{147F2762-F138-4A5C-976F-8EAC2B608ADB}">
              <a16:predDERef xmlns:a16="http://schemas.microsoft.com/office/drawing/2014/main" pred="{FC2AE7B7-4A51-4E3A-A978-67ECEAD5664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0</xdr:col>
      <xdr:colOff>0</xdr:colOff>
      <xdr:row>1</xdr:row>
      <xdr:rowOff>0</xdr:rowOff>
    </xdr:from>
    <xdr:ext cx="914400" cy="228600"/>
    <xdr:sp macro="" textlink="">
      <xdr:nvSpPr>
        <xdr:cNvPr id="29" name="Control 3" hidden="1">
          <a:extLst>
            <a:ext uri="{63B3BB69-23CF-44E3-9099-C40C66FF867C}">
              <a14:compatExt xmlns:a14="http://schemas.microsoft.com/office/drawing/2010/main" spid="_x0000_s1027"/>
            </a:ext>
            <a:ext uri="{FF2B5EF4-FFF2-40B4-BE49-F238E27FC236}">
              <a16:creationId xmlns:a16="http://schemas.microsoft.com/office/drawing/2014/main" id="{A954CABD-952C-49B4-960C-AA46F59E956A}"/>
            </a:ext>
            <a:ext uri="{147F2762-F138-4A5C-976F-8EAC2B608ADB}">
              <a16:predDERef xmlns:a16="http://schemas.microsoft.com/office/drawing/2014/main" pred="{955C9ED8-6ACB-4E14-B105-FD1EE5A13112}"/>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1</xdr:row>
      <xdr:rowOff>0</xdr:rowOff>
    </xdr:from>
    <xdr:ext cx="914400" cy="228600"/>
    <xdr:pic>
      <xdr:nvPicPr>
        <xdr:cNvPr id="54" name="Control 3" hidden="1">
          <a:extLst>
            <a:ext uri="{FF2B5EF4-FFF2-40B4-BE49-F238E27FC236}">
              <a16:creationId xmlns:a16="http://schemas.microsoft.com/office/drawing/2014/main" id="{5272E628-2E0B-43CE-9E21-5107C7108F53}"/>
            </a:ext>
            <a:ext uri="{147F2762-F138-4A5C-976F-8EAC2B608ADB}">
              <a16:predDERef xmlns:a16="http://schemas.microsoft.com/office/drawing/2014/main" pred="{A954CABD-952C-49B4-960C-AA46F59E956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0</xdr:col>
      <xdr:colOff>0</xdr:colOff>
      <xdr:row>1</xdr:row>
      <xdr:rowOff>0</xdr:rowOff>
    </xdr:from>
    <xdr:ext cx="914400" cy="228600"/>
    <xdr:sp macro="" textlink="">
      <xdr:nvSpPr>
        <xdr:cNvPr id="55" name="Control 3" hidden="1">
          <a:extLst>
            <a:ext uri="{63B3BB69-23CF-44E3-9099-C40C66FF867C}">
              <a14:compatExt xmlns:a14="http://schemas.microsoft.com/office/drawing/2010/main" spid="_x0000_s1027"/>
            </a:ext>
            <a:ext uri="{FF2B5EF4-FFF2-40B4-BE49-F238E27FC236}">
              <a16:creationId xmlns:a16="http://schemas.microsoft.com/office/drawing/2014/main" id="{CFAC82C1-1E51-48D0-896A-657BC361263A}"/>
            </a:ext>
            <a:ext uri="{147F2762-F138-4A5C-976F-8EAC2B608ADB}">
              <a16:predDERef xmlns:a16="http://schemas.microsoft.com/office/drawing/2014/main" pred="{5272E628-2E0B-43CE-9E21-5107C7108F53}"/>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1</xdr:row>
      <xdr:rowOff>0</xdr:rowOff>
    </xdr:from>
    <xdr:ext cx="914400" cy="228600"/>
    <xdr:pic>
      <xdr:nvPicPr>
        <xdr:cNvPr id="56" name="Control 3" hidden="1">
          <a:extLst>
            <a:ext uri="{FF2B5EF4-FFF2-40B4-BE49-F238E27FC236}">
              <a16:creationId xmlns:a16="http://schemas.microsoft.com/office/drawing/2014/main" id="{5382AFDA-F59A-4C66-A201-A44771A6C152}"/>
            </a:ext>
            <a:ext uri="{147F2762-F138-4A5C-976F-8EAC2B608ADB}">
              <a16:predDERef xmlns:a16="http://schemas.microsoft.com/office/drawing/2014/main" pred="{CFAC82C1-1E51-48D0-896A-657BC361263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1</xdr:row>
      <xdr:rowOff>0</xdr:rowOff>
    </xdr:from>
    <xdr:ext cx="914400" cy="228600"/>
    <xdr:sp macro="" textlink="">
      <xdr:nvSpPr>
        <xdr:cNvPr id="57" name="Control 3" hidden="1">
          <a:extLst>
            <a:ext uri="{63B3BB69-23CF-44E3-9099-C40C66FF867C}">
              <a14:compatExt xmlns:a14="http://schemas.microsoft.com/office/drawing/2010/main" spid="_x0000_s1027"/>
            </a:ext>
            <a:ext uri="{FF2B5EF4-FFF2-40B4-BE49-F238E27FC236}">
              <a16:creationId xmlns:a16="http://schemas.microsoft.com/office/drawing/2014/main" id="{7AC57A89-AB4E-4B90-92C2-11A282291E36}"/>
            </a:ext>
            <a:ext uri="{147F2762-F138-4A5C-976F-8EAC2B608ADB}">
              <a16:predDERef xmlns:a16="http://schemas.microsoft.com/office/drawing/2014/main" pred="{5382AFDA-F59A-4C66-A201-A44771A6C152}"/>
            </a:ext>
          </a:extLst>
        </xdr:cNvPr>
        <xdr:cNvSpPr/>
      </xdr:nvSpPr>
      <xdr:spPr bwMode="auto">
        <a:xfrm>
          <a:off x="0" y="0"/>
          <a:ext cx="914400" cy="228600"/>
        </a:xfrm>
        <a:prstGeom prst="rect">
          <a:avLst/>
        </a:prstGeom>
        <a:noFill/>
        <a:ln w="9525">
          <a:miter lim="800000"/>
          <a:headEnd/>
          <a:tailEnd/>
        </a:ln>
      </xdr:spPr>
    </xdr:sp>
    <xdr:clientData/>
  </xdr:oneCellAnchor>
  <xdr:oneCellAnchor>
    <xdr:from>
      <xdr:col>1</xdr:col>
      <xdr:colOff>0</xdr:colOff>
      <xdr:row>1</xdr:row>
      <xdr:rowOff>0</xdr:rowOff>
    </xdr:from>
    <xdr:ext cx="914400" cy="228600"/>
    <xdr:pic>
      <xdr:nvPicPr>
        <xdr:cNvPr id="58" name="Control 3" hidden="1">
          <a:extLst>
            <a:ext uri="{FF2B5EF4-FFF2-40B4-BE49-F238E27FC236}">
              <a16:creationId xmlns:a16="http://schemas.microsoft.com/office/drawing/2014/main" id="{5735D261-3FB5-419C-8768-E94096DECE8F}"/>
            </a:ext>
            <a:ext uri="{147F2762-F138-4A5C-976F-8EAC2B608ADB}">
              <a16:predDERef xmlns:a16="http://schemas.microsoft.com/office/drawing/2014/main" pred="{7AC57A89-AB4E-4B90-92C2-11A282291E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1</xdr:row>
      <xdr:rowOff>0</xdr:rowOff>
    </xdr:from>
    <xdr:ext cx="914400" cy="228600"/>
    <xdr:sp macro="" textlink="">
      <xdr:nvSpPr>
        <xdr:cNvPr id="59" name="Control 3" hidden="1">
          <a:extLst>
            <a:ext uri="{63B3BB69-23CF-44E3-9099-C40C66FF867C}">
              <a14:compatExt xmlns:a14="http://schemas.microsoft.com/office/drawing/2010/main" spid="_x0000_s1027"/>
            </a:ext>
            <a:ext uri="{FF2B5EF4-FFF2-40B4-BE49-F238E27FC236}">
              <a16:creationId xmlns:a16="http://schemas.microsoft.com/office/drawing/2014/main" id="{E8E19C48-05AC-4992-BC07-ED949FB586D9}"/>
            </a:ext>
            <a:ext uri="{147F2762-F138-4A5C-976F-8EAC2B608ADB}">
              <a16:predDERef xmlns:a16="http://schemas.microsoft.com/office/drawing/2014/main" pred="{5735D261-3FB5-419C-8768-E94096DECE8F}"/>
            </a:ext>
          </a:extLst>
        </xdr:cNvPr>
        <xdr:cNvSpPr/>
      </xdr:nvSpPr>
      <xdr:spPr bwMode="auto">
        <a:xfrm>
          <a:off x="0" y="0"/>
          <a:ext cx="914400" cy="228600"/>
        </a:xfrm>
        <a:prstGeom prst="rect">
          <a:avLst/>
        </a:prstGeom>
        <a:noFill/>
        <a:ln w="9525">
          <a:miter lim="800000"/>
          <a:headEnd/>
          <a:tailEnd/>
        </a:ln>
      </xdr:spPr>
    </xdr:sp>
    <xdr:clientData/>
  </xdr:oneCellAnchor>
  <xdr:oneCellAnchor>
    <xdr:from>
      <xdr:col>1</xdr:col>
      <xdr:colOff>0</xdr:colOff>
      <xdr:row>1</xdr:row>
      <xdr:rowOff>0</xdr:rowOff>
    </xdr:from>
    <xdr:ext cx="914400" cy="228600"/>
    <xdr:pic>
      <xdr:nvPicPr>
        <xdr:cNvPr id="60" name="Control 3" hidden="1">
          <a:extLst>
            <a:ext uri="{FF2B5EF4-FFF2-40B4-BE49-F238E27FC236}">
              <a16:creationId xmlns:a16="http://schemas.microsoft.com/office/drawing/2014/main" id="{EEEA3F7D-E57C-4FD6-A69F-6FFA676B39C0}"/>
            </a:ext>
            <a:ext uri="{147F2762-F138-4A5C-976F-8EAC2B608ADB}">
              <a16:predDERef xmlns:a16="http://schemas.microsoft.com/office/drawing/2014/main" pred="{E8E19C48-05AC-4992-BC07-ED949FB586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1</xdr:row>
      <xdr:rowOff>0</xdr:rowOff>
    </xdr:from>
    <xdr:ext cx="914400" cy="228600"/>
    <xdr:sp macro="" textlink="">
      <xdr:nvSpPr>
        <xdr:cNvPr id="61" name="Control 3" hidden="1">
          <a:extLst>
            <a:ext uri="{63B3BB69-23CF-44E3-9099-C40C66FF867C}">
              <a14:compatExt xmlns:a14="http://schemas.microsoft.com/office/drawing/2010/main" spid="_x0000_s1027"/>
            </a:ext>
            <a:ext uri="{FF2B5EF4-FFF2-40B4-BE49-F238E27FC236}">
              <a16:creationId xmlns:a16="http://schemas.microsoft.com/office/drawing/2014/main" id="{50C8146F-AA18-4A61-AC64-21D9FB14FA28}"/>
            </a:ext>
            <a:ext uri="{147F2762-F138-4A5C-976F-8EAC2B608ADB}">
              <a16:predDERef xmlns:a16="http://schemas.microsoft.com/office/drawing/2014/main" pred="{EEEA3F7D-E57C-4FD6-A69F-6FFA676B39C0}"/>
            </a:ext>
          </a:extLst>
        </xdr:cNvPr>
        <xdr:cNvSpPr/>
      </xdr:nvSpPr>
      <xdr:spPr bwMode="auto">
        <a:xfrm>
          <a:off x="0" y="0"/>
          <a:ext cx="914400" cy="228600"/>
        </a:xfrm>
        <a:prstGeom prst="rect">
          <a:avLst/>
        </a:prstGeom>
        <a:noFill/>
        <a:ln w="9525">
          <a:miter lim="800000"/>
          <a:headEnd/>
          <a:tailEnd/>
        </a:ln>
      </xdr:spPr>
    </xdr:sp>
    <xdr:clientData/>
  </xdr:oneCellAnchor>
  <xdr:oneCellAnchor>
    <xdr:from>
      <xdr:col>1</xdr:col>
      <xdr:colOff>0</xdr:colOff>
      <xdr:row>1</xdr:row>
      <xdr:rowOff>0</xdr:rowOff>
    </xdr:from>
    <xdr:ext cx="914400" cy="228600"/>
    <xdr:pic>
      <xdr:nvPicPr>
        <xdr:cNvPr id="62" name="Control 3" hidden="1">
          <a:extLst>
            <a:ext uri="{FF2B5EF4-FFF2-40B4-BE49-F238E27FC236}">
              <a16:creationId xmlns:a16="http://schemas.microsoft.com/office/drawing/2014/main" id="{44D1FC7F-4F66-476B-9A9E-301AD75500EA}"/>
            </a:ext>
            <a:ext uri="{147F2762-F138-4A5C-976F-8EAC2B608ADB}">
              <a16:predDERef xmlns:a16="http://schemas.microsoft.com/office/drawing/2014/main" pred="{50C8146F-AA18-4A61-AC64-21D9FB14FA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1</xdr:row>
      <xdr:rowOff>0</xdr:rowOff>
    </xdr:from>
    <xdr:ext cx="914400" cy="228600"/>
    <xdr:sp macro="" textlink="">
      <xdr:nvSpPr>
        <xdr:cNvPr id="63" name="Control 3" hidden="1">
          <a:extLst>
            <a:ext uri="{63B3BB69-23CF-44E3-9099-C40C66FF867C}">
              <a14:compatExt xmlns:a14="http://schemas.microsoft.com/office/drawing/2010/main" spid="_x0000_s1027"/>
            </a:ext>
            <a:ext uri="{FF2B5EF4-FFF2-40B4-BE49-F238E27FC236}">
              <a16:creationId xmlns:a16="http://schemas.microsoft.com/office/drawing/2014/main" id="{4E2AB4C0-AD5B-493C-B849-B153CBBA5CC5}"/>
            </a:ext>
            <a:ext uri="{147F2762-F138-4A5C-976F-8EAC2B608ADB}">
              <a16:predDERef xmlns:a16="http://schemas.microsoft.com/office/drawing/2014/main" pred="{44D1FC7F-4F66-476B-9A9E-301AD75500EA}"/>
            </a:ext>
          </a:extLst>
        </xdr:cNvPr>
        <xdr:cNvSpPr/>
      </xdr:nvSpPr>
      <xdr:spPr bwMode="auto">
        <a:xfrm>
          <a:off x="0" y="0"/>
          <a:ext cx="914400" cy="228600"/>
        </a:xfrm>
        <a:prstGeom prst="rect">
          <a:avLst/>
        </a:prstGeom>
        <a:noFill/>
        <a:ln w="9525">
          <a:miter lim="800000"/>
          <a:headEnd/>
          <a:tailEnd/>
        </a:ln>
      </xdr:spPr>
    </xdr:sp>
    <xdr:clientData/>
  </xdr:oneCellAnchor>
  <xdr:oneCellAnchor>
    <xdr:from>
      <xdr:col>1</xdr:col>
      <xdr:colOff>0</xdr:colOff>
      <xdr:row>1</xdr:row>
      <xdr:rowOff>0</xdr:rowOff>
    </xdr:from>
    <xdr:ext cx="914400" cy="228600"/>
    <xdr:pic>
      <xdr:nvPicPr>
        <xdr:cNvPr id="896" name="Control 3" hidden="1">
          <a:extLst>
            <a:ext uri="{FF2B5EF4-FFF2-40B4-BE49-F238E27FC236}">
              <a16:creationId xmlns:a16="http://schemas.microsoft.com/office/drawing/2014/main" id="{DF594E0A-FACB-40AB-90CE-BD8ACEF7F93C}"/>
            </a:ext>
            <a:ext uri="{147F2762-F138-4A5C-976F-8EAC2B608ADB}">
              <a16:predDERef xmlns:a16="http://schemas.microsoft.com/office/drawing/2014/main" pred="{4E2AB4C0-AD5B-493C-B849-B153CBBA5CC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1</xdr:row>
      <xdr:rowOff>0</xdr:rowOff>
    </xdr:from>
    <xdr:ext cx="914400" cy="228600"/>
    <xdr:sp macro="" textlink="">
      <xdr:nvSpPr>
        <xdr:cNvPr id="897" name="Control 3" hidden="1">
          <a:extLst>
            <a:ext uri="{63B3BB69-23CF-44E3-9099-C40C66FF867C}">
              <a14:compatExt xmlns:a14="http://schemas.microsoft.com/office/drawing/2010/main" spid="_x0000_s1027"/>
            </a:ext>
            <a:ext uri="{FF2B5EF4-FFF2-40B4-BE49-F238E27FC236}">
              <a16:creationId xmlns:a16="http://schemas.microsoft.com/office/drawing/2014/main" id="{F3DC3BB5-B2A7-473C-AB57-DA423BA8E51C}"/>
            </a:ext>
            <a:ext uri="{147F2762-F138-4A5C-976F-8EAC2B608ADB}">
              <a16:predDERef xmlns:a16="http://schemas.microsoft.com/office/drawing/2014/main" pred="{DF594E0A-FACB-40AB-90CE-BD8ACEF7F93C}"/>
            </a:ext>
          </a:extLst>
        </xdr:cNvPr>
        <xdr:cNvSpPr/>
      </xdr:nvSpPr>
      <xdr:spPr bwMode="auto">
        <a:xfrm>
          <a:off x="0" y="0"/>
          <a:ext cx="914400" cy="228600"/>
        </a:xfrm>
        <a:prstGeom prst="rect">
          <a:avLst/>
        </a:prstGeom>
        <a:noFill/>
        <a:ln w="9525">
          <a:miter lim="800000"/>
          <a:headEnd/>
          <a:tailEnd/>
        </a:ln>
      </xdr:spPr>
    </xdr:sp>
    <xdr:clientData/>
  </xdr:oneCellAnchor>
  <xdr:oneCellAnchor>
    <xdr:from>
      <xdr:col>1</xdr:col>
      <xdr:colOff>0</xdr:colOff>
      <xdr:row>1</xdr:row>
      <xdr:rowOff>0</xdr:rowOff>
    </xdr:from>
    <xdr:ext cx="914400" cy="228600"/>
    <xdr:pic>
      <xdr:nvPicPr>
        <xdr:cNvPr id="898" name="Control 3" hidden="1">
          <a:extLst>
            <a:ext uri="{FF2B5EF4-FFF2-40B4-BE49-F238E27FC236}">
              <a16:creationId xmlns:a16="http://schemas.microsoft.com/office/drawing/2014/main" id="{58507D33-3E2E-46A0-A063-D14BD5CF285E}"/>
            </a:ext>
            <a:ext uri="{147F2762-F138-4A5C-976F-8EAC2B608ADB}">
              <a16:predDERef xmlns:a16="http://schemas.microsoft.com/office/drawing/2014/main" pred="{F3DC3BB5-B2A7-473C-AB57-DA423BA8E51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1</xdr:row>
      <xdr:rowOff>0</xdr:rowOff>
    </xdr:from>
    <xdr:ext cx="914400" cy="228600"/>
    <xdr:sp macro="" textlink="">
      <xdr:nvSpPr>
        <xdr:cNvPr id="899" name="Control 3" hidden="1">
          <a:extLst>
            <a:ext uri="{63B3BB69-23CF-44E3-9099-C40C66FF867C}">
              <a14:compatExt xmlns:a14="http://schemas.microsoft.com/office/drawing/2010/main" spid="_x0000_s1027"/>
            </a:ext>
            <a:ext uri="{FF2B5EF4-FFF2-40B4-BE49-F238E27FC236}">
              <a16:creationId xmlns:a16="http://schemas.microsoft.com/office/drawing/2014/main" id="{9024A7EA-CE4E-404C-82CA-A8CBF1010738}"/>
            </a:ext>
            <a:ext uri="{147F2762-F138-4A5C-976F-8EAC2B608ADB}">
              <a16:predDERef xmlns:a16="http://schemas.microsoft.com/office/drawing/2014/main" pred="{58507D33-3E2E-46A0-A063-D14BD5CF285E}"/>
            </a:ext>
          </a:extLst>
        </xdr:cNvPr>
        <xdr:cNvSpPr/>
      </xdr:nvSpPr>
      <xdr:spPr bwMode="auto">
        <a:xfrm>
          <a:off x="0" y="0"/>
          <a:ext cx="914400" cy="228600"/>
        </a:xfrm>
        <a:prstGeom prst="rect">
          <a:avLst/>
        </a:prstGeom>
        <a:noFill/>
        <a:ln w="9525">
          <a:miter lim="800000"/>
          <a:headEnd/>
          <a:tailEnd/>
        </a:ln>
      </xdr:spPr>
    </xdr:sp>
    <xdr:clientData/>
  </xdr:oneCellAnchor>
  <xdr:oneCellAnchor>
    <xdr:from>
      <xdr:col>1</xdr:col>
      <xdr:colOff>0</xdr:colOff>
      <xdr:row>1</xdr:row>
      <xdr:rowOff>0</xdr:rowOff>
    </xdr:from>
    <xdr:ext cx="914400" cy="228600"/>
    <xdr:pic>
      <xdr:nvPicPr>
        <xdr:cNvPr id="900" name="Control 3" hidden="1">
          <a:extLst>
            <a:ext uri="{FF2B5EF4-FFF2-40B4-BE49-F238E27FC236}">
              <a16:creationId xmlns:a16="http://schemas.microsoft.com/office/drawing/2014/main" id="{3D0646BC-35B0-4B84-B9F0-4199ACCC049E}"/>
            </a:ext>
            <a:ext uri="{147F2762-F138-4A5C-976F-8EAC2B608ADB}">
              <a16:predDERef xmlns:a16="http://schemas.microsoft.com/office/drawing/2014/main" pred="{9024A7EA-CE4E-404C-82CA-A8CBF10107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wsDr>
</file>

<file path=xl/drawings/drawing5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1AF0682-4A8D-C94A-AE98-B3247E8FEB7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27151CF-76F8-8A4A-A598-3AF10E1A0A6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AB2BE95-1195-E540-83FD-F2A9C4063D8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F4F8259-B8A9-8C43-B4E6-92F0007975F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F909BB2-BAE8-7241-B9BC-D0712323468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D8BD2D8-CD24-D34D-813C-C60DEB19CDD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CE83B6B-BD7E-5643-9DD1-C88E14FAE5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B6B0F69-4E04-B844-9CC8-7AAB806C290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F9C5E20-26E4-8A47-83B1-BCCB4AFF293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8FB12B10-60A9-084B-BF7E-122AC2617D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8089E1F5-AF02-2A41-BEE8-FB99BF13C07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4AF8D4F7-CECB-D34F-BCE9-01A107651B9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BA51D742-2DA3-2E46-BCAB-DBF1DC12963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F15303C2-FD04-B147-8DF7-F9ED6905D4E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B7F8509-60D9-2242-9D3A-3DA1D9107E8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DF5001B5-1D6B-5E40-827B-2BA53F2CF6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F75C9C8-19F5-6244-B4CD-D885EF9C720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9F5100F-7541-BF4D-9186-914578A6DD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C05536F-7A6F-EA4B-AB4B-AE3352BCA85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F5C2200-B16D-794B-A5C9-89F3AFF5785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6D7368D-ADBE-B34B-8C50-787EEB4A3E4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E64E583-2BE2-0246-93DD-C37B3ED4530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B6D9C2B-B7F5-5442-A2D0-3907EDCF26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A2799EA-4C99-0B45-9E68-EBE03ECBEC3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471EF6E-C1AF-6842-ABB0-1070340C0CB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445507DF-99B8-F046-86AA-13D951E6EF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63C5F1A9-9C04-4C49-9C7A-8BF92C33549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4A03C1EC-3802-7945-8ACD-99ACB962713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4DE9AC04-8C43-874D-948B-3B2C2B4605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25545CD-CB18-7246-BC79-7980757F6A8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9D9A34B-2114-4549-99B0-4D00A30D750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7B0445FF-1BFE-C34C-89C9-734CB6E8E9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086AD86-3D91-BF4E-8DA0-65056414727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200B6BB-4195-1F41-B2D8-C03EB9B99F0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8734C39-725D-344C-BFBD-B41C6DA4698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4CFBCBA-6FE9-0542-9132-F7CC56938C7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F54D6C7-3DAA-2C4B-B33F-49D25A20BF2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720A1AC-9670-5A44-9B1C-EADBBFCFB1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BB032B5-2F75-524C-8C39-C99DE8DBAF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449F8C4-2B4A-684F-B49C-B3F82D2228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4982B7D-4CD4-3B48-A171-91F4331833D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681EAFD7-4610-0E4F-8701-5EEEDFCC745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5C1EE666-2FC6-A74A-A325-CECC2AC49F4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D1D3FE42-43DC-8C4B-A50F-84DA710943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7795A423-6CDD-0440-ADAA-D466525D3D2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704AC127-30BE-DC4A-B6E0-F67545D3BAB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0552E6B-F2D4-3B49-89FE-C9C8EA65A08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D258CA7C-F4E9-0744-9BAA-4B2EF5843E4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0</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71D7229A-8D30-4C3A-B7C4-14E2687664F8}"/>
            </a:ext>
            <a:ext uri="{147F2762-F138-4A5C-976F-8EAC2B608ADB}">
              <a16:predDERef xmlns:a16="http://schemas.microsoft.com/office/drawing/2014/main" pred="{D258CA7C-F4E9-0744-9BAA-4B2EF5843E45}"/>
            </a:ext>
          </a:extLst>
        </xdr:cNvPr>
        <xdr:cNvSpPr/>
      </xdr:nvSpPr>
      <xdr:spPr bwMode="auto">
        <a:xfrm>
          <a:off x="1247775" y="0"/>
          <a:ext cx="914400" cy="230554"/>
        </a:xfrm>
        <a:prstGeom prst="rect">
          <a:avLst/>
        </a:prstGeom>
        <a:noFill/>
        <a:ln w="9525">
          <a:miter lim="800000"/>
          <a:headEnd/>
          <a:tailEnd/>
        </a:ln>
      </xdr:spPr>
    </xdr:sp>
    <xdr:clientData/>
  </xdr:oneCellAnchor>
  <xdr:oneCellAnchor>
    <xdr:from>
      <xdr:col>0</xdr:col>
      <xdr:colOff>0</xdr:colOff>
      <xdr:row>0</xdr:row>
      <xdr:rowOff>0</xdr:rowOff>
    </xdr:from>
    <xdr:ext cx="914400" cy="230554"/>
    <xdr:pic>
      <xdr:nvPicPr>
        <xdr:cNvPr id="19" name="Control 3" hidden="1">
          <a:extLst>
            <a:ext uri="{FF2B5EF4-FFF2-40B4-BE49-F238E27FC236}">
              <a16:creationId xmlns:a16="http://schemas.microsoft.com/office/drawing/2014/main" id="{5FBBE840-E0BF-4213-8154-8702D6EA93E6}"/>
            </a:ext>
            <a:ext uri="{147F2762-F138-4A5C-976F-8EAC2B608ADB}">
              <a16:predDERef xmlns:a16="http://schemas.microsoft.com/office/drawing/2014/main" pred="{71D7229A-8D30-4C3A-B7C4-14E2687664F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6D676C76-A837-4BF7-AB0F-7A07D088B45F}"/>
            </a:ext>
            <a:ext uri="{147F2762-F138-4A5C-976F-8EAC2B608ADB}">
              <a16:predDERef xmlns:a16="http://schemas.microsoft.com/office/drawing/2014/main" pred="{5FBBE840-E0BF-4213-8154-8702D6EA93E6}"/>
            </a:ext>
          </a:extLst>
        </xdr:cNvPr>
        <xdr:cNvSpPr/>
      </xdr:nvSpPr>
      <xdr:spPr bwMode="auto">
        <a:xfrm>
          <a:off x="1247775" y="0"/>
          <a:ext cx="914400" cy="230554"/>
        </a:xfrm>
        <a:prstGeom prst="rect">
          <a:avLst/>
        </a:prstGeom>
        <a:noFill/>
        <a:ln w="9525">
          <a:miter lim="800000"/>
          <a:headEnd/>
          <a:tailEnd/>
        </a:ln>
      </xdr:spPr>
    </xdr:sp>
    <xdr:clientData/>
  </xdr:oneCellAnchor>
  <xdr:oneCellAnchor>
    <xdr:from>
      <xdr:col>0</xdr:col>
      <xdr:colOff>0</xdr:colOff>
      <xdr:row>0</xdr:row>
      <xdr:rowOff>0</xdr:rowOff>
    </xdr:from>
    <xdr:ext cx="914400" cy="230554"/>
    <xdr:pic>
      <xdr:nvPicPr>
        <xdr:cNvPr id="21" name="Control 3" hidden="1">
          <a:extLst>
            <a:ext uri="{FF2B5EF4-FFF2-40B4-BE49-F238E27FC236}">
              <a16:creationId xmlns:a16="http://schemas.microsoft.com/office/drawing/2014/main" id="{52322E2A-D2CB-403F-939E-1AEC40A13234}"/>
            </a:ext>
            <a:ext uri="{147F2762-F138-4A5C-976F-8EAC2B608ADB}">
              <a16:predDERef xmlns:a16="http://schemas.microsoft.com/office/drawing/2014/main" pred="{6D676C76-A837-4BF7-AB0F-7A07D088B45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0"/>
          <a:ext cx="914400" cy="230554"/>
        </a:xfrm>
        <a:prstGeom prst="rect">
          <a:avLst/>
        </a:prstGeom>
        <a:noFill/>
        <a:ln w="9525">
          <a:miter lim="800000"/>
          <a:headEnd/>
          <a:tailEnd/>
        </a:ln>
      </xdr:spPr>
    </xdr:pic>
    <xdr:clientData/>
  </xdr:oneCellAnchor>
</xdr:wsDr>
</file>

<file path=xl/drawings/drawing6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C5D60A2-7333-4145-87E8-9BCF1EFB5E7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1229D7D-18FD-4241-ACB8-0C027117D4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FBAFE00-685A-4648-BEB0-92916ED4BD3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7961932-551E-6046-A46B-CBFE335D4A4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966A9D3-D25F-6648-B3FF-0BF3EE2AA5A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8041003-960B-5B49-AF25-D0D3F8D83E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C6DA4D9-BF43-5E44-8BE4-5BFEEE33684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28E4C3F-C1C3-E343-BAB0-DDEC5584CA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CCC552F-140C-DE45-85AE-43CC314ACC5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A81FDFE-3255-DC41-9BF8-EE1C89A445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428F6F40-D157-B849-B129-4C02E0A2B2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8D057EB-530F-1647-AF97-48191D5E34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89E8485-5437-9643-BDF3-0A4A670C0A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1308A16-DC35-7A46-BDAB-F3CB6B0AA65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1B66B37-B9FA-FF43-BAAC-62C0CAB1EBF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3FF2D08-DA07-584E-B522-1FCD6FBF398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099A7F0-BCEA-1D4C-8AF6-00D4B2023BC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C529E85-5676-3B4E-AC32-D29383536D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B0C66CF-FA84-A041-91ED-6B88B88DD7A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18A3E55-A42D-F945-A44D-C8A5FB311F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2CFB9B3-0E51-B844-96D2-EBB3E7266B3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30A5EA6-8F7F-BC4B-8FA8-825488A7AD7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F582578-CD73-7044-87C3-CB6EA7B6329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CFF5C47-F260-5F46-94D7-57383C9AB83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DC4B793-F98F-3844-83C2-67F0E6D70A3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828CC5BA-C93F-8342-8379-E63BE0AA02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00646C4A-64AD-F64E-9CFD-3FBC2775A1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FE66C6EB-EEC1-8C45-B923-B19DF10E18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592A0ED2-246D-CF45-8BF6-2CE9D7FBDE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8EB743C-21AD-3D48-8ADD-61A902CD995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989FA2C-58CC-F248-AFC7-EB2E4BD1ED0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33DDE7F1-9EF2-584E-B11B-3583FAA10D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5395D44-6639-B945-9197-7E82CADCAAB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F8CFD6B-E900-4B41-A28A-8E472D9F2F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9B378AA-17E0-5241-9137-D333023E6D0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493604F-C061-BB43-94FC-B19E9E3FA65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E5B7679-D928-B741-AEB0-6542F960734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DF9D003-51C7-0847-A86B-C497364CC9C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DEA7047-90BC-344A-86BC-27808CE2CD6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E875D1B-69BE-664D-8B6B-AECF8E15AD6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6AAE4D3-6EBC-C842-9DF5-BAD1A3D3395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845EEC6A-E870-0A42-9677-9EA0A60C66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26549694-7C3B-B946-AF45-7B5594D453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8AEFC2C4-0A39-7346-94C7-0937A5DBC5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C14045F4-E7BE-AB41-A96F-27A70A41AEC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565A5432-2021-A049-BADA-E448D913BE1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C311D7D-242F-7C40-85AE-6A694EAC864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98A3E9E2-EC70-4C4C-AFAD-6C9C0E65540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18ACA0D-FF72-AE49-B060-90E2D3429BB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5DA2308-53B9-5C44-B02A-6B7CD5395A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E5BDD6F-4B0A-6D49-B88E-84C587B8274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4482DA1-C1A6-FF4D-AE1C-C3405B3FD5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A0451F7-69CD-634E-91E4-6C63938A04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184CEAB-5C7F-E142-91B5-37C2C64C0F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A9BC773-C486-3444-82C5-DE6B521BB32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5F1EDE1-6966-5147-97F2-59B9FEB5690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91ED38B-AE1B-9D4B-AFE3-6D8F4907EA1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32C54CD-92DB-1D44-95F2-6F11489FC0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3D276BA-227A-E643-B43A-FAE2AEE46B5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F0A824D-DA36-1F48-ADDF-534988B4D0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74306C8-1085-9A4E-AD5C-15055239164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685FAC8-1222-AC49-8F44-851F2F34A1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8AA8994-7ACF-EC40-9823-384799BFAAC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7299C142-2533-9C45-8E36-5F44728A4D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93C9113-2837-E740-8F00-5C06D0380E6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3C5EB78-D074-254E-A5EC-677B590476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DE50F67-F420-6149-B653-3055B728186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0B69F18-D111-F647-B87B-31C807F9C28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98253E6B-1B9F-C743-B571-77E323CA848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4DFD1A2-26CA-C547-B2D3-44372C7B421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0786DCD-ECA6-414E-977D-954C7EB1739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22AC37C-A0B4-9545-8261-890E98BC224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E834840-4B8D-A845-B0CE-268295EC8DC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739D6DA-6AC3-F24B-AF6E-436B03E736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C248A59E-741B-6F41-A0A7-83E878C77C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1A0FC79-6A39-1143-AD81-83C1A74A68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EAB97B4-7A82-CE40-AF4E-D88A122DCD3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ABB2856B-690D-9F48-8BDF-3709E1CE0BF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4078474-4FC4-B441-8777-44C751E4ABB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1F11F734-D8C8-5947-B429-209A2C650C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FD0B1BA-301B-7B49-95D2-02AD8D09C12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D656724-1AFE-F14C-8A6E-690F257851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C447E0D-3D07-9348-AB1F-E83F021A0A1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FA1EE13-DB5A-674B-8424-71AA6BC1C9D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F67DF53-1D79-BD49-B7EC-36C8CCC315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D484717-B51E-7044-AA2E-F6174D1C5C3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A73868E-1333-D646-8A7F-726D1B9E714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1D6350F-0A2F-574B-9EEB-F3E942C7741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F7BA676-ECE6-DF4B-AF24-22CAAD1C7A7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F3911F9-58CF-3644-9B07-6B2B3880A02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7D235E63-5AFB-744C-ABF1-56CEA1AC4D4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4911CD2-4035-D148-AB1E-E5DC2B551C9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272A910-738B-0B4F-A715-34405D3850E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290BCE1-9311-E24D-820C-AD6278BB54F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66F4409-F3A8-F040-B8E6-BA02933FDCA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0C26A39-C56D-754F-B431-5C94E71884A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8DD9C70-7461-B548-8036-032A9EF8535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27D88F8-62C6-D34F-A1D2-61E78C6659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2CA3303-5A90-5C44-B51D-2F507FAD874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82AD90B-93CF-CC48-9D96-ACE363FB7CE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1DDD90D-466D-734B-83E9-11944CA6A3C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00E724D-E1CB-9544-8AE6-7FC291153D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857E27D-D326-6A47-8F06-61FCA4A0EF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F1883E5-BF24-B94E-B4AC-80052328B5E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C50F409-2848-094D-B159-61F469B8FEE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B8E680E-0007-2844-89A3-A779D9B70B7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0FCA305-4019-874E-BC4E-E3522FCB560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EB6B78F-2CDB-054A-8E0F-716D4D5BAE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F977E56-02A0-114A-A783-C893AEDD9C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192E569-AE4D-A94A-A981-208467F1585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160E6B7-FAD5-5A43-AF61-2A53BA81841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4AB0C8F-6350-1641-8ECB-B5724D75D5F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3369917-AFE6-9847-9C5E-0A60AA79825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46F19A3-2914-3A4D-8946-F0C5A4BF66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3DC7C04-3507-304C-91AD-88CAD4C6B42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100EDA8-EEBA-B943-9299-4D8DAAA115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EE8CA33-558C-0640-A991-CD35AC25A08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B0F56BA-D4FE-3947-AEA4-9445A306057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76406A4-FA7F-834D-89DA-FA0E2A03F8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499286E-FFAF-6E4D-A909-22BB997B88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FAC2306-7B62-C246-8B0C-70730C5F7BD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0745BA17-0470-4944-B10D-8D65CF5C9F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4C1B8B7F-01BF-6545-9362-B86033292F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3D68F33E-55E0-4248-86BB-2C6A4C53D5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6CE569E6-BC34-364D-ABD8-07C7E35C8D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871BEC9C-D824-424F-8AE0-A4C741C1199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A002DE4-0DBA-EA4F-9E3F-2580B7530A0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FFFC7F1E-6FCA-7943-A291-8A52792BFF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7F73E0E-40A7-6740-B671-EE454000712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BF41FB9-E25C-9B4A-BCB2-BC3D6FB644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FF2D358-A50C-B049-8765-28F8AE853A9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405D76C-6958-BE4A-969A-5B60809F8D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D0937F2-F9D9-8D4F-AC0C-7611BB9DAA9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CA95226-4BC1-3C40-AC8E-EBFE2C60B8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1BA3C44-24E9-8443-8297-0C3C5611413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9E08C41-1015-DE49-A3A5-41539A7E0F3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C6E1BBC-78FD-3C4E-BC7F-A5C1AEC2D18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8687C07E-F1EE-3744-ADDC-CFCF9D52BF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9E5E3E43-1777-294A-AF23-7AE01C2D62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4BABB844-6DC8-A642-9F6F-C151B6C29B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D78C2140-0A1C-AE42-B364-0E709B3367A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6B77C41F-CC0E-6840-983B-DC7723EEAF3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77FED72-25AE-CB46-92EC-5BF6B433025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75B4770F-4DFA-074A-9E29-E1B15F3ADB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CF6E2DA-8DFF-9C48-B5F4-FE7BD0950FB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47747BF-E05D-DF44-9CC6-5FD5FCF5941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127E462B-DC37-5C44-889E-7DCDEC27C82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6792694-9C28-3146-A451-D983104D40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0A18908-C26A-3B42-A62A-7DF0103A4F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7402263-838F-E04F-B3AD-BDBFF4F14D0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1891584-344A-6441-BAAC-6E34F9251CE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E1FD030-1111-374A-AEDA-3E46F01F0AE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95ED0CD-66B7-724E-A95B-D23E2BDF014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48220C03-42B2-A04E-B629-379436B3C2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CD1920AE-7585-C040-80B1-4207D8948E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3FF5F653-2C53-8049-BD3A-70D0F106326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25F6D190-C5B1-1640-A464-2EBA2AA950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54137F8E-5E76-D345-AB76-8B24F50AC41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31BB4A3-D20D-1A49-92D3-1D65934C2CF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67766753-E350-3245-862B-2EFA4FC851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1333FB1-C0EB-E447-B0BB-2B5502CF0CE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8108CCB-BDEA-7D44-B0CF-6046D6163B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ECA90A1-5D4D-CD42-898F-38CF1A8B7FE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9DE4BCC-F948-D141-A527-4D9254EB54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73D8ABA-7EF7-1B47-ACC5-29926DCD92B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4F4BA03-CE6B-0D4F-819C-EC31AA6FF1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1BD7776-752A-8241-8108-DB3097A607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A476DF1-CADE-4842-840D-9544D882F5E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2D6AE6D-B286-5C4D-A718-DFF2043AC07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C5D913E-1692-F844-9D1C-950B5DF9585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6421BF3E-AAA3-9146-89F2-CB84109EE7E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AB759BE-6E13-5A46-8124-BEDD6866BA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414375D-3DFA-0548-B95C-B9F2A893F9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81B43CC-38FE-D040-BF7A-75DE248794E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EF94E31-66B4-0047-A45A-15C1CA68ADE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B60125C4-4BAD-F647-B7EA-4982B3C5D2B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59538D22-EC12-714B-9B6F-53C6D13E9386}"/>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85781CA6-F8E8-3F4C-AE9F-0BCF7D276A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12D9E63B-59E4-754D-A82F-86D23A319151}"/>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79D6E189-4764-EA47-8F1F-C0573D98915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twoCellAnchor editAs="oneCell">
    <xdr:from>
      <xdr:col>4</xdr:col>
      <xdr:colOff>0</xdr:colOff>
      <xdr:row>0</xdr:row>
      <xdr:rowOff>0</xdr:rowOff>
    </xdr:from>
    <xdr:to>
      <xdr:col>4</xdr:col>
      <xdr:colOff>914400</xdr:colOff>
      <xdr:row>0</xdr:row>
      <xdr:rowOff>228600</xdr:rowOff>
    </xdr:to>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9CE6E10D-590F-AA42-90B3-3FDD0EB22C55}"/>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3" name="Control 3" hidden="1">
          <a:extLst>
            <a:ext uri="{FF2B5EF4-FFF2-40B4-BE49-F238E27FC236}">
              <a16:creationId xmlns:a16="http://schemas.microsoft.com/office/drawing/2014/main" id="{B3A95868-865C-C144-8292-484CA5B51D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wsDr>
</file>

<file path=xl/drawings/drawing7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7032814-B068-6149-A827-C4FEB7DBA3F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66DC8F22-BEBF-2443-A08B-74B8FB8FE9A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5C32889-C306-F847-917B-06653E38915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A59BCE4-C7E2-8D43-818F-BDAAC57894B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4D6060E-997A-E842-A24D-DF23ECC815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AE904E7-ED20-5E40-B4D7-814D14010C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A697BAA-8ED7-A345-930E-4C2EF0D439E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28530C2-2CD7-AF4D-A172-7A694EAF8FE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8BE4E6-162E-FD44-B1F9-FF407C49678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1CEBCFB-DACB-9F47-A150-3FC6569E45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B746182-BB4C-784D-81F0-49CA519810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207AA4A-6284-D04A-8830-02084247F0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9A2EE22-B25C-6A4C-A47F-2A851A40C8B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67652E4-DC40-C246-A8A4-4B1B5CDCFCA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DAEF017-9027-554D-A663-A9B2F95FD80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BDD37B4-2018-6B42-AA9D-239D134D20F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631FFD6-0FB6-714A-A12A-C2861A9E3E7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9099A22-6916-274A-A48F-F5741438EF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22C0573-BBBA-A741-B61F-FE84796BB82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90CAFF9-724F-2C4E-B980-A62E0C2515C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BB034DB-C7AC-E54E-A96C-BDE056EF857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33343C7-14E8-9C4C-BD53-239045FCD4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A6A9625-2AEC-8F4A-93EE-DCFEF4BB1D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E037D04-ED1D-BB48-84F0-08680C650DD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A7028CF-F86F-1648-B887-3B110F6D198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9F0DA294-0CB7-3946-B210-FEE118C78D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574F898-07BB-5548-BB5E-765E44DBFF7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6F4F7D7-1098-6D49-AE9A-16AA4232C9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C7C7F28-847D-204B-96E5-89579C0B22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E1A7359-3BFF-0A46-BE93-6FEFEA1D58F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8A6462B-FF4E-7040-9642-9FE0BBF59A1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99263E9-2B7A-064B-9382-E4B44E1629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469ECB3-1E2E-6C43-9E3F-712BFEA608F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A661EE7-BBDD-E644-852B-7F5446EDA2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A9238D3-634C-DB42-9C45-895E0B92E51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2A77B45-E040-4A48-B546-A298954A2DB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D0710CE-B411-1647-8B3B-96872DAD1EA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B12857A-5F7B-8541-B255-DE9E7DC4F42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0F658ED-22E4-F941-9BA7-6EAAFA2BED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BEA617E-7740-8D46-BA21-97D795A92AF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3EF4BE2-69AA-474B-ACDB-F825C82E2D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BC821D06-8C1C-034C-A7F8-71DDE23C9F1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FB0725A-7297-A44E-9691-9DC10C76D7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45FF414-8385-FE48-8728-E62C3AC4FE8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CB96F0A9-90C1-4C41-8192-42CD0F6E4B0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05859CC-86F3-9C4C-A123-EBC2F99B117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898CBB6-BCE8-2246-947B-59162191F73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138977A-5CA4-7B48-A010-5763525C36D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D6DFDF1-78D1-EC43-8409-96F861F3F46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F3231D9-AF10-0A40-A1E8-E52BFC8B327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2A4B7E2-11DD-8B4A-9366-3D4F9E9F82A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7EB520D-2B93-464E-8451-5C08BFB0BA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15DFB13-3FCD-7646-9C06-2DEF6D4944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0E6C9A3-9022-5E4D-8912-81870051190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CE3562A-4980-E94A-9489-6E30DCAC7E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7F44DD4-41AC-604A-BEA8-EB5CBD3DE60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B551836-A5E4-5F40-AF71-E401572FC1E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94EE3D22-4CE9-F84E-A852-454C7181BDE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79E71D41-5BB7-1740-A8F5-15A6716A74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0915B6D6-37F7-8045-86D0-610F44BB771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6CED9A43-FDBD-FC42-970F-7641CD8E82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73AD184B-68E3-2243-9267-ECE499ACA01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C7F0C7C-6B53-8A45-B659-7521A8CF73C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75778E18-2587-004E-90D2-B642C09941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6AADEAD-DB53-B848-927A-75D8380F55B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C58ACFB-0476-F246-8F2B-5C55227913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6DBB5B2-C0BF-A84A-A057-3AD92BE4A7B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1C27FE3-90FD-A94B-9135-C3FC78C82B3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9885600E-7D8B-684E-B259-04E3300B089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EB0CDC2-A3CF-F648-86A3-EA70D42171A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5CA62A84-48B9-4148-8B7F-473456B5673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8D0481C-44BF-2443-A486-A97244DE6F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BF8DFDB-F9B7-4548-9B03-8921BD5442B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2370BB18-24FF-2C46-B044-79FFF3A6D9B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C2498467-B678-B44D-8AA8-6B0875F4F46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B409B844-1BC6-BF40-A767-A5337B5727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282F0DAB-7D90-4A4F-93B6-DDF1B7B3AFB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6537D35-35E0-7345-A307-7760FF323D0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DCFE96C-3B71-3F4B-A8DE-B3B52B49A54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3AC2C8DE-29AA-0C4A-8129-86EF8FB8B2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CCE0BF51-4750-C54A-90C4-29DA667D2668}"/>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AD602F76-1F8E-434C-9761-6F1ECDAF63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65FC82D2-5056-E243-AB0A-4B8AF60526D4}"/>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4397942D-D3FD-C746-982B-6E8287FE31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10</xdr:row>
      <xdr:rowOff>188384</xdr:rowOff>
    </xdr:to>
    <xdr:sp macro="" textlink="">
      <xdr:nvSpPr>
        <xdr:cNvPr id="22" name="Control 4" hidden="1">
          <a:extLst>
            <a:ext uri="{63B3BB69-23CF-44E3-9099-C40C66FF867C}">
              <a14:compatExt xmlns:a14="http://schemas.microsoft.com/office/drawing/2010/main" spid="_x0000_s1028"/>
            </a:ext>
            <a:ext uri="{FF2B5EF4-FFF2-40B4-BE49-F238E27FC236}">
              <a16:creationId xmlns:a16="http://schemas.microsoft.com/office/drawing/2014/main" id="{DE5BA478-E53B-044E-957E-99F84EF50673}"/>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3" name="Control 5" hidden="1">
          <a:extLst>
            <a:ext uri="{63B3BB69-23CF-44E3-9099-C40C66FF867C}">
              <a14:compatExt xmlns:a14="http://schemas.microsoft.com/office/drawing/2010/main" spid="_x0000_s1029"/>
            </a:ext>
            <a:ext uri="{FF2B5EF4-FFF2-40B4-BE49-F238E27FC236}">
              <a16:creationId xmlns:a16="http://schemas.microsoft.com/office/drawing/2014/main" id="{0C9EE6AC-8318-4347-9F6D-21409DB2BC55}"/>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4" name="Control 6" hidden="1">
          <a:extLst>
            <a:ext uri="{63B3BB69-23CF-44E3-9099-C40C66FF867C}">
              <a14:compatExt xmlns:a14="http://schemas.microsoft.com/office/drawing/2010/main" spid="_x0000_s1030"/>
            </a:ext>
            <a:ext uri="{FF2B5EF4-FFF2-40B4-BE49-F238E27FC236}">
              <a16:creationId xmlns:a16="http://schemas.microsoft.com/office/drawing/2014/main" id="{C8B36404-7944-EA40-BB3A-BE88B020BCDB}"/>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5" name="Control 7" hidden="1">
          <a:extLst>
            <a:ext uri="{63B3BB69-23CF-44E3-9099-C40C66FF867C}">
              <a14:compatExt xmlns:a14="http://schemas.microsoft.com/office/drawing/2010/main" spid="_x0000_s1031"/>
            </a:ext>
            <a:ext uri="{FF2B5EF4-FFF2-40B4-BE49-F238E27FC236}">
              <a16:creationId xmlns:a16="http://schemas.microsoft.com/office/drawing/2014/main" id="{94EF9D44-2EA9-064F-ACC2-AB495FCD0EA6}"/>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6" name="Control 8" hidden="1">
          <a:extLst>
            <a:ext uri="{63B3BB69-23CF-44E3-9099-C40C66FF867C}">
              <a14:compatExt xmlns:a14="http://schemas.microsoft.com/office/drawing/2010/main" spid="_x0000_s1032"/>
            </a:ext>
            <a:ext uri="{FF2B5EF4-FFF2-40B4-BE49-F238E27FC236}">
              <a16:creationId xmlns:a16="http://schemas.microsoft.com/office/drawing/2014/main" id="{14759EA4-A5F3-D646-9503-6022F84CED00}"/>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pic>
      <xdr:nvPicPr>
        <xdr:cNvPr id="27" name="Control 4" hidden="1">
          <a:extLst>
            <a:ext uri="{FF2B5EF4-FFF2-40B4-BE49-F238E27FC236}">
              <a16:creationId xmlns:a16="http://schemas.microsoft.com/office/drawing/2014/main" id="{88182375-7EE0-C74D-BB55-3A6B94CEAED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28" name="Control 5" hidden="1">
          <a:extLst>
            <a:ext uri="{FF2B5EF4-FFF2-40B4-BE49-F238E27FC236}">
              <a16:creationId xmlns:a16="http://schemas.microsoft.com/office/drawing/2014/main" id="{3A168F50-A04B-9240-864C-54A0943381C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29" name="Control 6" hidden="1">
          <a:extLst>
            <a:ext uri="{FF2B5EF4-FFF2-40B4-BE49-F238E27FC236}">
              <a16:creationId xmlns:a16="http://schemas.microsoft.com/office/drawing/2014/main" id="{F0A1ADF1-576C-914A-9AEF-768A015C825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30" name="Control 7" hidden="1">
          <a:extLst>
            <a:ext uri="{FF2B5EF4-FFF2-40B4-BE49-F238E27FC236}">
              <a16:creationId xmlns:a16="http://schemas.microsoft.com/office/drawing/2014/main" id="{D448EBB0-F17C-AA4C-B0FC-6A155380797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31" name="Control 8" hidden="1">
          <a:extLst>
            <a:ext uri="{FF2B5EF4-FFF2-40B4-BE49-F238E27FC236}">
              <a16:creationId xmlns:a16="http://schemas.microsoft.com/office/drawing/2014/main" id="{9C3543C2-2221-4247-858E-F4375830686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825500</xdr:colOff>
      <xdr:row>10</xdr:row>
      <xdr:rowOff>188384</xdr:rowOff>
    </xdr:to>
    <xdr:sp macro="" textlink="">
      <xdr:nvSpPr>
        <xdr:cNvPr id="32" name="Control 3" hidden="1">
          <a:extLst>
            <a:ext uri="{63B3BB69-23CF-44E3-9099-C40C66FF867C}">
              <a14:compatExt xmlns:a14="http://schemas.microsoft.com/office/drawing/2010/main" spid="_x0000_s1027"/>
            </a:ext>
            <a:ext uri="{FF2B5EF4-FFF2-40B4-BE49-F238E27FC236}">
              <a16:creationId xmlns:a16="http://schemas.microsoft.com/office/drawing/2014/main" id="{BDB6AD8B-1F2F-9245-809D-26E7E92DC87D}"/>
            </a:ext>
          </a:extLst>
        </xdr:cNvPr>
        <xdr:cNvSpPr/>
      </xdr:nvSpPr>
      <xdr:spPr bwMode="auto">
        <a:xfrm>
          <a:off x="3302000" y="0"/>
          <a:ext cx="914400" cy="18669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825500</xdr:colOff>
      <xdr:row>10</xdr:row>
      <xdr:rowOff>188384</xdr:rowOff>
    </xdr:to>
    <xdr:pic>
      <xdr:nvPicPr>
        <xdr:cNvPr id="33" name="Control 3" hidden="1">
          <a:extLst>
            <a:ext uri="{FF2B5EF4-FFF2-40B4-BE49-F238E27FC236}">
              <a16:creationId xmlns:a16="http://schemas.microsoft.com/office/drawing/2014/main" id="{12E83B14-18D8-AD41-8413-01AD8EE39E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2000" y="0"/>
          <a:ext cx="914400" cy="1866900"/>
        </a:xfrm>
        <a:prstGeom prst="rect">
          <a:avLst/>
        </a:prstGeom>
        <a:noFill/>
        <a:ln w="9525">
          <a:miter lim="800000"/>
          <a:headEnd/>
          <a:tailEnd/>
        </a:ln>
      </xdr:spPr>
    </xdr:pic>
    <xdr:clientData/>
  </xdr:twoCellAnchor>
</xdr:wsDr>
</file>

<file path=xl/drawings/drawing7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1B24F46-A172-B245-8FB0-1D14C46D0F1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C2E9A49-09AB-434A-8A24-28A3F5B022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2F9DE98-FD56-484B-B8B3-E2DC52EDEE3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E7D0752-290A-6D42-BE92-E34F38ACE2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54A1ECA-9527-F741-9C60-64E860E358F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2F74FA2-EBE6-184A-B9DD-F388EEC72A4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3DB8853-C420-9D45-90F8-1CC205243EA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E861579-3803-0143-9311-FAADC83AEB9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667DB0F-A204-4445-9325-7B2C6F49F27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94D41D51-3AE1-0147-AA8B-CF44B2C2996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33E4541D-6910-014A-B4AA-6358684D18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FE9B309-F4C1-D943-BE90-681C72B310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6BA493F6-B608-AA45-8EC5-135EFA302F2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F469B8B-8C95-424A-B261-F388A4EE041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DF5B1B9-D89C-C743-BBF6-FEA85515C7C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4EFD83F7-2227-B24D-A3A7-CAC52202339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80E00B0-9D78-4D42-8D16-4C10ECE6B05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4316DA6-9418-074C-8713-A82649FD02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1BA1648-8A28-314E-B25C-440EB0E0001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8DE2C65-EA46-7748-93BF-FFBD4D211D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699DE48-65D3-6841-92CF-5EDA2753013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9069E3F-A56D-194D-B704-5BFA25087CA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7A86E62-F09F-B048-A73D-72BC45BC09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BD185DF-53E2-9C40-84CF-04EF51C6531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0F517E2-72D3-8543-931B-6866871DC4A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CD91F64-E00B-1D46-A822-472D0534EA8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3601277-35D5-C045-9B56-4FD5BC2E6E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1ACB255-ED64-EE45-B20F-1E71678B382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333CAA5-EDEF-F54D-BE2B-4624DB33D6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A1439B0-56B4-274A-A6B3-CB89721CC48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6A47F4E-0E6E-F746-B843-F9407377171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A19A7AA-77D1-894D-A23D-9151E1AE55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A8A4422-C23C-C04C-80A9-95DA92648BC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EB634AF-EB6F-C344-9687-766CC1764D8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5E01849-BF2A-D247-8C9C-4627D6F4CE0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321B514-1D4D-3746-9409-FC9929CD0B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5FF1436-450B-C646-940A-F011B85DEB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87D8C54-6A74-174F-AE73-EB89EB955E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E75FE0A-7F1A-3943-A387-812784B249F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8471187-23A4-174E-AF30-C2B8E74A793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12A420D-2F61-5E42-B5EF-6453AF20939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E9CA8FCE-BAC8-E940-B79B-231D64BF55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A1491238-4871-3744-99F9-F269AC7D28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86079840-B060-2845-8A3C-7582B42BF40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B4E782C9-F931-8E44-A0FE-EDD8B71970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6A105AF0-F5F5-A346-84FE-A609D223E51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37D3DAA-D9E5-7F45-BC65-CD00E420363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E9F6F579-035F-5448-82D5-D519B9762B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95407B25-DBBF-C04F-A9F0-618288E343F8}"/>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B3EB0447-55F4-2D40-AD99-844BC90A1C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25312133-21EB-B14A-8F6E-51E460F36B27}"/>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2D7A8017-B802-2D4E-925E-EF76B846C1B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825500</xdr:colOff>
      <xdr:row>11</xdr:row>
      <xdr:rowOff>177800</xdr:rowOff>
    </xdr:to>
    <xdr:sp macro="" textlink="">
      <xdr:nvSpPr>
        <xdr:cNvPr id="22" name="Control 4" hidden="1">
          <a:extLst>
            <a:ext uri="{63B3BB69-23CF-44E3-9099-C40C66FF867C}">
              <a14:compatExt xmlns:a14="http://schemas.microsoft.com/office/drawing/2010/main" spid="_x0000_s1028"/>
            </a:ext>
            <a:ext uri="{FF2B5EF4-FFF2-40B4-BE49-F238E27FC236}">
              <a16:creationId xmlns:a16="http://schemas.microsoft.com/office/drawing/2014/main" id="{72F8113E-C468-8941-B5F5-396C14E9D533}"/>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3" name="Control 5" hidden="1">
          <a:extLst>
            <a:ext uri="{63B3BB69-23CF-44E3-9099-C40C66FF867C}">
              <a14:compatExt xmlns:a14="http://schemas.microsoft.com/office/drawing/2010/main" spid="_x0000_s1029"/>
            </a:ext>
            <a:ext uri="{FF2B5EF4-FFF2-40B4-BE49-F238E27FC236}">
              <a16:creationId xmlns:a16="http://schemas.microsoft.com/office/drawing/2014/main" id="{236832AC-14A6-BF4F-8B9A-8D66839D4DCF}"/>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4" name="Control 6" hidden="1">
          <a:extLst>
            <a:ext uri="{63B3BB69-23CF-44E3-9099-C40C66FF867C}">
              <a14:compatExt xmlns:a14="http://schemas.microsoft.com/office/drawing/2010/main" spid="_x0000_s1030"/>
            </a:ext>
            <a:ext uri="{FF2B5EF4-FFF2-40B4-BE49-F238E27FC236}">
              <a16:creationId xmlns:a16="http://schemas.microsoft.com/office/drawing/2014/main" id="{5DECA1C9-7602-674A-9668-189036350774}"/>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5" name="Control 7" hidden="1">
          <a:extLst>
            <a:ext uri="{63B3BB69-23CF-44E3-9099-C40C66FF867C}">
              <a14:compatExt xmlns:a14="http://schemas.microsoft.com/office/drawing/2010/main" spid="_x0000_s1031"/>
            </a:ext>
            <a:ext uri="{FF2B5EF4-FFF2-40B4-BE49-F238E27FC236}">
              <a16:creationId xmlns:a16="http://schemas.microsoft.com/office/drawing/2014/main" id="{F141F760-9D62-4441-809C-EBB2380C3545}"/>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6" name="Control 8" hidden="1">
          <a:extLst>
            <a:ext uri="{63B3BB69-23CF-44E3-9099-C40C66FF867C}">
              <a14:compatExt xmlns:a14="http://schemas.microsoft.com/office/drawing/2010/main" spid="_x0000_s1032"/>
            </a:ext>
            <a:ext uri="{FF2B5EF4-FFF2-40B4-BE49-F238E27FC236}">
              <a16:creationId xmlns:a16="http://schemas.microsoft.com/office/drawing/2014/main" id="{494C8ED2-2E6F-8A46-9092-7CF5EFA45ADC}"/>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pic>
      <xdr:nvPicPr>
        <xdr:cNvPr id="27" name="Control 4" hidden="1">
          <a:extLst>
            <a:ext uri="{FF2B5EF4-FFF2-40B4-BE49-F238E27FC236}">
              <a16:creationId xmlns:a16="http://schemas.microsoft.com/office/drawing/2014/main" id="{4127F6A9-FEDC-6344-9CB1-60822E3303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28" name="Control 5" hidden="1">
          <a:extLst>
            <a:ext uri="{FF2B5EF4-FFF2-40B4-BE49-F238E27FC236}">
              <a16:creationId xmlns:a16="http://schemas.microsoft.com/office/drawing/2014/main" id="{42C6201D-B3BC-CC48-9737-B5F8EE0C7F1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29" name="Control 6" hidden="1">
          <a:extLst>
            <a:ext uri="{FF2B5EF4-FFF2-40B4-BE49-F238E27FC236}">
              <a16:creationId xmlns:a16="http://schemas.microsoft.com/office/drawing/2014/main" id="{F814B37A-B48D-2C4D-B75C-66CB47138F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30" name="Control 7" hidden="1">
          <a:extLst>
            <a:ext uri="{FF2B5EF4-FFF2-40B4-BE49-F238E27FC236}">
              <a16:creationId xmlns:a16="http://schemas.microsoft.com/office/drawing/2014/main" id="{46297F21-7473-7241-94F1-4F5BC335FF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31" name="Control 8" hidden="1">
          <a:extLst>
            <a:ext uri="{FF2B5EF4-FFF2-40B4-BE49-F238E27FC236}">
              <a16:creationId xmlns:a16="http://schemas.microsoft.com/office/drawing/2014/main" id="{1C3B8050-55A8-6740-A8AB-3B693FBAF6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11</xdr:row>
      <xdr:rowOff>177800</xdr:rowOff>
    </xdr:to>
    <xdr:sp macro="" textlink="">
      <xdr:nvSpPr>
        <xdr:cNvPr id="32" name="Control 3" hidden="1">
          <a:extLst>
            <a:ext uri="{63B3BB69-23CF-44E3-9099-C40C66FF867C}">
              <a14:compatExt xmlns:a14="http://schemas.microsoft.com/office/drawing/2010/main" spid="_x0000_s1027"/>
            </a:ext>
            <a:ext uri="{FF2B5EF4-FFF2-40B4-BE49-F238E27FC236}">
              <a16:creationId xmlns:a16="http://schemas.microsoft.com/office/drawing/2014/main" id="{FF9E0DC1-C2AF-6642-8A19-21BD0D9A0834}"/>
            </a:ext>
          </a:extLst>
        </xdr:cNvPr>
        <xdr:cNvSpPr/>
      </xdr:nvSpPr>
      <xdr:spPr bwMode="auto">
        <a:xfrm>
          <a:off x="5295900" y="0"/>
          <a:ext cx="914400" cy="17272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11</xdr:row>
      <xdr:rowOff>177800</xdr:rowOff>
    </xdr:to>
    <xdr:pic>
      <xdr:nvPicPr>
        <xdr:cNvPr id="33" name="Control 3" hidden="1">
          <a:extLst>
            <a:ext uri="{FF2B5EF4-FFF2-40B4-BE49-F238E27FC236}">
              <a16:creationId xmlns:a16="http://schemas.microsoft.com/office/drawing/2014/main" id="{1A7E7B41-6A1C-0B40-93C9-1E257F7762D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914400" cy="1727200"/>
        </a:xfrm>
        <a:prstGeom prst="rect">
          <a:avLst/>
        </a:prstGeom>
        <a:noFill/>
        <a:ln w="9525">
          <a:miter lim="800000"/>
          <a:headEnd/>
          <a:tailEnd/>
        </a:ln>
      </xdr:spPr>
    </xdr:pic>
    <xdr:clientData/>
  </xdr:twoCellAnchor>
</xdr:wsDr>
</file>

<file path=xl/drawings/drawing7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47265E6-C64F-F640-9A85-F7A87CBBA81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0430F54-649C-EA40-978D-681F6642D8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6502CB5-DB13-6A4C-9DB8-A8B3C5A0CC8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41736C6-7BE4-8746-8B7D-8A0B60001BE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84769E8-09A7-D344-A142-91556DC8413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2EB42BE-A15E-D644-BDB3-DB45CB79AC3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A476B7A-1250-D94E-A7F7-BF5ED08CCD8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445F122-2B1A-D74F-AA35-CDA9F511BB7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280C50F-CB82-C849-B03C-43CE9B4989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198ABEC2-F533-6148-A394-7A41CB7284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60595CF0-261D-344C-B925-A3144868C0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E1F909A7-DE27-E446-B1AD-99ED145DDC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33BA6247-0766-5B4D-985D-B381767E5D6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1E24FA0A-BB06-D74B-A08C-BC2FFDAC226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B93B50B-CC1C-1F4F-9A60-55E1796AAE5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CC458B55-2EE1-1D4E-A6E3-DCDD19A217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F768B40-0109-6D41-93E8-C11666FF9E0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C7B869B-0C1C-9147-A2A1-BCCE3A2713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75C8BCB-74A9-734A-B7D8-5CC6AF932E9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440A6452-C066-C946-8751-505D4DA532E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462928C-880C-A947-9641-8F7EA5F4D0A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88CCF46-B645-9B46-8A6B-13CE4FC821D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0F53DA8-7198-D549-87A4-09FDAC6A5A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64BC1C8-4FB7-5648-A20E-422D3383B76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1A3C2CA-3CE0-3B45-95AB-88CD0465449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2554D04-4C76-2A41-B427-137AE20E6C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56A7726-661F-8F45-82A1-8AA1881152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9084A2B-A27D-CD4A-B7AB-A7302916FE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B44FB91-BE05-2B41-ABC7-B2A121B231B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D2B3E40-5076-0A48-B49D-66E7CFDD3FB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2880770-E673-6144-B4E2-8D149F6E119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0B0FA04-F96C-D944-A908-473F02885E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EAD2954-13AE-8A4A-8674-68987387B95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DB82D23-AC78-6F40-AA52-5CD2F4F63F6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B41EA49-DE95-C84D-AC19-2CB1585E6EA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8744B1A-DBFD-BD4A-A72D-0AB8702866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1E3D025-E68E-594F-88F7-DC09B618FA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22A247E-67B3-8F4E-B2D1-9A7ECCE4EE5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F84DAAB-3859-2F4F-AAC9-5D8C499CB2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E8A9729-D3EC-4045-B5CE-147B77AFD2B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E25CCAB-A822-C84E-821E-86957B9C570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68A06D7-4092-694C-AA29-CB3FA9192B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54451B3-CFFA-5945-B4C2-D240982AF4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3B104F9-B277-074D-B603-4A75F80389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94EC2D2-E0B0-604C-B93C-22BEDB4328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E38AAE6-B4EF-3E41-8843-C572C303753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877C403-42B5-004F-B2AB-CB488CC0240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C54DE37-5BC3-7D4A-81CE-CB752BA7A19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2ADDBFC-05F9-8D4F-BE9A-CD6A8C34516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E89E810-7DF2-F840-ACC3-53E88E6142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8A60333-0C50-8F48-AE02-5D6F87BA02B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16A6179-EF1B-E249-9663-B2E879FD178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3B76601-46ED-4D48-A324-7F2A82E7BCB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6EB2F57-B65F-1F4E-B74A-7B64C94A59D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6D78539-ECD7-6542-BA8C-4A619EAD819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AA3B131-F364-A749-BBBC-263001FF76A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2BDF792-0BBB-3947-B33F-9F9B26C4875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D4478D9-0450-944D-AB8E-59E4F8A5BA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39AB3B6-0D0A-7745-80C5-5AF54816C8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870BC51-622B-724B-BACB-A98332E27D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EB586DD-F7CB-6F41-8093-5F8084996A9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B397F264-081A-2A45-A506-85E4F4B0DC9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7473231-A1D2-364F-8244-92B20109441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0324D185-CA02-7142-B52A-AC0E49E28D4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3EDB3CF-84DD-B14F-9929-75A20B53A47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FD5D5CF-99D0-6B4C-8400-E4455BA913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473AD6E-A719-8B47-B7F1-72E61E1C3D0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1E7650D-A9AB-9247-A832-3FFD8745EA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80F0DDBC-D343-124A-9634-3A16BA6F656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3DB0FF5-DDCC-004D-8FE9-1AEF9188209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89297AB-2C56-9D4D-B585-CB48A6A1AC9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2C91D2E-BC4B-244F-B127-9484715D6D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B870F67-575C-6B4C-ADDB-2E6880F8E4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F83EC495-F1E2-B44B-8834-50F3FD13A6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00CCE0A7-2F1D-9543-A399-CC43FB1952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DAB12F1E-A0D9-6F48-90CB-2FBAF33A67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59882C01-66F3-1C41-B245-E62AFA37B6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1BED581B-4694-6C41-81B8-FC91D53E3F0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6D6B9FB-B839-2741-8B43-7BB7E84451D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8CAD5502-5EA2-4C41-8943-B41EE41D2D4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C5E2FA2-27D1-1046-BC98-302B7937A39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C7E7E74-6599-9A41-9235-CF805062C5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0EF5CFE-063F-3242-9D9A-730DBDB71B0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A32B3DD-3D60-5F49-A11F-12E9A0BD76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D01A4B4-5464-FB45-9FB3-72216B9C00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5025632-8070-C740-83A1-0212D3F7C33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5A4BACF-90C4-A348-B04E-C16783AFE7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9404415-318A-6B4F-94CF-9C85C5DCCD6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6A72290-545B-5B4F-8298-B77661259A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AE343587-1C95-3449-9798-9EA9A01F5AE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D50AF8B9-33E7-1944-8164-7FE6063EBF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F16E3617-5A4E-E24E-A3AD-DBC9A144B1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C4F53228-7563-EE4B-85C3-1846061CD7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D69F8767-EBCE-E247-8D7A-E0BA2B666AF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F403FB4-5758-3049-9414-919AC262952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94DBD58A-93B3-C244-B58F-31EF81AFA8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85BC8C-664C-AD46-9567-ED73BC4CCFF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C96ED98-D0FB-784B-9998-6B117509AFB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1044B98-F73A-2643-B234-A90FAF9A6FE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4B95A828-2FF7-2F4B-8A58-427D551C613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2F6A8B6-9C6C-FA44-806C-DA92D760AEB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4B142C6-F183-1445-B206-411EBBB69EE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1104EAA-3105-BA46-A402-5D9AACA99D5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7FB0B52-FCD2-934D-B4BD-BAF9AE1B509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72EAD51-7B9F-FA4A-B4E5-CE73440F684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C6EB135-FD57-1B43-AE75-F05FC2AAD3D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417D492D-CEDD-AB40-8359-E5A441D583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D6A33BA-E1BB-AF46-8F29-70BC568A84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67D4322A-024B-6C40-884B-E5E9C79A80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786A35F5-7285-F442-A80B-A296E2B2AD2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661520D-D949-024E-9E82-96EB4D2A4A4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CE3C72E-3B36-EF40-AEC1-FAD3BA1F45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71DB4D6-93A1-1242-BDCD-470F3749D39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23F3E10-3BAC-E644-8241-5BF10BFE2C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4AF32E4-6DB8-3348-8EE3-61574A61402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38581E7-37C8-0143-8C7A-4C2DA427AA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51E569C-D235-554E-B45A-B7A9814076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3099F23-16A3-A14E-9827-D91AB99E60A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57FD2A7-58C9-104A-9115-C093C062D72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79B11EB5-7640-B342-BF7E-3C36A4548CD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1B5B48-B41E-B44D-B2C1-7D778731555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F2F435C2-9249-2942-8965-AA486F43C9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C3478B2-85D1-E44B-A5F4-3864D3B9EE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227CDE5-392E-DA4B-A27C-6FBF0DA52B4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CDDAF6E-C187-E140-8469-715E232BD26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D15C220-6128-0046-B121-1ED5C0A4123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91F734C-AA8E-944D-8FF4-80CB8389788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7911526-400F-2C4F-AB50-116A70D551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4C6D907-3DD1-934E-9D17-AB7C9773328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3852A34-53E0-CA4A-B9B5-A9468DB958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E9D2E92-DD03-6449-97A3-7DDAD928002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2497E0D-A42B-254F-A7F9-53629EB3852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577060A-A282-864A-ABC7-62D8C2A9F60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D108A4D-E6A1-8042-8466-A3C695F7DD8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CB263D8-C8D6-2B43-8AE6-8C5379AD42F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306AE22-46B5-A749-880D-F4EDC5186EB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A6BBA4A-8D87-F340-8911-8A59B22A508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FACA29E3-3A07-524D-B7E1-769EEAC6EA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D22F8B36-D01E-4C49-9B64-0AD7D2CB9EC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83A3668F-0878-1744-AB1D-CAA1F4B7E3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D13EB76A-1329-AF4A-B4F1-2F06C7296A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3C5928B3-DB1D-1740-BDB7-E26EC413E5F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23F7233-E17F-514F-8EDA-1F856EEA578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E618102B-9F58-614F-8EBF-E2FFBF7C0FA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6113BC1-E024-A74E-BAFC-FDF0A447C22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0357E6C-F0C1-E44E-A8D9-262A7F64635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4ED8D9C-040F-4946-AA54-248DE48534A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E038307-228D-E643-A455-4797FB8C35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02B8A80-E62F-7D48-8135-7BD96A9B7EA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43D404B-9F7B-4C42-B9BD-42366613600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89318C2-662D-AA4A-B4AB-4FBD7AC83B2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F029FA7-8FF8-AE46-8437-49E44A35617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4B19D9E-49A2-E54C-A193-D262BD680A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FE483F3-622D-2D44-9E4D-81F6CABBDD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ADFCA00-0D08-3F48-95FC-C78A62C8D35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C716C99-5A0E-CE4C-8122-36AA02C6C5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E01DD27-440A-AF40-9A81-EE142F4D804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F781665-8D9A-1B43-9C2C-4BEA0571608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921EB1A-4E5B-EE49-A401-6A45C78E27A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F362AAD3-664D-044C-906D-6E25CE4154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E3223A4-CBC6-E849-AC5B-6B70C76654B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B6F2D2B-FA00-4E40-A80C-66EDD8F1C5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F9077BC-8DB8-464B-B925-F7B7F553119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18A9372-5FC8-9249-9E94-57CA16A361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EE655FF-8007-C241-A06B-B447B4D921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5D6A4C7-1C04-CE40-B2EF-34799B8CD19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4A52EA0-C8C6-544D-8F5F-67C2ACA048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97AEC2E-DA5D-1543-A678-C7739FCC9B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E0F7302-1DFB-2A4A-946D-75C28738D3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FB1795A5-3A1E-CF48-B579-6D4C70DA8E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7D1BC44-D11F-0845-9FCD-2479B8A676A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754321A3-477F-F44F-BEE3-8C309E30E7C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C4084F0-B817-114E-BC28-80DEE7E7A0B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F78BA81-5749-D34E-9CEC-1ABD367BCEB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48BB4A0-8EC7-3C43-9D7A-4CFBCE3BC90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DE8FE09-F2B8-BE44-916B-39B3D0F58D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2E07AAF-9026-2941-B187-4034CE9C533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DA9FECA-7A11-6A49-A612-021011D06FB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0B6B4A9-E846-7742-B956-54AA89E2AF4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9755E34-09C3-874F-A4A9-F86E6A50CD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BF17685-0810-0F49-BD57-EFC02462DE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3740AD0-1F7E-1049-B9D3-61F82D04487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7160360-4133-F248-8378-669E595820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98F12E6-B181-2949-A0D5-3DE849E4E3E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8420C96-FD1F-D74C-9B85-F0856DB650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D3DC85D-2D36-AE40-9492-41E5ACBC0D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7B8BDB97-49A0-C340-89F2-6A78682D20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5A0F267-1345-AE4A-AB17-472A3CBC33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A8E816D-9027-624E-9B35-9212DFF5814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F3BF6524-58E0-F64D-8526-D8F7BC8E196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7511267-6181-164A-B6BF-3A389E3C781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91C301D-973A-7C44-B05F-2ABF47D8A2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A0EAF7D1-C748-6F48-BFB0-C04661AC4FA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2F98DAB-3152-DB44-9B13-21C978FA4D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2163542-CD4C-9245-AB43-A1D1050D24C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45F97D3-CF6D-FD46-AC68-B1BF2A221D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ED49365-98FE-A742-92D9-775AD9E676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EB24CB0-2149-8445-82E2-07C5972652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56E9008-EBD7-BB49-8A8E-49FB28FF54E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08AB412-9658-5B4F-BC16-D13366E675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A24C921-A36E-7544-92D2-62C3953BC3E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392B9BFF-C50C-B74B-9B2A-D7BC7F34D7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5297C2A2-14D2-5D48-A011-551FFC8EF9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6DC09503-A991-1247-BB24-513EEC30301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63EA7C0A-B733-D340-958B-5A9D2616BE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2E44FC7B-D064-B748-9DED-3FF960AF1BF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2810CAC-A430-3B46-9DB0-C6BE07D1CAD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9215155A-5BBE-3441-B8E1-36F000E4A2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2DE30E3-8E3C-9849-9120-D56F7107F13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EBB70BF-39DD-EF40-8E20-587BDA2B51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E7D9FBE-1110-E647-BCE6-80987972ECA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B059A49-DB90-2343-BB7F-BA8ABAA9C6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7A0770F-0B69-6348-B7D9-30BAE7F41B3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C4A3DA8-70CC-A649-B967-25A86AE8A05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E582D15-F45E-E34A-9A68-5805BC71DA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01FB7D0-191C-B54B-9615-F404EBB57FA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5136899-4A1C-AC45-9EA8-99848491A4D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A13687C-92B8-AF42-8EFD-7454B286C5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A998B840-91B0-BC48-9A8D-B114E8DC6AB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0C64A07F-AA00-8846-A8D2-B6A62EF614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8102A87-AD85-0B43-9CBC-75F6423E227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060CE69-205B-2A45-9BD7-CD6AC9E2747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BE2F452-1197-5E4B-B453-B213FAB32037}"/>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89DCA6E-64F6-EB42-A1BB-86C6CE089DA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6195D34-526A-C444-83F1-EEAA277A27D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D03D32D-A788-5A4F-A2F0-58933E6CC8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47390CF-80EE-BE4B-8EAD-D2CB046EAD6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16BDC38-1D11-4B4D-B4E0-0F10006E895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1B0D5DE-5622-0B4D-AF2B-37CC9A56542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4D663E6-BA6C-344A-850F-E9695A6E88E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730B564-14E2-DA4E-9890-A9B0AA1CCC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191525C-43D3-4D4C-A28B-1580F084D2C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640CC4C-6CC3-3841-B60E-7411180EF3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6AE3E34-7135-4846-9DA7-D0AB5791AF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DA0CB88-5638-CE43-BE9E-DF869711B29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247FEF4-2277-AF4C-8A65-3605C24DDF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FF28D56-9EA3-704D-9E6C-4A787C9B13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F9DDDADE-B15C-EA42-993A-D65B4C9DD9E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C7EF3FC-DB1E-4C42-AE3A-7D50B0A9BDC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0DA8937-6959-B049-99E5-9FA09DBEAD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1F5F2EE-3D80-0F47-A152-DA29F7149E5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7CD33E8-3C15-B848-B5F7-9DB00E1008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F991982-0785-3C46-AB6A-D46F067F718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190A522-A8E5-EC45-AFEF-26AEB64F5DC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5E73B84-220F-C24B-9B99-1FFF94C6EE6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20C2B57-B302-EE46-99C1-67D3320A8A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261DCAF-D346-5744-A6E0-159A2F0A6E8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CDE7382-C308-1047-A505-676410B4C00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FBB7450-3266-544C-828A-07C99CCC50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3AFA42C-E05A-5F49-A935-3FB68223C33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6D206CF3-CBD2-1B48-B06B-D7F26CBCB6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F0A5CFA-BF17-A941-BA17-89BE7CF376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659C093-CB69-8D4A-8BFA-81420D9698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37691C3-D8B7-364D-9C76-CB768845A04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6393DF7-6C96-774A-A194-9159BA31357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97B6E7B-4C91-2C4C-B6D7-30277116F8E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095F539-7685-034B-A2E0-1771D1D4285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5DC6C6F-2378-BD4D-AD77-BDCFBF79E24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C110131-DC35-4545-8E9F-A2BD6E23DAE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4B83EA6-A63B-9942-A16B-241796668F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71516AF-2C8F-024F-A67B-3EB5CAF6CCC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67DD4E4-29AD-8E4D-9DEA-7112659B4F7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D71070D-8E50-A648-9FB1-3F1E374CB8F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4C1BD8D-02C8-8146-B356-2348FC1AECD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4E0CE82-6DF9-E74E-A5B4-DC07D4D0DF4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95471ABC-79A9-EA4F-8DE5-D8FFBEC32D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7901E45C-635C-E44B-ACDF-CA5BCBA96D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50C81523-6EAF-7B45-A7B8-CE7DF46007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EFFCF9FE-98F4-7542-813E-A482B8000A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CEE8BF27-5D8B-7345-A42D-97123ADE450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101BEDB-BA78-4B43-993D-4ADB69A3B555}"/>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2CCB93E8-F953-ED44-9CCC-5B98B7D2515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60179846-81D9-974D-BA4F-C06C5FC510AA}"/>
            </a:ext>
          </a:extLst>
        </xdr:cNvPr>
        <xdr:cNvSpPr/>
      </xdr:nvSpPr>
      <xdr:spPr bwMode="auto">
        <a:xfrm>
          <a:off x="18364200" y="13843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4C349401-FCC4-C84D-9B85-19FC236D5E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3843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E18CFDE2-2400-2947-9C61-BA9B315E9353}"/>
            </a:ext>
          </a:extLst>
        </xdr:cNvPr>
        <xdr:cNvSpPr/>
      </xdr:nvSpPr>
      <xdr:spPr bwMode="auto">
        <a:xfrm>
          <a:off x="18364200" y="13843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45BFE07A-5C08-A548-9C2C-991882C495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384300"/>
          <a:ext cx="914400" cy="230554"/>
        </a:xfrm>
        <a:prstGeom prst="rect">
          <a:avLst/>
        </a:prstGeom>
        <a:noFill/>
        <a:ln w="9525">
          <a:miter lim="800000"/>
          <a:headEnd/>
          <a:tailEnd/>
        </a:ln>
      </xdr:spPr>
    </xdr:pic>
    <xdr:clientData/>
  </xdr:oneCellAnchor>
  <xdr:twoCellAnchor editAs="oneCell">
    <xdr:from>
      <xdr:col>4</xdr:col>
      <xdr:colOff>0</xdr:colOff>
      <xdr:row>0</xdr:row>
      <xdr:rowOff>0</xdr:rowOff>
    </xdr:from>
    <xdr:to>
      <xdr:col>4</xdr:col>
      <xdr:colOff>914400</xdr:colOff>
      <xdr:row>0</xdr:row>
      <xdr:rowOff>228600</xdr:rowOff>
    </xdr:to>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8E456E4B-C871-B34F-9A22-E94B1F4442D6}"/>
            </a:ext>
          </a:extLst>
        </xdr:cNvPr>
        <xdr:cNvSpPr/>
      </xdr:nvSpPr>
      <xdr:spPr bwMode="auto">
        <a:xfrm>
          <a:off x="12306300" y="13843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3" name="Control 3" hidden="1">
          <a:extLst>
            <a:ext uri="{FF2B5EF4-FFF2-40B4-BE49-F238E27FC236}">
              <a16:creationId xmlns:a16="http://schemas.microsoft.com/office/drawing/2014/main" id="{1445BA63-899F-6E4D-9AE2-1AB50B77DCA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4" name="Control 4" hidden="1">
          <a:extLst>
            <a:ext uri="{63B3BB69-23CF-44E3-9099-C40C66FF867C}">
              <a14:compatExt xmlns:a14="http://schemas.microsoft.com/office/drawing/2010/main" spid="_x0000_s1028"/>
            </a:ext>
            <a:ext uri="{FF2B5EF4-FFF2-40B4-BE49-F238E27FC236}">
              <a16:creationId xmlns:a16="http://schemas.microsoft.com/office/drawing/2014/main" id="{6BC13A55-CAAE-6D49-8630-8794AFD0491D}"/>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5" name="Control 5" hidden="1">
          <a:extLst>
            <a:ext uri="{63B3BB69-23CF-44E3-9099-C40C66FF867C}">
              <a14:compatExt xmlns:a14="http://schemas.microsoft.com/office/drawing/2010/main" spid="_x0000_s1029"/>
            </a:ext>
            <a:ext uri="{FF2B5EF4-FFF2-40B4-BE49-F238E27FC236}">
              <a16:creationId xmlns:a16="http://schemas.microsoft.com/office/drawing/2014/main" id="{D3BBDA09-6AA9-0C4C-B1C7-1988E3B09EE2}"/>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6" name="Control 6" hidden="1">
          <a:extLst>
            <a:ext uri="{63B3BB69-23CF-44E3-9099-C40C66FF867C}">
              <a14:compatExt xmlns:a14="http://schemas.microsoft.com/office/drawing/2010/main" spid="_x0000_s1030"/>
            </a:ext>
            <a:ext uri="{FF2B5EF4-FFF2-40B4-BE49-F238E27FC236}">
              <a16:creationId xmlns:a16="http://schemas.microsoft.com/office/drawing/2014/main" id="{39FFB2CD-0AD1-444B-8CC7-2F0FBF4EFEAD}"/>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7" name="Control 7" hidden="1">
          <a:extLst>
            <a:ext uri="{63B3BB69-23CF-44E3-9099-C40C66FF867C}">
              <a14:compatExt xmlns:a14="http://schemas.microsoft.com/office/drawing/2010/main" spid="_x0000_s1031"/>
            </a:ext>
            <a:ext uri="{FF2B5EF4-FFF2-40B4-BE49-F238E27FC236}">
              <a16:creationId xmlns:a16="http://schemas.microsoft.com/office/drawing/2014/main" id="{A3F28DB5-049C-0640-81F3-AEE46262D4B4}"/>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8" name="Control 8" hidden="1">
          <a:extLst>
            <a:ext uri="{63B3BB69-23CF-44E3-9099-C40C66FF867C}">
              <a14:compatExt xmlns:a14="http://schemas.microsoft.com/office/drawing/2010/main" spid="_x0000_s1032"/>
            </a:ext>
            <a:ext uri="{FF2B5EF4-FFF2-40B4-BE49-F238E27FC236}">
              <a16:creationId xmlns:a16="http://schemas.microsoft.com/office/drawing/2014/main" id="{E363B1E1-E48B-6246-851C-2E3D70ACB634}"/>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pic>
      <xdr:nvPicPr>
        <xdr:cNvPr id="29" name="Control 4" hidden="1">
          <a:extLst>
            <a:ext uri="{FF2B5EF4-FFF2-40B4-BE49-F238E27FC236}">
              <a16:creationId xmlns:a16="http://schemas.microsoft.com/office/drawing/2014/main" id="{14D595FD-7B43-714A-8556-0E51F8A873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0" name="Control 5" hidden="1">
          <a:extLst>
            <a:ext uri="{FF2B5EF4-FFF2-40B4-BE49-F238E27FC236}">
              <a16:creationId xmlns:a16="http://schemas.microsoft.com/office/drawing/2014/main" id="{68273EB2-3FCB-9349-9E79-D5F85138707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1" name="Control 6" hidden="1">
          <a:extLst>
            <a:ext uri="{FF2B5EF4-FFF2-40B4-BE49-F238E27FC236}">
              <a16:creationId xmlns:a16="http://schemas.microsoft.com/office/drawing/2014/main" id="{F614A546-BFA4-464A-8657-CF90DC21E53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2" name="Control 7" hidden="1">
          <a:extLst>
            <a:ext uri="{FF2B5EF4-FFF2-40B4-BE49-F238E27FC236}">
              <a16:creationId xmlns:a16="http://schemas.microsoft.com/office/drawing/2014/main" id="{0D79D044-2ACF-8C43-8A2C-834934FFAA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3" name="Control 8" hidden="1">
          <a:extLst>
            <a:ext uri="{FF2B5EF4-FFF2-40B4-BE49-F238E27FC236}">
              <a16:creationId xmlns:a16="http://schemas.microsoft.com/office/drawing/2014/main" id="{28927E8B-B662-D446-B75D-80AE70E1B65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wsDr>
</file>

<file path=xl/drawings/drawing9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DCF2955-B2BD-0249-BEE2-5A846922D44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5C0C0E2-D061-1443-8D98-1959CE1705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20727F1-909C-D04A-8BD3-9289C449592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491590E-6DC0-1D4F-AB3F-7E3A417B23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14758F8-994F-2E40-89A1-195D25C42E7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6419323-B47A-E449-A9D2-973E170492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60F2EE6-12BB-B94B-900A-D7DCDEE3D43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C1050F7-FB05-C845-B075-0785C630E48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02D6751-6ECE-E14F-89AD-8A452A5415B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4059E44E-2209-D24D-8492-A43B1796EC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09D5B8A-A45A-4046-AA35-6398EBAAC4A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08B795A-389E-0242-BDDC-55511CBC6AE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335F85D-833C-DB4B-B9CE-AA819C2CE0E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72CA8589-6F28-8A4C-8A9E-911442EB531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435FCCE-7812-0C42-A304-6FBC8196E2E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C8973DE6-2E59-1B49-AD24-8F8E97FD81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F53836D-B5A3-FB4B-B1FC-D6C574C284A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7F715F8-4B6E-A341-934A-CAC5E6192B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261CB6C-E3E5-F146-943A-B299F9D9001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9B919F5-C3D7-214C-9DCC-52AAB198E51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7A34679-5CF2-0540-B399-7D3408F0F90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A9F6FBA-77F0-AB4A-89FC-37BED9F7EC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406AA30-895B-AD44-B1A5-8E6F7439A53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9266BC7-DD2B-424C-83AA-6A030C42A9B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F66A705-7E8A-BC42-B1AE-682B5908B6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829878F7-4014-5549-9C7A-C43BB38645B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2B00842-B56C-224C-A774-3B03538531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15001CF-FFE9-D443-878D-1ACA1D0D7B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3111659-13FF-6641-812B-21FAB8B8B97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EAA42AB-A333-634B-A9DC-2F5176B8CF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8C37A80-2CD9-2042-B007-84133AE83C4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6417513-B82E-CF4B-B71B-EE13ED9401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94B3414-2009-8B45-8383-A87A694C9DB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DFE5307-8B03-B146-9B18-AECEDF1D3B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93176AB-A1AB-AE40-8971-03CD6CF6CE1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AACCEAE-EFC8-0245-A95E-D3D6FE2D81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F51DF52-9D47-634F-992B-C2DECBA0007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0F602B0-5C1B-EA40-8DB0-33794AB89AD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60AB3A1-CA2B-284C-B518-82B80A9F76B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5CF1B81-AC19-D14F-BAFB-B9E33A67DF4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ACC2B31-FA4C-8148-B43D-54500A7E1AA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6CFDE88-5F7B-D44F-B081-E267F1EB53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C1FF2079-90E9-4244-8499-25DCDCEAE6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F6FFF16-0EE7-3646-9F61-546ECFAADC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E72ECF5-BA50-CB42-A166-3024A95005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07C0248-65FF-9641-B4AB-78952671F12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6C3745D-479B-CB4C-A043-465731D5DDA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8C38F4B-85EE-0D43-9970-18846CCDB1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853694F-3F1C-8044-9F0A-00C5A56B853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2A6808F-A59D-084C-A1E0-68EB5E5420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830BFB9-E879-3349-BD1E-A7B295D2313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DA841054-D951-FB48-8107-2C1031372AF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2124460-D204-C14A-BDF0-2398A02C15B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7F3D66F-40E2-904F-A272-37ACE09FA7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110329D-1758-5348-A920-1375A64FA58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436B37F-9D4F-7D48-B267-48DFB4EF8FE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19522F8-627C-6844-87E4-FEF34C162D5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BC62F4F5-CCCF-6147-81B3-1D5649CC64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E8DAEC6-E5BD-3343-BB3E-D46EED739C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9812267-5261-3A41-AD34-AB5C464E85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9C94F69-6E28-D843-8C94-7749E739A0A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84B76591-8304-744A-91EE-D8A065E1B33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67EEFC3-8B1E-EA4A-A097-709A50FF372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B39C974-C4D8-EB48-86AE-188479B173A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0C1849C-773A-464F-BD7E-9157503A945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5F198A7-4D01-9640-9D9B-0A156EC2FA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2B512BE-B615-924F-B487-8ECAEC2954D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380919E-C28E-B741-8807-FB46F65B56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C2ED947-EF7A-9644-A004-BB5BC8F3987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5DE6A42-0C1D-5A4F-AEA3-5152A851FF1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72CD21E-4819-5D4D-9D0D-2B9E79CE11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E796C2F-807E-AA46-856F-1F098DCC8B2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82C3253-E4BA-4D45-A505-3A79829E2E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EB49392B-C78F-D74F-B454-6C802F69FC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C2D6D85-0723-2345-97F8-F06A0D16541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4185388-A9C7-044E-86BD-576BBB349A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D552D63-5558-684A-B829-91719329D36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59F6C50-7638-434C-8FDE-A84FC9C981E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4CA9BFF-129C-6C46-8C82-03178919C2C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669C42F-98BF-1D47-B396-D60AE9119C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8760560-5D10-D94B-ADAC-824AA540D9B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317C796-EAE2-CC4F-85F2-10B498B29C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FC4B7D0-2789-E643-AB7C-73FBFE370BC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AA64B56-8800-224F-8681-F28712F5C0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009FBF4-80EF-8E4C-8CA4-894A63F1798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03CA42A-CE87-AF41-A97E-0C6A8F0FA24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3D092F9-D827-3240-B675-A54A8E9F145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CB23DD1-1301-114D-B469-8495F01EBC2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52071FC-18F7-BE42-B2CA-DA9B3E1519D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5AE9BF2-78F6-6444-8C63-096E08F494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CDA4648-CA0A-4040-B3A4-73C4825A9C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2327B2F-B303-344A-9FF8-DA998FF236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C74F36CA-91DE-9746-8828-56587F32C90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E400004-1075-3546-A2CF-D17E6728C83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6B52756-B0F5-B14A-B1B7-DD721D141475}"/>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64A1C37-6B92-5746-AC90-23002C8A87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5EEA850-F947-AE40-B859-D005F228BFD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AB53C5D-8CDD-BF47-986C-419648CE03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B8C6C50-D534-BC48-84E8-433B1179CD1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197CC13-BEF3-204B-BC7E-73B77990D3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AF25881-F7DC-354F-A17D-D0847B7AE90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CABDC3D-FDBC-514F-A652-33FDD76722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D5A9A89-A277-B54C-BE20-CD6A3F2AF25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19B83305-6764-5E49-929B-9A13B81642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B1616BC-A30C-7D4D-9F20-43C0B5CF37E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DD320A1-2635-4F4C-9262-DD458D980F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7D93B10-1CBA-7946-807E-E8F8AD6C9BB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95E4D55-4F70-1644-81C3-5439D22B0C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155C9CCD-32DD-3745-B622-D49342233C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B219E048-DF3C-0740-99CF-EF6BEFFAFD0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2AEFC9C-D28C-0E43-8B6F-AAEA4646D06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4D238C6-C1A2-BF4B-B300-DEE3B47677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1A64488-B7EE-8E49-A0DD-AF947C284AF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FC8B7DC-AFD0-FB48-8B93-2C36270F841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065FC56-37D2-FA47-A47D-0712AAE751E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E5C376E-16A7-7F4C-8D17-D384B4D71C5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FAF3050-7134-984B-817B-DB2EB5C0433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C16F469-34F2-9447-A80A-41AC71B62C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764184A-F151-0342-A215-2FF94DCE646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F236F22-B568-D740-8EF1-17325AF966E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E180AA7-F26B-BB4A-B58C-4C21D42418B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E9E4997-B74B-8F43-ABE4-6C14B9065F4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E54A651-D5C9-7549-B0D5-2AD67F1439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9DC9924-E95D-4C43-B6A5-6D2CDBFF50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2CA768A-F9FA-4943-944D-9E48722F27B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9BCF49C-DFE5-EE4C-897D-9A0BD34CD89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2BE0575-E0E8-5548-B97F-D81862A2101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F0681608-D7EB-7E4B-ACC1-95CD904C230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11A32FF-7F04-B84D-A0C8-F75D92DDA78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64E7E0A1-C12B-D047-B041-D9A19D9CCA8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42FC11A-018C-1A44-8B44-587ED70800D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12A7E30-990F-314C-9C38-45EF82BB22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49B8776-738F-294C-B1C3-607A2890539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6B38B1D-C664-434A-B399-DD4868FE66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614A072-DACC-4343-91D8-B364B54E354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7EE3CE4-553A-4B47-8C03-811FF3070A6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4795CB3-4B86-6541-BE6F-D7DB995E900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BFC34563-040F-CF4B-A587-F3F948FC0E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15660BD-FD68-0F44-B64E-368235160F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84DE61D-4F32-7A4A-A90A-E1D3C9A945C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1AFAC2E-9451-D44E-91BF-44976985A5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4C148F7-2B54-3C40-953E-E14673D86C9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70E5C73-9DD6-5A44-A453-45DDBBED15B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7229F26-BA90-B444-AB19-C8CA4DE9E8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445AF44-1A91-4F4F-8753-9688858E47D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2BDCB86-661E-4E40-9028-E5FA72E97A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4C8D1C4-5D6E-2F43-AE0D-1F98DAC8FF0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ABB8B54-DC89-EF4D-8D38-52452DFD63C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9141FE4-F138-2B46-A559-52698B3A0AE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01F2ADE-2413-854A-A226-E86CBA52825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C2F37E1-EF62-DF44-BC45-55BCA34529D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9209C51-87AD-CF4E-ABA1-4F3E613BAF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177A9A2-01B4-8D43-BF10-9E136BD6C0A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4B4C4831-A713-2C41-947C-5A6D69F35E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91975A3F-A6ED-6143-8D71-B37DD67E60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59605A61-142D-FE4E-A45A-5D856F3F6D5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9B7DEB8A-557C-9D44-B921-34336A6B89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AB22F073-5A0E-794F-BECE-712202DB4DF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B9A06B2-07F5-C34B-9994-174F53A32B4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79BFEFA2-539F-6F4C-A31A-69E23A4700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DE8C6BB-E01E-324B-9DC7-7A741A37C13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CF636AF-7EEB-204D-9BB2-6115438CDD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1C7D011-7F24-EA43-9C77-2419400E00A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79269AD-29E8-1A4D-95EC-56483A47A68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C6ADA11-48FF-864E-90DD-49F995B88D7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7CF7BB2-A651-D14A-9FD8-9824A655779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50F268C-0461-D248-A37B-D90C7316603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4BEBAFB-FDE8-F54A-BFAD-D139BFFAD33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39EF4A4-B38E-644B-813B-871FF82FFB4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B7702B6-886E-EE42-9DD3-F486E57341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A6854FF-15F9-9640-9B09-D5BD969935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773BC1BA-C886-D242-9BFC-062BCBBFFCE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67636947-C452-3C44-9F32-BAFD4AE82E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2251362-94EF-7041-BA30-66398DE769C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BA85664-CC76-764E-837C-3591375FAF7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07B08C2-A469-0041-B7A5-14D7291D45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A88624EB-492F-BD40-BF52-158569EABA2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846450F-C02E-FA4D-A06B-D230DF2E06B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6DBE158-D945-9C40-9C3D-FF242A0FDAF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0613CD1-3027-734F-8245-216224E8DF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DC5308A-7244-C640-BFA7-A7D513C7B0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D091477-54DE-3D47-A0A9-CF87C475C8A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16F8D33-1788-AE48-9065-A7C0151415B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2B99E6A-95BD-8246-A524-32045098C5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9414CA2-0647-A142-9458-9C71119B1B5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4483791-2A0B-5D42-8BD3-190E0825EB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CA252052-708B-3F4D-B67D-ACFE900E5D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C6F319E-AA7E-CD4D-B03E-9371B0A5AE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369E383F-26EE-604D-A488-8E2E25B4B7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2B162DF9-FB09-2642-96B9-285CC7EFD19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2E874A6-D156-D346-8F40-9F846C4980C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28C7B4C-C6E9-194F-A0F0-EDE3BB4EE3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523BE0C-803A-6640-9A6D-DA7E62FAC89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2277522-B140-D346-ADCE-1E615C741F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749BA3D-C325-CB4F-8815-929A7B4F2E0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9C16630-A481-3E46-BDB5-CBAA0E5805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CC74019-8A91-F047-AE4B-909FF539DD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831FD3C-3AB1-A845-A974-C3508EE4ADE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88021D3-61A8-9D44-9755-2CE29147953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6317EF9-9077-9D4E-B92C-B6A73B4C0B7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37F4FB3-8E90-FD4E-915D-A985849FE0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76C909D4-E5EA-DE40-B442-8264B64E88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4A9106B8-2331-9141-8910-57015E6B2C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D63FDAFB-A0B9-A54A-96B6-DDEDA52E1AA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D9F56373-A46F-7D43-8B89-9700E9049E6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2A309853-491C-3049-B09C-35692F2B6DF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569AD8D-9520-A748-9FB0-E23FF50B2FA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17E8B0AE-4984-994E-A3D4-3716ED0FFCB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9B41F00-ECE5-C549-A93B-EC40D1DD980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ED4596B-DCB4-AA4E-85A0-BA8E749F86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4375641-A69B-F441-A63A-CED7F747D04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B6A98FF-9277-C14F-9E48-B68D693D48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A93E364-5E85-6F48-9F6D-F0734C47510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9F90F99-2FF3-E344-847A-C8892D46C0C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3EA3533-53E5-7C47-855B-DB1FDAFE072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1AFB6C6-E0E2-FE4B-969D-E5CC15BD478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D470876-5148-3C4D-8F94-A68901B8614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08759BA-0582-D044-BB79-3BAF2B44E0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1BC2BC7-38C6-174C-A335-1B034F7984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FF51EF5-23F2-7349-B9D4-F61AE74800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CA7C8E9-9E65-A042-BF10-29654C89507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2C30809-DD9D-994A-8A98-85B4402DE77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C8B7BF8-8445-404C-80A5-2B1702C0809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15A1C601-4AA0-7147-8FAD-0A8D040B9E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9BA296D-300F-2046-84F9-4E6198972A6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FD18751-67BF-9041-ABD0-B78458ADE0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2AFABB4-CEF4-A148-AF28-CBBF53A03C5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DBA48D21-7DC4-B341-A65A-D088F9329A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55E4F78-39CD-ED4A-8916-DD735C9970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FF5BD95-EEBE-B74E-921B-2805AB42A9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8F91CA0-C3A6-1D48-9962-AD17358B741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6ECE0F2-2A41-434F-9504-650219855D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28CAEDC-F5DF-5048-A3DA-B7FAC26181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B4422FE-6679-684B-B768-82108AD768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29DCB0E-5431-4548-8987-DCAF388EA2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8D0399A-D0E4-2A46-976B-FCA7628B298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505B4AB-2252-FA49-A7D4-64912A0000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A9CA171-0346-EA47-9627-6DFAB861104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B820CED-32DC-0A4A-A0EB-361C61BA105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43E22D9-9C35-364D-AD1A-D6095462CD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A423AEE-A52F-DF4C-9F49-164508A9938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2BBAF3C-5025-9A4D-BFB2-4647FF0CF5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246DFB4-6230-EF41-A20E-361ACAB10EC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C3CFD0F-8D64-314C-95B6-D371E2F5A9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6137E72-ACB0-8540-84BA-BF5BBBEA39F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14132E5-E6AA-624B-982A-CEC0B5AA023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2637D9FB-7A48-0B41-83D9-3ADDCDDA83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DE68A7F-6164-0843-8080-08EF0BDE6C7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2778F65-5E6A-7747-A685-EC14FA1533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F48CFDEB-A737-484C-BD88-B08CAE50695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445C644-13BF-5B41-B4BD-00D657A379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2AFBF48-3677-C745-805E-332AF7DC94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C13FAC8-F72B-804B-A30D-0DAC363ACB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D8BE6F37-6331-D94B-ADB4-16168ABDB51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B943070-7C45-1444-9C6A-26556406C25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1CB030F-9CFB-374E-8076-76ECEB4A0D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178AFEF-917C-2E47-86DD-3F3817D5887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0EBAFDE-6759-7640-87BD-EF85375F897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8DD1EEC-DE92-614B-AF61-291F8B1150F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0DA21F1-739D-184F-9E5B-62867E1E7E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0EFD3CA-57B4-4841-8711-7A14608BBA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EBE5888-352C-5043-BB1E-7F17BCD9CC1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24035D7-B687-1C45-B00C-E78047BD82C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2250A89-655B-4A4C-927D-7FCFA7CE861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705C389-0A71-054D-8B1C-ABEAC32907D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24E7489-DDBC-F749-96B9-8E2DFF809F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2FD690E-76C2-E34D-8BB0-108992179CF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35638A3-CC48-264F-A24C-4D59C19457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6823388-1570-294F-A6D6-A612EB53F9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BC18D4B-7534-FA4B-9E29-9B50EC9DC52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0CEA843-5061-4949-92DF-744703D18BC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6371813-F1A3-4948-9F86-410E3E15011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56305F9-2147-BD49-8145-B1A46CF93ED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1B9A1C3-934D-094B-8A33-08B75775B0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3AA5301-1106-7B40-9C17-B75ADCD8580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95438F2-10C5-1046-9400-2A7CA17B60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FB1ACB6-C36F-604E-8CA7-06E976EA141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24D251F-A151-884D-ABD2-2EABC812D4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9C07A9A-5642-D943-AD53-889DE04DBA1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EE72739-E7DB-054C-A108-D6E6741DA3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BB17807-70CF-DB4A-BEE0-A83B810522F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13FFCBFE-83A7-2C48-B9E4-F26BED4E510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4A34338F-4E69-5144-8117-229CDAAA691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EA96FA38-5970-CE4A-887D-29FE1D35CBC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5463BBF5-0AB7-E049-ABD0-D8672756B0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F0DC07EB-20F6-E241-9FCD-0C7114ED3ED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EDBFDF8-D5EC-FF49-BD79-D6332B6162F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4E7DE42B-C37E-D04D-8FEC-33F64A4ED9E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547759A-92F4-AB4A-8D4E-DC49B7E674A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71D26B-D4EF-2145-8EEE-E27EFE461D1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2DA340C-04A5-FB44-913B-6AF285D1BC0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A58FBD8-79E3-3C4D-ACBB-6CF1A0CEF8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D5F1509-3E46-7945-A14A-17744B7A403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3690B78-8C01-CF42-AFE0-EF506914CA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C7621F7-ADF1-D845-921E-0FD104DB62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AC5176D-746D-0846-A080-071B2EFDD6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0B44BC-0FB9-8C49-B98B-474D215AD41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C48D92A-70EF-084D-97A6-F86EE3AA84D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CB9E85B-1628-E24A-A529-035A4473FE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56365DB-50C7-E247-BF53-2D8970ADE5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5E3AD0CE-5A3B-CC43-9B35-8073380FF2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BD8B38A-3459-7544-A767-4A362DBF688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2CAF3F4-1526-EB4D-A433-59C0127D227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D654CEB-DB10-A949-BA09-1F8C08045B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E6D413C-9874-8347-8B50-2CB47773581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65F7A58-BD02-9749-A7D2-847C6114B7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7AF001C-B8E5-AF49-BF62-15635517317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517C63D-EA75-C242-AF85-DFFA495867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1E22B7E-C3CE-5045-A2B5-14B29106150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8F158D2-A04B-0144-B5BA-E0C1F9EB6E9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F2B9CEB-AB72-3549-A296-6488CCDE3E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0039974-BDEB-3A44-B14E-83DEC6484CA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2A1360E-150B-924F-ABB3-B00FFA8AD54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C5E16B7B-1FEC-0643-B62E-F079686DC0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B633A3F4-ADDE-CB4C-8D46-9D2BBAFAED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9BDE6C1D-BC45-244F-87DD-B5A9BC0AF47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EECE11AD-32D5-5345-8D2A-E68C692CDD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234A7609-2B26-C045-B768-E69CF66F3CF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2463C53-7642-FB49-8E63-A4105978367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A46D5EF4-1AA9-DD44-B51A-3B7FD042535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228600</xdr:rowOff>
    </xdr:to>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C5849339-084C-7748-B8A7-839E0EC72FDB}"/>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19" name="Control 3" hidden="1">
          <a:extLst>
            <a:ext uri="{FF2B5EF4-FFF2-40B4-BE49-F238E27FC236}">
              <a16:creationId xmlns:a16="http://schemas.microsoft.com/office/drawing/2014/main" id="{89D35654-C8F0-784A-B51D-BB4C92C32B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92A515B8-E5D7-F948-BB04-6A58B7781579}"/>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8111E724-B771-0141-9DA3-775ABB960C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E6A9E0D9-60DB-974D-9465-C4D596B3A97C}"/>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3" name="Control 3" hidden="1">
          <a:extLst>
            <a:ext uri="{FF2B5EF4-FFF2-40B4-BE49-F238E27FC236}">
              <a16:creationId xmlns:a16="http://schemas.microsoft.com/office/drawing/2014/main" id="{96C546D4-1C02-BF49-9D8D-CDE349EAA13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wsDr>
</file>

<file path=xl/drawings/drawing11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FD8E1A2-A141-484E-A5D9-1FAD796ACE6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AF1C84F-D1CD-5144-A1A0-12114B9303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F46452D-0E50-4146-AC9C-95E2DA295A5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6E0F63F-4052-8247-86A9-29864EEF4C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1F319C3-2815-9B48-8887-906698E525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D1C011C-1D3D-0445-8D6D-C521C191C1C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09E5102-BF0F-8C4B-86F9-06FB2DF6929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FBB618B-216F-B346-836F-7CA327F54F6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BCEEEF1-DD9B-8245-AF16-B5DA806229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A81096F9-2D2D-EF4A-BF4B-E881DC226A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0BB6ABD8-FEA0-044A-9B43-936781669C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796E5CFE-24C6-8242-8650-B3C4457550B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1F360ACD-AD48-1147-92D6-6BC83DE6FF1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75420978-BA39-9745-BA03-20CD5D4EF734}"/>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8A70E7E-DE98-4443-A466-67F0C443FB3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02BEE3BE-BB6C-5C4E-B953-2BA50860D3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1</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E6FE00BB-165D-4078-9C1C-D5D2FF0049D7}"/>
            </a:ext>
            <a:ext uri="{147F2762-F138-4A5C-976F-8EAC2B608ADB}">
              <a16:predDERef xmlns:a16="http://schemas.microsoft.com/office/drawing/2014/main" pred="{02BEE3BE-BB6C-5C4E-B953-2BA50860D34B}"/>
            </a:ext>
          </a:extLst>
        </xdr:cNvPr>
        <xdr:cNvSpPr/>
      </xdr:nvSpPr>
      <xdr:spPr bwMode="auto">
        <a:xfrm>
          <a:off x="1143000"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19" name="Control 3" hidden="1">
          <a:extLst>
            <a:ext uri="{FF2B5EF4-FFF2-40B4-BE49-F238E27FC236}">
              <a16:creationId xmlns:a16="http://schemas.microsoft.com/office/drawing/2014/main" id="{DF1135D4-5788-4154-B215-2814198D1735}"/>
            </a:ext>
            <a:ext uri="{147F2762-F138-4A5C-976F-8EAC2B608ADB}">
              <a16:predDERef xmlns:a16="http://schemas.microsoft.com/office/drawing/2014/main" pred="{E6FE00BB-165D-4078-9C1C-D5D2FF0049D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0" y="0"/>
          <a:ext cx="914400" cy="230554"/>
        </a:xfrm>
        <a:prstGeom prst="rect">
          <a:avLst/>
        </a:prstGeom>
        <a:noFill/>
        <a:ln w="9525">
          <a:miter lim="800000"/>
          <a:headEnd/>
          <a:tailEnd/>
        </a:ln>
      </xdr:spPr>
    </xdr:pic>
    <xdr:clientData/>
  </xdr:oneCellAnchor>
  <xdr:oneCellAnchor>
    <xdr:from>
      <xdr:col>1</xdr:col>
      <xdr:colOff>0</xdr:colOff>
      <xdr:row>1</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B10779E4-3790-4F8E-8ADE-7588FEC0E64C}"/>
            </a:ext>
            <a:ext uri="{147F2762-F138-4A5C-976F-8EAC2B608ADB}">
              <a16:predDERef xmlns:a16="http://schemas.microsoft.com/office/drawing/2014/main" pred="{DF1135D4-5788-4154-B215-2814198D1735}"/>
            </a:ext>
          </a:extLst>
        </xdr:cNvPr>
        <xdr:cNvSpPr/>
      </xdr:nvSpPr>
      <xdr:spPr bwMode="auto">
        <a:xfrm>
          <a:off x="1143000" y="0"/>
          <a:ext cx="914400" cy="230554"/>
        </a:xfrm>
        <a:prstGeom prst="rect">
          <a:avLst/>
        </a:prstGeom>
        <a:noFill/>
        <a:ln w="9525">
          <a:miter lim="800000"/>
          <a:headEnd/>
          <a:tailEnd/>
        </a:ln>
      </xdr:spPr>
    </xdr:sp>
    <xdr:clientData/>
  </xdr:oneCellAnchor>
  <xdr:oneCellAnchor>
    <xdr:from>
      <xdr:col>1</xdr:col>
      <xdr:colOff>0</xdr:colOff>
      <xdr:row>1</xdr:row>
      <xdr:rowOff>0</xdr:rowOff>
    </xdr:from>
    <xdr:ext cx="914400" cy="230554"/>
    <xdr:pic>
      <xdr:nvPicPr>
        <xdr:cNvPr id="21" name="Control 3" hidden="1">
          <a:extLst>
            <a:ext uri="{FF2B5EF4-FFF2-40B4-BE49-F238E27FC236}">
              <a16:creationId xmlns:a16="http://schemas.microsoft.com/office/drawing/2014/main" id="{4AA8AEE5-8784-49C0-89E6-AF0181809BD6}"/>
            </a:ext>
            <a:ext uri="{147F2762-F138-4A5C-976F-8EAC2B608ADB}">
              <a16:predDERef xmlns:a16="http://schemas.microsoft.com/office/drawing/2014/main" pred="{B10779E4-3790-4F8E-8ADE-7588FEC0E64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0" y="0"/>
          <a:ext cx="914400" cy="230554"/>
        </a:xfrm>
        <a:prstGeom prst="rect">
          <a:avLst/>
        </a:prstGeom>
        <a:noFill/>
        <a:ln w="9525">
          <a:miter lim="800000"/>
          <a:headEnd/>
          <a:tailEnd/>
        </a:ln>
      </xdr:spPr>
    </xdr:pic>
    <xdr:clientData/>
  </xdr:oneCellAnchor>
</xdr:wsDr>
</file>

<file path=xl/drawings/drawing117.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38100</xdr:colOff>
      <xdr:row>1</xdr:row>
      <xdr:rowOff>152400</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7AA6D2-A0AB-7C4A-952B-6642C8E5E28D}"/>
            </a:ext>
          </a:extLst>
        </xdr:cNvPr>
        <xdr:cNvSpPr/>
      </xdr:nvSpPr>
      <xdr:spPr bwMode="auto">
        <a:xfrm>
          <a:off x="13601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38100</xdr:colOff>
      <xdr:row>1</xdr:row>
      <xdr:rowOff>152400</xdr:rowOff>
    </xdr:to>
    <xdr:pic>
      <xdr:nvPicPr>
        <xdr:cNvPr id="3" name="Control 3" hidden="1">
          <a:extLst>
            <a:ext uri="{FF2B5EF4-FFF2-40B4-BE49-F238E27FC236}">
              <a16:creationId xmlns:a16="http://schemas.microsoft.com/office/drawing/2014/main" id="{913FA8B6-C4F6-2F49-B645-8DB7146C3D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01700" y="0"/>
          <a:ext cx="914400" cy="444500"/>
        </a:xfrm>
        <a:prstGeom prst="rect">
          <a:avLst/>
        </a:prstGeom>
        <a:noFill/>
        <a:ln w="9525">
          <a:miter lim="800000"/>
          <a:headEnd/>
          <a:tailEnd/>
        </a:ln>
      </xdr:spPr>
    </xdr:pic>
    <xdr:clientData/>
  </xdr:twoCellAnchor>
</xdr:wsDr>
</file>

<file path=xl/drawings/drawing11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ABFEB6AB-ECDD-CE40-A02F-0EB4A5BFE88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FDAFE95-03A7-9948-A364-258C409C2F3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168F731-136F-7F47-B61A-E07D8A91CDE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5E7F36A-A309-4140-8822-26769BBF47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BE3C34E-30C4-634C-8481-96A27A91CDF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8C31057-8BB6-DC42-96B2-54D964AD2B8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21F2619-9758-D04C-9334-3C5DA8F2AA3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462000D-B4EA-C14F-B71F-CE14ABF9AF3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2E78D69-C9AB-C441-A480-D051193B711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637836DA-01ED-4045-AF04-0240CDAA05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B4C2B824-2709-7F4D-B738-5841182B3A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A0F37ADF-655B-CA40-8BEB-7A2917B169C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3E863712-6399-E848-BDB2-341FB12AA8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6CE2901F-9A6D-3C40-9EB8-174C655D368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C98B9EA-492C-2240-BB95-F4FE9D847E3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B335E383-F9AD-9A42-BF76-3FEE2AB0C3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1</xdr:col>
      <xdr:colOff>0</xdr:colOff>
      <xdr:row>0</xdr:row>
      <xdr:rowOff>0</xdr:rowOff>
    </xdr:from>
    <xdr:to>
      <xdr:col>1</xdr:col>
      <xdr:colOff>914400</xdr:colOff>
      <xdr:row>0</xdr:row>
      <xdr:rowOff>228600</xdr:rowOff>
    </xdr:to>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A593F08E-F2C8-9243-8C87-001EDB469BF6}"/>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1</xdr:col>
      <xdr:colOff>0</xdr:colOff>
      <xdr:row>0</xdr:row>
      <xdr:rowOff>0</xdr:rowOff>
    </xdr:from>
    <xdr:to>
      <xdr:col>1</xdr:col>
      <xdr:colOff>914400</xdr:colOff>
      <xdr:row>0</xdr:row>
      <xdr:rowOff>228600</xdr:rowOff>
    </xdr:to>
    <xdr:pic>
      <xdr:nvPicPr>
        <xdr:cNvPr id="19" name="Control 3" hidden="1">
          <a:extLst>
            <a:ext uri="{FF2B5EF4-FFF2-40B4-BE49-F238E27FC236}">
              <a16:creationId xmlns:a16="http://schemas.microsoft.com/office/drawing/2014/main" id="{D754F833-3C9C-984E-B44C-4E2C276D48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228600</xdr:rowOff>
    </xdr:to>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ED47E1DD-BEA5-6543-874E-A6FD126E082C}"/>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1" name="Control 3" hidden="1">
          <a:extLst>
            <a:ext uri="{FF2B5EF4-FFF2-40B4-BE49-F238E27FC236}">
              <a16:creationId xmlns:a16="http://schemas.microsoft.com/office/drawing/2014/main" id="{D37B9A10-B46B-9E48-A5B6-7502C73AE1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0C9510A3-799A-5245-82CD-B827F7EDF713}"/>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3" name="Control 3" hidden="1">
          <a:extLst>
            <a:ext uri="{FF2B5EF4-FFF2-40B4-BE49-F238E27FC236}">
              <a16:creationId xmlns:a16="http://schemas.microsoft.com/office/drawing/2014/main" id="{D44F457E-999D-AF47-BB3F-D41876BE0BF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4" name="Control 3" hidden="1">
          <a:extLst>
            <a:ext uri="{63B3BB69-23CF-44E3-9099-C40C66FF867C}">
              <a14:compatExt xmlns:a14="http://schemas.microsoft.com/office/drawing/2010/main" spid="_x0000_s1027"/>
            </a:ext>
            <a:ext uri="{FF2B5EF4-FFF2-40B4-BE49-F238E27FC236}">
              <a16:creationId xmlns:a16="http://schemas.microsoft.com/office/drawing/2014/main" id="{E77B39DF-22E5-9045-8FF1-5825CBE17F16}"/>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5" name="Control 3" hidden="1">
          <a:extLst>
            <a:ext uri="{FF2B5EF4-FFF2-40B4-BE49-F238E27FC236}">
              <a16:creationId xmlns:a16="http://schemas.microsoft.com/office/drawing/2014/main" id="{D14B191A-AB0C-254D-AD42-5681040D78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wsDr>
</file>

<file path=xl/drawings/drawing11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AD86E60-4812-EB4A-B900-62D06E9BE816}"/>
            </a:ext>
          </a:extLst>
        </xdr:cNvPr>
        <xdr:cNvSpPr/>
      </xdr:nvSpPr>
      <xdr:spPr bwMode="auto">
        <a:xfrm>
          <a:off x="135001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C777BB8-F0CB-A145-B773-96322E82ED8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001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DA507E6-B51D-4A49-9C28-03A258646DCE}"/>
            </a:ext>
          </a:extLst>
        </xdr:cNvPr>
        <xdr:cNvSpPr/>
      </xdr:nvSpPr>
      <xdr:spPr bwMode="auto">
        <a:xfrm>
          <a:off x="135001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5E75553-65C9-AA4C-95C1-B5480FC90F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00100" y="16510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228600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D45F372-C812-B545-84ED-B4CFF0E1BD92}"/>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30831A2-3B74-FE45-89AE-5B7FF44C2ED1}"/>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4AB308F-693B-8942-BA76-8BF204E3D894}"/>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EB60DD9-CB68-DF41-94E3-B21F7121B72F}"/>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1BB3CD4-16D2-A34F-84C0-559A12F6D131}"/>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pic>
      <xdr:nvPicPr>
        <xdr:cNvPr id="11" name="Control 4" hidden="1">
          <a:extLst>
            <a:ext uri="{FF2B5EF4-FFF2-40B4-BE49-F238E27FC236}">
              <a16:creationId xmlns:a16="http://schemas.microsoft.com/office/drawing/2014/main" id="{A2A87B66-7340-B640-9C5C-61FC5D6AE4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2" name="Control 5" hidden="1">
          <a:extLst>
            <a:ext uri="{FF2B5EF4-FFF2-40B4-BE49-F238E27FC236}">
              <a16:creationId xmlns:a16="http://schemas.microsoft.com/office/drawing/2014/main" id="{FB2717DB-7359-1F4B-B4CB-77844FE835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3" name="Control 6" hidden="1">
          <a:extLst>
            <a:ext uri="{FF2B5EF4-FFF2-40B4-BE49-F238E27FC236}">
              <a16:creationId xmlns:a16="http://schemas.microsoft.com/office/drawing/2014/main" id="{66D62A41-813C-734F-911A-F7F17937F5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4" name="Control 7" hidden="1">
          <a:extLst>
            <a:ext uri="{FF2B5EF4-FFF2-40B4-BE49-F238E27FC236}">
              <a16:creationId xmlns:a16="http://schemas.microsoft.com/office/drawing/2014/main" id="{756FD178-D68B-F349-8B3A-B2311A1388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5" name="Control 8" hidden="1">
          <a:extLst>
            <a:ext uri="{FF2B5EF4-FFF2-40B4-BE49-F238E27FC236}">
              <a16:creationId xmlns:a16="http://schemas.microsoft.com/office/drawing/2014/main" id="{E5CDB2A4-65E8-0949-A90C-B48D4707D57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228600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5999731-C5B7-D847-A8BA-92079FF1C8D0}"/>
            </a:ext>
          </a:extLst>
        </xdr:cNvPr>
        <xdr:cNvSpPr/>
      </xdr:nvSpPr>
      <xdr:spPr bwMode="auto">
        <a:xfrm>
          <a:off x="106807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17" name="Control 3" hidden="1">
          <a:extLst>
            <a:ext uri="{FF2B5EF4-FFF2-40B4-BE49-F238E27FC236}">
              <a16:creationId xmlns:a16="http://schemas.microsoft.com/office/drawing/2014/main" id="{A7A9BE96-70C8-B442-A29B-09E8B9AA9C8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80700" y="165100"/>
          <a:ext cx="914400" cy="228600"/>
        </a:xfrm>
        <a:prstGeom prst="rect">
          <a:avLst/>
        </a:prstGeom>
        <a:noFill/>
        <a:ln w="9525">
          <a:miter lim="800000"/>
          <a:headEnd/>
          <a:tailEnd/>
        </a:ln>
      </xdr:spPr>
    </xdr:pic>
    <xdr:clientData/>
  </xdr:twoCellAnchor>
</xdr:wsDr>
</file>

<file path=xl/drawings/drawing12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2996758-F484-5F45-A23F-807940B4A1B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EA80F36-ED7A-BC48-AACE-9E97F16537E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00065B0-2238-954C-ADA2-3D0673A68C5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BC4A1E7-10CE-7249-9545-C7758A8F34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2706137-C4CF-1646-BFCD-18C689D20C0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363E74D-A462-5544-9EE2-D167680A6D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63ABE23-930D-7448-9BC7-41400E47809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BCC89B8-CB82-8548-AA5C-9050A33DA57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8DFDB82-E9E2-4243-99AA-880B8C85E77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7277E52-6105-1945-97DF-5F35A5393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9320EB6-57CE-C743-9935-E3F4095FA0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00F5BC7A-F6AE-5B4B-B315-F255556F6FA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42AD026-9FEF-7148-89BB-547E10B8A44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E426E02-F93F-9940-881C-F3322CA130E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B4BB4C1-8D27-7A4C-B2B3-4DF64704D44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6AAA294-6F94-F84A-B893-ECFE0206B9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21358</xdr:colOff>
      <xdr:row>0</xdr:row>
      <xdr:rowOff>11906</xdr:rowOff>
    </xdr:from>
    <xdr:to>
      <xdr:col>1</xdr:col>
      <xdr:colOff>438233</xdr:colOff>
      <xdr:row>1</xdr:row>
      <xdr:rowOff>554831</xdr:rowOff>
    </xdr:to>
    <xdr:pic>
      <xdr:nvPicPr>
        <xdr:cNvPr id="6169" name="Afbeelding 1">
          <a:extLst>
            <a:ext uri="{FF2B5EF4-FFF2-40B4-BE49-F238E27FC236}">
              <a16:creationId xmlns:a16="http://schemas.microsoft.com/office/drawing/2014/main" id="{00000000-0008-0000-0A00-0000191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358"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18974</xdr:colOff>
      <xdr:row>0</xdr:row>
      <xdr:rowOff>11906</xdr:rowOff>
    </xdr:from>
    <xdr:to>
      <xdr:col>0</xdr:col>
      <xdr:colOff>1352630</xdr:colOff>
      <xdr:row>1</xdr:row>
      <xdr:rowOff>554831</xdr:rowOff>
    </xdr:to>
    <xdr:pic>
      <xdr:nvPicPr>
        <xdr:cNvPr id="7174" name="Afbeelding 1">
          <a:extLst>
            <a:ext uri="{FF2B5EF4-FFF2-40B4-BE49-F238E27FC236}">
              <a16:creationId xmlns:a16="http://schemas.microsoft.com/office/drawing/2014/main" id="{00000000-0008-0000-0B00-0000061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974"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person displayName="Mirva Alatyppö" id="{37999E87-9F6F-430D-9A8E-77425D72AB7C}" userId="mirva.alatyppo@gs1.fi" providerId="PeoplePicker"/>
  <person displayName="Sonja Leidén" id="{5423A6E4-1F38-486B-B5F6-2889AA9A80F1}" userId="S::sonja.leiden@gs1.fi::4b32e5f1-f29e-4e0c-9ddf-55d97beee469"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 dT="2026-10-04T17:19:33.56" personId="{5423A6E4-1F38-486B-B5F6-2889AA9A80F1}" id="{24019A42-3568-4D2B-A8D5-38FD92ABD076}">
    <text>@Mirva Alatyppö eikö tämä ole Preparation State code?</text>
    <mentions>
      <mention mentionpersonId="{37999E87-9F6F-430D-9A8E-77425D72AB7C}" mentionId="{D568C6CD-7D1F-47BA-B36F-49D84DAD7184}" startIndex="0" length="15"/>
    </mentions>
  </threadedComment>
</ThreadedComment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applewebdata://0DB8DA0B-EA98-4C97-9C14-708BF7B55B71/"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4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8.xml"/><Relationship Id="rId4" Type="http://schemas.microsoft.com/office/2017/10/relationships/threadedComment" Target="../threadedComments/threadedComment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9.xml.rels><?xml version="1.0" encoding="UTF-8" standalone="yes"?>
<Relationships xmlns="http://schemas.openxmlformats.org/package/2006/relationships"><Relationship Id="rId117" Type="http://schemas.openxmlformats.org/officeDocument/2006/relationships/hyperlink" Target="http://www.eklasa.eu/" TargetMode="External"/><Relationship Id="rId21" Type="http://schemas.openxmlformats.org/officeDocument/2006/relationships/hyperlink" Target="http://www.pet2pet.at/" TargetMode="External"/><Relationship Id="rId324" Type="http://schemas.openxmlformats.org/officeDocument/2006/relationships/hyperlink" Target="http://paleofoundation.com/certified-paleo/" TargetMode="External"/><Relationship Id="rId531" Type="http://schemas.openxmlformats.org/officeDocument/2006/relationships/hyperlink" Target="http://www.suissegarantie.ch/de/das-ist-suisse-garantie.html" TargetMode="External"/><Relationship Id="rId629" Type="http://schemas.openxmlformats.org/officeDocument/2006/relationships/hyperlink" Target="http://www.sgs.com/" TargetMode="External"/><Relationship Id="rId170" Type="http://schemas.openxmlformats.org/officeDocument/2006/relationships/hyperlink" Target="http://www.localizeyourfood.com/" TargetMode="External"/><Relationship Id="rId268" Type="http://schemas.openxmlformats.org/officeDocument/2006/relationships/hyperlink" Target="http://www.healthcheck.org/" TargetMode="External"/><Relationship Id="rId475" Type="http://schemas.openxmlformats.org/officeDocument/2006/relationships/hyperlink" Target="http://biogarantie.be/" TargetMode="External"/><Relationship Id="rId32" Type="http://schemas.openxmlformats.org/officeDocument/2006/relationships/hyperlink" Target="http://www.ncae.nl/" TargetMode="External"/><Relationship Id="rId128" Type="http://schemas.openxmlformats.org/officeDocument/2006/relationships/hyperlink" Target="http://www.intertek-twn.com/FrontEnd/ResourceMark.aspx?lang=E" TargetMode="External"/><Relationship Id="rId335" Type="http://schemas.openxmlformats.org/officeDocument/2006/relationships/hyperlink" Target="http://www.iasc.org/" TargetMode="External"/><Relationship Id="rId542" Type="http://schemas.openxmlformats.org/officeDocument/2006/relationships/hyperlink" Target="https://www.axereal.com/sites/default/files/imce/plaquette_cultivup_web.pdf" TargetMode="External"/><Relationship Id="rId181" Type="http://schemas.openxmlformats.org/officeDocument/2006/relationships/hyperlink" Target="http://ahamverifide.org/" TargetMode="External"/><Relationship Id="rId402" Type="http://schemas.openxmlformats.org/officeDocument/2006/relationships/hyperlink" Target="http://www.myclimate.org/" TargetMode="External"/><Relationship Id="rId279" Type="http://schemas.openxmlformats.org/officeDocument/2006/relationships/hyperlink" Target="http://textileexchange.org/about-us/" TargetMode="External"/><Relationship Id="rId486" Type="http://schemas.openxmlformats.org/officeDocument/2006/relationships/hyperlink" Target="http://flandria.be/" TargetMode="External"/><Relationship Id="rId43" Type="http://schemas.openxmlformats.org/officeDocument/2006/relationships/hyperlink" Target="http://www.heumilch.at/" TargetMode="External"/><Relationship Id="rId139" Type="http://schemas.openxmlformats.org/officeDocument/2006/relationships/hyperlink" Target="http://ofgorganic.org/about-ofg/what-we-do/" TargetMode="External"/><Relationship Id="rId346" Type="http://schemas.openxmlformats.org/officeDocument/2006/relationships/hyperlink" Target="http://www.c2ccertified.org/" TargetMode="External"/><Relationship Id="rId553" Type="http://schemas.openxmlformats.org/officeDocument/2006/relationships/hyperlink" Target="https://how2recycle.info/" TargetMode="External"/><Relationship Id="rId192" Type="http://schemas.openxmlformats.org/officeDocument/2006/relationships/hyperlink" Target="https://www.fcc.gov/" TargetMode="External"/><Relationship Id="rId206" Type="http://schemas.openxmlformats.org/officeDocument/2006/relationships/hyperlink" Target="http://www.ecolabelindex.com/ecolabel/umweltbaum-the-environment-tree" TargetMode="External"/><Relationship Id="rId413" Type="http://schemas.openxmlformats.org/officeDocument/2006/relationships/hyperlink" Target="http://www.fssc22000.com/" TargetMode="External"/><Relationship Id="rId497" Type="http://schemas.openxmlformats.org/officeDocument/2006/relationships/hyperlink" Target="http://www.swissgap.ch/" TargetMode="External"/><Relationship Id="rId620" Type="http://schemas.openxmlformats.org/officeDocument/2006/relationships/hyperlink" Target="https://lefoiegras.fr/le-foie-gras/foie-gras-de-france" TargetMode="External"/><Relationship Id="rId357" Type="http://schemas.openxmlformats.org/officeDocument/2006/relationships/hyperlink" Target="http://www.breatheway.com/overview/" TargetMode="External"/><Relationship Id="rId54" Type="http://schemas.openxmlformats.org/officeDocument/2006/relationships/hyperlink" Target="http://www.wtcb.be/" TargetMode="External"/><Relationship Id="rId217" Type="http://schemas.openxmlformats.org/officeDocument/2006/relationships/hyperlink" Target="https://bapcertification.org/" TargetMode="External"/><Relationship Id="rId564" Type="http://schemas.openxmlformats.org/officeDocument/2006/relationships/hyperlink" Target="https://biochecked.com/glyphosate-free-certified/" TargetMode="External"/><Relationship Id="rId424" Type="http://schemas.openxmlformats.org/officeDocument/2006/relationships/hyperlink" Target="http://www.wildlifefriendly.org/" TargetMode="External"/><Relationship Id="rId631" Type="http://schemas.openxmlformats.org/officeDocument/2006/relationships/hyperlink" Target="https://www.ecocert.com/" TargetMode="External"/><Relationship Id="rId270" Type="http://schemas.openxmlformats.org/officeDocument/2006/relationships/hyperlink" Target="http://www.allergia.fi/in-english/" TargetMode="External"/><Relationship Id="rId65" Type="http://schemas.openxmlformats.org/officeDocument/2006/relationships/hyperlink" Target="http://www.kiwa.nl/" TargetMode="External"/><Relationship Id="rId130" Type="http://schemas.openxmlformats.org/officeDocument/2006/relationships/hyperlink" Target="http://www.oecd.org/env/test-no-310-ready-biodegradability-co2-in-sealed-vessels-headspace-test-9789264224506-en.htm" TargetMode="External"/><Relationship Id="rId368" Type="http://schemas.openxmlformats.org/officeDocument/2006/relationships/hyperlink" Target="http://www.ifancc.org/" TargetMode="External"/><Relationship Id="rId575" Type="http://schemas.openxmlformats.org/officeDocument/2006/relationships/hyperlink" Target="http://www.nhc.gov.cn/wjw/bmgz/200804/b640ecb56d5c42ccaf241a754b9acd39.shtml" TargetMode="External"/><Relationship Id="rId228" Type="http://schemas.openxmlformats.org/officeDocument/2006/relationships/hyperlink" Target="http://wholegrainscouncil.org/whole-grain-stamp/canadian-stamp" TargetMode="External"/><Relationship Id="rId435" Type="http://schemas.openxmlformats.org/officeDocument/2006/relationships/hyperlink" Target="http://www.svensktkott.se/" TargetMode="External"/><Relationship Id="rId642" Type="http://schemas.openxmlformats.org/officeDocument/2006/relationships/hyperlink" Target="https://www.thegreenexperience.it/" TargetMode="External"/><Relationship Id="rId281" Type="http://schemas.openxmlformats.org/officeDocument/2006/relationships/hyperlink" Target="http://www.qai-inc.com/about/" TargetMode="External"/><Relationship Id="rId502" Type="http://schemas.openxmlformats.org/officeDocument/2006/relationships/hyperlink" Target="http://www.viticolturasostenibile.org/EN/" TargetMode="External"/><Relationship Id="rId76" Type="http://schemas.openxmlformats.org/officeDocument/2006/relationships/hyperlink" Target="http://www.csagroup.org/services-industries/marks-labels/north-american-marks-labels/" TargetMode="External"/><Relationship Id="rId141" Type="http://schemas.openxmlformats.org/officeDocument/2006/relationships/hyperlink" Target="http://www.ascorganic.com/" TargetMode="External"/><Relationship Id="rId379" Type="http://schemas.openxmlformats.org/officeDocument/2006/relationships/hyperlink" Target="http://www.oregonkosher.org/" TargetMode="External"/><Relationship Id="rId586" Type="http://schemas.openxmlformats.org/officeDocument/2006/relationships/hyperlink" Target="https://eur-lex.europa.eu/legal-content/EN/TXT/PDF/?uri=CELEX:32020R2151&amp;from=EN" TargetMode="External"/><Relationship Id="rId7" Type="http://schemas.openxmlformats.org/officeDocument/2006/relationships/hyperlink" Target="http://www.finfood.fi/" TargetMode="External"/><Relationship Id="rId239" Type="http://schemas.openxmlformats.org/officeDocument/2006/relationships/hyperlink" Target="http://luomu.fi/ruoka/luomumerkit/" TargetMode="External"/><Relationship Id="rId446" Type="http://schemas.openxmlformats.org/officeDocument/2006/relationships/hyperlink" Target="http://www.heart.org/" TargetMode="External"/><Relationship Id="rId653" Type="http://schemas.openxmlformats.org/officeDocument/2006/relationships/hyperlink" Target="https://thaihommaliricecertificationmark.dft.go.th/" TargetMode="External"/><Relationship Id="rId292" Type="http://schemas.openxmlformats.org/officeDocument/2006/relationships/hyperlink" Target="http://www.demeter-usa.org/" TargetMode="External"/><Relationship Id="rId306" Type="http://schemas.openxmlformats.org/officeDocument/2006/relationships/hyperlink" Target="https://www.ou.org/" TargetMode="External"/><Relationship Id="rId87" Type="http://schemas.openxmlformats.org/officeDocument/2006/relationships/hyperlink" Target="http://www.oekocontrol.com/" TargetMode="External"/><Relationship Id="rId513" Type="http://schemas.openxmlformats.org/officeDocument/2006/relationships/hyperlink" Target="http://terravitis.com/?lang=en" TargetMode="External"/><Relationship Id="rId597" Type="http://schemas.openxmlformats.org/officeDocument/2006/relationships/hyperlink" Target="https://www.fairtrade.net/product/coffee" TargetMode="External"/><Relationship Id="rId152" Type="http://schemas.openxmlformats.org/officeDocument/2006/relationships/hyperlink" Target="http://www.spca.bc.ca/animal-issues/farm-animal-welfare/spca-certified/" TargetMode="External"/><Relationship Id="rId457" Type="http://schemas.openxmlformats.org/officeDocument/2006/relationships/hyperlink" Target="https://biopark.de/" TargetMode="External"/><Relationship Id="rId664" Type="http://schemas.microsoft.com/office/2019/04/relationships/namedSheetView" Target="../namedSheetViews/namedSheetView1.xml"/><Relationship Id="rId14" Type="http://schemas.openxmlformats.org/officeDocument/2006/relationships/hyperlink" Target="http://www.genuss-region.at/" TargetMode="External"/><Relationship Id="rId317" Type="http://schemas.openxmlformats.org/officeDocument/2006/relationships/hyperlink" Target="http://www.truesourcehoney.com/" TargetMode="External"/><Relationship Id="rId524" Type="http://schemas.openxmlformats.org/officeDocument/2006/relationships/hyperlink" Target="http://www.kagfreiland.ch/" TargetMode="External"/><Relationship Id="rId98" Type="http://schemas.openxmlformats.org/officeDocument/2006/relationships/hyperlink" Target="http://www.aise.eu/" TargetMode="External"/><Relationship Id="rId163" Type="http://schemas.openxmlformats.org/officeDocument/2006/relationships/hyperlink" Target="http://www.inspection.gc.ca/food/labelling/food-labelling-for-industry/origin/eng/1393622222140/1393622515592?chap=5" TargetMode="External"/><Relationship Id="rId370" Type="http://schemas.openxmlformats.org/officeDocument/2006/relationships/hyperlink" Target="http://www.halal.or.th/intro.php" TargetMode="External"/><Relationship Id="rId230" Type="http://schemas.openxmlformats.org/officeDocument/2006/relationships/hyperlink" Target="https://www.naturskyddsforeningen.se/in-english" TargetMode="External"/><Relationship Id="rId468" Type="http://schemas.openxmlformats.org/officeDocument/2006/relationships/hyperlink" Target="http://www.produitsagricolesdefrance.fr/" TargetMode="External"/><Relationship Id="rId25" Type="http://schemas.openxmlformats.org/officeDocument/2006/relationships/hyperlink" Target="http://www.sgsgroup.at/" TargetMode="External"/><Relationship Id="rId328" Type="http://schemas.openxmlformats.org/officeDocument/2006/relationships/hyperlink" Target="http://www.natureetprogres.org/" TargetMode="External"/><Relationship Id="rId535" Type="http://schemas.openxmlformats.org/officeDocument/2006/relationships/hyperlink" Target="https://www.aafa.org/certified-asthma-allergy-friendly/" TargetMode="External"/><Relationship Id="rId174" Type="http://schemas.openxmlformats.org/officeDocument/2006/relationships/hyperlink" Target="http://www.inspection.gc.ca/food/labelling/food-labelling-for-industry/origin/eng/1393622222140/1393622515592?chap=5" TargetMode="External"/><Relationship Id="rId381" Type="http://schemas.openxmlformats.org/officeDocument/2006/relationships/hyperlink" Target="https://oukosher.org/" TargetMode="External"/><Relationship Id="rId602" Type="http://schemas.openxmlformats.org/officeDocument/2006/relationships/hyperlink" Target="https://opisolaverde.it/en/certificazione/sqnpi-certification/" TargetMode="External"/><Relationship Id="rId241" Type="http://schemas.openxmlformats.org/officeDocument/2006/relationships/hyperlink" Target="http://www.cosmos-standard.org/" TargetMode="External"/><Relationship Id="rId479" Type="http://schemas.openxmlformats.org/officeDocument/2006/relationships/hyperlink" Target="http://www.winesofchile.org/" TargetMode="External"/><Relationship Id="rId36" Type="http://schemas.openxmlformats.org/officeDocument/2006/relationships/hyperlink" Target="http://ikbei.nl/" TargetMode="External"/><Relationship Id="rId339" Type="http://schemas.openxmlformats.org/officeDocument/2006/relationships/hyperlink" Target="http://www.bvkkosher.com/" TargetMode="External"/><Relationship Id="rId546" Type="http://schemas.openxmlformats.org/officeDocument/2006/relationships/hyperlink" Target="https://agriculture.gouv.fr/telecharger/101375?token=28a3beb9da4b2f8f43323871623b66bc" TargetMode="External"/><Relationship Id="rId101" Type="http://schemas.openxmlformats.org/officeDocument/2006/relationships/hyperlink" Target="http://ec.europa.eu/energy/efficiency/labelling/labelling_en.htm" TargetMode="External"/><Relationship Id="rId185" Type="http://schemas.openxmlformats.org/officeDocument/2006/relationships/hyperlink" Target="http://www.certifiedangusbeef.com/" TargetMode="External"/><Relationship Id="rId406" Type="http://schemas.openxmlformats.org/officeDocument/2006/relationships/hyperlink" Target="http://www.greenamerica.org/greenbusiness/certification.cfm" TargetMode="External"/><Relationship Id="rId392" Type="http://schemas.openxmlformats.org/officeDocument/2006/relationships/hyperlink" Target="https://www.ic.gc.ca/eic/site/oca-bc.nsf/eng/ca02523.html" TargetMode="External"/><Relationship Id="rId613" Type="http://schemas.openxmlformats.org/officeDocument/2006/relationships/hyperlink" Target="https://www.ccpb.it/" TargetMode="External"/><Relationship Id="rId252" Type="http://schemas.openxmlformats.org/officeDocument/2006/relationships/hyperlink" Target="https://www.fairtrade.net/about-fairtrade/the-fairtrade-marks/fairtrade-mark.html" TargetMode="External"/><Relationship Id="rId47" Type="http://schemas.openxmlformats.org/officeDocument/2006/relationships/hyperlink" Target="http://www.usda.gov/wps/portal/usda/usdahome" TargetMode="External"/><Relationship Id="rId112" Type="http://schemas.openxmlformats.org/officeDocument/2006/relationships/hyperlink" Target="https://www.foedevarestyrelsen.dk/english/Animal/AnimalWelfare/Pages/New_animal_welfare_label_will_win_the_hearts_of_Danes.aspx" TargetMode="External"/><Relationship Id="rId557" Type="http://schemas.openxmlformats.org/officeDocument/2006/relationships/hyperlink" Target="https://globalanimalpartnership.org/certified-gap" TargetMode="External"/><Relationship Id="rId196" Type="http://schemas.openxmlformats.org/officeDocument/2006/relationships/hyperlink" Target="https://vegan.org/" TargetMode="External"/><Relationship Id="rId417" Type="http://schemas.openxmlformats.org/officeDocument/2006/relationships/hyperlink" Target="http://certifiedhumane.org/" TargetMode="External"/><Relationship Id="rId624" Type="http://schemas.openxmlformats.org/officeDocument/2006/relationships/hyperlink" Target="https://lefoiegras.fr/le-foie-gras/foie-gras-de-france" TargetMode="External"/><Relationship Id="rId263" Type="http://schemas.openxmlformats.org/officeDocument/2006/relationships/hyperlink" Target="http://www.goodhousekeeping.com/" TargetMode="External"/><Relationship Id="rId470" Type="http://schemas.openxmlformats.org/officeDocument/2006/relationships/hyperlink" Target="http://www.stmelf.bayern.de/bio-siegel" TargetMode="External"/><Relationship Id="rId58" Type="http://schemas.openxmlformats.org/officeDocument/2006/relationships/hyperlink" Target="http://www.stichtingart.nl/" TargetMode="External"/><Relationship Id="rId123" Type="http://schemas.openxmlformats.org/officeDocument/2006/relationships/hyperlink" Target="http://www.norden.org/" TargetMode="External"/><Relationship Id="rId330" Type="http://schemas.openxmlformats.org/officeDocument/2006/relationships/hyperlink" Target="http://mk.ca/" TargetMode="External"/><Relationship Id="rId568" Type="http://schemas.openxmlformats.org/officeDocument/2006/relationships/hyperlink" Target="https://mjchalaaltrust.co.za/" TargetMode="External"/><Relationship Id="rId428" Type="http://schemas.openxmlformats.org/officeDocument/2006/relationships/hyperlink" Target="http://www.ul.com/" TargetMode="External"/><Relationship Id="rId635" Type="http://schemas.openxmlformats.org/officeDocument/2006/relationships/hyperlink" Target="https://www.gutes-aus-hessen.de/unsere-siegel/gepruefte-qualitaet-hessen/" TargetMode="External"/><Relationship Id="rId232" Type="http://schemas.openxmlformats.org/officeDocument/2006/relationships/hyperlink" Target="http://beterleven.dierenbescherming.nl/2-sterren-" TargetMode="External"/><Relationship Id="rId274" Type="http://schemas.openxmlformats.org/officeDocument/2006/relationships/hyperlink" Target="http://maxhavelaar.nl/" TargetMode="External"/><Relationship Id="rId481" Type="http://schemas.openxmlformats.org/officeDocument/2006/relationships/hyperlink" Target="https://www.ecarf-institute.org/en/" TargetMode="External"/><Relationship Id="rId27" Type="http://schemas.openxmlformats.org/officeDocument/2006/relationships/hyperlink" Target="http://www.bioland-ennstal.at/" TargetMode="External"/><Relationship Id="rId69" Type="http://schemas.openxmlformats.org/officeDocument/2006/relationships/hyperlink" Target="http://www.rhp.nl/" TargetMode="External"/><Relationship Id="rId134" Type="http://schemas.openxmlformats.org/officeDocument/2006/relationships/hyperlink" Target="https://www.ams.usda.gov/publications/qa-shell-eggs" TargetMode="External"/><Relationship Id="rId537" Type="http://schemas.openxmlformats.org/officeDocument/2006/relationships/hyperlink" Target="https://www.vimcojim.cz/" TargetMode="External"/><Relationship Id="rId579" Type="http://schemas.openxmlformats.org/officeDocument/2006/relationships/hyperlink" Target="http://jiuban.moa.gov.cn/zwllm/tzgg/bl/200801/t20080109_951594.htm" TargetMode="External"/><Relationship Id="rId80" Type="http://schemas.openxmlformats.org/officeDocument/2006/relationships/hyperlink" Target="http://www.regionalfenster.de/" TargetMode="External"/><Relationship Id="rId176" Type="http://schemas.openxmlformats.org/officeDocument/2006/relationships/hyperlink" Target="http://www.epkk.ee/" TargetMode="External"/><Relationship Id="rId341" Type="http://schemas.openxmlformats.org/officeDocument/2006/relationships/hyperlink" Target="http://www.carbonfootprint.com/cfpstandard.html" TargetMode="External"/><Relationship Id="rId383" Type="http://schemas.openxmlformats.org/officeDocument/2006/relationships/hyperlink" Target="https://www.nfccertification.com/kosher-certification/" TargetMode="External"/><Relationship Id="rId439" Type="http://schemas.openxmlformats.org/officeDocument/2006/relationships/hyperlink" Target="https://www.skgikob.nl/en/skg-ikob-logos/class-indication-certificates.html" TargetMode="External"/><Relationship Id="rId590" Type="http://schemas.openxmlformats.org/officeDocument/2006/relationships/hyperlink" Target="https://www.hammaslaakariliitto.fi/en/home/recommendations-finnish-dental-association" TargetMode="External"/><Relationship Id="rId604" Type="http://schemas.openxmlformats.org/officeDocument/2006/relationships/hyperlink" Target="http://www.trianglek.org/" TargetMode="External"/><Relationship Id="rId646" Type="http://schemas.openxmlformats.org/officeDocument/2006/relationships/hyperlink" Target="https://www.vns.sk/" TargetMode="External"/><Relationship Id="rId201" Type="http://schemas.openxmlformats.org/officeDocument/2006/relationships/hyperlink" Target="http://www.natrue.org/home/" TargetMode="External"/><Relationship Id="rId243" Type="http://schemas.openxmlformats.org/officeDocument/2006/relationships/hyperlink" Target="https://www.eko-keurmerk.nl/" TargetMode="External"/><Relationship Id="rId285" Type="http://schemas.openxmlformats.org/officeDocument/2006/relationships/hyperlink" Target="https://wholegrainscouncil.org/whole-grain-stamp/canadian-stamp" TargetMode="External"/><Relationship Id="rId450" Type="http://schemas.openxmlformats.org/officeDocument/2006/relationships/hyperlink" Target="http://www.inspection.gc.ca/food/fish-and-seafood/product-inspection/fish-list/common-names/eng/1352987508427/1352993955238" TargetMode="External"/><Relationship Id="rId506" Type="http://schemas.openxmlformats.org/officeDocument/2006/relationships/hyperlink" Target="http://www.minambiente.it/pagina/made-green-italy/" TargetMode="External"/><Relationship Id="rId38" Type="http://schemas.openxmlformats.org/officeDocument/2006/relationships/hyperlink" Target="http://www.vegansociety.com/" TargetMode="External"/><Relationship Id="rId103" Type="http://schemas.openxmlformats.org/officeDocument/2006/relationships/hyperlink" Target="https://fransverige.se/" TargetMode="External"/><Relationship Id="rId310" Type="http://schemas.openxmlformats.org/officeDocument/2006/relationships/hyperlink" Target="https://www.vegsoc.org/" TargetMode="External"/><Relationship Id="rId492" Type="http://schemas.openxmlformats.org/officeDocument/2006/relationships/hyperlink" Target="http://www.lodigrowers.com/" TargetMode="External"/><Relationship Id="rId548" Type="http://schemas.openxmlformats.org/officeDocument/2006/relationships/hyperlink" Target="https://ec.europa.eu/agriculture/quality/door/registeredName.html?denominationId=262" TargetMode="External"/><Relationship Id="rId91" Type="http://schemas.openxmlformats.org/officeDocument/2006/relationships/hyperlink" Target="http://www.unserland.info/" TargetMode="External"/><Relationship Id="rId145" Type="http://schemas.openxmlformats.org/officeDocument/2006/relationships/hyperlink" Target="http://www.maff.go.jp/e/policies/standard/jas/" TargetMode="External"/><Relationship Id="rId187" Type="http://schemas.openxmlformats.org/officeDocument/2006/relationships/hyperlink" Target="http://www.cotton-made-in-africa.com/" TargetMode="External"/><Relationship Id="rId352" Type="http://schemas.openxmlformats.org/officeDocument/2006/relationships/hyperlink" Target="https://lequebecbio.com/les-entreprises-bio/aliment-quebec-bio/" TargetMode="External"/><Relationship Id="rId394" Type="http://schemas.openxmlformats.org/officeDocument/2006/relationships/hyperlink" Target="http://truefoods.ca/" TargetMode="External"/><Relationship Id="rId408" Type="http://schemas.openxmlformats.org/officeDocument/2006/relationships/hyperlink" Target="http://www.glycemic.com/" TargetMode="External"/><Relationship Id="rId615" Type="http://schemas.openxmlformats.org/officeDocument/2006/relationships/hyperlink" Target="https://lefoiegras.fr/le-foie-gras/foie-gras-de-france" TargetMode="External"/><Relationship Id="rId212" Type="http://schemas.openxmlformats.org/officeDocument/2006/relationships/hyperlink" Target="http://www.ama-marketing.at/" TargetMode="External"/><Relationship Id="rId254" Type="http://schemas.openxmlformats.org/officeDocument/2006/relationships/hyperlink" Target="http://www.sydanmerkki.fi/" TargetMode="External"/><Relationship Id="rId657" Type="http://schemas.openxmlformats.org/officeDocument/2006/relationships/hyperlink" Target="https://www.equalitas.it/en/sustainable-wineries/" TargetMode="External"/><Relationship Id="rId49" Type="http://schemas.openxmlformats.org/officeDocument/2006/relationships/hyperlink" Target="http://www.erde-saat.at/" TargetMode="External"/><Relationship Id="rId114" Type="http://schemas.openxmlformats.org/officeDocument/2006/relationships/hyperlink" Target="http://www.danskmaelk.dk/" TargetMode="External"/><Relationship Id="rId296" Type="http://schemas.openxmlformats.org/officeDocument/2006/relationships/hyperlink" Target="https://www.gluten.org/" TargetMode="External"/><Relationship Id="rId461" Type="http://schemas.openxmlformats.org/officeDocument/2006/relationships/hyperlink" Target="https://agriculture.gouv.fr/la-haute-valeur-environnementale-une-reconnaissance-officielle-de-la-performance-environnementale" TargetMode="External"/><Relationship Id="rId517" Type="http://schemas.openxmlformats.org/officeDocument/2006/relationships/hyperlink" Target="http://www.alpinavera.ch/" TargetMode="External"/><Relationship Id="rId559" Type="http://schemas.openxmlformats.org/officeDocument/2006/relationships/hyperlink" Target="https://globalanimalpartnership.org/certified-gap" TargetMode="External"/><Relationship Id="rId60" Type="http://schemas.openxmlformats.org/officeDocument/2006/relationships/hyperlink" Target="http://www.kiwa.nl/" TargetMode="External"/><Relationship Id="rId156" Type="http://schemas.openxmlformats.org/officeDocument/2006/relationships/hyperlink" Target="http://www.inspection.gc.ca/food/labelling/food-labelling-for-industry/origin/eng/1393622222140/1393622515592?chap=5" TargetMode="External"/><Relationship Id="rId198" Type="http://schemas.openxmlformats.org/officeDocument/2006/relationships/hyperlink" Target="https://www.ifs-certification.com/index.php/en/standards/260-ifs-hpc-en" TargetMode="External"/><Relationship Id="rId321" Type="http://schemas.openxmlformats.org/officeDocument/2006/relationships/hyperlink" Target="https://www.sqfi.com/" TargetMode="External"/><Relationship Id="rId363" Type="http://schemas.openxmlformats.org/officeDocument/2006/relationships/hyperlink" Target="http://www.ccaward.com/" TargetMode="External"/><Relationship Id="rId419" Type="http://schemas.openxmlformats.org/officeDocument/2006/relationships/hyperlink" Target="http://www.wbenc.org/" TargetMode="External"/><Relationship Id="rId570" Type="http://schemas.openxmlformats.org/officeDocument/2006/relationships/hyperlink" Target="https://www.dnvgl.com/about/business-assurance/index.html" TargetMode="External"/><Relationship Id="rId626" Type="http://schemas.openxmlformats.org/officeDocument/2006/relationships/hyperlink" Target="http://www.lapomme.org/vergers-ecoresponsables" TargetMode="External"/><Relationship Id="rId223" Type="http://schemas.openxmlformats.org/officeDocument/2006/relationships/hyperlink" Target="https://nationaleczema.org/eczema-products/about-nea-seal-of-acceptance" TargetMode="External"/><Relationship Id="rId430" Type="http://schemas.openxmlformats.org/officeDocument/2006/relationships/hyperlink" Target="http://controlunion.com/en/services/certifications/sustainability/gols-global-organic-latex-standard" TargetMode="External"/><Relationship Id="rId18" Type="http://schemas.openxmlformats.org/officeDocument/2006/relationships/hyperlink" Target="http://www.naturland.de/" TargetMode="External"/><Relationship Id="rId265" Type="http://schemas.openxmlformats.org/officeDocument/2006/relationships/hyperlink" Target="http://www.gmofreecertified.com/" TargetMode="External"/><Relationship Id="rId472" Type="http://schemas.openxmlformats.org/officeDocument/2006/relationships/hyperlink" Target="http://www.originefrancegarantie.fr/" TargetMode="External"/><Relationship Id="rId528" Type="http://schemas.openxmlformats.org/officeDocument/2006/relationships/hyperlink" Target="https://www.service-allergie-suisse.ch/seiten/allergie-Guetesiegel/?oid=10057&amp;lang=de" TargetMode="External"/><Relationship Id="rId125" Type="http://schemas.openxmlformats.org/officeDocument/2006/relationships/hyperlink" Target="http://www.seachoice.org/" TargetMode="External"/><Relationship Id="rId167" Type="http://schemas.openxmlformats.org/officeDocument/2006/relationships/hyperlink" Target="http://www.inspection.gc.ca/food/labelling/food-labelling-for-industry/origin/eng/1393622222140/1393622515592?chap=5" TargetMode="External"/><Relationship Id="rId332" Type="http://schemas.openxmlformats.org/officeDocument/2006/relationships/hyperlink" Target="https://www.yiwh.org/" TargetMode="External"/><Relationship Id="rId374" Type="http://schemas.openxmlformats.org/officeDocument/2006/relationships/hyperlink" Target="http://www.crcweb.org/" TargetMode="External"/><Relationship Id="rId581" Type="http://schemas.openxmlformats.org/officeDocument/2006/relationships/hyperlink" Target="https://www.climatepartner.com/en" TargetMode="External"/><Relationship Id="rId71" Type="http://schemas.openxmlformats.org/officeDocument/2006/relationships/hyperlink" Target="http://www.politiekeurmerk.nl/" TargetMode="External"/><Relationship Id="rId234" Type="http://schemas.openxmlformats.org/officeDocument/2006/relationships/hyperlink" Target="http://www.bio-austria.at/" TargetMode="External"/><Relationship Id="rId637" Type="http://schemas.openxmlformats.org/officeDocument/2006/relationships/hyperlink" Target="https://www.sazp.sk/" TargetMode="External"/><Relationship Id="rId2" Type="http://schemas.openxmlformats.org/officeDocument/2006/relationships/hyperlink" Target="http://www.mundusvini.de/9777180--~de~internationaler_weinpreis~Medaillen~medaillen.html" TargetMode="External"/><Relationship Id="rId29" Type="http://schemas.openxmlformats.org/officeDocument/2006/relationships/hyperlink" Target="http://www.oeko-kreislauf.at/" TargetMode="External"/><Relationship Id="rId276" Type="http://schemas.openxmlformats.org/officeDocument/2006/relationships/hyperlink" Target="https://www.tc.gc.ca/eng/motorvehiclesafety/tp-tp13136-cm-faq_e-702.htm" TargetMode="External"/><Relationship Id="rId441" Type="http://schemas.openxmlformats.org/officeDocument/2006/relationships/hyperlink" Target="https://www.skgikob.nl/en/skg-ikob-logos/class-indication-certificates.html" TargetMode="External"/><Relationship Id="rId483" Type="http://schemas.openxmlformats.org/officeDocument/2006/relationships/hyperlink" Target="http://www.equalitas.it/" TargetMode="External"/><Relationship Id="rId539" Type="http://schemas.openxmlformats.org/officeDocument/2006/relationships/hyperlink" Target="https://www.aop-igp.ch/" TargetMode="External"/><Relationship Id="rId40" Type="http://schemas.openxmlformats.org/officeDocument/2006/relationships/hyperlink" Target="http://www.halalcorrect.com/" TargetMode="External"/><Relationship Id="rId136" Type="http://schemas.openxmlformats.org/officeDocument/2006/relationships/hyperlink" Target="http://ivopure.org/" TargetMode="External"/><Relationship Id="rId178" Type="http://schemas.openxmlformats.org/officeDocument/2006/relationships/hyperlink" Target="http://www.bio-siegel.de/" TargetMode="External"/><Relationship Id="rId301" Type="http://schemas.openxmlformats.org/officeDocument/2006/relationships/hyperlink" Target="http://www.nsf.org/newsroom/nsf-non-gmo-true-north-standard" TargetMode="External"/><Relationship Id="rId343" Type="http://schemas.openxmlformats.org/officeDocument/2006/relationships/hyperlink" Target="https://choosecrueltyfree.org.au/" TargetMode="External"/><Relationship Id="rId550" Type="http://schemas.openxmlformats.org/officeDocument/2006/relationships/hyperlink" Target="https://www.peta.org/living/personal-care-fashion/beauty-without-bunnies/" TargetMode="External"/><Relationship Id="rId82" Type="http://schemas.openxmlformats.org/officeDocument/2006/relationships/hyperlink" Target="http://www.bioland.de/" TargetMode="External"/><Relationship Id="rId203" Type="http://schemas.openxmlformats.org/officeDocument/2006/relationships/hyperlink" Target="http://www.ohnegentechnik.org/ohne-gentechnik/" TargetMode="External"/><Relationship Id="rId385" Type="http://schemas.openxmlformats.org/officeDocument/2006/relationships/hyperlink" Target="http://www.star-k.org/star-d" TargetMode="External"/><Relationship Id="rId592" Type="http://schemas.openxmlformats.org/officeDocument/2006/relationships/hyperlink" Target="https://vegetarisk.dk/maerkningsordning" TargetMode="External"/><Relationship Id="rId606" Type="http://schemas.openxmlformats.org/officeDocument/2006/relationships/hyperlink" Target="https://svenskpotatis.se/" TargetMode="External"/><Relationship Id="rId648" Type="http://schemas.openxmlformats.org/officeDocument/2006/relationships/hyperlink" Target="https://znackakvality.sk/" TargetMode="External"/><Relationship Id="rId245" Type="http://schemas.openxmlformats.org/officeDocument/2006/relationships/hyperlink" Target="http://www.epeat.net/" TargetMode="External"/><Relationship Id="rId287" Type="http://schemas.openxmlformats.org/officeDocument/2006/relationships/hyperlink" Target="http://www.chkosher.com/" TargetMode="External"/><Relationship Id="rId410" Type="http://schemas.openxmlformats.org/officeDocument/2006/relationships/hyperlink" Target="https://www.fishwise.org/" TargetMode="External"/><Relationship Id="rId452" Type="http://schemas.openxmlformats.org/officeDocument/2006/relationships/hyperlink" Target="http://www.agriconfiance.coop/" TargetMode="External"/><Relationship Id="rId494" Type="http://schemas.openxmlformats.org/officeDocument/2006/relationships/hyperlink" Target="http://mclarenvale.info/" TargetMode="External"/><Relationship Id="rId508" Type="http://schemas.openxmlformats.org/officeDocument/2006/relationships/hyperlink" Target="http://www.sustainableaustria.com/" TargetMode="External"/><Relationship Id="rId105" Type="http://schemas.openxmlformats.org/officeDocument/2006/relationships/hyperlink" Target="http://www.dansk-ip.dk/" TargetMode="External"/><Relationship Id="rId147" Type="http://schemas.openxmlformats.org/officeDocument/2006/relationships/hyperlink" Target="http://www.quebecvrai.org/home" TargetMode="External"/><Relationship Id="rId312" Type="http://schemas.openxmlformats.org/officeDocument/2006/relationships/hyperlink" Target="https://earthkosher.com/" TargetMode="External"/><Relationship Id="rId354" Type="http://schemas.openxmlformats.org/officeDocument/2006/relationships/hyperlink" Target="https://www.alimentsduquebec.com/en/" TargetMode="External"/><Relationship Id="rId51" Type="http://schemas.openxmlformats.org/officeDocument/2006/relationships/hyperlink" Target="http://www.ul.com/" TargetMode="External"/><Relationship Id="rId93" Type="http://schemas.openxmlformats.org/officeDocument/2006/relationships/hyperlink" Target="http://www.solidargemeinschaft-bgl.de/" TargetMode="External"/><Relationship Id="rId189" Type="http://schemas.openxmlformats.org/officeDocument/2006/relationships/hyperlink" Target="http://www.ecocert.com/" TargetMode="External"/><Relationship Id="rId396" Type="http://schemas.openxmlformats.org/officeDocument/2006/relationships/hyperlink" Target="https://www.wqa.org/product-cert" TargetMode="External"/><Relationship Id="rId561" Type="http://schemas.openxmlformats.org/officeDocument/2006/relationships/hyperlink" Target="https://www.charter2020.eu/" TargetMode="External"/><Relationship Id="rId617" Type="http://schemas.openxmlformats.org/officeDocument/2006/relationships/hyperlink" Target="https://demainlaterre.org/" TargetMode="External"/><Relationship Id="rId659" Type="http://schemas.openxmlformats.org/officeDocument/2006/relationships/hyperlink" Target="https://www.kez.cz/prirodni-a-bio-kosmetika" TargetMode="External"/><Relationship Id="rId214" Type="http://schemas.openxmlformats.org/officeDocument/2006/relationships/hyperlink" Target="http://www.abg.at/" TargetMode="External"/><Relationship Id="rId256" Type="http://schemas.openxmlformats.org/officeDocument/2006/relationships/hyperlink" Target="http://www.fairforlife.org/pmws/indexDOM.php?client_id=fairforlife&amp;page_id=home&amp;lang_iso639=en" TargetMode="External"/><Relationship Id="rId298" Type="http://schemas.openxmlformats.org/officeDocument/2006/relationships/hyperlink" Target="http://www.ksakosher.com/" TargetMode="External"/><Relationship Id="rId421" Type="http://schemas.openxmlformats.org/officeDocument/2006/relationships/hyperlink" Target="http://paleofoundation.com/certified-paleo/" TargetMode="External"/><Relationship Id="rId463" Type="http://schemas.openxmlformats.org/officeDocument/2006/relationships/hyperlink" Target="http://rspocredits.org/" TargetMode="External"/><Relationship Id="rId519" Type="http://schemas.openxmlformats.org/officeDocument/2006/relationships/hyperlink" Target="http://www.culinarium.ch/" TargetMode="External"/><Relationship Id="rId116" Type="http://schemas.openxmlformats.org/officeDocument/2006/relationships/hyperlink" Target="http://eagri.cz/public/web/mze/zemedelstvi/ekologicke-zemedelstvi/biopotraviny/" TargetMode="External"/><Relationship Id="rId158" Type="http://schemas.openxmlformats.org/officeDocument/2006/relationships/hyperlink" Target="http://www.inspection.gc.ca/food/labelling/food-labelling-for-industry/origin/eng/1393622222140/1393622515592?chap=5" TargetMode="External"/><Relationship Id="rId323" Type="http://schemas.openxmlformats.org/officeDocument/2006/relationships/hyperlink" Target="http://www.proterrafoundation.org/" TargetMode="External"/><Relationship Id="rId530" Type="http://schemas.openxmlformats.org/officeDocument/2006/relationships/hyperlink" Target="https://www.blw.admin.ch/blw" TargetMode="External"/><Relationship Id="rId20" Type="http://schemas.openxmlformats.org/officeDocument/2006/relationships/hyperlink" Target="http://www.umweltzeichen.at/" TargetMode="External"/><Relationship Id="rId62" Type="http://schemas.openxmlformats.org/officeDocument/2006/relationships/hyperlink" Target="http://www.kabelkeur.nl/" TargetMode="External"/><Relationship Id="rId365" Type="http://schemas.openxmlformats.org/officeDocument/2006/relationships/hyperlink" Target="https://eczemahelp.ca/" TargetMode="External"/><Relationship Id="rId572" Type="http://schemas.openxmlformats.org/officeDocument/2006/relationships/hyperlink" Target="http://www.demeter.de/" TargetMode="External"/><Relationship Id="rId628" Type="http://schemas.openxmlformats.org/officeDocument/2006/relationships/hyperlink" Target="http://www.nouveaux-champs.fr/cahier-des-charges/" TargetMode="External"/><Relationship Id="rId225" Type="http://schemas.openxmlformats.org/officeDocument/2006/relationships/hyperlink" Target="http://guetezeichen-kerzen.com/en/home/" TargetMode="External"/><Relationship Id="rId267" Type="http://schemas.openxmlformats.org/officeDocument/2006/relationships/hyperlink" Target="http://www.guaranteedirish.ie/" TargetMode="External"/><Relationship Id="rId432" Type="http://schemas.openxmlformats.org/officeDocument/2006/relationships/hyperlink" Target="http://www.cor.ca/" TargetMode="External"/><Relationship Id="rId474" Type="http://schemas.openxmlformats.org/officeDocument/2006/relationships/hyperlink" Target="http://www.association-biosolidaire.fr/" TargetMode="External"/><Relationship Id="rId127" Type="http://schemas.openxmlformats.org/officeDocument/2006/relationships/hyperlink" Target="http://vegecert.com/" TargetMode="External"/><Relationship Id="rId31" Type="http://schemas.openxmlformats.org/officeDocument/2006/relationships/hyperlink" Target="http://www.milieukeur.nl/19/home.html" TargetMode="External"/><Relationship Id="rId73" Type="http://schemas.openxmlformats.org/officeDocument/2006/relationships/hyperlink" Target="http://www.dentalhealth.org/" TargetMode="External"/><Relationship Id="rId169" Type="http://schemas.openxmlformats.org/officeDocument/2006/relationships/hyperlink" Target="https://porkisyummy.wordpress.com/protein-in-the-am/" TargetMode="External"/><Relationship Id="rId334" Type="http://schemas.openxmlformats.org/officeDocument/2006/relationships/hyperlink" Target="http://www.intertek.com/certification/" TargetMode="External"/><Relationship Id="rId376" Type="http://schemas.openxmlformats.org/officeDocument/2006/relationships/hyperlink" Target="http://www.rabbinat.qc.ca/" TargetMode="External"/><Relationship Id="rId541" Type="http://schemas.openxmlformats.org/officeDocument/2006/relationships/hyperlink" Target="https://www.swissmilk.ch/de/schweizer-milch/swissmilk-green/" TargetMode="External"/><Relationship Id="rId583" Type="http://schemas.openxmlformats.org/officeDocument/2006/relationships/hyperlink" Target="https://plasticbank.com/" TargetMode="External"/><Relationship Id="rId639" Type="http://schemas.openxmlformats.org/officeDocument/2006/relationships/hyperlink" Target="https://www.ecogruppoitalia.it/ecosmetica" TargetMode="External"/><Relationship Id="rId4" Type="http://schemas.openxmlformats.org/officeDocument/2006/relationships/hyperlink" Target="http://www.pefc.org/" TargetMode="External"/><Relationship Id="rId180" Type="http://schemas.openxmlformats.org/officeDocument/2006/relationships/hyperlink" Target="https://www.bullfrogpower.com/" TargetMode="External"/><Relationship Id="rId236" Type="http://schemas.openxmlformats.org/officeDocument/2006/relationships/hyperlink" Target="http://eng.lbst.dk/agriculture/organic-farming/" TargetMode="External"/><Relationship Id="rId278" Type="http://schemas.openxmlformats.org/officeDocument/2006/relationships/hyperlink" Target="http://www.oekotest.de/" TargetMode="External"/><Relationship Id="rId401" Type="http://schemas.openxmlformats.org/officeDocument/2006/relationships/hyperlink" Target="https://naturland.de/de/" TargetMode="External"/><Relationship Id="rId443" Type="http://schemas.openxmlformats.org/officeDocument/2006/relationships/hyperlink" Target="http://www.usda.gov/wps/portal/usda/usdahome" TargetMode="External"/><Relationship Id="rId650" Type="http://schemas.openxmlformats.org/officeDocument/2006/relationships/hyperlink" Target="https://www.yolocounty.org/government/general-government-departments/agriculture-cooperative-extension/agriculture-and-weights-measures/yolo-certified-organic-agriculture" TargetMode="External"/><Relationship Id="rId303" Type="http://schemas.openxmlformats.org/officeDocument/2006/relationships/hyperlink" Target="https://tilth.org/" TargetMode="External"/><Relationship Id="rId485" Type="http://schemas.openxmlformats.org/officeDocument/2006/relationships/hyperlink" Target="http://www.fairandgreen.de/" TargetMode="External"/><Relationship Id="rId42" Type="http://schemas.openxmlformats.org/officeDocument/2006/relationships/hyperlink" Target="http://www.ecogarantie.eu/" TargetMode="External"/><Relationship Id="rId84" Type="http://schemas.openxmlformats.org/officeDocument/2006/relationships/hyperlink" Target="http://www.naturtextil.de/" TargetMode="External"/><Relationship Id="rId138" Type="http://schemas.openxmlformats.org/officeDocument/2006/relationships/hyperlink" Target="http://www.orgfoodfed.com/" TargetMode="External"/><Relationship Id="rId345" Type="http://schemas.openxmlformats.org/officeDocument/2006/relationships/hyperlink" Target="http://www.co2-neutral-label.org/" TargetMode="External"/><Relationship Id="rId387" Type="http://schemas.openxmlformats.org/officeDocument/2006/relationships/hyperlink" Target="https://www.momschoiceawards.com/" TargetMode="External"/><Relationship Id="rId510" Type="http://schemas.openxmlformats.org/officeDocument/2006/relationships/hyperlink" Target="http://sigill.se/IP-STANDARD/CERTIFIERING-ENLIGT-IP/CERTIFIERING-ENLIGT-IP/CERTIFIERAT-NATURBETESKOTT/" TargetMode="External"/><Relationship Id="rId552" Type="http://schemas.openxmlformats.org/officeDocument/2006/relationships/hyperlink" Target="http://www.genussregionen.at/" TargetMode="External"/><Relationship Id="rId594" Type="http://schemas.openxmlformats.org/officeDocument/2006/relationships/hyperlink" Target="https://compostmanufacturingalliance.com/" TargetMode="External"/><Relationship Id="rId608" Type="http://schemas.openxmlformats.org/officeDocument/2006/relationships/hyperlink" Target="https://www.gov.uk/guidance/using-the-ukca-marking" TargetMode="External"/><Relationship Id="rId191" Type="http://schemas.openxmlformats.org/officeDocument/2006/relationships/hyperlink" Target="http://fairforlife.net/" TargetMode="External"/><Relationship Id="rId205" Type="http://schemas.openxmlformats.org/officeDocument/2006/relationships/hyperlink" Target="http://www.rspo.org/" TargetMode="External"/><Relationship Id="rId247" Type="http://schemas.openxmlformats.org/officeDocument/2006/relationships/hyperlink" Target="http://www.organic-farming.europa.eu/" TargetMode="External"/><Relationship Id="rId412" Type="http://schemas.openxmlformats.org/officeDocument/2006/relationships/hyperlink" Target="https://www.agriculturaljusticeproject.org/" TargetMode="External"/><Relationship Id="rId107" Type="http://schemas.openxmlformats.org/officeDocument/2006/relationships/hyperlink" Target="http://www.goodweave.org/" TargetMode="External"/><Relationship Id="rId289" Type="http://schemas.openxmlformats.org/officeDocument/2006/relationships/hyperlink" Target="http://kosheratlanta.org/" TargetMode="External"/><Relationship Id="rId454" Type="http://schemas.openxmlformats.org/officeDocument/2006/relationships/hyperlink" Target="http://www.bio-aus-bw.de/,Lde/Startseite/Service/Bio_Zeichen+Baden_Wuerttemberg" TargetMode="External"/><Relationship Id="rId496" Type="http://schemas.openxmlformats.org/officeDocument/2006/relationships/hyperlink" Target="http://sigill.se/IP-STANDARD/CERTIFIERING-ENLIGT-IP/CERTIFIERING-ENLIGT-IP/KLIMATCERTIFIERING/" TargetMode="External"/><Relationship Id="rId661" Type="http://schemas.openxmlformats.org/officeDocument/2006/relationships/hyperlink" Target="https://www.cosc.swiss/" TargetMode="External"/><Relationship Id="rId11" Type="http://schemas.openxmlformats.org/officeDocument/2006/relationships/hyperlink" Target="http://www.orbi.or.at/" TargetMode="External"/><Relationship Id="rId53" Type="http://schemas.openxmlformats.org/officeDocument/2006/relationships/hyperlink" Target="http://www.belgaqua.be/" TargetMode="External"/><Relationship Id="rId149" Type="http://schemas.openxmlformats.org/officeDocument/2006/relationships/hyperlink" Target="http://www.certifiedorganic.bc.ca/cb/bcara.php" TargetMode="External"/><Relationship Id="rId314" Type="http://schemas.openxmlformats.org/officeDocument/2006/relationships/hyperlink" Target="https://utz.org/what-we-offer/certification/products-we-certify/cocoa/" TargetMode="External"/><Relationship Id="rId356" Type="http://schemas.openxmlformats.org/officeDocument/2006/relationships/hyperlink" Target="http://www.bpiworld.org/" TargetMode="External"/><Relationship Id="rId398" Type="http://schemas.openxmlformats.org/officeDocument/2006/relationships/hyperlink" Target="http://www.ul.com/marks/ul-listing-and-classification-marks/appearance-and-significance/marks-for-north-america/" TargetMode="External"/><Relationship Id="rId521" Type="http://schemas.openxmlformats.org/officeDocument/2006/relationships/hyperlink" Target="http://www.hochstamm-suisse.ch/home" TargetMode="External"/><Relationship Id="rId563" Type="http://schemas.openxmlformats.org/officeDocument/2006/relationships/hyperlink" Target="https://www.beveg.com/" TargetMode="External"/><Relationship Id="rId619" Type="http://schemas.openxmlformats.org/officeDocument/2006/relationships/hyperlink" Target="https://www.fairwild.org/" TargetMode="External"/><Relationship Id="rId95" Type="http://schemas.openxmlformats.org/officeDocument/2006/relationships/hyperlink" Target="http://www.sustainable-cleaning.com/en.publicarea_chartervisual.orb" TargetMode="External"/><Relationship Id="rId160" Type="http://schemas.openxmlformats.org/officeDocument/2006/relationships/hyperlink" Target="http://www.inspection.gc.ca/food/labelling/food-labelling-for-industry/origin/eng/1393622222140/1393622515592?chap=5" TargetMode="External"/><Relationship Id="rId216" Type="http://schemas.openxmlformats.org/officeDocument/2006/relationships/hyperlink" Target="https://bapcertification.org/" TargetMode="External"/><Relationship Id="rId423" Type="http://schemas.openxmlformats.org/officeDocument/2006/relationships/hyperlink" Target="http://www.baystateorganic.org/" TargetMode="External"/><Relationship Id="rId258" Type="http://schemas.openxmlformats.org/officeDocument/2006/relationships/hyperlink" Target="http://ic.fsc.org/" TargetMode="External"/><Relationship Id="rId465" Type="http://schemas.openxmlformats.org/officeDocument/2006/relationships/hyperlink" Target="http://www.vegaplan.be/fr" TargetMode="External"/><Relationship Id="rId630" Type="http://schemas.openxmlformats.org/officeDocument/2006/relationships/hyperlink" Target="https://www.kontrollierte-naturkosmetik.de/index.htm" TargetMode="External"/><Relationship Id="rId22" Type="http://schemas.openxmlformats.org/officeDocument/2006/relationships/hyperlink" Target="http://www.ama-marketing.at/" TargetMode="External"/><Relationship Id="rId64" Type="http://schemas.openxmlformats.org/officeDocument/2006/relationships/hyperlink" Target="http://www.dekra-certification.nl/nl/kema-keur" TargetMode="External"/><Relationship Id="rId118" Type="http://schemas.openxmlformats.org/officeDocument/2006/relationships/hyperlink" Target="http://www.regionalnipotravina.cz/" TargetMode="External"/><Relationship Id="rId325" Type="http://schemas.openxmlformats.org/officeDocument/2006/relationships/hyperlink" Target="http://www.ok.org/" TargetMode="External"/><Relationship Id="rId367" Type="http://schemas.openxmlformats.org/officeDocument/2006/relationships/hyperlink" Target="http://www.strathconapaper.com/products/greenchoice.htm" TargetMode="External"/><Relationship Id="rId532" Type="http://schemas.openxmlformats.org/officeDocument/2006/relationships/hyperlink" Target="http://www.mutterkuh.ch/" TargetMode="External"/><Relationship Id="rId574" Type="http://schemas.openxmlformats.org/officeDocument/2006/relationships/hyperlink" Target="http://www.samr.gov.cn/zljds/zcfg/gfxwj/201407/t20140721_297326.html" TargetMode="External"/><Relationship Id="rId171" Type="http://schemas.openxmlformats.org/officeDocument/2006/relationships/hyperlink" Target="http://www.inspection.gc.ca/food/labelling/food-labelling-for-industry/origin/eng/1393622222140/1393622515592?chap=5" TargetMode="External"/><Relationship Id="rId227" Type="http://schemas.openxmlformats.org/officeDocument/2006/relationships/hyperlink" Target="http://www.weidemelk.nl/en/" TargetMode="External"/><Relationship Id="rId269" Type="http://schemas.openxmlformats.org/officeDocument/2006/relationships/hyperlink" Target="https://fransverige.se/" TargetMode="External"/><Relationship Id="rId434" Type="http://schemas.openxmlformats.org/officeDocument/2006/relationships/hyperlink" Target="http://www.ocia.org/" TargetMode="External"/><Relationship Id="rId476" Type="http://schemas.openxmlformats.org/officeDocument/2006/relationships/hyperlink" Target="http://discoversustainablewine.com/argentina/" TargetMode="External"/><Relationship Id="rId641" Type="http://schemas.openxmlformats.org/officeDocument/2006/relationships/hyperlink" Target="http://www.ggn.org/" TargetMode="External"/><Relationship Id="rId33" Type="http://schemas.openxmlformats.org/officeDocument/2006/relationships/hyperlink" Target="http://www.ncae.nl/" TargetMode="External"/><Relationship Id="rId129" Type="http://schemas.openxmlformats.org/officeDocument/2006/relationships/hyperlink" Target="http://ec.europa.eu/growth/single-market/ce-marking/index_en.htm" TargetMode="External"/><Relationship Id="rId280" Type="http://schemas.openxmlformats.org/officeDocument/2006/relationships/hyperlink" Target="http://www.sirkkalehti.fi/" TargetMode="External"/><Relationship Id="rId336" Type="http://schemas.openxmlformats.org/officeDocument/2006/relationships/hyperlink" Target="http://www.ifanca.org/Pages/index.aspx" TargetMode="External"/><Relationship Id="rId501" Type="http://schemas.openxmlformats.org/officeDocument/2006/relationships/hyperlink" Target="https://www.champagne.fr/en/viticulture-durable/" TargetMode="External"/><Relationship Id="rId543" Type="http://schemas.openxmlformats.org/officeDocument/2006/relationships/hyperlink" Target="https://www.axereal.com/sites/default/files/imce/plaquette_cultivup_web.pdf" TargetMode="External"/><Relationship Id="rId75" Type="http://schemas.openxmlformats.org/officeDocument/2006/relationships/hyperlink" Target="http://www.sfiprogram.org/" TargetMode="External"/><Relationship Id="rId140" Type="http://schemas.openxmlformats.org/officeDocument/2006/relationships/hyperlink" Target="https://csi-ics.com/organic/services/organic-certification" TargetMode="External"/><Relationship Id="rId182" Type="http://schemas.openxmlformats.org/officeDocument/2006/relationships/hyperlink" Target="http://www.bordbia.ie/" TargetMode="External"/><Relationship Id="rId378" Type="http://schemas.openxmlformats.org/officeDocument/2006/relationships/hyperlink" Target="http://www.cor.ca/" TargetMode="External"/><Relationship Id="rId403" Type="http://schemas.openxmlformats.org/officeDocument/2006/relationships/hyperlink" Target="http://www.kosherperu.com/" TargetMode="External"/><Relationship Id="rId585" Type="http://schemas.openxmlformats.org/officeDocument/2006/relationships/hyperlink" Target="https://eur-lex.europa.eu/legal-content/EN/TXT/PDF/?uri=CELEX:32020R2151&amp;from=EN" TargetMode="External"/><Relationship Id="rId6" Type="http://schemas.openxmlformats.org/officeDocument/2006/relationships/hyperlink" Target="http://ec.europa.eu/agriculture/quality/schemes" TargetMode="External"/><Relationship Id="rId238" Type="http://schemas.openxmlformats.org/officeDocument/2006/relationships/hyperlink" Target="http://duurzaamvarkensvlees.nl/" TargetMode="External"/><Relationship Id="rId445" Type="http://schemas.openxmlformats.org/officeDocument/2006/relationships/hyperlink" Target="https://www.gob.mx/se/acciones-y-programas/standards" TargetMode="External"/><Relationship Id="rId487" Type="http://schemas.openxmlformats.org/officeDocument/2006/relationships/hyperlink" Target="https://www.freshcare.com.au/" TargetMode="External"/><Relationship Id="rId610" Type="http://schemas.openxmlformats.org/officeDocument/2006/relationships/hyperlink" Target="https://eur-lex.europa.eu/LexUriServ/LexUriServ.do?uri=OJ:L:2006:266:0001:0014:EN:PDF" TargetMode="External"/><Relationship Id="rId652" Type="http://schemas.openxmlformats.org/officeDocument/2006/relationships/hyperlink" Target="http://www.sociedadhebrea.com/" TargetMode="External"/><Relationship Id="rId291" Type="http://schemas.openxmlformats.org/officeDocument/2006/relationships/hyperlink" Target="http://amtirol.at/projekte/bewusst-tirol" TargetMode="External"/><Relationship Id="rId305" Type="http://schemas.openxmlformats.org/officeDocument/2006/relationships/hyperlink" Target="https://www.ou.org/" TargetMode="External"/><Relationship Id="rId347" Type="http://schemas.openxmlformats.org/officeDocument/2006/relationships/hyperlink" Target="http://www.ikkiesbewust.nl/" TargetMode="External"/><Relationship Id="rId512" Type="http://schemas.openxmlformats.org/officeDocument/2006/relationships/hyperlink" Target="http://www.swissgap.ch/" TargetMode="External"/><Relationship Id="rId44" Type="http://schemas.openxmlformats.org/officeDocument/2006/relationships/hyperlink" Target="http://www.icada.eu/" TargetMode="External"/><Relationship Id="rId86" Type="http://schemas.openxmlformats.org/officeDocument/2006/relationships/hyperlink" Target="http://www.natureplus.org/" TargetMode="External"/><Relationship Id="rId151" Type="http://schemas.openxmlformats.org/officeDocument/2006/relationships/hyperlink" Target="http://www.tcocert.ca/" TargetMode="External"/><Relationship Id="rId389" Type="http://schemas.openxmlformats.org/officeDocument/2006/relationships/hyperlink" Target="http://ptpa.com/ptpa-seal-of-approval/" TargetMode="External"/><Relationship Id="rId554" Type="http://schemas.openxmlformats.org/officeDocument/2006/relationships/hyperlink" Target="https://globalanimalpartnership.org/certified-gap" TargetMode="External"/><Relationship Id="rId596" Type="http://schemas.openxmlformats.org/officeDocument/2006/relationships/hyperlink" Target="https://www.fairtrade.net/product/herbs-and-spices" TargetMode="External"/><Relationship Id="rId193" Type="http://schemas.openxmlformats.org/officeDocument/2006/relationships/hyperlink" Target="http://www.friendofthesea.org/" TargetMode="External"/><Relationship Id="rId207" Type="http://schemas.openxmlformats.org/officeDocument/2006/relationships/hyperlink" Target="https://vegan.org/" TargetMode="External"/><Relationship Id="rId249" Type="http://schemas.openxmlformats.org/officeDocument/2006/relationships/hyperlink" Target="https://vebu.de/vebu-business/v-label/" TargetMode="External"/><Relationship Id="rId414" Type="http://schemas.openxmlformats.org/officeDocument/2006/relationships/hyperlink" Target="http://fairtsa.org/" TargetMode="External"/><Relationship Id="rId456" Type="http://schemas.openxmlformats.org/officeDocument/2006/relationships/hyperlink" Target="https://www.biokreis.de/" TargetMode="External"/><Relationship Id="rId498" Type="http://schemas.openxmlformats.org/officeDocument/2006/relationships/hyperlink" Target="http://terravitis.com/?lang=en" TargetMode="External"/><Relationship Id="rId621" Type="http://schemas.openxmlformats.org/officeDocument/2006/relationships/hyperlink" Target="https://saumonfumeinfo.fr/tout-pour-bien-choisir/etiquetage-clair-precis-2/" TargetMode="External"/><Relationship Id="rId663" Type="http://schemas.openxmlformats.org/officeDocument/2006/relationships/drawing" Target="../drawings/drawing56.xml"/><Relationship Id="rId13" Type="http://schemas.openxmlformats.org/officeDocument/2006/relationships/hyperlink" Target="http://www.biofisch.at/" TargetMode="External"/><Relationship Id="rId109" Type="http://schemas.openxmlformats.org/officeDocument/2006/relationships/hyperlink" Target="http://www.carbonneutral.com/" TargetMode="External"/><Relationship Id="rId260" Type="http://schemas.openxmlformats.org/officeDocument/2006/relationships/hyperlink" Target="http://www.fsc.org/" TargetMode="External"/><Relationship Id="rId316" Type="http://schemas.openxmlformats.org/officeDocument/2006/relationships/hyperlink" Target="https://uepcertified.com/" TargetMode="External"/><Relationship Id="rId523" Type="http://schemas.openxmlformats.org/officeDocument/2006/relationships/hyperlink" Target="http://www.ipsuisse.ch/" TargetMode="External"/><Relationship Id="rId55" Type="http://schemas.openxmlformats.org/officeDocument/2006/relationships/hyperlink" Target="http://www.bsci-intl.org/" TargetMode="External"/><Relationship Id="rId97" Type="http://schemas.openxmlformats.org/officeDocument/2006/relationships/hyperlink" Target="https://bapcertification.org/" TargetMode="External"/><Relationship Id="rId120" Type="http://schemas.openxmlformats.org/officeDocument/2006/relationships/hyperlink" Target="http://www.pefc.org/" TargetMode="External"/><Relationship Id="rId358" Type="http://schemas.openxmlformats.org/officeDocument/2006/relationships/hyperlink" Target="http://www.bnq.qc.ca/en/certification.html" TargetMode="External"/><Relationship Id="rId565" Type="http://schemas.openxmlformats.org/officeDocument/2006/relationships/hyperlink" Target="http://www.bka.com.br/simbolos" TargetMode="External"/><Relationship Id="rId162" Type="http://schemas.openxmlformats.org/officeDocument/2006/relationships/hyperlink" Target="http://www.inspection.gc.ca/food/labelling/food-labelling-for-industry/origin/eng/1393622222140/1393622515592?chap=5" TargetMode="External"/><Relationship Id="rId218" Type="http://schemas.openxmlformats.org/officeDocument/2006/relationships/hyperlink" Target="http://www.ecovin.de/de/ecovin.htm" TargetMode="External"/><Relationship Id="rId425" Type="http://schemas.openxmlformats.org/officeDocument/2006/relationships/hyperlink" Target="http://www.ka.org.au/" TargetMode="External"/><Relationship Id="rId467" Type="http://schemas.openxmlformats.org/officeDocument/2006/relationships/hyperlink" Target="http://www.produitsagricolesdefrance.fr/" TargetMode="External"/><Relationship Id="rId632" Type="http://schemas.openxmlformats.org/officeDocument/2006/relationships/hyperlink" Target="https://www.ecocert.com/" TargetMode="External"/><Relationship Id="rId271" Type="http://schemas.openxmlformats.org/officeDocument/2006/relationships/hyperlink" Target="http://www.stockmann.ee/portal/7765/" TargetMode="External"/><Relationship Id="rId24" Type="http://schemas.openxmlformats.org/officeDocument/2006/relationships/hyperlink" Target="http://www.slk.at/" TargetMode="External"/><Relationship Id="rId66" Type="http://schemas.openxmlformats.org/officeDocument/2006/relationships/hyperlink" Target="http://www.aardgas.be/consumenten/" TargetMode="External"/><Relationship Id="rId131" Type="http://schemas.openxmlformats.org/officeDocument/2006/relationships/hyperlink" Target="http://www.bluesign.com/consumer" TargetMode="External"/><Relationship Id="rId327" Type="http://schemas.openxmlformats.org/officeDocument/2006/relationships/hyperlink" Target="https://www.earthkosher.com/certifications/" TargetMode="External"/><Relationship Id="rId369" Type="http://schemas.openxmlformats.org/officeDocument/2006/relationships/hyperlink" Target="http://www.isnahalal.ca/index.html" TargetMode="External"/><Relationship Id="rId534" Type="http://schemas.openxmlformats.org/officeDocument/2006/relationships/hyperlink" Target="http://www.natural-cosmetics.cc/" TargetMode="External"/><Relationship Id="rId576" Type="http://schemas.openxmlformats.org/officeDocument/2006/relationships/hyperlink" Target="http://www.cnipa.gov.cn/zfgg/1147239.htm" TargetMode="External"/><Relationship Id="rId173" Type="http://schemas.openxmlformats.org/officeDocument/2006/relationships/hyperlink" Target="http://www.inspection.gc.ca/food/labelling/food-labelling-for-industry/origin/eng/1393622222140/1393622515592?chap=5" TargetMode="External"/><Relationship Id="rId229" Type="http://schemas.openxmlformats.org/officeDocument/2006/relationships/hyperlink" Target="http://allergene-controle.com/en/" TargetMode="External"/><Relationship Id="rId380" Type="http://schemas.openxmlformats.org/officeDocument/2006/relationships/hyperlink" Target="http://www.ok.org/" TargetMode="External"/><Relationship Id="rId436" Type="http://schemas.openxmlformats.org/officeDocument/2006/relationships/hyperlink" Target="http://www.npainfo.org/" TargetMode="External"/><Relationship Id="rId601" Type="http://schemas.openxmlformats.org/officeDocument/2006/relationships/hyperlink" Target="http://www.statiegeldnederland.nl/" TargetMode="External"/><Relationship Id="rId643" Type="http://schemas.openxmlformats.org/officeDocument/2006/relationships/hyperlink" Target="http://www.islamiccc.net/" TargetMode="External"/><Relationship Id="rId240" Type="http://schemas.openxmlformats.org/officeDocument/2006/relationships/hyperlink" Target="http://www.cosmos-standard.org/" TargetMode="External"/><Relationship Id="rId478" Type="http://schemas.openxmlformats.org/officeDocument/2006/relationships/hyperlink" Target="http://www.sustainablewinegrowing.org/" TargetMode="External"/><Relationship Id="rId35" Type="http://schemas.openxmlformats.org/officeDocument/2006/relationships/hyperlink" Target="https://pluimned.avined.nl/thema/ikb-kip" TargetMode="External"/><Relationship Id="rId77" Type="http://schemas.openxmlformats.org/officeDocument/2006/relationships/hyperlink" Target="http://www.gzsh.de/" TargetMode="External"/><Relationship Id="rId100" Type="http://schemas.openxmlformats.org/officeDocument/2006/relationships/hyperlink" Target="https://iere.org/programs/earthsure/" TargetMode="External"/><Relationship Id="rId282" Type="http://schemas.openxmlformats.org/officeDocument/2006/relationships/hyperlink" Target="http://old.stop-climate-change.de/en/" TargetMode="External"/><Relationship Id="rId338" Type="http://schemas.openxmlformats.org/officeDocument/2006/relationships/hyperlink" Target="https://nationalzoo.si.edu/scbi/migratorybirds/coffee/" TargetMode="External"/><Relationship Id="rId503" Type="http://schemas.openxmlformats.org/officeDocument/2006/relationships/hyperlink" Target="http://www.wineriesforclimateprotection.com/" TargetMode="External"/><Relationship Id="rId545" Type="http://schemas.openxmlformats.org/officeDocument/2006/relationships/hyperlink" Target="http://leblogdulait.fr/actualites/logo-lait-collecte-conditionne-france-fort-de-succes-logo-se-decline-dautres-produits-laitiers-/" TargetMode="External"/><Relationship Id="rId587" Type="http://schemas.openxmlformats.org/officeDocument/2006/relationships/hyperlink" Target="https://eur-lex.europa.eu/legal-content/EN/TXT/PDF/?uri=CELEX:32020R2151&amp;from=EN" TargetMode="External"/><Relationship Id="rId8" Type="http://schemas.openxmlformats.org/officeDocument/2006/relationships/hyperlink" Target="http://www.eiqa.com/contact" TargetMode="External"/><Relationship Id="rId142" Type="http://schemas.openxmlformats.org/officeDocument/2006/relationships/hyperlink" Target="https://debio.no/english/" TargetMode="External"/><Relationship Id="rId184" Type="http://schemas.openxmlformats.org/officeDocument/2006/relationships/hyperlink" Target="http://www.glutenfreecert.com/certification/" TargetMode="External"/><Relationship Id="rId391" Type="http://schemas.openxmlformats.org/officeDocument/2006/relationships/hyperlink" Target="http://shopperarmy.com/" TargetMode="External"/><Relationship Id="rId405" Type="http://schemas.openxmlformats.org/officeDocument/2006/relationships/hyperlink" Target="http://www.green-e.org/" TargetMode="External"/><Relationship Id="rId447" Type="http://schemas.openxmlformats.org/officeDocument/2006/relationships/hyperlink" Target="http://www.inspection.gc.ca/food/sfcr/regulatory-compliance/guidance-for-inspectors/sip/shell-egg-product-inspection/eng/1541106195931/1541106196158" TargetMode="External"/><Relationship Id="rId612" Type="http://schemas.openxmlformats.org/officeDocument/2006/relationships/hyperlink" Target="https://www.ccpb.it/" TargetMode="External"/><Relationship Id="rId251" Type="http://schemas.openxmlformats.org/officeDocument/2006/relationships/hyperlink" Target="http://www.fairtrade.net/cotton.html" TargetMode="External"/><Relationship Id="rId489" Type="http://schemas.openxmlformats.org/officeDocument/2006/relationships/hyperlink" Target="https://www.globalgap.org/uk_en/for-producers/globalg.a.p.-add-on/grasp/" TargetMode="External"/><Relationship Id="rId654" Type="http://schemas.openxmlformats.org/officeDocument/2006/relationships/hyperlink" Target="http://www.northamericankosher.com/" TargetMode="External"/><Relationship Id="rId46" Type="http://schemas.openxmlformats.org/officeDocument/2006/relationships/hyperlink" Target="http://www.naturland.de/fairzertifizierung.html" TargetMode="External"/><Relationship Id="rId293" Type="http://schemas.openxmlformats.org/officeDocument/2006/relationships/hyperlink" Target="https://www.csaceliacs.org/" TargetMode="External"/><Relationship Id="rId307" Type="http://schemas.openxmlformats.org/officeDocument/2006/relationships/hyperlink" Target="http://www.realcaliforniamilk.com/" TargetMode="External"/><Relationship Id="rId349" Type="http://schemas.openxmlformats.org/officeDocument/2006/relationships/hyperlink" Target="http://argencert.com.ar/sitio/?lang=en" TargetMode="External"/><Relationship Id="rId514" Type="http://schemas.openxmlformats.org/officeDocument/2006/relationships/hyperlink" Target="https://www.fairrubber.org/" TargetMode="External"/><Relationship Id="rId556" Type="http://schemas.openxmlformats.org/officeDocument/2006/relationships/hyperlink" Target="https://globalanimalpartnership.org/certified-gap" TargetMode="External"/><Relationship Id="rId88" Type="http://schemas.openxmlformats.org/officeDocument/2006/relationships/hyperlink" Target="http://www.gq-bayern.de/" TargetMode="External"/><Relationship Id="rId111" Type="http://schemas.openxmlformats.org/officeDocument/2006/relationships/hyperlink" Target="https://www.foedevarestyrelsen.dk/english/Animal/AnimalWelfare/Pages/New_animal_welfare_label_will_win_the_hearts_of_Danes.aspx" TargetMode="External"/><Relationship Id="rId153" Type="http://schemas.openxmlformats.org/officeDocument/2006/relationships/hyperlink" Target="http://www.newchapter.com/newsletter/aug2013" TargetMode="External"/><Relationship Id="rId195" Type="http://schemas.openxmlformats.org/officeDocument/2006/relationships/hyperlink" Target="http://www.dinegreen.com/" TargetMode="External"/><Relationship Id="rId209" Type="http://schemas.openxmlformats.org/officeDocument/2006/relationships/hyperlink" Target="https://www.paorganic.org/" TargetMode="External"/><Relationship Id="rId360" Type="http://schemas.openxmlformats.org/officeDocument/2006/relationships/hyperlink" Target="http://www.dermatology.ca/programs-resources/programs/shp/" TargetMode="External"/><Relationship Id="rId416" Type="http://schemas.openxmlformats.org/officeDocument/2006/relationships/hyperlink" Target="https://carbonfund.org/product-certification/" TargetMode="External"/><Relationship Id="rId598" Type="http://schemas.openxmlformats.org/officeDocument/2006/relationships/hyperlink" Target="https://www.interseroh.de/en/services/consulting/packaging-optimisation/" TargetMode="External"/><Relationship Id="rId220" Type="http://schemas.openxmlformats.org/officeDocument/2006/relationships/hyperlink" Target="http://www.pro-e.org/Green-Dot-General-Remarks.html" TargetMode="External"/><Relationship Id="rId458" Type="http://schemas.openxmlformats.org/officeDocument/2006/relationships/hyperlink" Target="https://www.bleu-blanc-coeur.org/" TargetMode="External"/><Relationship Id="rId623" Type="http://schemas.openxmlformats.org/officeDocument/2006/relationships/hyperlink" Target="https://www.label-pmeplus.fr/" TargetMode="External"/><Relationship Id="rId15" Type="http://schemas.openxmlformats.org/officeDocument/2006/relationships/hyperlink" Target="http://www.ama-marketing.at/" TargetMode="External"/><Relationship Id="rId57" Type="http://schemas.openxmlformats.org/officeDocument/2006/relationships/hyperlink" Target="http://www.flammeverte.org/" TargetMode="External"/><Relationship Id="rId262" Type="http://schemas.openxmlformats.org/officeDocument/2006/relationships/hyperlink" Target="http://www.global-standard.org/" TargetMode="External"/><Relationship Id="rId318" Type="http://schemas.openxmlformats.org/officeDocument/2006/relationships/hyperlink" Target="http://scrollk.org/" TargetMode="External"/><Relationship Id="rId525" Type="http://schemas.openxmlformats.org/officeDocument/2006/relationships/hyperlink" Target="http://www.mutterkuh.ch/" TargetMode="External"/><Relationship Id="rId567" Type="http://schemas.openxmlformats.org/officeDocument/2006/relationships/hyperlink" Target="https://www.dmt.oslo.no/en/kosher-certification/" TargetMode="External"/><Relationship Id="rId99" Type="http://schemas.openxmlformats.org/officeDocument/2006/relationships/hyperlink" Target="http://www.asc-aqua.org/index.cfm?act=tekst.item&amp;iid=252&amp;lng=1" TargetMode="External"/><Relationship Id="rId122" Type="http://schemas.openxmlformats.org/officeDocument/2006/relationships/hyperlink" Target="http://www.proderm.de/qualitaetssiegel/" TargetMode="External"/><Relationship Id="rId164" Type="http://schemas.openxmlformats.org/officeDocument/2006/relationships/hyperlink" Target="http://www.inspection.gc.ca/food/labelling/food-labelling-for-industry/origin/eng/1393622222140/1393622515592?chap=5" TargetMode="External"/><Relationship Id="rId371" Type="http://schemas.openxmlformats.org/officeDocument/2006/relationships/hyperlink" Target="https://www.fda.gov/Food/GuidanceRegulation/HACCP/" TargetMode="External"/><Relationship Id="rId427" Type="http://schemas.openxmlformats.org/officeDocument/2006/relationships/hyperlink" Target="https://www.earthkosher.com/" TargetMode="External"/><Relationship Id="rId469" Type="http://schemas.openxmlformats.org/officeDocument/2006/relationships/hyperlink" Target="https://www.biosiegel.bayern/de/home/" TargetMode="External"/><Relationship Id="rId634" Type="http://schemas.openxmlformats.org/officeDocument/2006/relationships/hyperlink" Target="https://www.mobelfakta.se/" TargetMode="External"/><Relationship Id="rId26" Type="http://schemas.openxmlformats.org/officeDocument/2006/relationships/hyperlink" Target="http://www.biko.at/" TargetMode="External"/><Relationship Id="rId231" Type="http://schemas.openxmlformats.org/officeDocument/2006/relationships/hyperlink" Target="http://beterleven.dierenbescherming.nl/3-sterren-" TargetMode="External"/><Relationship Id="rId273" Type="http://schemas.openxmlformats.org/officeDocument/2006/relationships/hyperlink" Target="http://www.avainlippu.fi/" TargetMode="External"/><Relationship Id="rId329" Type="http://schemas.openxmlformats.org/officeDocument/2006/relationships/hyperlink" Target="https://www.aboutoliveoil.org/certified-olive-oil-list" TargetMode="External"/><Relationship Id="rId480" Type="http://schemas.openxmlformats.org/officeDocument/2006/relationships/hyperlink" Target="http://www.donausoja.org/en/certification/standards/donau-soja-standard/" TargetMode="External"/><Relationship Id="rId536" Type="http://schemas.openxmlformats.org/officeDocument/2006/relationships/hyperlink" Target="https://www.ademe.fr/sites/default/files/assets/documents/user_s-handbook-triman.pdf" TargetMode="External"/><Relationship Id="rId68" Type="http://schemas.openxmlformats.org/officeDocument/2006/relationships/hyperlink" Target="http://www.recupel.be/" TargetMode="External"/><Relationship Id="rId133" Type="http://schemas.openxmlformats.org/officeDocument/2006/relationships/hyperlink" Target="http://www.canadagap.ca/canadagap-program/program-participants/" TargetMode="External"/><Relationship Id="rId175" Type="http://schemas.openxmlformats.org/officeDocument/2006/relationships/hyperlink" Target="http://www.maakuntienparhaat.fi/en/" TargetMode="External"/><Relationship Id="rId340" Type="http://schemas.openxmlformats.org/officeDocument/2006/relationships/hyperlink" Target="http://www.brcglobalstandards.com/" TargetMode="External"/><Relationship Id="rId578" Type="http://schemas.openxmlformats.org/officeDocument/2006/relationships/hyperlink" Target="http://sbj.cnipa.gov.cn/dlbz/xwbd/200702/t20070206_229042.html" TargetMode="External"/><Relationship Id="rId200" Type="http://schemas.openxmlformats.org/officeDocument/2006/relationships/hyperlink" Target="http://www.leapingbunny.org/" TargetMode="External"/><Relationship Id="rId382" Type="http://schemas.openxmlformats.org/officeDocument/2006/relationships/hyperlink" Target="http://aryskosher.fr/" TargetMode="External"/><Relationship Id="rId438" Type="http://schemas.openxmlformats.org/officeDocument/2006/relationships/hyperlink" Target="http://www.ecolabelindex.com/ecolabel/oe-100-blended" TargetMode="External"/><Relationship Id="rId603" Type="http://schemas.openxmlformats.org/officeDocument/2006/relationships/hyperlink" Target="https://www.winegb.co.uk/home-visitors/sustainable-winegb/" TargetMode="External"/><Relationship Id="rId645" Type="http://schemas.openxmlformats.org/officeDocument/2006/relationships/hyperlink" Target="http://www.https/kvhkosher.org" TargetMode="External"/><Relationship Id="rId242" Type="http://schemas.openxmlformats.org/officeDocument/2006/relationships/hyperlink" Target="http://www.toiduliit.ee/" TargetMode="External"/><Relationship Id="rId284" Type="http://schemas.openxmlformats.org/officeDocument/2006/relationships/hyperlink" Target="http://www.verbund-oekohoefe.de/" TargetMode="External"/><Relationship Id="rId491" Type="http://schemas.openxmlformats.org/officeDocument/2006/relationships/hyperlink" Target="http://www.minambiente.it/pagina/made-green-italy/" TargetMode="External"/><Relationship Id="rId505" Type="http://schemas.openxmlformats.org/officeDocument/2006/relationships/hyperlink" Target="http://www.swsa.co.za/" TargetMode="External"/><Relationship Id="rId37" Type="http://schemas.openxmlformats.org/officeDocument/2006/relationships/hyperlink" Target="http://www.ikbvarken.nl/" TargetMode="External"/><Relationship Id="rId79" Type="http://schemas.openxmlformats.org/officeDocument/2006/relationships/hyperlink" Target="http://www.tierschutzlabel.info/home" TargetMode="External"/><Relationship Id="rId102" Type="http://schemas.openxmlformats.org/officeDocument/2006/relationships/hyperlink" Target="http://www.fairtrade.net/cocoa.html" TargetMode="External"/><Relationship Id="rId144" Type="http://schemas.openxmlformats.org/officeDocument/2006/relationships/hyperlink" Target="http://www.goa-online.org/" TargetMode="External"/><Relationship Id="rId547" Type="http://schemas.openxmlformats.org/officeDocument/2006/relationships/hyperlink" Target="https://www.terracycle.com/en-GB/select-country" TargetMode="External"/><Relationship Id="rId589" Type="http://schemas.openxmlformats.org/officeDocument/2006/relationships/hyperlink" Target="https://eur-lex.europa.eu/legal-content/EN/TXT/PDF/?uri=CELEX:32020R2151&amp;from=EN" TargetMode="External"/><Relationship Id="rId90" Type="http://schemas.openxmlformats.org/officeDocument/2006/relationships/hyperlink" Target="http://www.marktplatzrhoen.de/" TargetMode="External"/><Relationship Id="rId186" Type="http://schemas.openxmlformats.org/officeDocument/2006/relationships/hyperlink" Target="http://www.cngfarming.org/" TargetMode="External"/><Relationship Id="rId351" Type="http://schemas.openxmlformats.org/officeDocument/2006/relationships/hyperlink" Target="http://www.biopartenaire.com/" TargetMode="External"/><Relationship Id="rId393" Type="http://schemas.openxmlformats.org/officeDocument/2006/relationships/hyperlink" Target="http://www.recycle-steel.org/about-sri.aspx" TargetMode="External"/><Relationship Id="rId407" Type="http://schemas.openxmlformats.org/officeDocument/2006/relationships/hyperlink" Target="http://nfccertification.com/extra-view/gmo-guard/" TargetMode="External"/><Relationship Id="rId449" Type="http://schemas.openxmlformats.org/officeDocument/2006/relationships/hyperlink" Target="http://www.inspection.gc.ca/food/labelling/food-labelling-for-industry/meat-and-poultry-products/eng/1393979114983/1393979162475?chap=10" TargetMode="External"/><Relationship Id="rId614" Type="http://schemas.openxmlformats.org/officeDocument/2006/relationships/hyperlink" Target="http://www.pro-nature.org/" TargetMode="External"/><Relationship Id="rId656" Type="http://schemas.openxmlformats.org/officeDocument/2006/relationships/hyperlink" Target="https://www.fambrashalal.com.br/" TargetMode="External"/><Relationship Id="rId211" Type="http://schemas.openxmlformats.org/officeDocument/2006/relationships/hyperlink" Target="https://www.ifoam.bio/en/about-us" TargetMode="External"/><Relationship Id="rId253" Type="http://schemas.openxmlformats.org/officeDocument/2006/relationships/hyperlink" Target="https://www.fairtrade.net/" TargetMode="External"/><Relationship Id="rId295" Type="http://schemas.openxmlformats.org/officeDocument/2006/relationships/hyperlink" Target="http://fairtradeusa.org/" TargetMode="External"/><Relationship Id="rId309" Type="http://schemas.openxmlformats.org/officeDocument/2006/relationships/hyperlink" Target="https://www.arla.dk/produkter/arla-24/uden-brug-af-gmo-foder/" TargetMode="External"/><Relationship Id="rId460" Type="http://schemas.openxmlformats.org/officeDocument/2006/relationships/hyperlink" Target="http://www.ecoland.de/" TargetMode="External"/><Relationship Id="rId516" Type="http://schemas.openxmlformats.org/officeDocument/2006/relationships/hyperlink" Target="http://www.agrinatura.ch/" TargetMode="External"/><Relationship Id="rId48" Type="http://schemas.openxmlformats.org/officeDocument/2006/relationships/hyperlink" Target="http://www.alaskaseafood.org/" TargetMode="External"/><Relationship Id="rId113" Type="http://schemas.openxmlformats.org/officeDocument/2006/relationships/hyperlink" Target="http://www.arla.com/company/farmer-owned/" TargetMode="External"/><Relationship Id="rId320" Type="http://schemas.openxmlformats.org/officeDocument/2006/relationships/hyperlink" Target="https://salmonsafe.org/" TargetMode="External"/><Relationship Id="rId558" Type="http://schemas.openxmlformats.org/officeDocument/2006/relationships/hyperlink" Target="https://globalanimalpartnership.org/certified-gap" TargetMode="External"/><Relationship Id="rId155" Type="http://schemas.openxmlformats.org/officeDocument/2006/relationships/hyperlink" Target="http://www.pacscertifiedorganic.ca/index.html" TargetMode="External"/><Relationship Id="rId197" Type="http://schemas.openxmlformats.org/officeDocument/2006/relationships/hyperlink" Target="https://www.brcglobalstandards.com/" TargetMode="External"/><Relationship Id="rId362" Type="http://schemas.openxmlformats.org/officeDocument/2006/relationships/hyperlink" Target="http://www.worldchampioncheese.org/" TargetMode="External"/><Relationship Id="rId418" Type="http://schemas.openxmlformats.org/officeDocument/2006/relationships/hyperlink" Target="http://www.cngfarming.org/" TargetMode="External"/><Relationship Id="rId625" Type="http://schemas.openxmlformats.org/officeDocument/2006/relationships/hyperlink" Target="https://www.ecologie.gouv.fr/indice-reparabilite" TargetMode="External"/><Relationship Id="rId222" Type="http://schemas.openxmlformats.org/officeDocument/2006/relationships/hyperlink" Target="https://www.msc.org/?set_language=en" TargetMode="External"/><Relationship Id="rId264" Type="http://schemas.openxmlformats.org/officeDocument/2006/relationships/hyperlink" Target="http://www.greenseal.org/AboutGreenSeal.aspx" TargetMode="External"/><Relationship Id="rId471" Type="http://schemas.openxmlformats.org/officeDocument/2006/relationships/hyperlink" Target="https://www.pavillonfrance.fr/" TargetMode="External"/><Relationship Id="rId17" Type="http://schemas.openxmlformats.org/officeDocument/2006/relationships/hyperlink" Target="http://www.laendle.at/" TargetMode="External"/><Relationship Id="rId59" Type="http://schemas.openxmlformats.org/officeDocument/2006/relationships/hyperlink" Target="http://www.kiwa.nl/" TargetMode="External"/><Relationship Id="rId124" Type="http://schemas.openxmlformats.org/officeDocument/2006/relationships/hyperlink" Target="http://certifiedhumane.org/" TargetMode="External"/><Relationship Id="rId527" Type="http://schemas.openxmlformats.org/officeDocument/2006/relationships/hyperlink" Target="https://www.prospecierara.ch/" TargetMode="External"/><Relationship Id="rId569" Type="http://schemas.openxmlformats.org/officeDocument/2006/relationships/hyperlink" Target="https://halalmontreal.com/" TargetMode="External"/><Relationship Id="rId70" Type="http://schemas.openxmlformats.org/officeDocument/2006/relationships/hyperlink" Target="http://www.tno.nl/" TargetMode="External"/><Relationship Id="rId166" Type="http://schemas.openxmlformats.org/officeDocument/2006/relationships/hyperlink" Target="http://www.inspection.gc.ca/food/labelling/food-labelling-for-industry/origin/eng/1393622222140/1393622515592?chap=5" TargetMode="External"/><Relationship Id="rId331" Type="http://schemas.openxmlformats.org/officeDocument/2006/relationships/hyperlink" Target="http://www.mciaorganic.org/" TargetMode="External"/><Relationship Id="rId373" Type="http://schemas.openxmlformats.org/officeDocument/2006/relationships/hyperlink" Target="http://www.itqi.com/en/superior-taste-award/" TargetMode="External"/><Relationship Id="rId429" Type="http://schemas.openxmlformats.org/officeDocument/2006/relationships/hyperlink" Target="http://www.ul.com/" TargetMode="External"/><Relationship Id="rId580" Type="http://schemas.openxmlformats.org/officeDocument/2006/relationships/hyperlink" Target="http://www.ccc-certificate.org/renzhengzhidu/renzhengfalvyiju/disanzhangrenzhengcha" TargetMode="External"/><Relationship Id="rId636" Type="http://schemas.openxmlformats.org/officeDocument/2006/relationships/hyperlink" Target="http://www.naturalis.sk/" TargetMode="External"/><Relationship Id="rId1" Type="http://schemas.openxmlformats.org/officeDocument/2006/relationships/hyperlink" Target="http://www.mundusvini.de/9777180--~de~internationaler_weinpreis~Medaillen~medaillen.html" TargetMode="External"/><Relationship Id="rId233" Type="http://schemas.openxmlformats.org/officeDocument/2006/relationships/hyperlink" Target="http://beterleven.dierenbescherming.nl/1-ster" TargetMode="External"/><Relationship Id="rId440" Type="http://schemas.openxmlformats.org/officeDocument/2006/relationships/hyperlink" Target="https://www.skgikob.nl/en/skg-ikob-logos/class-indication-certificates.html" TargetMode="External"/><Relationship Id="rId28" Type="http://schemas.openxmlformats.org/officeDocument/2006/relationships/hyperlink" Target="http://www.freiland.or.at/" TargetMode="External"/><Relationship Id="rId275" Type="http://schemas.openxmlformats.org/officeDocument/2006/relationships/hyperlink" Target="http://www.glutenfreecert.com/about-us/gluten-free-certification-program/" TargetMode="External"/><Relationship Id="rId300" Type="http://schemas.openxmlformats.org/officeDocument/2006/relationships/hyperlink" Target="https://fransverige.se/in-english/" TargetMode="External"/><Relationship Id="rId482" Type="http://schemas.openxmlformats.org/officeDocument/2006/relationships/hyperlink" Target="https://www.awri.com.au/industry_support/entwine/" TargetMode="External"/><Relationship Id="rId538" Type="http://schemas.openxmlformats.org/officeDocument/2006/relationships/hyperlink" Target="https://www.ganedenprobiotics.com/" TargetMode="External"/><Relationship Id="rId81" Type="http://schemas.openxmlformats.org/officeDocument/2006/relationships/hyperlink" Target="http://www.bzga.de/" TargetMode="External"/><Relationship Id="rId135" Type="http://schemas.openxmlformats.org/officeDocument/2006/relationships/hyperlink" Target="http://www.dermatologyreviewpanel.ca/" TargetMode="External"/><Relationship Id="rId177" Type="http://schemas.openxmlformats.org/officeDocument/2006/relationships/hyperlink" Target="http://www.bio-suisse.ch/" TargetMode="External"/><Relationship Id="rId342" Type="http://schemas.openxmlformats.org/officeDocument/2006/relationships/hyperlink" Target="https://www.environment.gov.au/" TargetMode="External"/><Relationship Id="rId384" Type="http://schemas.openxmlformats.org/officeDocument/2006/relationships/hyperlink" Target="http://www.star-k.org/star-d" TargetMode="External"/><Relationship Id="rId591" Type="http://schemas.openxmlformats.org/officeDocument/2006/relationships/hyperlink" Target="https://vegetarisk.dk/maerkningsordning" TargetMode="External"/><Relationship Id="rId605" Type="http://schemas.openxmlformats.org/officeDocument/2006/relationships/hyperlink" Target="http://www.welfarequality.net/media/1067/wq___overall_scoring_english.pdf" TargetMode="External"/><Relationship Id="rId202" Type="http://schemas.openxmlformats.org/officeDocument/2006/relationships/hyperlink" Target="http://www.oeko-tex.com/" TargetMode="External"/><Relationship Id="rId244" Type="http://schemas.openxmlformats.org/officeDocument/2006/relationships/hyperlink" Target="http://www.epeat.net/" TargetMode="External"/><Relationship Id="rId647" Type="http://schemas.openxmlformats.org/officeDocument/2006/relationships/hyperlink" Target="https://www.mbd.org.uk/" TargetMode="External"/><Relationship Id="rId39" Type="http://schemas.openxmlformats.org/officeDocument/2006/relationships/hyperlink" Target="http://www.halalcorrect.com/" TargetMode="External"/><Relationship Id="rId286" Type="http://schemas.openxmlformats.org/officeDocument/2006/relationships/hyperlink" Target="https://wholegrainscouncil.org/whole-grain-stamp/canadian-stamp" TargetMode="External"/><Relationship Id="rId451" Type="http://schemas.openxmlformats.org/officeDocument/2006/relationships/hyperlink" Target="http://www.produitcertifie.fr/index.php/association-adccpa" TargetMode="External"/><Relationship Id="rId493" Type="http://schemas.openxmlformats.org/officeDocument/2006/relationships/hyperlink" Target="http://www.sustainableaustria.com/" TargetMode="External"/><Relationship Id="rId507" Type="http://schemas.openxmlformats.org/officeDocument/2006/relationships/hyperlink" Target="http://www.lodigrowers.com/" TargetMode="External"/><Relationship Id="rId549" Type="http://schemas.openxmlformats.org/officeDocument/2006/relationships/hyperlink" Target="https://nationalceliac.org/" TargetMode="External"/><Relationship Id="rId50" Type="http://schemas.openxmlformats.org/officeDocument/2006/relationships/hyperlink" Target="http://tcodevelopment.com/tco-certified/" TargetMode="External"/><Relationship Id="rId104" Type="http://schemas.openxmlformats.org/officeDocument/2006/relationships/hyperlink" Target="http://www.agencebio.org/" TargetMode="External"/><Relationship Id="rId146" Type="http://schemas.openxmlformats.org/officeDocument/2006/relationships/hyperlink" Target="http://www.letis.org/?lang=en" TargetMode="External"/><Relationship Id="rId188" Type="http://schemas.openxmlformats.org/officeDocument/2006/relationships/hyperlink" Target="http://www.demeter.net/" TargetMode="External"/><Relationship Id="rId311" Type="http://schemas.openxmlformats.org/officeDocument/2006/relationships/hyperlink" Target="https://uszwbc.org/certification/" TargetMode="External"/><Relationship Id="rId353" Type="http://schemas.openxmlformats.org/officeDocument/2006/relationships/hyperlink" Target="https://www.alimentsduquebec.com/en/" TargetMode="External"/><Relationship Id="rId395" Type="http://schemas.openxmlformats.org/officeDocument/2006/relationships/hyperlink" Target="http://www.naturalproducts.co.uk/the-awards/" TargetMode="External"/><Relationship Id="rId409" Type="http://schemas.openxmlformats.org/officeDocument/2006/relationships/hyperlink" Target="http://www.gisymbol.com/" TargetMode="External"/><Relationship Id="rId560" Type="http://schemas.openxmlformats.org/officeDocument/2006/relationships/hyperlink" Target="https://www.astm.org/DATABASE.CART/HISTORICAL/E1136-14.htm" TargetMode="External"/><Relationship Id="rId92" Type="http://schemas.openxmlformats.org/officeDocument/2006/relationships/hyperlink" Target="http://www.bioring-allgaeu.de/" TargetMode="External"/><Relationship Id="rId213" Type="http://schemas.openxmlformats.org/officeDocument/2006/relationships/hyperlink" Target="http://www.ela.ee/" TargetMode="External"/><Relationship Id="rId420" Type="http://schemas.openxmlformats.org/officeDocument/2006/relationships/hyperlink" Target="http://paleofoundation.com/certified-paleo/" TargetMode="External"/><Relationship Id="rId616" Type="http://schemas.openxmlformats.org/officeDocument/2006/relationships/hyperlink" Target="http://www.acfjf.fr/" TargetMode="External"/><Relationship Id="rId658" Type="http://schemas.openxmlformats.org/officeDocument/2006/relationships/hyperlink" Target="https://www.kez.cz/prirodni-a-bio-kosmetika" TargetMode="External"/><Relationship Id="rId255" Type="http://schemas.openxmlformats.org/officeDocument/2006/relationships/hyperlink" Target="http://www.ontario.ca/foodland-ontario" TargetMode="External"/><Relationship Id="rId297" Type="http://schemas.openxmlformats.org/officeDocument/2006/relationships/hyperlink" Target="https://www.green-e.org/" TargetMode="External"/><Relationship Id="rId462" Type="http://schemas.openxmlformats.org/officeDocument/2006/relationships/hyperlink" Target="http://www.produitenbretagne.bzh/" TargetMode="External"/><Relationship Id="rId518" Type="http://schemas.openxmlformats.org/officeDocument/2006/relationships/hyperlink" Target="http://www.aquagap.net/" TargetMode="External"/><Relationship Id="rId115" Type="http://schemas.openxmlformats.org/officeDocument/2006/relationships/hyperlink" Target="http://www.dyrenesbeskyttelse.dk/anbefalet-af-dyrenes-beskyttelse%20%20(The%20site%20is%20only%20in%20Danish)" TargetMode="External"/><Relationship Id="rId157" Type="http://schemas.openxmlformats.org/officeDocument/2006/relationships/hyperlink" Target="http://www.inspection.gc.ca/food/labelling/food-labelling-for-industry/origin/eng/1393622222140/1393622515592?chap=5" TargetMode="External"/><Relationship Id="rId322" Type="http://schemas.openxmlformats.org/officeDocument/2006/relationships/hyperlink" Target="http://safefeedsafefood.org/main/home.cfm" TargetMode="External"/><Relationship Id="rId364" Type="http://schemas.openxmlformats.org/officeDocument/2006/relationships/hyperlink" Target="http://www.ccaward.com/" TargetMode="External"/><Relationship Id="rId61" Type="http://schemas.openxmlformats.org/officeDocument/2006/relationships/hyperlink" Target="http://www.nema.org/" TargetMode="External"/><Relationship Id="rId199" Type="http://schemas.openxmlformats.org/officeDocument/2006/relationships/hyperlink" Target="http://poultrylabelrouge.com/" TargetMode="External"/><Relationship Id="rId571" Type="http://schemas.openxmlformats.org/officeDocument/2006/relationships/hyperlink" Target="https://biochecked.com/glyphosate-free-certified/" TargetMode="External"/><Relationship Id="rId627" Type="http://schemas.openxmlformats.org/officeDocument/2006/relationships/hyperlink" Target="https://vignerons-engages.com/" TargetMode="External"/><Relationship Id="rId19" Type="http://schemas.openxmlformats.org/officeDocument/2006/relationships/hyperlink" Target="http://www.lacon-institut.com/" TargetMode="External"/><Relationship Id="rId224" Type="http://schemas.openxmlformats.org/officeDocument/2006/relationships/hyperlink" Target="https://www.evira.fi/en/shared-topics/organic-production/" TargetMode="External"/><Relationship Id="rId266" Type="http://schemas.openxmlformats.org/officeDocument/2006/relationships/hyperlink" Target="http://www.groenlabelkas.nl/29/home.html" TargetMode="External"/><Relationship Id="rId431" Type="http://schemas.openxmlformats.org/officeDocument/2006/relationships/hyperlink" Target="https://www.teknologisk.dk/ydelser/dansk-indeklima-maerkning/om-indeklimamaerket/253" TargetMode="External"/><Relationship Id="rId473" Type="http://schemas.openxmlformats.org/officeDocument/2006/relationships/hyperlink" Target="https://www.djurensratt.se/" TargetMode="External"/><Relationship Id="rId529" Type="http://schemas.openxmlformats.org/officeDocument/2006/relationships/hyperlink" Target="http://www.schweizerbergprodukte.ch/" TargetMode="External"/><Relationship Id="rId30" Type="http://schemas.openxmlformats.org/officeDocument/2006/relationships/hyperlink" Target="http://www.dlg.org/" TargetMode="External"/><Relationship Id="rId126" Type="http://schemas.openxmlformats.org/officeDocument/2006/relationships/hyperlink" Target="http://www.vinhoverde.pt/en/bottle-history" TargetMode="External"/><Relationship Id="rId168" Type="http://schemas.openxmlformats.org/officeDocument/2006/relationships/hyperlink" Target="https://www.ontario.ca/laws/regulation/050031" TargetMode="External"/><Relationship Id="rId333" Type="http://schemas.openxmlformats.org/officeDocument/2006/relationships/hyperlink" Target="https://www.iso.org/certification.html" TargetMode="External"/><Relationship Id="rId540" Type="http://schemas.openxmlformats.org/officeDocument/2006/relationships/hyperlink" Target="https://www.nsf.org/services/by-industry/food-safety-quality/label-claims/certified-plant-based" TargetMode="External"/><Relationship Id="rId72" Type="http://schemas.openxmlformats.org/officeDocument/2006/relationships/hyperlink" Target="http://www.vds.de/" TargetMode="External"/><Relationship Id="rId375" Type="http://schemas.openxmlformats.org/officeDocument/2006/relationships/hyperlink" Target="http://www.crcweb.org/" TargetMode="External"/><Relationship Id="rId582" Type="http://schemas.openxmlformats.org/officeDocument/2006/relationships/hyperlink" Target="https://www.rainforest-alliance.org/" TargetMode="External"/><Relationship Id="rId638" Type="http://schemas.openxmlformats.org/officeDocument/2006/relationships/hyperlink" Target="https://www.ecogruppoitalia.it/ecosmetica" TargetMode="External"/><Relationship Id="rId3" Type="http://schemas.openxmlformats.org/officeDocument/2006/relationships/hyperlink" Target="http://www.ecologo.org/en/" TargetMode="External"/><Relationship Id="rId235" Type="http://schemas.openxmlformats.org/officeDocument/2006/relationships/hyperlink" Target="http://eagri.cz/public/web/mze/potraviny/znacky-kvality-potravin/ceska-potravina/" TargetMode="External"/><Relationship Id="rId277" Type="http://schemas.openxmlformats.org/officeDocument/2006/relationships/hyperlink" Target="http://www.okcompost.be/en/home/" TargetMode="External"/><Relationship Id="rId400" Type="http://schemas.openxmlformats.org/officeDocument/2006/relationships/hyperlink" Target="http://www.nsfsport.com/" TargetMode="External"/><Relationship Id="rId442" Type="http://schemas.openxmlformats.org/officeDocument/2006/relationships/hyperlink" Target="https://www.skgikob.nl/en/skg-ikob-logos/class-indication-certificates.html" TargetMode="External"/><Relationship Id="rId484" Type="http://schemas.openxmlformats.org/officeDocument/2006/relationships/hyperlink" Target="http://www.donausoja.org/en/certification/standards/europe-soya-standard/" TargetMode="External"/><Relationship Id="rId137" Type="http://schemas.openxmlformats.org/officeDocument/2006/relationships/hyperlink" Target="http://www.inspection.gc.ca/food/labelling/food-labelling-for-industry/organic-claims/eng/1389725994094/1389726052482?chap=5" TargetMode="External"/><Relationship Id="rId302" Type="http://schemas.openxmlformats.org/officeDocument/2006/relationships/hyperlink" Target="http://www.nsf.org/consumer-resources/what-is-nsf-certification/gluten-free-certification" TargetMode="External"/><Relationship Id="rId344" Type="http://schemas.openxmlformats.org/officeDocument/2006/relationships/hyperlink" Target="https://www.bcorporation.net/" TargetMode="External"/><Relationship Id="rId41" Type="http://schemas.openxmlformats.org/officeDocument/2006/relationships/hyperlink" Target="http://www.cosmebio.org/en/" TargetMode="External"/><Relationship Id="rId83" Type="http://schemas.openxmlformats.org/officeDocument/2006/relationships/hyperlink" Target="http://www.neuland-fleisch.de/" TargetMode="External"/><Relationship Id="rId179" Type="http://schemas.openxmlformats.org/officeDocument/2006/relationships/hyperlink" Target="http://www.bordbia.ie/" TargetMode="External"/><Relationship Id="rId386" Type="http://schemas.openxmlformats.org/officeDocument/2006/relationships/hyperlink" Target="http://rizglobalfoods.ca/canada-beef-inc/" TargetMode="External"/><Relationship Id="rId551" Type="http://schemas.openxmlformats.org/officeDocument/2006/relationships/hyperlink" Target="http://www.garantiert-regional.at/" TargetMode="External"/><Relationship Id="rId593" Type="http://schemas.openxmlformats.org/officeDocument/2006/relationships/hyperlink" Target="https://ec.europa.eu/growth/single-market/european-standards/harmonised-standards/ecodesign/" TargetMode="External"/><Relationship Id="rId607" Type="http://schemas.openxmlformats.org/officeDocument/2006/relationships/hyperlink" Target="https://sustainablewinegrowing.com.au/" TargetMode="External"/><Relationship Id="rId649" Type="http://schemas.openxmlformats.org/officeDocument/2006/relationships/hyperlink" Target="https://znackakvality.sk/" TargetMode="External"/><Relationship Id="rId190" Type="http://schemas.openxmlformats.org/officeDocument/2006/relationships/hyperlink" Target="http://www.eu-energystar.org/" TargetMode="External"/><Relationship Id="rId204" Type="http://schemas.openxmlformats.org/officeDocument/2006/relationships/hyperlink" Target="http://www.responsiblesoy.org/" TargetMode="External"/><Relationship Id="rId246" Type="http://schemas.openxmlformats.org/officeDocument/2006/relationships/hyperlink" Target="http://www.erkendstreekproduct.nl/" TargetMode="External"/><Relationship Id="rId288" Type="http://schemas.openxmlformats.org/officeDocument/2006/relationships/hyperlink" Target="http://safefeedsafefood.org/main/home.cfm" TargetMode="External"/><Relationship Id="rId411" Type="http://schemas.openxmlformats.org/officeDocument/2006/relationships/hyperlink" Target="http://foodalliance.org/" TargetMode="External"/><Relationship Id="rId453" Type="http://schemas.openxmlformats.org/officeDocument/2006/relationships/hyperlink" Target="https://www.inao.gouv.fr/" TargetMode="External"/><Relationship Id="rId509" Type="http://schemas.openxmlformats.org/officeDocument/2006/relationships/hyperlink" Target="http://mclarenvale.info/" TargetMode="External"/><Relationship Id="rId660" Type="http://schemas.openxmlformats.org/officeDocument/2006/relationships/hyperlink" Target="https://www.climateactivator.org/" TargetMode="External"/><Relationship Id="rId106" Type="http://schemas.openxmlformats.org/officeDocument/2006/relationships/hyperlink" Target="http://www.fairflowersfairplants.com/" TargetMode="External"/><Relationship Id="rId313" Type="http://schemas.openxmlformats.org/officeDocument/2006/relationships/hyperlink" Target="https://nfccertification.com/" TargetMode="External"/><Relationship Id="rId495" Type="http://schemas.openxmlformats.org/officeDocument/2006/relationships/hyperlink" Target="http://sigill.se/IP-STANDARD/CERTIFIERING-ENLIGT-IP/CERTIFIERING-ENLIGT-IP/CERTIFIERAT-NATURBETESKOTT/" TargetMode="External"/><Relationship Id="rId10" Type="http://schemas.openxmlformats.org/officeDocument/2006/relationships/hyperlink" Target="http://www.cen.eu/" TargetMode="External"/><Relationship Id="rId52" Type="http://schemas.openxmlformats.org/officeDocument/2006/relationships/hyperlink" Target="http://www.bebat.be/" TargetMode="External"/><Relationship Id="rId94" Type="http://schemas.openxmlformats.org/officeDocument/2006/relationships/hyperlink" Target="http://www.aelf-ba.bayern.de/erwerbskombination/21976/index.php" TargetMode="External"/><Relationship Id="rId148" Type="http://schemas.openxmlformats.org/officeDocument/2006/relationships/hyperlink" Target="http://www.pro-cert.org/en/certification/certification-programs" TargetMode="External"/><Relationship Id="rId355" Type="http://schemas.openxmlformats.org/officeDocument/2006/relationships/hyperlink" Target="https://lequebecbio.com/les-entreprises-bio/aliment-quebec-bio/" TargetMode="External"/><Relationship Id="rId397" Type="http://schemas.openxmlformats.org/officeDocument/2006/relationships/hyperlink" Target="https://www.weightwatchers.com/us/" TargetMode="External"/><Relationship Id="rId520" Type="http://schemas.openxmlformats.org/officeDocument/2006/relationships/hyperlink" Target="https://www.delinat.com/" TargetMode="External"/><Relationship Id="rId562" Type="http://schemas.openxmlformats.org/officeDocument/2006/relationships/hyperlink" Target="http://deconfinetonavenir.artisanat.fr/artisan/valoriser-mon-activite/obtenir-un-titre-de-maitre-artisan" TargetMode="External"/><Relationship Id="rId618" Type="http://schemas.openxmlformats.org/officeDocument/2006/relationships/hyperlink" Target="http://www.acfjf.fr/" TargetMode="External"/><Relationship Id="rId215" Type="http://schemas.openxmlformats.org/officeDocument/2006/relationships/hyperlink" Target="https://bapcertification.org/" TargetMode="External"/><Relationship Id="rId257" Type="http://schemas.openxmlformats.org/officeDocument/2006/relationships/hyperlink" Target="http://www.fsc.org/" TargetMode="External"/><Relationship Id="rId422" Type="http://schemas.openxmlformats.org/officeDocument/2006/relationships/hyperlink" Target="https://organiccertifiers.com/" TargetMode="External"/><Relationship Id="rId464" Type="http://schemas.openxmlformats.org/officeDocument/2006/relationships/hyperlink" Target="https://rspo.org/certification" TargetMode="External"/><Relationship Id="rId299" Type="http://schemas.openxmlformats.org/officeDocument/2006/relationships/hyperlink" Target="http://www.ksakosher.com/" TargetMode="External"/><Relationship Id="rId63" Type="http://schemas.openxmlformats.org/officeDocument/2006/relationships/hyperlink" Target="http://www.komo.nl/" TargetMode="External"/><Relationship Id="rId159" Type="http://schemas.openxmlformats.org/officeDocument/2006/relationships/hyperlink" Target="http://www.inspection.gc.ca/food/labelling/food-labelling-for-ndustry/origin/eng/1393622222140/1393622515592?chap=5" TargetMode="External"/><Relationship Id="rId366" Type="http://schemas.openxmlformats.org/officeDocument/2006/relationships/hyperlink" Target="http://xmlamp.com/news/" TargetMode="External"/><Relationship Id="rId573" Type="http://schemas.openxmlformats.org/officeDocument/2006/relationships/hyperlink" Target="https://certifications.controlunion.com/en/certification-programs/certification-programs/grs-global-recycle-standard" TargetMode="External"/><Relationship Id="rId226" Type="http://schemas.openxmlformats.org/officeDocument/2006/relationships/hyperlink" Target="http://www.slg.de.com/slg_daten/downloads/formularcenter/zeichensatzung/en/SLG_ZS_e.pdf" TargetMode="External"/><Relationship Id="rId433" Type="http://schemas.openxmlformats.org/officeDocument/2006/relationships/hyperlink" Target="http://www.crcweb.org/" TargetMode="External"/><Relationship Id="rId640" Type="http://schemas.openxmlformats.org/officeDocument/2006/relationships/hyperlink" Target="https://www.personal-care.basf.com/ecosunpass" TargetMode="External"/><Relationship Id="rId74" Type="http://schemas.openxmlformats.org/officeDocument/2006/relationships/hyperlink" Target="http://www.aluinfo.de/index.php/recycling-logo.250.html" TargetMode="External"/><Relationship Id="rId377" Type="http://schemas.openxmlformats.org/officeDocument/2006/relationships/hyperlink" Target="http://www.eleaoliveoil.com/" TargetMode="External"/><Relationship Id="rId500" Type="http://schemas.openxmlformats.org/officeDocument/2006/relationships/hyperlink" Target="http://v-dd.com/" TargetMode="External"/><Relationship Id="rId584" Type="http://schemas.openxmlformats.org/officeDocument/2006/relationships/hyperlink" Target="https://www.dlg-allergene.de/" TargetMode="External"/><Relationship Id="rId5" Type="http://schemas.openxmlformats.org/officeDocument/2006/relationships/hyperlink" Target="http://www.rainforest-alliance.org/certification-verification" TargetMode="External"/><Relationship Id="rId237" Type="http://schemas.openxmlformats.org/officeDocument/2006/relationships/hyperlink" Target="http://www.earthisland.org/dolphinSafeTuna/" TargetMode="External"/><Relationship Id="rId444" Type="http://schemas.openxmlformats.org/officeDocument/2006/relationships/hyperlink" Target="https://www.gob.mx/se/acciones-y-programas/standards" TargetMode="External"/><Relationship Id="rId651" Type="http://schemas.openxmlformats.org/officeDocument/2006/relationships/hyperlink" Target="https://www.cnsc-ccsn.gc.ca/eng/resources/news-room/feature-articles/contributing-to-food-safety/" TargetMode="External"/><Relationship Id="rId290" Type="http://schemas.openxmlformats.org/officeDocument/2006/relationships/hyperlink" Target="https://www.bbb.org/" TargetMode="External"/><Relationship Id="rId304" Type="http://schemas.openxmlformats.org/officeDocument/2006/relationships/hyperlink" Target="https://www.ou.org/" TargetMode="External"/><Relationship Id="rId388" Type="http://schemas.openxmlformats.org/officeDocument/2006/relationships/hyperlink" Target="http://www.oceanwise.ca/" TargetMode="External"/><Relationship Id="rId511" Type="http://schemas.openxmlformats.org/officeDocument/2006/relationships/hyperlink" Target="http://sigill.se/IP-STANDARD/CERTIFIERING-ENLIGT-IP/CERTIFIERING-ENLIGT-IP/KLIMATCERTIFIERING/" TargetMode="External"/><Relationship Id="rId609" Type="http://schemas.openxmlformats.org/officeDocument/2006/relationships/hyperlink" Target="https://aus01.safelinks.protection.outlook.com/?url=http%3A%2F%2Fwww.mcsuk.org%2F&amp;data=04%7C01%7CJeroen.VanWeperen%40gs1au.org%7C93a8f8e33a4d45c056ca08d9839bd8ef%7Cc6f1ac3cc9ee45efb0122c716886af06%7C0%7C0%7C637685527643432627%7CUnknown%7CTWFpbGZsb3d8eyJWIjoiMC4wLjAwMDAiLCJQIjoiV2luMzIiLCJBTiI6Ik1haWwiLCJXVCI6Mn0%3D%7C1000&amp;sdata=EjHLOX8Sg7624gfg1OK5pzr2B40yZJW3VIC%2F3eVkui4%3D&amp;reserved=0" TargetMode="External"/><Relationship Id="rId85" Type="http://schemas.openxmlformats.org/officeDocument/2006/relationships/hyperlink" Target="http://www.naturtextil.de/" TargetMode="External"/><Relationship Id="rId150" Type="http://schemas.openxmlformats.org/officeDocument/2006/relationships/hyperlink" Target="http://www.qcsinfo.org/certifications/" TargetMode="External"/><Relationship Id="rId595" Type="http://schemas.openxmlformats.org/officeDocument/2006/relationships/hyperlink" Target="https://www.fairchoice.info/" TargetMode="External"/><Relationship Id="rId248" Type="http://schemas.openxmlformats.org/officeDocument/2006/relationships/hyperlink" Target="https://vebu.de/vebu-business/v-label/" TargetMode="External"/><Relationship Id="rId455" Type="http://schemas.openxmlformats.org/officeDocument/2006/relationships/hyperlink" Target="http://www.gutes-aus-hessen.de/unsere-zeichen/bio-siegel-hessen.html" TargetMode="External"/><Relationship Id="rId662" Type="http://schemas.openxmlformats.org/officeDocument/2006/relationships/hyperlink" Target="https://www.ett.fi/en/certified-quality/sikava-quality-information/quality-assurance/" TargetMode="External"/><Relationship Id="rId12" Type="http://schemas.openxmlformats.org/officeDocument/2006/relationships/hyperlink" Target="http://www.agencebio.org/" TargetMode="External"/><Relationship Id="rId108" Type="http://schemas.openxmlformats.org/officeDocument/2006/relationships/hyperlink" Target="http://www.cocoalife.org/" TargetMode="External"/><Relationship Id="rId315" Type="http://schemas.openxmlformats.org/officeDocument/2006/relationships/hyperlink" Target="https://ovkosher.org/" TargetMode="External"/><Relationship Id="rId522" Type="http://schemas.openxmlformats.org/officeDocument/2006/relationships/hyperlink" Target="http://www.aop-igp.ch/" TargetMode="External"/><Relationship Id="rId96" Type="http://schemas.openxmlformats.org/officeDocument/2006/relationships/hyperlink" Target="http://www.sustainable-cleaning.com/en.publicarea_chartervisual.orb" TargetMode="External"/><Relationship Id="rId161" Type="http://schemas.openxmlformats.org/officeDocument/2006/relationships/hyperlink" Target="http://www.inspection.gc.ca/food/labelling/food-labelling-for-industry/origin/eng/1393622222140/1393622515592?chap=5" TargetMode="External"/><Relationship Id="rId399" Type="http://schemas.openxmlformats.org/officeDocument/2006/relationships/hyperlink" Target="http://www.trianglek.org/" TargetMode="External"/><Relationship Id="rId259" Type="http://schemas.openxmlformats.org/officeDocument/2006/relationships/hyperlink" Target="http://www.fsc.org/" TargetMode="External"/><Relationship Id="rId466" Type="http://schemas.openxmlformats.org/officeDocument/2006/relationships/hyperlink" Target="http://www.produitsagricolesdefrance.fr/" TargetMode="External"/><Relationship Id="rId23" Type="http://schemas.openxmlformats.org/officeDocument/2006/relationships/hyperlink" Target="http://lva.at/" TargetMode="External"/><Relationship Id="rId119" Type="http://schemas.openxmlformats.org/officeDocument/2006/relationships/hyperlink" Target="https://ekoznacka.cz/ekoznaceni/ekoznacka-esv-a-ess" TargetMode="External"/><Relationship Id="rId326" Type="http://schemas.openxmlformats.org/officeDocument/2006/relationships/hyperlink" Target="http://www.nsf.org/services/by-industry/sustainability-environment" TargetMode="External"/><Relationship Id="rId533" Type="http://schemas.openxmlformats.org/officeDocument/2006/relationships/hyperlink" Target="http://vinatura.ch/de/" TargetMode="External"/><Relationship Id="rId172" Type="http://schemas.openxmlformats.org/officeDocument/2006/relationships/hyperlink" Target="http://www.inspection.gc.ca/food/labelling/food-labelling-for-industry/origin/eng/1393622222140/1393622515592?chap=5" TargetMode="External"/><Relationship Id="rId477" Type="http://schemas.openxmlformats.org/officeDocument/2006/relationships/hyperlink" Target="https://www.bonsucro.com/" TargetMode="External"/><Relationship Id="rId600" Type="http://schemas.openxmlformats.org/officeDocument/2006/relationships/hyperlink" Target="https://napagreen.org/" TargetMode="External"/><Relationship Id="rId337" Type="http://schemas.openxmlformats.org/officeDocument/2006/relationships/hyperlink" Target="http://www.humaneheartland.org/" TargetMode="External"/><Relationship Id="rId34" Type="http://schemas.openxmlformats.org/officeDocument/2006/relationships/hyperlink" Target="http://www.francelimousin.eu/" TargetMode="External"/><Relationship Id="rId544" Type="http://schemas.openxmlformats.org/officeDocument/2006/relationships/hyperlink" Target="http://leblogdulait.fr/actualites/logo-lait-collecte-conditionne-france-fort-de-succes-logo-se-decline-dautres-produits-laitiers-/" TargetMode="External"/><Relationship Id="rId183" Type="http://schemas.openxmlformats.org/officeDocument/2006/relationships/hyperlink" Target="http://allergene-controle.com/en/" TargetMode="External"/><Relationship Id="rId390" Type="http://schemas.openxmlformats.org/officeDocument/2006/relationships/hyperlink" Target="http://productoftheyear.ca/about/about-poy/" TargetMode="External"/><Relationship Id="rId404" Type="http://schemas.openxmlformats.org/officeDocument/2006/relationships/hyperlink" Target="http://www.greenshieldcertified.org/" TargetMode="External"/><Relationship Id="rId611" Type="http://schemas.openxmlformats.org/officeDocument/2006/relationships/hyperlink" Target="https://www.procert.ch/" TargetMode="External"/><Relationship Id="rId250" Type="http://schemas.openxmlformats.org/officeDocument/2006/relationships/hyperlink" Target="http://fairtradeusa.org/" TargetMode="External"/><Relationship Id="rId488" Type="http://schemas.openxmlformats.org/officeDocument/2006/relationships/hyperlink" Target="https://www.globalcoffeeplatform.org/" TargetMode="External"/><Relationship Id="rId45" Type="http://schemas.openxmlformats.org/officeDocument/2006/relationships/hyperlink" Target="http://www.icea.info/en/" TargetMode="External"/><Relationship Id="rId110" Type="http://schemas.openxmlformats.org/officeDocument/2006/relationships/hyperlink" Target="https://www.foedevarestyrelsen.dk/english/Animal/AnimalWelfare/Pages/New_animal_welfare_label_will_win_the_hearts_of_Danes.aspx" TargetMode="External"/><Relationship Id="rId348" Type="http://schemas.openxmlformats.org/officeDocument/2006/relationships/hyperlink" Target="http://www.ada.org/science-research/ada-seal-of-acceptance" TargetMode="External"/><Relationship Id="rId555" Type="http://schemas.openxmlformats.org/officeDocument/2006/relationships/hyperlink" Target="https://globalanimalpartnership.org/certified-gap" TargetMode="External"/><Relationship Id="rId194" Type="http://schemas.openxmlformats.org/officeDocument/2006/relationships/hyperlink" Target="https://graskeurmerk.nl/" TargetMode="External"/><Relationship Id="rId208" Type="http://schemas.openxmlformats.org/officeDocument/2006/relationships/hyperlink" Target="https://utz.org/" TargetMode="External"/><Relationship Id="rId415" Type="http://schemas.openxmlformats.org/officeDocument/2006/relationships/hyperlink" Target="https://equalexchange.coop/fair-trade" TargetMode="External"/><Relationship Id="rId622" Type="http://schemas.openxmlformats.org/officeDocument/2006/relationships/hyperlink" Target="https://lefoiegras.fr/le-foie-gras/foie-gras-de-france" TargetMode="External"/><Relationship Id="rId261" Type="http://schemas.openxmlformats.org/officeDocument/2006/relationships/hyperlink" Target="http://www.globalgap.org/cms/front_content.php?idcat=9" TargetMode="External"/><Relationship Id="rId499" Type="http://schemas.openxmlformats.org/officeDocument/2006/relationships/hyperlink" Target="https://www.fairrubber.org/" TargetMode="External"/><Relationship Id="rId56" Type="http://schemas.openxmlformats.org/officeDocument/2006/relationships/hyperlink" Target="http://www.enec.com/" TargetMode="External"/><Relationship Id="rId359" Type="http://schemas.openxmlformats.org/officeDocument/2006/relationships/hyperlink" Target="http://www.compostable.info/compostable.htm" TargetMode="External"/><Relationship Id="rId566" Type="http://schemas.openxmlformats.org/officeDocument/2006/relationships/hyperlink" Target="http://www.ikckosher.com/index.html" TargetMode="External"/><Relationship Id="rId121" Type="http://schemas.openxmlformats.org/officeDocument/2006/relationships/hyperlink" Target="http://www.pefc.org/" TargetMode="External"/><Relationship Id="rId219" Type="http://schemas.openxmlformats.org/officeDocument/2006/relationships/hyperlink" Target="http://www.glutenfreecert.com/about-us/gluten-free-certification-program" TargetMode="External"/><Relationship Id="rId426" Type="http://schemas.openxmlformats.org/officeDocument/2006/relationships/hyperlink" Target="http://www.congregationlubavitch.org/" TargetMode="External"/><Relationship Id="rId633" Type="http://schemas.openxmlformats.org/officeDocument/2006/relationships/hyperlink" Target="https://www.iidc.eu/" TargetMode="External"/><Relationship Id="rId67" Type="http://schemas.openxmlformats.org/officeDocument/2006/relationships/hyperlink" Target="http://www.marque-nf.com/" TargetMode="External"/><Relationship Id="rId272" Type="http://schemas.openxmlformats.org/officeDocument/2006/relationships/hyperlink" Target="http://www.loveirishfood.ie/" TargetMode="External"/><Relationship Id="rId577" Type="http://schemas.openxmlformats.org/officeDocument/2006/relationships/hyperlink" Target="http://qs.amr.guizhou.gov.cn/dbcp/dbzcwj/389.html" TargetMode="External"/><Relationship Id="rId132" Type="http://schemas.openxmlformats.org/officeDocument/2006/relationships/hyperlink" Target="http://industries.ul.com/environment/certificationvalidation-marks/ecologo-product-certification" TargetMode="External"/><Relationship Id="rId437" Type="http://schemas.openxmlformats.org/officeDocument/2006/relationships/hyperlink" Target="http://www.agri.ee/" TargetMode="External"/><Relationship Id="rId644" Type="http://schemas.openxmlformats.org/officeDocument/2006/relationships/hyperlink" Target="https://www.isahalal.com/" TargetMode="External"/><Relationship Id="rId283" Type="http://schemas.openxmlformats.org/officeDocument/2006/relationships/hyperlink" Target="https://www.test.de/" TargetMode="External"/><Relationship Id="rId490" Type="http://schemas.openxmlformats.org/officeDocument/2006/relationships/hyperlink" Target="http://www.swsa.co.za/" TargetMode="External"/><Relationship Id="rId504" Type="http://schemas.openxmlformats.org/officeDocument/2006/relationships/hyperlink" Target="http://www.swsa.co.za/" TargetMode="External"/><Relationship Id="rId78" Type="http://schemas.openxmlformats.org/officeDocument/2006/relationships/hyperlink" Target="http://www.dzg-online.de/" TargetMode="External"/><Relationship Id="rId143" Type="http://schemas.openxmlformats.org/officeDocument/2006/relationships/hyperlink" Target="http://www.ecocertcanada.com/" TargetMode="External"/><Relationship Id="rId350" Type="http://schemas.openxmlformats.org/officeDocument/2006/relationships/hyperlink" Target="https://aco.net.au/" TargetMode="External"/><Relationship Id="rId588" Type="http://schemas.openxmlformats.org/officeDocument/2006/relationships/hyperlink" Target="https://eur-lex.europa.eu/legal-content/EN/TXT/PDF/?uri=CELEX:32020R2151&amp;from=EN" TargetMode="External"/><Relationship Id="rId9" Type="http://schemas.openxmlformats.org/officeDocument/2006/relationships/hyperlink" Target="http://www.bios-kontrolle.at/" TargetMode="External"/><Relationship Id="rId210" Type="http://schemas.openxmlformats.org/officeDocument/2006/relationships/hyperlink" Target="https://www.my-mps.com/en/" TargetMode="External"/><Relationship Id="rId448" Type="http://schemas.openxmlformats.org/officeDocument/2006/relationships/hyperlink" Target="http://www.inspection.gc.ca/food/labelling/food-labelling-for-industry/meat-and-poultry-products/eng/1393979114983/1393979162475?chap=10" TargetMode="External"/><Relationship Id="rId655" Type="http://schemas.openxmlformats.org/officeDocument/2006/relationships/hyperlink" Target="https://g&#228;rnloz&#228;rn.ch/" TargetMode="External"/><Relationship Id="rId294" Type="http://schemas.openxmlformats.org/officeDocument/2006/relationships/hyperlink" Target="https://www.nationalceliac.org/" TargetMode="External"/><Relationship Id="rId308" Type="http://schemas.openxmlformats.org/officeDocument/2006/relationships/hyperlink" Target="http://www.realcaliforniamilk.com/" TargetMode="External"/><Relationship Id="rId515" Type="http://schemas.openxmlformats.org/officeDocument/2006/relationships/hyperlink" Target="http://v-dd.com/" TargetMode="External"/><Relationship Id="rId89" Type="http://schemas.openxmlformats.org/officeDocument/2006/relationships/hyperlink" Target="http://www.stmelf.bayern.de/" TargetMode="External"/><Relationship Id="rId154" Type="http://schemas.openxmlformats.org/officeDocument/2006/relationships/hyperlink" Target="https://tilth.org/certification/" TargetMode="External"/><Relationship Id="rId361" Type="http://schemas.openxmlformats.org/officeDocument/2006/relationships/hyperlink" Target="https://dermatology.ca/industry/industry-recognition-programs/spp/" TargetMode="External"/><Relationship Id="rId599" Type="http://schemas.openxmlformats.org/officeDocument/2006/relationships/hyperlink" Target="https://napagreen.org/" TargetMode="External"/><Relationship Id="rId459" Type="http://schemas.openxmlformats.org/officeDocument/2006/relationships/hyperlink" Target="http://chasseurdefrance.com/" TargetMode="External"/><Relationship Id="rId16" Type="http://schemas.openxmlformats.org/officeDocument/2006/relationships/hyperlink" Target="http://www.gentechnikfrei.at/" TargetMode="External"/><Relationship Id="rId221" Type="http://schemas.openxmlformats.org/officeDocument/2006/relationships/hyperlink" Target="http://www.greenseal.org/AboutGreenSeal.aspx" TargetMode="External"/><Relationship Id="rId319" Type="http://schemas.openxmlformats.org/officeDocument/2006/relationships/hyperlink" Target="https://www.scsglobalservices.com/" TargetMode="External"/><Relationship Id="rId526" Type="http://schemas.openxmlformats.org/officeDocument/2006/relationships/hyperlink" Target="http://www.mutterkuh.ch/" TargetMode="External"/><Relationship Id="rId165" Type="http://schemas.openxmlformats.org/officeDocument/2006/relationships/hyperlink" Target="http://www.inspection.gc.ca/food/labelling/food-labelling-for-industry/origin/eng/1393622222140/1393622515592?chap=5" TargetMode="External"/><Relationship Id="rId372" Type="http://schemas.openxmlformats.org/officeDocument/2006/relationships/hyperlink" Target="https://www.hypertension.ca/en/devices-endorsed-by-hypertension-canada" TargetMode="Externa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2.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81C29-3465-8D4C-9D30-765BB6ADDA71}">
  <dimension ref="A1:AG5"/>
  <sheetViews>
    <sheetView workbookViewId="0">
      <selection activeCell="A3" sqref="A3"/>
    </sheetView>
  </sheetViews>
  <sheetFormatPr baseColWidth="10" defaultColWidth="18.1640625" defaultRowHeight="15"/>
  <cols>
    <col min="1" max="23" width="18.1640625" style="135"/>
    <col min="24" max="24" width="0" style="135" hidden="1" customWidth="1"/>
    <col min="25" max="16384" width="18.1640625" style="135"/>
  </cols>
  <sheetData>
    <row r="1" spans="1:33" ht="24">
      <c r="A1" s="93" t="s">
        <v>0</v>
      </c>
      <c r="B1" s="93"/>
      <c r="C1" s="93"/>
      <c r="D1" s="117"/>
      <c r="E1" s="93" t="s">
        <v>1</v>
      </c>
      <c r="F1" s="117"/>
      <c r="G1" s="117"/>
      <c r="H1" s="117"/>
      <c r="I1" s="117"/>
      <c r="J1" s="117"/>
      <c r="K1" s="117"/>
      <c r="L1" s="459"/>
      <c r="M1" s="459"/>
      <c r="N1" s="459"/>
      <c r="O1" s="459"/>
      <c r="P1" s="169"/>
      <c r="Q1" s="459"/>
      <c r="R1" s="459"/>
      <c r="S1" s="459"/>
      <c r="T1" s="459"/>
      <c r="U1" s="459"/>
      <c r="V1" s="169"/>
      <c r="W1" s="169"/>
      <c r="X1" s="169"/>
      <c r="Y1" s="169"/>
      <c r="Z1" s="169"/>
      <c r="AA1" s="169"/>
      <c r="AB1" s="169"/>
      <c r="AC1" s="169"/>
      <c r="AD1" s="169"/>
      <c r="AE1" s="169"/>
      <c r="AF1" s="169"/>
      <c r="AG1" s="169"/>
    </row>
    <row r="2" spans="1:33" ht="24" customHeight="1" thickBot="1">
      <c r="A2" s="233" t="s">
        <v>2</v>
      </c>
      <c r="B2" s="93"/>
      <c r="D2" s="117"/>
      <c r="E2" s="117"/>
      <c r="F2" s="117"/>
      <c r="G2" s="117"/>
      <c r="H2" s="117"/>
      <c r="I2" s="117"/>
      <c r="J2" s="117"/>
      <c r="K2" s="117"/>
      <c r="L2" s="459"/>
      <c r="M2" s="459"/>
      <c r="N2" s="459"/>
      <c r="O2" s="459"/>
      <c r="P2" s="169"/>
      <c r="Q2" s="459"/>
      <c r="R2" s="459"/>
      <c r="S2" s="459"/>
      <c r="T2" s="459"/>
      <c r="U2" s="459"/>
      <c r="V2" s="169"/>
      <c r="W2" s="169"/>
      <c r="X2" s="169"/>
      <c r="Y2" s="169"/>
      <c r="Z2" s="169"/>
      <c r="AA2" s="169"/>
      <c r="AB2" s="169"/>
      <c r="AC2" s="169"/>
      <c r="AD2" s="169"/>
      <c r="AE2" s="169"/>
      <c r="AF2" s="169"/>
      <c r="AG2" s="169"/>
    </row>
    <row r="3" spans="1:33" ht="42">
      <c r="A3" s="114" t="s">
        <v>3</v>
      </c>
      <c r="B3" s="125" t="s">
        <v>4</v>
      </c>
      <c r="C3" s="137" t="s">
        <v>5</v>
      </c>
      <c r="D3" s="136" t="s">
        <v>6</v>
      </c>
      <c r="E3" s="33" t="s">
        <v>7</v>
      </c>
      <c r="F3" s="30" t="s">
        <v>8</v>
      </c>
      <c r="G3" s="30" t="s">
        <v>9</v>
      </c>
      <c r="H3" s="30" t="s">
        <v>10</v>
      </c>
      <c r="I3" s="33" t="s">
        <v>11</v>
      </c>
      <c r="J3" s="33" t="s">
        <v>12</v>
      </c>
      <c r="K3" s="33" t="s">
        <v>13</v>
      </c>
      <c r="L3" s="33" t="s">
        <v>14</v>
      </c>
      <c r="M3" s="33" t="s">
        <v>15</v>
      </c>
      <c r="N3" s="33" t="s">
        <v>16</v>
      </c>
      <c r="O3" s="33" t="s">
        <v>17</v>
      </c>
      <c r="P3" s="33" t="s">
        <v>18</v>
      </c>
      <c r="Q3" s="33" t="s">
        <v>19</v>
      </c>
      <c r="R3" s="33" t="s">
        <v>20</v>
      </c>
      <c r="S3" s="33" t="s">
        <v>21</v>
      </c>
      <c r="T3" s="33" t="s">
        <v>22</v>
      </c>
      <c r="U3" s="33" t="s">
        <v>23</v>
      </c>
      <c r="V3" s="118" t="s">
        <v>24</v>
      </c>
      <c r="W3" s="118" t="s">
        <v>25</v>
      </c>
      <c r="X3" s="118" t="s">
        <v>26</v>
      </c>
      <c r="Y3" s="118" t="s">
        <v>27</v>
      </c>
      <c r="Z3" s="118" t="s">
        <v>28</v>
      </c>
      <c r="AA3" s="118" t="s">
        <v>29</v>
      </c>
      <c r="AB3" s="118" t="s">
        <v>30</v>
      </c>
      <c r="AC3" s="118" t="s">
        <v>31</v>
      </c>
      <c r="AD3" s="33" t="s">
        <v>32</v>
      </c>
      <c r="AE3" s="123" t="s">
        <v>33</v>
      </c>
      <c r="AF3" s="123" t="s">
        <v>34</v>
      </c>
      <c r="AG3" s="123" t="s">
        <v>35</v>
      </c>
    </row>
    <row r="4" spans="1:33" ht="208.5" customHeight="1">
      <c r="A4" s="135" t="s">
        <v>36</v>
      </c>
      <c r="B4" s="135" t="s">
        <v>37</v>
      </c>
      <c r="C4" s="135" t="s">
        <v>38</v>
      </c>
      <c r="D4" s="135" t="s">
        <v>39</v>
      </c>
      <c r="E4" s="135" t="s">
        <v>40</v>
      </c>
      <c r="F4" s="135" t="s">
        <v>41</v>
      </c>
      <c r="G4" s="135" t="s">
        <v>42</v>
      </c>
      <c r="H4" s="135" t="s">
        <v>43</v>
      </c>
      <c r="I4" s="135" t="s">
        <v>44</v>
      </c>
      <c r="J4" s="135" t="s">
        <v>45</v>
      </c>
      <c r="K4" s="135" t="s">
        <v>46</v>
      </c>
      <c r="L4" s="135" t="s">
        <v>47</v>
      </c>
      <c r="M4" s="135" t="s">
        <v>48</v>
      </c>
      <c r="N4" s="135" t="s">
        <v>49</v>
      </c>
      <c r="O4" s="135" t="s">
        <v>50</v>
      </c>
      <c r="P4" s="135" t="s">
        <v>51</v>
      </c>
      <c r="Q4" s="135" t="s">
        <v>52</v>
      </c>
      <c r="R4" s="135" t="s">
        <v>53</v>
      </c>
      <c r="S4" s="135" t="s">
        <v>54</v>
      </c>
      <c r="T4" s="135" t="s">
        <v>55</v>
      </c>
      <c r="U4" s="135" t="s">
        <v>56</v>
      </c>
      <c r="V4" s="135" t="s">
        <v>57</v>
      </c>
      <c r="W4" s="135" t="s">
        <v>58</v>
      </c>
      <c r="Y4" s="135" t="s">
        <v>59</v>
      </c>
      <c r="Z4" s="135" t="s">
        <v>60</v>
      </c>
      <c r="AA4" s="135" t="s">
        <v>61</v>
      </c>
      <c r="AB4" s="135" t="s">
        <v>62</v>
      </c>
      <c r="AC4" s="135" t="s">
        <v>63</v>
      </c>
      <c r="AD4" s="135" t="s">
        <v>64</v>
      </c>
      <c r="AE4" s="135" t="s">
        <v>65</v>
      </c>
      <c r="AF4" s="135" t="s">
        <v>66</v>
      </c>
      <c r="AG4" s="135" t="s">
        <v>67</v>
      </c>
    </row>
    <row r="5" spans="1:33" ht="335">
      <c r="F5" s="135" t="s">
        <v>68</v>
      </c>
      <c r="G5" s="135" t="s">
        <v>69</v>
      </c>
      <c r="I5" s="135" t="s">
        <v>70</v>
      </c>
      <c r="J5" s="135" t="s">
        <v>71</v>
      </c>
      <c r="L5" s="135" t="s">
        <v>72</v>
      </c>
      <c r="Q5" s="135" t="s">
        <v>73</v>
      </c>
      <c r="R5" s="135" t="s">
        <v>74</v>
      </c>
      <c r="Z5" s="135" t="s">
        <v>75</v>
      </c>
      <c r="AA5" s="135" t="s">
        <v>76</v>
      </c>
    </row>
  </sheetData>
  <mergeCells count="4">
    <mergeCell ref="L1:N2"/>
    <mergeCell ref="O1:O2"/>
    <mergeCell ref="Q1:Q2"/>
    <mergeCell ref="R1:U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A886C-43A0-7C41-A868-1F777456B773}">
  <sheetPr codeName="Taul1"/>
  <dimension ref="A1:AG358"/>
  <sheetViews>
    <sheetView tabSelected="1" zoomScaleNormal="100" workbookViewId="0">
      <pane ySplit="3" topLeftCell="A4" activePane="bottomLeft" state="frozen"/>
      <selection pane="bottomLeft"/>
    </sheetView>
  </sheetViews>
  <sheetFormatPr baseColWidth="10" defaultColWidth="56.33203125" defaultRowHeight="15"/>
  <cols>
    <col min="1" max="2" width="10.33203125" style="113" customWidth="1"/>
    <col min="3" max="3" width="38.33203125" style="113" bestFit="1" customWidth="1"/>
    <col min="4" max="4" width="46.5" bestFit="1" customWidth="1"/>
    <col min="5" max="6" width="35.5" style="34" customWidth="1"/>
    <col min="7" max="7" width="12.33203125" style="44" customWidth="1"/>
    <col min="8" max="8" width="43.6640625" style="44" customWidth="1"/>
    <col min="9" max="9" width="7.6640625" style="44" customWidth="1"/>
    <col min="10" max="10" width="12.6640625" style="44" customWidth="1"/>
    <col min="11" max="11" width="16.33203125" style="44" customWidth="1"/>
    <col min="12" max="12" width="15.5" style="44" customWidth="1"/>
    <col min="13" max="13" width="20.33203125" style="44" customWidth="1"/>
    <col min="14" max="14" width="17.33203125" style="44" customWidth="1"/>
    <col min="15" max="15" width="17.33203125" style="131" customWidth="1"/>
    <col min="16" max="16" width="23.1640625" style="132" customWidth="1"/>
    <col min="17" max="17" width="23.1640625" style="117" customWidth="1"/>
    <col min="18" max="18" width="21.5" customWidth="1"/>
    <col min="19" max="19" width="45.83203125" style="34" customWidth="1"/>
    <col min="20" max="20" width="31.83203125" style="34" customWidth="1"/>
    <col min="21" max="21" width="50.83203125" style="34" customWidth="1"/>
    <col min="22" max="22" width="14.5" style="34" customWidth="1"/>
    <col min="23" max="23" width="14.83203125" style="34" customWidth="1"/>
    <col min="24" max="26" width="7.6640625" customWidth="1"/>
    <col min="27" max="27" width="9.5" customWidth="1"/>
    <col min="28" max="28" width="8.6640625" customWidth="1"/>
    <col min="29" max="29" width="41.83203125" style="117" customWidth="1"/>
    <col min="30" max="30" width="16.5" customWidth="1"/>
    <col min="31" max="31" width="10.83203125"/>
    <col min="32" max="32" width="71.83203125" customWidth="1"/>
  </cols>
  <sheetData>
    <row r="1" spans="1:32" ht="23">
      <c r="A1" s="94" t="s">
        <v>0</v>
      </c>
      <c r="B1" s="240"/>
      <c r="C1" s="94"/>
      <c r="D1" s="94" t="s">
        <v>77</v>
      </c>
      <c r="E1" s="44"/>
      <c r="F1" s="44"/>
      <c r="M1" s="459"/>
      <c r="N1" s="459"/>
      <c r="O1" s="459"/>
      <c r="P1" s="459"/>
      <c r="Q1" s="169"/>
      <c r="R1" s="459"/>
      <c r="S1" s="459"/>
      <c r="T1" s="459"/>
      <c r="U1" s="459"/>
      <c r="V1" s="169"/>
      <c r="W1" s="169"/>
      <c r="X1" s="169"/>
      <c r="Y1" s="169"/>
      <c r="Z1" s="169"/>
      <c r="AA1" s="169"/>
      <c r="AB1" s="169"/>
      <c r="AC1" s="169"/>
      <c r="AD1" s="169"/>
      <c r="AE1" s="169"/>
      <c r="AF1" s="169"/>
    </row>
    <row r="2" spans="1:32" ht="24" customHeight="1">
      <c r="A2" s="94" t="s">
        <v>2</v>
      </c>
      <c r="B2" s="240"/>
      <c r="C2" s="94"/>
      <c r="E2" s="44"/>
      <c r="F2" s="44"/>
      <c r="M2" s="459"/>
      <c r="N2" s="459"/>
      <c r="O2" s="459"/>
      <c r="P2" s="459"/>
      <c r="Q2" s="169"/>
      <c r="R2" s="459"/>
      <c r="S2" s="459"/>
      <c r="T2" s="459"/>
      <c r="U2" s="459"/>
      <c r="V2" s="169"/>
      <c r="W2" s="169"/>
      <c r="X2" s="169"/>
      <c r="Y2" s="169"/>
      <c r="Z2" s="169"/>
      <c r="AA2" s="169"/>
      <c r="AB2" s="169"/>
      <c r="AC2" s="169"/>
      <c r="AD2" s="169"/>
      <c r="AE2" s="169"/>
      <c r="AF2" s="169"/>
    </row>
    <row r="3" spans="1:32" ht="42">
      <c r="A3" s="451" t="s">
        <v>78</v>
      </c>
      <c r="B3" s="452" t="s">
        <v>27</v>
      </c>
      <c r="C3" s="452" t="s">
        <v>4</v>
      </c>
      <c r="D3" s="137" t="s">
        <v>5</v>
      </c>
      <c r="E3" s="136" t="s">
        <v>6</v>
      </c>
      <c r="F3" s="33" t="s">
        <v>7</v>
      </c>
      <c r="G3" s="30" t="s">
        <v>8</v>
      </c>
      <c r="H3" s="30" t="s">
        <v>9</v>
      </c>
      <c r="I3" s="30" t="s">
        <v>10</v>
      </c>
      <c r="J3" s="33" t="s">
        <v>11</v>
      </c>
      <c r="K3" s="33" t="s">
        <v>12</v>
      </c>
      <c r="L3" s="33" t="s">
        <v>13</v>
      </c>
      <c r="M3" s="33" t="s">
        <v>14</v>
      </c>
      <c r="N3" s="33" t="s">
        <v>15</v>
      </c>
      <c r="O3" s="33" t="s">
        <v>16</v>
      </c>
      <c r="P3" s="33" t="s">
        <v>17</v>
      </c>
      <c r="Q3" s="33" t="s">
        <v>18</v>
      </c>
      <c r="R3" s="33" t="s">
        <v>19</v>
      </c>
      <c r="S3" s="33" t="s">
        <v>21</v>
      </c>
      <c r="T3" s="33" t="s">
        <v>22</v>
      </c>
      <c r="U3" s="33" t="s">
        <v>23</v>
      </c>
      <c r="V3" s="118" t="s">
        <v>24</v>
      </c>
      <c r="W3" s="118" t="s">
        <v>25</v>
      </c>
      <c r="X3" s="118" t="s">
        <v>27</v>
      </c>
      <c r="Y3" s="118" t="s">
        <v>28</v>
      </c>
      <c r="Z3" s="118" t="s">
        <v>29</v>
      </c>
      <c r="AA3" s="118" t="s">
        <v>30</v>
      </c>
      <c r="AB3" s="118" t="s">
        <v>31</v>
      </c>
      <c r="AC3" s="33" t="s">
        <v>32</v>
      </c>
      <c r="AD3" s="123" t="s">
        <v>33</v>
      </c>
      <c r="AE3" s="123" t="s">
        <v>34</v>
      </c>
      <c r="AF3" s="456" t="s">
        <v>79</v>
      </c>
    </row>
    <row r="4" spans="1:32" s="1" customFormat="1" ht="56">
      <c r="A4" s="41" t="s">
        <v>80</v>
      </c>
      <c r="B4" s="41">
        <v>349</v>
      </c>
      <c r="C4" s="41" t="s">
        <v>81</v>
      </c>
      <c r="D4" s="41" t="s">
        <v>82</v>
      </c>
      <c r="E4" s="41" t="s">
        <v>83</v>
      </c>
      <c r="F4" s="41" t="s">
        <v>84</v>
      </c>
      <c r="G4" s="41" t="s">
        <v>85</v>
      </c>
      <c r="H4" s="113"/>
      <c r="I4" s="41">
        <v>200</v>
      </c>
      <c r="J4" s="41" t="s">
        <v>86</v>
      </c>
      <c r="K4" s="41" t="s">
        <v>87</v>
      </c>
      <c r="L4" s="41" t="s">
        <v>88</v>
      </c>
      <c r="M4" s="41" t="s">
        <v>89</v>
      </c>
      <c r="N4" s="41" t="s">
        <v>90</v>
      </c>
      <c r="O4" s="41" t="s">
        <v>91</v>
      </c>
      <c r="P4" s="41"/>
      <c r="Q4" s="41"/>
      <c r="R4" s="41" t="s">
        <v>92</v>
      </c>
      <c r="S4" s="41"/>
      <c r="T4" s="41"/>
      <c r="U4" s="41"/>
      <c r="V4" s="41" t="s">
        <v>93</v>
      </c>
      <c r="W4" s="41"/>
      <c r="X4" s="41">
        <v>349</v>
      </c>
      <c r="Y4" s="41" t="s">
        <v>94</v>
      </c>
      <c r="Z4" s="41"/>
      <c r="AA4" s="41"/>
      <c r="AB4" s="41"/>
      <c r="AC4" s="41" t="s">
        <v>95</v>
      </c>
      <c r="AD4" s="41" t="s">
        <v>96</v>
      </c>
      <c r="AE4" s="41"/>
      <c r="AF4" s="41"/>
    </row>
    <row r="5" spans="1:32" s="1" customFormat="1" ht="56">
      <c r="A5" s="41" t="s">
        <v>97</v>
      </c>
      <c r="B5" s="41">
        <v>351</v>
      </c>
      <c r="C5" s="41" t="s">
        <v>81</v>
      </c>
      <c r="D5" s="41" t="s">
        <v>98</v>
      </c>
      <c r="E5" s="41" t="s">
        <v>99</v>
      </c>
      <c r="F5" s="41" t="s">
        <v>100</v>
      </c>
      <c r="G5" s="41" t="s">
        <v>101</v>
      </c>
      <c r="H5" s="113"/>
      <c r="I5" s="41"/>
      <c r="J5" s="41" t="s">
        <v>86</v>
      </c>
      <c r="K5" s="41" t="s">
        <v>87</v>
      </c>
      <c r="L5" s="41" t="s">
        <v>88</v>
      </c>
      <c r="M5" s="41" t="s">
        <v>89</v>
      </c>
      <c r="N5" s="41" t="s">
        <v>102</v>
      </c>
      <c r="O5" s="41" t="s">
        <v>91</v>
      </c>
      <c r="P5" s="41"/>
      <c r="Q5" s="41"/>
      <c r="R5" s="41" t="s">
        <v>92</v>
      </c>
      <c r="S5" s="41"/>
      <c r="T5" s="41"/>
      <c r="U5" s="41"/>
      <c r="V5" s="41" t="s">
        <v>93</v>
      </c>
      <c r="W5" s="41"/>
      <c r="X5" s="41">
        <v>351</v>
      </c>
      <c r="Y5" s="41" t="s">
        <v>94</v>
      </c>
      <c r="Z5" s="41"/>
      <c r="AA5" s="41"/>
      <c r="AB5" s="41"/>
      <c r="AC5" s="41" t="s">
        <v>103</v>
      </c>
      <c r="AD5" s="41" t="s">
        <v>96</v>
      </c>
      <c r="AE5" s="41"/>
      <c r="AF5" s="41"/>
    </row>
    <row r="6" spans="1:32" s="1" customFormat="1" ht="70">
      <c r="A6" s="41" t="s">
        <v>104</v>
      </c>
      <c r="B6" s="41">
        <v>352</v>
      </c>
      <c r="C6" s="41" t="s">
        <v>81</v>
      </c>
      <c r="D6" s="41" t="s">
        <v>105</v>
      </c>
      <c r="E6" s="41" t="s">
        <v>106</v>
      </c>
      <c r="F6" s="41" t="s">
        <v>107</v>
      </c>
      <c r="G6" s="41" t="s">
        <v>101</v>
      </c>
      <c r="H6" s="113"/>
      <c r="I6" s="41"/>
      <c r="J6" s="41" t="s">
        <v>108</v>
      </c>
      <c r="K6" s="41" t="s">
        <v>87</v>
      </c>
      <c r="L6" s="41" t="s">
        <v>88</v>
      </c>
      <c r="M6" s="41" t="s">
        <v>89</v>
      </c>
      <c r="N6" s="41" t="s">
        <v>109</v>
      </c>
      <c r="O6" s="41" t="s">
        <v>91</v>
      </c>
      <c r="P6" s="41"/>
      <c r="Q6" s="41"/>
      <c r="R6" s="41" t="s">
        <v>92</v>
      </c>
      <c r="S6" s="41" t="s">
        <v>110</v>
      </c>
      <c r="T6" s="41"/>
      <c r="U6" s="41"/>
      <c r="V6" s="41" t="s">
        <v>93</v>
      </c>
      <c r="W6" s="41"/>
      <c r="X6" s="41">
        <v>352</v>
      </c>
      <c r="Y6" s="41" t="s">
        <v>111</v>
      </c>
      <c r="Z6" s="41"/>
      <c r="AA6" s="41"/>
      <c r="AB6" s="41"/>
      <c r="AC6" s="41" t="s">
        <v>112</v>
      </c>
      <c r="AD6" s="41" t="s">
        <v>96</v>
      </c>
      <c r="AE6" s="41"/>
      <c r="AF6" s="41"/>
    </row>
    <row r="7" spans="1:32" s="1" customFormat="1" ht="42">
      <c r="A7" s="41" t="s">
        <v>113</v>
      </c>
      <c r="B7" s="41">
        <v>353</v>
      </c>
      <c r="C7" s="41" t="s">
        <v>81</v>
      </c>
      <c r="D7" s="41" t="s">
        <v>114</v>
      </c>
      <c r="E7" s="41" t="s">
        <v>114</v>
      </c>
      <c r="F7" s="41" t="s">
        <v>115</v>
      </c>
      <c r="G7" s="41" t="s">
        <v>85</v>
      </c>
      <c r="H7" s="113"/>
      <c r="I7" s="41">
        <v>200</v>
      </c>
      <c r="J7" s="41" t="s">
        <v>86</v>
      </c>
      <c r="K7" s="41" t="s">
        <v>87</v>
      </c>
      <c r="L7" s="41" t="s">
        <v>88</v>
      </c>
      <c r="M7" s="41" t="s">
        <v>116</v>
      </c>
      <c r="N7" s="41" t="s">
        <v>117</v>
      </c>
      <c r="O7" s="41" t="s">
        <v>118</v>
      </c>
      <c r="P7" s="41"/>
      <c r="Q7" s="41"/>
      <c r="R7" s="41" t="s">
        <v>111</v>
      </c>
      <c r="S7" s="41"/>
      <c r="T7" s="41"/>
      <c r="U7" s="41"/>
      <c r="V7" s="41" t="s">
        <v>93</v>
      </c>
      <c r="W7" s="41"/>
      <c r="X7" s="41">
        <v>353</v>
      </c>
      <c r="Y7" s="41" t="s">
        <v>94</v>
      </c>
      <c r="Z7" s="41"/>
      <c r="AA7" s="41"/>
      <c r="AB7" s="41"/>
      <c r="AC7" s="41" t="s">
        <v>114</v>
      </c>
      <c r="AD7" s="41" t="s">
        <v>96</v>
      </c>
      <c r="AE7" s="41"/>
      <c r="AF7" s="41"/>
    </row>
    <row r="8" spans="1:32" s="1" customFormat="1" ht="112">
      <c r="A8" s="41">
        <v>20</v>
      </c>
      <c r="B8" s="41">
        <v>375</v>
      </c>
      <c r="C8" s="41" t="s">
        <v>119</v>
      </c>
      <c r="D8" s="41" t="s">
        <v>120</v>
      </c>
      <c r="E8" s="41" t="s">
        <v>121</v>
      </c>
      <c r="F8" s="41" t="s">
        <v>122</v>
      </c>
      <c r="G8" s="41" t="s">
        <v>123</v>
      </c>
      <c r="H8" s="142" t="s">
        <v>124</v>
      </c>
      <c r="I8" s="41"/>
      <c r="J8" s="41" t="s">
        <v>108</v>
      </c>
      <c r="K8" s="41" t="s">
        <v>87</v>
      </c>
      <c r="L8" s="41" t="s">
        <v>88</v>
      </c>
      <c r="M8" s="41" t="s">
        <v>125</v>
      </c>
      <c r="N8" s="41" t="s">
        <v>126</v>
      </c>
      <c r="O8" s="41" t="s">
        <v>91</v>
      </c>
      <c r="P8" s="41" t="s">
        <v>118</v>
      </c>
      <c r="Q8" s="41" t="s">
        <v>127</v>
      </c>
      <c r="R8" s="41" t="s">
        <v>92</v>
      </c>
      <c r="S8" s="41" t="s">
        <v>128</v>
      </c>
      <c r="T8" s="41"/>
      <c r="U8" s="41"/>
      <c r="V8" s="41" t="s">
        <v>129</v>
      </c>
      <c r="W8" s="41"/>
      <c r="X8" s="41">
        <v>375</v>
      </c>
      <c r="Y8" s="41" t="s">
        <v>111</v>
      </c>
      <c r="Z8" s="41"/>
      <c r="AA8" s="41"/>
      <c r="AB8" s="41"/>
      <c r="AC8" s="41" t="s">
        <v>130</v>
      </c>
      <c r="AD8" s="41" t="s">
        <v>96</v>
      </c>
      <c r="AE8" s="160" t="s">
        <v>131</v>
      </c>
      <c r="AF8" s="160" t="s">
        <v>132</v>
      </c>
    </row>
    <row r="9" spans="1:32" s="1" customFormat="1" ht="70">
      <c r="A9" s="41" t="s">
        <v>133</v>
      </c>
      <c r="B9" s="41">
        <v>376</v>
      </c>
      <c r="C9" s="41" t="s">
        <v>119</v>
      </c>
      <c r="D9" s="41" t="s">
        <v>134</v>
      </c>
      <c r="E9" s="41" t="s">
        <v>135</v>
      </c>
      <c r="F9" s="41" t="s">
        <v>136</v>
      </c>
      <c r="G9" s="41" t="s">
        <v>123</v>
      </c>
      <c r="H9" s="142" t="s">
        <v>134</v>
      </c>
      <c r="I9" s="41"/>
      <c r="J9" s="41" t="s">
        <v>108</v>
      </c>
      <c r="K9" s="41" t="s">
        <v>87</v>
      </c>
      <c r="L9" s="41" t="s">
        <v>88</v>
      </c>
      <c r="M9" s="41" t="s">
        <v>125</v>
      </c>
      <c r="N9" s="41" t="s">
        <v>137</v>
      </c>
      <c r="O9" s="41" t="s">
        <v>91</v>
      </c>
      <c r="P9" s="41" t="s">
        <v>118</v>
      </c>
      <c r="Q9" s="41" t="s">
        <v>127</v>
      </c>
      <c r="R9" s="41" t="s">
        <v>92</v>
      </c>
      <c r="S9" s="41" t="s">
        <v>138</v>
      </c>
      <c r="T9" s="41"/>
      <c r="U9" s="41"/>
      <c r="V9" s="41" t="s">
        <v>129</v>
      </c>
      <c r="W9" s="41"/>
      <c r="X9" s="41">
        <v>376</v>
      </c>
      <c r="Y9" s="41" t="s">
        <v>111</v>
      </c>
      <c r="Z9" s="41"/>
      <c r="AA9" s="41"/>
      <c r="AB9" s="41"/>
      <c r="AC9" s="41" t="s">
        <v>139</v>
      </c>
      <c r="AD9" s="41" t="s">
        <v>96</v>
      </c>
      <c r="AE9" s="41"/>
      <c r="AF9" s="41"/>
    </row>
    <row r="10" spans="1:32" s="1" customFormat="1" ht="84">
      <c r="A10" s="41">
        <v>72</v>
      </c>
      <c r="B10" s="41">
        <v>478</v>
      </c>
      <c r="C10" s="41" t="s">
        <v>140</v>
      </c>
      <c r="D10" s="41" t="s">
        <v>141</v>
      </c>
      <c r="E10" s="41" t="s">
        <v>142</v>
      </c>
      <c r="F10" s="41" t="s">
        <v>143</v>
      </c>
      <c r="G10" s="41" t="s">
        <v>101</v>
      </c>
      <c r="H10" s="113"/>
      <c r="I10" s="41"/>
      <c r="J10" s="41" t="s">
        <v>86</v>
      </c>
      <c r="K10" s="41" t="s">
        <v>87</v>
      </c>
      <c r="L10" s="41" t="s">
        <v>88</v>
      </c>
      <c r="M10" s="41" t="s">
        <v>89</v>
      </c>
      <c r="N10" s="41" t="s">
        <v>144</v>
      </c>
      <c r="O10" s="41" t="s">
        <v>91</v>
      </c>
      <c r="P10" s="41"/>
      <c r="Q10" s="41"/>
      <c r="R10" s="41" t="s">
        <v>92</v>
      </c>
      <c r="S10" s="41"/>
      <c r="T10" s="41"/>
      <c r="U10" s="41"/>
      <c r="V10" s="41" t="s">
        <v>93</v>
      </c>
      <c r="W10" s="41"/>
      <c r="X10" s="41">
        <v>478</v>
      </c>
      <c r="Y10" s="41" t="s">
        <v>94</v>
      </c>
      <c r="Z10" s="41"/>
      <c r="AA10" s="41"/>
      <c r="AB10" s="41"/>
      <c r="AC10" s="41" t="s">
        <v>145</v>
      </c>
      <c r="AD10" s="41" t="s">
        <v>96</v>
      </c>
      <c r="AE10" s="41"/>
      <c r="AF10" s="41"/>
    </row>
    <row r="11" spans="1:32" s="1" customFormat="1" ht="84">
      <c r="A11" s="41">
        <v>74</v>
      </c>
      <c r="B11" s="41">
        <v>480</v>
      </c>
      <c r="C11" s="41" t="s">
        <v>140</v>
      </c>
      <c r="D11" s="41" t="s">
        <v>146</v>
      </c>
      <c r="E11" s="41" t="s">
        <v>147</v>
      </c>
      <c r="F11" s="41" t="s">
        <v>148</v>
      </c>
      <c r="G11" s="41" t="s">
        <v>101</v>
      </c>
      <c r="H11" s="113"/>
      <c r="I11" s="41"/>
      <c r="J11" s="41" t="s">
        <v>86</v>
      </c>
      <c r="K11" s="41" t="s">
        <v>87</v>
      </c>
      <c r="L11" s="41" t="s">
        <v>88</v>
      </c>
      <c r="M11" s="41" t="s">
        <v>89</v>
      </c>
      <c r="N11" s="41" t="s">
        <v>149</v>
      </c>
      <c r="O11" s="41" t="s">
        <v>91</v>
      </c>
      <c r="P11" s="41"/>
      <c r="Q11" s="41"/>
      <c r="R11" s="41" t="s">
        <v>92</v>
      </c>
      <c r="S11" s="41"/>
      <c r="T11" s="41"/>
      <c r="U11" s="41"/>
      <c r="V11" s="41" t="s">
        <v>93</v>
      </c>
      <c r="W11" s="41"/>
      <c r="X11" s="41">
        <v>480</v>
      </c>
      <c r="Y11" s="41" t="s">
        <v>94</v>
      </c>
      <c r="Z11" s="41"/>
      <c r="AA11" s="41"/>
      <c r="AB11" s="41"/>
      <c r="AC11" s="41" t="s">
        <v>150</v>
      </c>
      <c r="AD11" s="41" t="s">
        <v>96</v>
      </c>
      <c r="AE11" s="41"/>
      <c r="AF11" s="41"/>
    </row>
    <row r="12" spans="1:32" s="1" customFormat="1" ht="70">
      <c r="A12" s="41" t="s">
        <v>151</v>
      </c>
      <c r="B12" s="41">
        <v>600</v>
      </c>
      <c r="C12" s="41" t="s">
        <v>152</v>
      </c>
      <c r="D12" s="41" t="s">
        <v>153</v>
      </c>
      <c r="E12" s="41" t="s">
        <v>154</v>
      </c>
      <c r="F12" s="41" t="s">
        <v>155</v>
      </c>
      <c r="G12" s="41" t="s">
        <v>156</v>
      </c>
      <c r="H12" s="113"/>
      <c r="I12" s="41"/>
      <c r="J12" s="41" t="s">
        <v>108</v>
      </c>
      <c r="K12" s="41" t="s">
        <v>87</v>
      </c>
      <c r="L12" s="41" t="s">
        <v>88</v>
      </c>
      <c r="M12" s="41" t="s">
        <v>89</v>
      </c>
      <c r="N12" s="41" t="s">
        <v>157</v>
      </c>
      <c r="O12" s="41" t="s">
        <v>91</v>
      </c>
      <c r="P12" s="41"/>
      <c r="Q12" s="41"/>
      <c r="R12" s="41" t="s">
        <v>92</v>
      </c>
      <c r="S12" s="41" t="s">
        <v>158</v>
      </c>
      <c r="T12" s="41"/>
      <c r="U12" s="41"/>
      <c r="V12" s="41" t="s">
        <v>93</v>
      </c>
      <c r="W12" s="41"/>
      <c r="X12" s="41">
        <v>600</v>
      </c>
      <c r="Y12" s="41" t="s">
        <v>94</v>
      </c>
      <c r="Z12" s="41"/>
      <c r="AA12" s="41"/>
      <c r="AB12" s="41"/>
      <c r="AC12" s="41" t="s">
        <v>159</v>
      </c>
      <c r="AD12" s="41" t="s">
        <v>96</v>
      </c>
      <c r="AE12" s="41"/>
      <c r="AF12" s="41"/>
    </row>
    <row r="13" spans="1:32" s="1" customFormat="1" ht="112">
      <c r="A13" s="41" t="s">
        <v>160</v>
      </c>
      <c r="B13" s="41">
        <v>601</v>
      </c>
      <c r="C13" s="41" t="s">
        <v>152</v>
      </c>
      <c r="D13" s="41" t="s">
        <v>161</v>
      </c>
      <c r="E13" s="41" t="s">
        <v>162</v>
      </c>
      <c r="F13" s="41" t="s">
        <v>163</v>
      </c>
      <c r="G13" s="41" t="s">
        <v>156</v>
      </c>
      <c r="H13" s="113"/>
      <c r="I13" s="41"/>
      <c r="J13" s="41" t="s">
        <v>108</v>
      </c>
      <c r="K13" s="41" t="s">
        <v>87</v>
      </c>
      <c r="L13" s="41" t="s">
        <v>88</v>
      </c>
      <c r="M13" s="41" t="s">
        <v>89</v>
      </c>
      <c r="N13" s="41" t="s">
        <v>164</v>
      </c>
      <c r="O13" s="41" t="s">
        <v>91</v>
      </c>
      <c r="P13" s="41"/>
      <c r="Q13" s="41"/>
      <c r="R13" s="41" t="s">
        <v>92</v>
      </c>
      <c r="S13" s="41" t="s">
        <v>165</v>
      </c>
      <c r="T13" s="41"/>
      <c r="U13" s="41"/>
      <c r="V13" s="41" t="s">
        <v>93</v>
      </c>
      <c r="W13" s="41"/>
      <c r="X13" s="41">
        <v>601</v>
      </c>
      <c r="Y13" s="41" t="s">
        <v>94</v>
      </c>
      <c r="Z13" s="41"/>
      <c r="AA13" s="41"/>
      <c r="AB13" s="41"/>
      <c r="AC13" s="41" t="s">
        <v>166</v>
      </c>
      <c r="AD13" s="41" t="s">
        <v>96</v>
      </c>
      <c r="AE13" s="41"/>
      <c r="AF13" s="41"/>
    </row>
    <row r="14" spans="1:32" s="1" customFormat="1" ht="98">
      <c r="A14" s="41" t="s">
        <v>167</v>
      </c>
      <c r="B14" s="41">
        <v>612</v>
      </c>
      <c r="C14" s="41" t="s">
        <v>152</v>
      </c>
      <c r="D14" s="41" t="s">
        <v>168</v>
      </c>
      <c r="E14" s="41" t="s">
        <v>169</v>
      </c>
      <c r="F14" s="41" t="s">
        <v>170</v>
      </c>
      <c r="G14" s="41" t="s">
        <v>123</v>
      </c>
      <c r="H14" s="142" t="s">
        <v>171</v>
      </c>
      <c r="I14" s="41"/>
      <c r="J14" s="41" t="s">
        <v>108</v>
      </c>
      <c r="K14" s="41" t="s">
        <v>87</v>
      </c>
      <c r="L14" s="41" t="s">
        <v>88</v>
      </c>
      <c r="M14" s="41" t="s">
        <v>89</v>
      </c>
      <c r="N14" s="41" t="s">
        <v>172</v>
      </c>
      <c r="O14" s="41" t="s">
        <v>91</v>
      </c>
      <c r="P14" s="41" t="s">
        <v>118</v>
      </c>
      <c r="Q14" s="41" t="s">
        <v>173</v>
      </c>
      <c r="R14" s="41" t="s">
        <v>92</v>
      </c>
      <c r="S14" s="41" t="s">
        <v>174</v>
      </c>
      <c r="T14" s="41"/>
      <c r="U14" s="41"/>
      <c r="V14" s="41" t="s">
        <v>93</v>
      </c>
      <c r="W14" s="41"/>
      <c r="X14" s="41">
        <v>612</v>
      </c>
      <c r="Y14" s="41" t="s">
        <v>94</v>
      </c>
      <c r="Z14" s="41"/>
      <c r="AA14" s="41"/>
      <c r="AB14" s="41"/>
      <c r="AC14" s="41" t="s">
        <v>175</v>
      </c>
      <c r="AD14" s="41" t="s">
        <v>96</v>
      </c>
      <c r="AE14" s="41"/>
      <c r="AF14" s="41"/>
    </row>
    <row r="15" spans="1:32" s="1" customFormat="1" ht="56">
      <c r="A15" s="41" t="s">
        <v>176</v>
      </c>
      <c r="B15" s="41">
        <v>613</v>
      </c>
      <c r="C15" s="41" t="s">
        <v>152</v>
      </c>
      <c r="D15" s="41" t="s">
        <v>177</v>
      </c>
      <c r="E15" s="41" t="s">
        <v>178</v>
      </c>
      <c r="F15" s="41" t="s">
        <v>179</v>
      </c>
      <c r="G15" s="41" t="s">
        <v>123</v>
      </c>
      <c r="H15" s="142" t="s">
        <v>180</v>
      </c>
      <c r="I15" s="41"/>
      <c r="J15" s="41" t="s">
        <v>181</v>
      </c>
      <c r="K15" s="41" t="s">
        <v>87</v>
      </c>
      <c r="L15" s="41" t="s">
        <v>88</v>
      </c>
      <c r="M15" s="41" t="s">
        <v>116</v>
      </c>
      <c r="N15" s="41" t="s">
        <v>182</v>
      </c>
      <c r="O15" s="41" t="s">
        <v>118</v>
      </c>
      <c r="P15" s="41" t="s">
        <v>118</v>
      </c>
      <c r="Q15" s="41" t="s">
        <v>173</v>
      </c>
      <c r="R15" s="41" t="s">
        <v>92</v>
      </c>
      <c r="S15" s="41" t="s">
        <v>183</v>
      </c>
      <c r="T15" s="41"/>
      <c r="U15" s="41"/>
      <c r="V15" s="41" t="s">
        <v>93</v>
      </c>
      <c r="W15" s="41"/>
      <c r="X15" s="41">
        <v>613</v>
      </c>
      <c r="Y15" s="41" t="s">
        <v>94</v>
      </c>
      <c r="Z15" s="41"/>
      <c r="AA15" s="41"/>
      <c r="AB15" s="41"/>
      <c r="AC15" s="41" t="s">
        <v>184</v>
      </c>
      <c r="AD15" s="41" t="s">
        <v>96</v>
      </c>
      <c r="AE15" s="41" t="s">
        <v>185</v>
      </c>
      <c r="AF15" s="41" t="s">
        <v>186</v>
      </c>
    </row>
    <row r="16" spans="1:32" s="1" customFormat="1" ht="70">
      <c r="A16" s="41" t="s">
        <v>187</v>
      </c>
      <c r="B16" s="41">
        <v>614</v>
      </c>
      <c r="C16" s="41" t="s">
        <v>152</v>
      </c>
      <c r="D16" s="41" t="s">
        <v>188</v>
      </c>
      <c r="E16" s="41" t="s">
        <v>189</v>
      </c>
      <c r="F16" s="41" t="s">
        <v>190</v>
      </c>
      <c r="G16" s="41" t="s">
        <v>123</v>
      </c>
      <c r="H16" s="142" t="s">
        <v>191</v>
      </c>
      <c r="I16" s="41"/>
      <c r="J16" s="41" t="s">
        <v>181</v>
      </c>
      <c r="K16" s="41" t="s">
        <v>87</v>
      </c>
      <c r="L16" s="41" t="s">
        <v>88</v>
      </c>
      <c r="M16" s="41" t="s">
        <v>89</v>
      </c>
      <c r="N16" s="41" t="s">
        <v>192</v>
      </c>
      <c r="O16" s="41" t="s">
        <v>91</v>
      </c>
      <c r="P16" s="41" t="s">
        <v>118</v>
      </c>
      <c r="Q16" s="41" t="s">
        <v>173</v>
      </c>
      <c r="R16" s="41" t="s">
        <v>92</v>
      </c>
      <c r="S16" s="41" t="s">
        <v>193</v>
      </c>
      <c r="T16" s="41"/>
      <c r="U16" s="41"/>
      <c r="V16" s="41" t="s">
        <v>93</v>
      </c>
      <c r="W16" s="41"/>
      <c r="X16" s="41">
        <v>614</v>
      </c>
      <c r="Y16" s="41" t="s">
        <v>94</v>
      </c>
      <c r="Z16" s="41"/>
      <c r="AA16" s="41"/>
      <c r="AB16" s="41"/>
      <c r="AC16" s="41" t="s">
        <v>194</v>
      </c>
      <c r="AD16" s="41" t="s">
        <v>96</v>
      </c>
      <c r="AE16" s="167" t="s">
        <v>195</v>
      </c>
      <c r="AF16" s="160" t="s">
        <v>196</v>
      </c>
    </row>
    <row r="17" spans="1:32" s="1" customFormat="1" ht="42">
      <c r="A17" s="41" t="s">
        <v>197</v>
      </c>
      <c r="B17" s="41">
        <v>615</v>
      </c>
      <c r="C17" s="41" t="s">
        <v>152</v>
      </c>
      <c r="D17" s="41" t="s">
        <v>198</v>
      </c>
      <c r="E17" s="41" t="s">
        <v>199</v>
      </c>
      <c r="F17" s="41" t="s">
        <v>200</v>
      </c>
      <c r="G17" s="41" t="s">
        <v>101</v>
      </c>
      <c r="H17" s="142" t="s">
        <v>201</v>
      </c>
      <c r="I17" s="41"/>
      <c r="J17" s="41" t="s">
        <v>181</v>
      </c>
      <c r="K17" s="41" t="s">
        <v>87</v>
      </c>
      <c r="L17" s="41" t="s">
        <v>88</v>
      </c>
      <c r="M17" s="41" t="s">
        <v>89</v>
      </c>
      <c r="N17" s="41" t="s">
        <v>202</v>
      </c>
      <c r="O17" s="41" t="s">
        <v>91</v>
      </c>
      <c r="P17" s="41" t="s">
        <v>118</v>
      </c>
      <c r="Q17" s="41" t="s">
        <v>173</v>
      </c>
      <c r="R17" s="41" t="s">
        <v>92</v>
      </c>
      <c r="S17" s="41" t="s">
        <v>203</v>
      </c>
      <c r="T17" s="41"/>
      <c r="U17" s="41"/>
      <c r="V17" s="41" t="s">
        <v>93</v>
      </c>
      <c r="W17" s="41"/>
      <c r="X17" s="41">
        <v>615</v>
      </c>
      <c r="Y17" s="41" t="s">
        <v>94</v>
      </c>
      <c r="Z17" s="41"/>
      <c r="AA17" s="41"/>
      <c r="AB17" s="41"/>
      <c r="AC17" s="41" t="s">
        <v>204</v>
      </c>
      <c r="AD17" s="41" t="s">
        <v>96</v>
      </c>
      <c r="AE17" s="41"/>
      <c r="AF17" s="41"/>
    </row>
    <row r="18" spans="1:32" s="1" customFormat="1" ht="56">
      <c r="A18" s="41" t="s">
        <v>205</v>
      </c>
      <c r="B18" s="41">
        <v>617</v>
      </c>
      <c r="C18" s="41" t="s">
        <v>152</v>
      </c>
      <c r="D18" s="41" t="s">
        <v>206</v>
      </c>
      <c r="E18" s="41" t="s">
        <v>207</v>
      </c>
      <c r="F18" s="41" t="s">
        <v>208</v>
      </c>
      <c r="G18" s="41" t="s">
        <v>101</v>
      </c>
      <c r="H18" s="113"/>
      <c r="I18" s="41"/>
      <c r="J18" s="41" t="s">
        <v>86</v>
      </c>
      <c r="K18" s="41" t="s">
        <v>87</v>
      </c>
      <c r="L18" s="41" t="s">
        <v>88</v>
      </c>
      <c r="M18" s="41" t="s">
        <v>89</v>
      </c>
      <c r="N18" s="41" t="s">
        <v>209</v>
      </c>
      <c r="O18" s="41" t="s">
        <v>91</v>
      </c>
      <c r="P18" s="41" t="s">
        <v>118</v>
      </c>
      <c r="Q18" s="41" t="s">
        <v>173</v>
      </c>
      <c r="R18" s="41" t="s">
        <v>92</v>
      </c>
      <c r="S18" s="41"/>
      <c r="T18" s="41"/>
      <c r="U18" s="41"/>
      <c r="V18" s="41" t="s">
        <v>93</v>
      </c>
      <c r="W18" s="41"/>
      <c r="X18" s="41">
        <v>617</v>
      </c>
      <c r="Y18" s="41" t="s">
        <v>94</v>
      </c>
      <c r="Z18" s="41"/>
      <c r="AA18" s="41"/>
      <c r="AB18" s="41"/>
      <c r="AC18" s="41" t="s">
        <v>210</v>
      </c>
      <c r="AD18" s="41" t="s">
        <v>96</v>
      </c>
      <c r="AE18" s="41"/>
      <c r="AF18" s="41"/>
    </row>
    <row r="19" spans="1:32" s="1" customFormat="1" ht="56">
      <c r="A19" s="41" t="s">
        <v>211</v>
      </c>
      <c r="B19" s="41">
        <v>618</v>
      </c>
      <c r="C19" s="41" t="s">
        <v>152</v>
      </c>
      <c r="D19" s="41" t="s">
        <v>212</v>
      </c>
      <c r="E19" s="41" t="s">
        <v>213</v>
      </c>
      <c r="F19" s="41" t="s">
        <v>214</v>
      </c>
      <c r="G19" s="41" t="s">
        <v>101</v>
      </c>
      <c r="H19" s="113"/>
      <c r="I19" s="41"/>
      <c r="J19" s="41" t="s">
        <v>181</v>
      </c>
      <c r="K19" s="41" t="s">
        <v>87</v>
      </c>
      <c r="L19" s="41" t="s">
        <v>88</v>
      </c>
      <c r="M19" s="41" t="s">
        <v>89</v>
      </c>
      <c r="N19" s="41" t="s">
        <v>215</v>
      </c>
      <c r="O19" s="41" t="s">
        <v>91</v>
      </c>
      <c r="P19" s="41" t="s">
        <v>118</v>
      </c>
      <c r="Q19" s="41" t="s">
        <v>173</v>
      </c>
      <c r="R19" s="41" t="s">
        <v>92</v>
      </c>
      <c r="S19" s="41" t="s">
        <v>216</v>
      </c>
      <c r="T19" s="41"/>
      <c r="U19" s="41"/>
      <c r="V19" s="41" t="s">
        <v>93</v>
      </c>
      <c r="W19" s="41"/>
      <c r="X19" s="41">
        <v>618</v>
      </c>
      <c r="Y19" s="41" t="s">
        <v>94</v>
      </c>
      <c r="Z19" s="41"/>
      <c r="AA19" s="41"/>
      <c r="AB19" s="41"/>
      <c r="AC19" s="41" t="s">
        <v>217</v>
      </c>
      <c r="AD19" s="41" t="s">
        <v>96</v>
      </c>
      <c r="AE19" s="41"/>
      <c r="AF19" s="41"/>
    </row>
    <row r="20" spans="1:32" s="1" customFormat="1" ht="56">
      <c r="A20" s="41" t="s">
        <v>218</v>
      </c>
      <c r="B20" s="41">
        <v>665</v>
      </c>
      <c r="C20" s="41" t="s">
        <v>219</v>
      </c>
      <c r="D20" s="41" t="s">
        <v>220</v>
      </c>
      <c r="E20" s="41" t="s">
        <v>221</v>
      </c>
      <c r="F20" s="41" t="s">
        <v>222</v>
      </c>
      <c r="G20" s="41" t="s">
        <v>85</v>
      </c>
      <c r="H20" s="113"/>
      <c r="I20" s="41"/>
      <c r="J20" s="41" t="s">
        <v>223</v>
      </c>
      <c r="K20" s="41" t="s">
        <v>87</v>
      </c>
      <c r="L20" s="41" t="s">
        <v>88</v>
      </c>
      <c r="M20" s="41" t="s">
        <v>89</v>
      </c>
      <c r="N20" s="41" t="s">
        <v>224</v>
      </c>
      <c r="O20" s="41" t="s">
        <v>91</v>
      </c>
      <c r="P20" s="41" t="s">
        <v>118</v>
      </c>
      <c r="Q20" s="41" t="s">
        <v>225</v>
      </c>
      <c r="R20" s="41" t="s">
        <v>92</v>
      </c>
      <c r="S20" s="41"/>
      <c r="T20" s="41"/>
      <c r="U20" s="41"/>
      <c r="V20" s="41" t="s">
        <v>129</v>
      </c>
      <c r="W20" s="41"/>
      <c r="X20" s="41">
        <v>665</v>
      </c>
      <c r="Y20" s="41" t="s">
        <v>94</v>
      </c>
      <c r="Z20" s="41"/>
      <c r="AA20" s="41"/>
      <c r="AB20" s="41"/>
      <c r="AC20" s="41" t="s">
        <v>226</v>
      </c>
      <c r="AD20" s="41" t="s">
        <v>96</v>
      </c>
      <c r="AE20" s="160" t="s">
        <v>227</v>
      </c>
      <c r="AF20" s="160" t="s">
        <v>228</v>
      </c>
    </row>
    <row r="21" spans="1:32" s="1" customFormat="1" ht="70">
      <c r="A21" s="41" t="s">
        <v>229</v>
      </c>
      <c r="B21" s="41">
        <v>667</v>
      </c>
      <c r="C21" s="41" t="s">
        <v>219</v>
      </c>
      <c r="D21" s="41" t="s">
        <v>230</v>
      </c>
      <c r="E21" s="41" t="s">
        <v>231</v>
      </c>
      <c r="F21" s="41" t="s">
        <v>232</v>
      </c>
      <c r="G21" s="41" t="s">
        <v>123</v>
      </c>
      <c r="H21" s="142" t="s">
        <v>233</v>
      </c>
      <c r="I21" s="41"/>
      <c r="J21" s="41" t="s">
        <v>223</v>
      </c>
      <c r="K21" s="41" t="s">
        <v>87</v>
      </c>
      <c r="L21" s="41" t="s">
        <v>88</v>
      </c>
      <c r="M21" s="41" t="s">
        <v>89</v>
      </c>
      <c r="N21" s="41" t="s">
        <v>234</v>
      </c>
      <c r="O21" s="41" t="s">
        <v>91</v>
      </c>
      <c r="P21" s="41" t="s">
        <v>118</v>
      </c>
      <c r="Q21" s="41" t="s">
        <v>225</v>
      </c>
      <c r="R21" s="41" t="s">
        <v>92</v>
      </c>
      <c r="S21" s="41"/>
      <c r="T21" s="41"/>
      <c r="U21" s="41"/>
      <c r="V21" s="41" t="s">
        <v>129</v>
      </c>
      <c r="W21" s="41"/>
      <c r="X21" s="41">
        <v>667</v>
      </c>
      <c r="Y21" s="41" t="s">
        <v>94</v>
      </c>
      <c r="Z21" s="41"/>
      <c r="AA21" s="41"/>
      <c r="AB21" s="41"/>
      <c r="AC21" s="41" t="s">
        <v>235</v>
      </c>
      <c r="AD21" s="41" t="s">
        <v>96</v>
      </c>
      <c r="AE21" s="160" t="s">
        <v>227</v>
      </c>
      <c r="AF21" s="160" t="s">
        <v>236</v>
      </c>
    </row>
    <row r="22" spans="1:32" s="1" customFormat="1">
      <c r="A22" s="41">
        <v>253</v>
      </c>
      <c r="B22" s="41">
        <v>684</v>
      </c>
      <c r="C22" s="41" t="s">
        <v>219</v>
      </c>
      <c r="D22" s="41" t="s">
        <v>237</v>
      </c>
      <c r="E22" s="41" t="s">
        <v>238</v>
      </c>
      <c r="F22" s="41" t="s">
        <v>239</v>
      </c>
      <c r="G22" s="41" t="s">
        <v>123</v>
      </c>
      <c r="H22" s="142" t="s">
        <v>240</v>
      </c>
      <c r="I22" s="41"/>
      <c r="J22" s="41" t="s">
        <v>223</v>
      </c>
      <c r="K22" s="41" t="s">
        <v>87</v>
      </c>
      <c r="L22" s="41"/>
      <c r="M22" s="41" t="s">
        <v>89</v>
      </c>
      <c r="N22" s="41"/>
      <c r="O22" s="41" t="s">
        <v>91</v>
      </c>
      <c r="P22" s="41" t="s">
        <v>118</v>
      </c>
      <c r="Q22" s="41" t="s">
        <v>225</v>
      </c>
      <c r="R22" s="41" t="s">
        <v>92</v>
      </c>
      <c r="S22" s="41"/>
      <c r="T22" s="41"/>
      <c r="U22" s="41"/>
      <c r="V22" s="41" t="s">
        <v>129</v>
      </c>
      <c r="W22" s="41"/>
      <c r="X22" s="41">
        <v>684</v>
      </c>
      <c r="Y22" s="41"/>
      <c r="Z22" s="41"/>
      <c r="AA22" s="41"/>
      <c r="AB22" s="41"/>
      <c r="AC22" s="41" t="s">
        <v>241</v>
      </c>
      <c r="AD22" s="160" t="s">
        <v>242</v>
      </c>
      <c r="AE22" s="167" t="s">
        <v>227</v>
      </c>
      <c r="AF22" s="160" t="s">
        <v>243</v>
      </c>
    </row>
    <row r="23" spans="1:32" s="1" customFormat="1" ht="70">
      <c r="A23" s="41" t="s">
        <v>244</v>
      </c>
      <c r="B23" s="41">
        <v>685</v>
      </c>
      <c r="C23" s="41" t="s">
        <v>219</v>
      </c>
      <c r="D23" s="41" t="s">
        <v>245</v>
      </c>
      <c r="E23" s="41" t="s">
        <v>246</v>
      </c>
      <c r="F23" s="41" t="s">
        <v>247</v>
      </c>
      <c r="G23" s="41" t="s">
        <v>85</v>
      </c>
      <c r="H23" s="113"/>
      <c r="I23" s="41">
        <v>200</v>
      </c>
      <c r="J23" s="41" t="s">
        <v>248</v>
      </c>
      <c r="K23" s="41" t="s">
        <v>87</v>
      </c>
      <c r="L23" s="41" t="s">
        <v>88</v>
      </c>
      <c r="M23" s="41" t="s">
        <v>125</v>
      </c>
      <c r="N23" s="41" t="s">
        <v>249</v>
      </c>
      <c r="O23" s="41" t="s">
        <v>91</v>
      </c>
      <c r="P23" s="41" t="s">
        <v>118</v>
      </c>
      <c r="Q23" s="41" t="s">
        <v>250</v>
      </c>
      <c r="R23" s="41" t="s">
        <v>92</v>
      </c>
      <c r="S23" s="41"/>
      <c r="T23" s="41"/>
      <c r="U23" s="41"/>
      <c r="V23" s="41" t="s">
        <v>129</v>
      </c>
      <c r="W23" s="41"/>
      <c r="X23" s="41">
        <v>685</v>
      </c>
      <c r="Y23" s="41" t="s">
        <v>111</v>
      </c>
      <c r="Z23" s="41"/>
      <c r="AA23" s="41"/>
      <c r="AB23" s="41"/>
      <c r="AC23" s="41" t="s">
        <v>251</v>
      </c>
      <c r="AD23" s="41" t="s">
        <v>96</v>
      </c>
      <c r="AE23" s="160" t="s">
        <v>227</v>
      </c>
      <c r="AF23" s="160" t="s">
        <v>252</v>
      </c>
    </row>
    <row r="24" spans="1:32" s="1" customFormat="1" ht="70">
      <c r="A24" s="41" t="s">
        <v>253</v>
      </c>
      <c r="B24" s="41">
        <v>789</v>
      </c>
      <c r="C24" s="41" t="s">
        <v>254</v>
      </c>
      <c r="D24" s="41" t="s">
        <v>255</v>
      </c>
      <c r="E24" s="41" t="s">
        <v>256</v>
      </c>
      <c r="F24" s="41" t="s">
        <v>257</v>
      </c>
      <c r="G24" s="41" t="s">
        <v>85</v>
      </c>
      <c r="H24" s="142" t="s">
        <v>258</v>
      </c>
      <c r="I24" s="41">
        <v>5000</v>
      </c>
      <c r="J24" s="41" t="s">
        <v>259</v>
      </c>
      <c r="K24" s="41" t="s">
        <v>260</v>
      </c>
      <c r="L24" s="41" t="s">
        <v>88</v>
      </c>
      <c r="M24" s="41" t="s">
        <v>116</v>
      </c>
      <c r="N24" s="41" t="s">
        <v>261</v>
      </c>
      <c r="O24" s="41" t="s">
        <v>118</v>
      </c>
      <c r="P24" s="41"/>
      <c r="Q24" s="41"/>
      <c r="R24" s="41" t="s">
        <v>92</v>
      </c>
      <c r="S24" s="41"/>
      <c r="T24" s="41"/>
      <c r="U24" s="41"/>
      <c r="V24" s="41" t="s">
        <v>129</v>
      </c>
      <c r="W24" s="41"/>
      <c r="X24" s="41">
        <v>789</v>
      </c>
      <c r="Y24" s="41" t="s">
        <v>111</v>
      </c>
      <c r="Z24" s="41"/>
      <c r="AA24" s="41"/>
      <c r="AB24" s="41"/>
      <c r="AC24" s="41" t="s">
        <v>262</v>
      </c>
      <c r="AD24" s="41" t="s">
        <v>96</v>
      </c>
      <c r="AE24" s="41"/>
      <c r="AF24" s="41"/>
    </row>
    <row r="25" spans="1:32" s="1" customFormat="1" ht="70">
      <c r="A25" s="41" t="s">
        <v>263</v>
      </c>
      <c r="B25" s="41">
        <v>791</v>
      </c>
      <c r="C25" s="41" t="s">
        <v>254</v>
      </c>
      <c r="D25" s="41" t="s">
        <v>264</v>
      </c>
      <c r="E25" s="41" t="s">
        <v>265</v>
      </c>
      <c r="F25" s="41" t="s">
        <v>266</v>
      </c>
      <c r="G25" s="41" t="s">
        <v>85</v>
      </c>
      <c r="H25" s="142" t="s">
        <v>258</v>
      </c>
      <c r="I25" s="41">
        <v>5000</v>
      </c>
      <c r="J25" s="41" t="s">
        <v>259</v>
      </c>
      <c r="K25" s="41" t="s">
        <v>260</v>
      </c>
      <c r="L25" s="41" t="s">
        <v>88</v>
      </c>
      <c r="M25" s="41" t="s">
        <v>116</v>
      </c>
      <c r="N25" s="41" t="s">
        <v>267</v>
      </c>
      <c r="O25" s="41" t="s">
        <v>118</v>
      </c>
      <c r="P25" s="41"/>
      <c r="Q25" s="41"/>
      <c r="R25" s="41" t="s">
        <v>92</v>
      </c>
      <c r="S25" s="41"/>
      <c r="T25" s="41"/>
      <c r="U25" s="41"/>
      <c r="V25" s="41" t="s">
        <v>129</v>
      </c>
      <c r="W25" s="41"/>
      <c r="X25" s="41">
        <v>791</v>
      </c>
      <c r="Y25" s="41" t="s">
        <v>111</v>
      </c>
      <c r="Z25" s="41"/>
      <c r="AA25" s="41"/>
      <c r="AB25" s="41"/>
      <c r="AC25" s="41" t="s">
        <v>268</v>
      </c>
      <c r="AD25" s="41" t="s">
        <v>96</v>
      </c>
      <c r="AE25" s="41"/>
      <c r="AF25" s="41"/>
    </row>
    <row r="26" spans="1:32" s="1" customFormat="1" ht="70">
      <c r="A26" s="41" t="s">
        <v>269</v>
      </c>
      <c r="B26" s="41">
        <v>879</v>
      </c>
      <c r="C26" s="41" t="s">
        <v>270</v>
      </c>
      <c r="D26" s="41" t="s">
        <v>271</v>
      </c>
      <c r="E26" s="41" t="s">
        <v>272</v>
      </c>
      <c r="F26" s="41" t="s">
        <v>273</v>
      </c>
      <c r="G26" s="41" t="s">
        <v>101</v>
      </c>
      <c r="H26" s="113"/>
      <c r="I26" s="41"/>
      <c r="J26" s="41" t="s">
        <v>86</v>
      </c>
      <c r="K26" s="41" t="s">
        <v>87</v>
      </c>
      <c r="L26" s="41" t="s">
        <v>88</v>
      </c>
      <c r="M26" s="41" t="s">
        <v>89</v>
      </c>
      <c r="N26" s="41" t="s">
        <v>274</v>
      </c>
      <c r="O26" s="41" t="s">
        <v>91</v>
      </c>
      <c r="P26" s="41"/>
      <c r="Q26" s="41"/>
      <c r="R26" s="41" t="s">
        <v>92</v>
      </c>
      <c r="S26" s="41"/>
      <c r="T26" s="41"/>
      <c r="U26" s="41"/>
      <c r="V26" s="41" t="s">
        <v>93</v>
      </c>
      <c r="W26" s="41"/>
      <c r="X26" s="41">
        <v>879</v>
      </c>
      <c r="Y26" s="41" t="s">
        <v>275</v>
      </c>
      <c r="Z26" s="41"/>
      <c r="AA26" s="41"/>
      <c r="AB26" s="41"/>
      <c r="AC26" s="41" t="s">
        <v>276</v>
      </c>
      <c r="AD26" s="41" t="s">
        <v>96</v>
      </c>
      <c r="AE26" s="41"/>
      <c r="AF26" s="41"/>
    </row>
    <row r="27" spans="1:32" s="1" customFormat="1" ht="70">
      <c r="A27" s="41" t="s">
        <v>277</v>
      </c>
      <c r="B27" s="41">
        <v>880</v>
      </c>
      <c r="C27" s="41" t="s">
        <v>270</v>
      </c>
      <c r="D27" s="41" t="s">
        <v>278</v>
      </c>
      <c r="E27" s="41" t="s">
        <v>279</v>
      </c>
      <c r="F27" s="41" t="s">
        <v>280</v>
      </c>
      <c r="G27" s="41" t="s">
        <v>123</v>
      </c>
      <c r="H27" s="142" t="s">
        <v>171</v>
      </c>
      <c r="I27" s="41"/>
      <c r="J27" s="41" t="s">
        <v>86</v>
      </c>
      <c r="K27" s="41" t="s">
        <v>87</v>
      </c>
      <c r="L27" s="41" t="s">
        <v>88</v>
      </c>
      <c r="M27" s="41" t="s">
        <v>89</v>
      </c>
      <c r="N27" s="41" t="s">
        <v>281</v>
      </c>
      <c r="O27" s="41" t="s">
        <v>91</v>
      </c>
      <c r="P27" s="41"/>
      <c r="Q27" s="41"/>
      <c r="R27" s="41" t="s">
        <v>92</v>
      </c>
      <c r="S27" s="41"/>
      <c r="T27" s="41"/>
      <c r="U27" s="41"/>
      <c r="V27" s="41" t="s">
        <v>93</v>
      </c>
      <c r="W27" s="41"/>
      <c r="X27" s="41">
        <v>880</v>
      </c>
      <c r="Y27" s="41" t="s">
        <v>275</v>
      </c>
      <c r="Z27" s="41"/>
      <c r="AA27" s="41"/>
      <c r="AB27" s="41"/>
      <c r="AC27" s="41" t="s">
        <v>282</v>
      </c>
      <c r="AD27" s="41" t="s">
        <v>96</v>
      </c>
      <c r="AE27" s="160" t="s">
        <v>283</v>
      </c>
      <c r="AF27" s="41" t="s">
        <v>284</v>
      </c>
    </row>
    <row r="28" spans="1:32" s="1" customFormat="1" ht="126">
      <c r="A28" s="41" t="s">
        <v>285</v>
      </c>
      <c r="B28" s="41">
        <v>893</v>
      </c>
      <c r="C28" s="41" t="s">
        <v>270</v>
      </c>
      <c r="D28" s="41" t="s">
        <v>286</v>
      </c>
      <c r="E28" s="41" t="s">
        <v>287</v>
      </c>
      <c r="F28" s="41" t="s">
        <v>288</v>
      </c>
      <c r="G28" s="41" t="s">
        <v>101</v>
      </c>
      <c r="H28" s="113"/>
      <c r="I28" s="41"/>
      <c r="J28" s="41" t="s">
        <v>108</v>
      </c>
      <c r="K28" s="41" t="s">
        <v>87</v>
      </c>
      <c r="L28" s="41" t="s">
        <v>88</v>
      </c>
      <c r="M28" s="41" t="s">
        <v>89</v>
      </c>
      <c r="N28" s="41" t="s">
        <v>289</v>
      </c>
      <c r="O28" s="41" t="s">
        <v>91</v>
      </c>
      <c r="P28" s="41"/>
      <c r="Q28" s="41"/>
      <c r="R28" s="41" t="s">
        <v>92</v>
      </c>
      <c r="S28" s="41" t="s">
        <v>290</v>
      </c>
      <c r="T28" s="41"/>
      <c r="U28" s="41"/>
      <c r="V28" s="41" t="s">
        <v>93</v>
      </c>
      <c r="W28" s="41"/>
      <c r="X28" s="41">
        <v>893</v>
      </c>
      <c r="Y28" s="41" t="s">
        <v>275</v>
      </c>
      <c r="Z28" s="41"/>
      <c r="AA28" s="41"/>
      <c r="AB28" s="41"/>
      <c r="AC28" s="41" t="s">
        <v>291</v>
      </c>
      <c r="AD28" s="41" t="s">
        <v>96</v>
      </c>
      <c r="AE28" s="41"/>
      <c r="AF28" s="41"/>
    </row>
    <row r="29" spans="1:32" s="1" customFormat="1" ht="98">
      <c r="A29" s="41" t="s">
        <v>292</v>
      </c>
      <c r="B29" s="41">
        <v>902</v>
      </c>
      <c r="C29" s="41" t="s">
        <v>270</v>
      </c>
      <c r="D29" s="41" t="s">
        <v>293</v>
      </c>
      <c r="E29" s="41" t="s">
        <v>294</v>
      </c>
      <c r="F29" s="41" t="s">
        <v>295</v>
      </c>
      <c r="G29" s="41" t="s">
        <v>85</v>
      </c>
      <c r="H29" s="142" t="s">
        <v>296</v>
      </c>
      <c r="I29" s="41">
        <v>80</v>
      </c>
      <c r="J29" s="41" t="s">
        <v>108</v>
      </c>
      <c r="K29" s="41" t="s">
        <v>87</v>
      </c>
      <c r="L29" s="41" t="s">
        <v>88</v>
      </c>
      <c r="M29" s="41" t="s">
        <v>125</v>
      </c>
      <c r="N29" s="41" t="s">
        <v>297</v>
      </c>
      <c r="O29" s="41" t="s">
        <v>91</v>
      </c>
      <c r="P29" s="41" t="s">
        <v>118</v>
      </c>
      <c r="Q29" s="41" t="s">
        <v>298</v>
      </c>
      <c r="R29" s="41" t="s">
        <v>92</v>
      </c>
      <c r="S29" s="41"/>
      <c r="T29" s="41"/>
      <c r="U29" s="41"/>
      <c r="V29" s="41" t="s">
        <v>93</v>
      </c>
      <c r="W29" s="41"/>
      <c r="X29" s="41">
        <v>902</v>
      </c>
      <c r="Y29" s="41" t="s">
        <v>275</v>
      </c>
      <c r="Z29" s="41"/>
      <c r="AA29" s="41"/>
      <c r="AB29" s="41"/>
      <c r="AC29" s="41" t="s">
        <v>299</v>
      </c>
      <c r="AD29" s="41" t="s">
        <v>96</v>
      </c>
      <c r="AE29" s="41"/>
      <c r="AF29" s="41"/>
    </row>
    <row r="30" spans="1:32" ht="98">
      <c r="A30" s="41" t="s">
        <v>300</v>
      </c>
      <c r="B30" s="41">
        <v>900</v>
      </c>
      <c r="C30" s="41" t="s">
        <v>270</v>
      </c>
      <c r="D30" s="41" t="s">
        <v>301</v>
      </c>
      <c r="E30" s="41" t="s">
        <v>302</v>
      </c>
      <c r="F30" s="41" t="s">
        <v>303</v>
      </c>
      <c r="G30" s="41" t="s">
        <v>101</v>
      </c>
      <c r="H30" s="142" t="s">
        <v>201</v>
      </c>
      <c r="I30" s="41"/>
      <c r="J30" s="41" t="s">
        <v>108</v>
      </c>
      <c r="K30" s="41" t="s">
        <v>87</v>
      </c>
      <c r="L30" s="41" t="s">
        <v>88</v>
      </c>
      <c r="M30" s="41" t="s">
        <v>304</v>
      </c>
      <c r="N30" s="41" t="s">
        <v>305</v>
      </c>
      <c r="O30" s="41" t="s">
        <v>118</v>
      </c>
      <c r="P30" s="41" t="s">
        <v>118</v>
      </c>
      <c r="Q30" s="41" t="s">
        <v>298</v>
      </c>
      <c r="R30" s="41" t="s">
        <v>92</v>
      </c>
      <c r="S30" s="41"/>
      <c r="T30" s="41"/>
      <c r="U30" s="41"/>
      <c r="V30" s="41" t="s">
        <v>93</v>
      </c>
      <c r="W30" s="41"/>
      <c r="X30" s="41">
        <v>900</v>
      </c>
      <c r="Y30" s="41" t="s">
        <v>275</v>
      </c>
      <c r="Z30" s="41"/>
      <c r="AA30" s="41"/>
      <c r="AB30" s="41"/>
      <c r="AC30" s="41" t="s">
        <v>306</v>
      </c>
      <c r="AD30" s="41" t="s">
        <v>96</v>
      </c>
      <c r="AE30" s="41"/>
      <c r="AF30" s="41"/>
    </row>
    <row r="31" spans="1:32" s="1" customFormat="1" ht="38.25" customHeight="1">
      <c r="A31" s="41" t="s">
        <v>307</v>
      </c>
      <c r="B31" s="41">
        <v>933</v>
      </c>
      <c r="C31" s="41" t="s">
        <v>308</v>
      </c>
      <c r="D31" s="41" t="s">
        <v>309</v>
      </c>
      <c r="E31" s="41" t="s">
        <v>310</v>
      </c>
      <c r="F31" s="41" t="s">
        <v>311</v>
      </c>
      <c r="G31" s="41" t="s">
        <v>101</v>
      </c>
      <c r="H31" s="142" t="s">
        <v>201</v>
      </c>
      <c r="I31" s="41"/>
      <c r="J31" s="41" t="s">
        <v>86</v>
      </c>
      <c r="K31" s="41" t="s">
        <v>87</v>
      </c>
      <c r="L31" s="41" t="s">
        <v>88</v>
      </c>
      <c r="M31" s="41" t="s">
        <v>89</v>
      </c>
      <c r="N31" s="41" t="s">
        <v>312</v>
      </c>
      <c r="O31" s="41" t="s">
        <v>91</v>
      </c>
      <c r="P31" s="41" t="s">
        <v>118</v>
      </c>
      <c r="Q31" s="41" t="s">
        <v>313</v>
      </c>
      <c r="R31" s="41" t="s">
        <v>92</v>
      </c>
      <c r="S31" s="41" t="s">
        <v>314</v>
      </c>
      <c r="T31" s="41"/>
      <c r="U31" s="41"/>
      <c r="V31" s="41" t="s">
        <v>129</v>
      </c>
      <c r="W31" s="41"/>
      <c r="X31" s="41">
        <v>933</v>
      </c>
      <c r="Y31" s="41" t="s">
        <v>94</v>
      </c>
      <c r="Z31" s="41"/>
      <c r="AA31" s="41"/>
      <c r="AB31" s="41"/>
      <c r="AC31" s="41" t="s">
        <v>315</v>
      </c>
      <c r="AD31" s="41" t="s">
        <v>96</v>
      </c>
      <c r="AE31" s="41"/>
      <c r="AF31" s="41"/>
    </row>
    <row r="32" spans="1:32" s="1" customFormat="1" ht="98">
      <c r="A32" s="41" t="s">
        <v>316</v>
      </c>
      <c r="B32" s="41">
        <v>935</v>
      </c>
      <c r="C32" s="41" t="s">
        <v>308</v>
      </c>
      <c r="D32" s="41" t="s">
        <v>317</v>
      </c>
      <c r="E32" s="41" t="s">
        <v>318</v>
      </c>
      <c r="F32" s="41" t="s">
        <v>319</v>
      </c>
      <c r="G32" s="41" t="s">
        <v>85</v>
      </c>
      <c r="H32" s="113"/>
      <c r="I32" s="41">
        <v>70</v>
      </c>
      <c r="J32" s="41" t="s">
        <v>86</v>
      </c>
      <c r="K32" s="41" t="s">
        <v>87</v>
      </c>
      <c r="L32" s="41" t="s">
        <v>88</v>
      </c>
      <c r="M32" s="41" t="s">
        <v>89</v>
      </c>
      <c r="N32" s="41" t="s">
        <v>320</v>
      </c>
      <c r="O32" s="41" t="s">
        <v>91</v>
      </c>
      <c r="P32" s="41" t="s">
        <v>118</v>
      </c>
      <c r="Q32" s="41" t="s">
        <v>313</v>
      </c>
      <c r="R32" s="41" t="s">
        <v>92</v>
      </c>
      <c r="S32" s="41" t="s">
        <v>321</v>
      </c>
      <c r="T32" s="41"/>
      <c r="U32" s="41"/>
      <c r="V32" s="41" t="s">
        <v>129</v>
      </c>
      <c r="W32" s="41"/>
      <c r="X32" s="41">
        <v>935</v>
      </c>
      <c r="Y32" s="41" t="s">
        <v>94</v>
      </c>
      <c r="Z32" s="41"/>
      <c r="AA32" s="41"/>
      <c r="AB32" s="41"/>
      <c r="AC32" s="41" t="s">
        <v>322</v>
      </c>
      <c r="AD32" s="41" t="s">
        <v>96</v>
      </c>
      <c r="AE32" s="41"/>
      <c r="AF32" s="41"/>
    </row>
    <row r="33" spans="1:33" s="1" customFormat="1" ht="112">
      <c r="A33" s="41" t="s">
        <v>323</v>
      </c>
      <c r="B33" s="41">
        <v>936</v>
      </c>
      <c r="C33" s="41" t="s">
        <v>308</v>
      </c>
      <c r="D33" s="41" t="s">
        <v>324</v>
      </c>
      <c r="E33" s="41" t="s">
        <v>325</v>
      </c>
      <c r="F33" s="41" t="s">
        <v>326</v>
      </c>
      <c r="G33" s="41" t="s">
        <v>123</v>
      </c>
      <c r="H33" s="142" t="s">
        <v>327</v>
      </c>
      <c r="I33" s="41"/>
      <c r="J33" s="41" t="s">
        <v>86</v>
      </c>
      <c r="K33" s="41" t="s">
        <v>87</v>
      </c>
      <c r="L33" s="41" t="s">
        <v>88</v>
      </c>
      <c r="M33" s="41" t="s">
        <v>89</v>
      </c>
      <c r="N33" s="41" t="s">
        <v>328</v>
      </c>
      <c r="O33" s="41" t="s">
        <v>91</v>
      </c>
      <c r="P33" s="41" t="s">
        <v>118</v>
      </c>
      <c r="Q33" s="41" t="s">
        <v>313</v>
      </c>
      <c r="R33" s="41" t="s">
        <v>92</v>
      </c>
      <c r="S33" s="41"/>
      <c r="T33" s="41"/>
      <c r="U33" s="41"/>
      <c r="V33" s="41" t="s">
        <v>129</v>
      </c>
      <c r="W33" s="41"/>
      <c r="X33" s="41">
        <v>936</v>
      </c>
      <c r="Y33" s="41" t="s">
        <v>94</v>
      </c>
      <c r="Z33" s="41"/>
      <c r="AA33" s="41"/>
      <c r="AB33" s="41"/>
      <c r="AC33" s="41" t="s">
        <v>329</v>
      </c>
      <c r="AD33" s="41" t="s">
        <v>96</v>
      </c>
      <c r="AE33" s="41"/>
      <c r="AF33" s="41"/>
    </row>
    <row r="34" spans="1:33" s="1" customFormat="1" ht="29.25" customHeight="1">
      <c r="A34" s="41" t="s">
        <v>330</v>
      </c>
      <c r="B34" s="41">
        <v>5831</v>
      </c>
      <c r="C34" s="41" t="s">
        <v>308</v>
      </c>
      <c r="D34" s="41" t="s">
        <v>331</v>
      </c>
      <c r="E34" s="41" t="s">
        <v>332</v>
      </c>
      <c r="F34" s="41" t="s">
        <v>333</v>
      </c>
      <c r="G34" s="41" t="s">
        <v>123</v>
      </c>
      <c r="H34" s="142" t="s">
        <v>334</v>
      </c>
      <c r="I34" s="41"/>
      <c r="J34" s="41" t="s">
        <v>86</v>
      </c>
      <c r="K34" s="41" t="s">
        <v>87</v>
      </c>
      <c r="L34" s="41" t="s">
        <v>88</v>
      </c>
      <c r="M34" s="41" t="s">
        <v>89</v>
      </c>
      <c r="N34" s="41" t="s">
        <v>335</v>
      </c>
      <c r="O34" s="41" t="s">
        <v>91</v>
      </c>
      <c r="P34" s="41" t="s">
        <v>118</v>
      </c>
      <c r="Q34" s="41" t="s">
        <v>313</v>
      </c>
      <c r="R34" s="41" t="s">
        <v>92</v>
      </c>
      <c r="S34" s="41" t="s">
        <v>336</v>
      </c>
      <c r="T34" s="41"/>
      <c r="U34" s="41"/>
      <c r="V34" s="41" t="s">
        <v>129</v>
      </c>
      <c r="W34" s="41"/>
      <c r="X34" s="41">
        <v>5831</v>
      </c>
      <c r="Y34" s="41" t="s">
        <v>94</v>
      </c>
      <c r="Z34" s="41"/>
      <c r="AA34" s="41"/>
      <c r="AB34" s="41"/>
      <c r="AC34" s="41" t="s">
        <v>337</v>
      </c>
      <c r="AD34" s="41" t="s">
        <v>96</v>
      </c>
      <c r="AE34" s="41"/>
      <c r="AF34" s="41"/>
    </row>
    <row r="35" spans="1:33" s="1" customFormat="1" ht="112">
      <c r="A35" s="41" t="s">
        <v>338</v>
      </c>
      <c r="B35" s="41">
        <v>938</v>
      </c>
      <c r="C35" s="41" t="s">
        <v>308</v>
      </c>
      <c r="D35" s="41" t="s">
        <v>339</v>
      </c>
      <c r="E35" s="41" t="s">
        <v>340</v>
      </c>
      <c r="F35" s="41" t="s">
        <v>341</v>
      </c>
      <c r="G35" s="41" t="s">
        <v>101</v>
      </c>
      <c r="H35" s="113"/>
      <c r="I35" s="41"/>
      <c r="J35" s="41" t="s">
        <v>108</v>
      </c>
      <c r="K35" s="41" t="s">
        <v>87</v>
      </c>
      <c r="L35" s="41" t="s">
        <v>88</v>
      </c>
      <c r="M35" s="41" t="s">
        <v>89</v>
      </c>
      <c r="N35" s="41" t="s">
        <v>342</v>
      </c>
      <c r="O35" s="41" t="s">
        <v>91</v>
      </c>
      <c r="P35" s="41" t="s">
        <v>118</v>
      </c>
      <c r="Q35" s="41" t="s">
        <v>313</v>
      </c>
      <c r="R35" s="41" t="s">
        <v>92</v>
      </c>
      <c r="S35" s="41" t="s">
        <v>343</v>
      </c>
      <c r="T35" s="41"/>
      <c r="U35" s="41"/>
      <c r="V35" s="41" t="s">
        <v>129</v>
      </c>
      <c r="W35" s="41"/>
      <c r="X35" s="41">
        <v>938</v>
      </c>
      <c r="Y35" s="41" t="s">
        <v>94</v>
      </c>
      <c r="Z35" s="41"/>
      <c r="AA35" s="41"/>
      <c r="AB35" s="41"/>
      <c r="AC35" s="41" t="s">
        <v>344</v>
      </c>
      <c r="AD35" s="41" t="s">
        <v>96</v>
      </c>
      <c r="AE35" s="41"/>
      <c r="AF35" s="41"/>
    </row>
    <row r="36" spans="1:33" s="1" customFormat="1" ht="112">
      <c r="A36" s="41" t="s">
        <v>345</v>
      </c>
      <c r="B36" s="41">
        <v>939</v>
      </c>
      <c r="C36" s="41" t="s">
        <v>308</v>
      </c>
      <c r="D36" s="41" t="s">
        <v>346</v>
      </c>
      <c r="E36" s="41" t="s">
        <v>347</v>
      </c>
      <c r="F36" s="41" t="s">
        <v>348</v>
      </c>
      <c r="G36" s="41" t="s">
        <v>101</v>
      </c>
      <c r="H36" s="113"/>
      <c r="I36" s="41"/>
      <c r="J36" s="41" t="s">
        <v>108</v>
      </c>
      <c r="K36" s="41" t="s">
        <v>87</v>
      </c>
      <c r="L36" s="41" t="s">
        <v>88</v>
      </c>
      <c r="M36" s="41" t="s">
        <v>89</v>
      </c>
      <c r="N36" s="41" t="s">
        <v>349</v>
      </c>
      <c r="O36" s="41" t="s">
        <v>91</v>
      </c>
      <c r="P36" s="41" t="s">
        <v>118</v>
      </c>
      <c r="Q36" s="41" t="s">
        <v>313</v>
      </c>
      <c r="R36" s="41" t="s">
        <v>92</v>
      </c>
      <c r="S36" s="41" t="s">
        <v>350</v>
      </c>
      <c r="T36" s="41"/>
      <c r="U36" s="41"/>
      <c r="V36" s="41" t="s">
        <v>129</v>
      </c>
      <c r="W36" s="41"/>
      <c r="X36" s="41">
        <v>939</v>
      </c>
      <c r="Y36" s="41" t="s">
        <v>94</v>
      </c>
      <c r="Z36" s="41"/>
      <c r="AA36" s="41"/>
      <c r="AB36" s="41"/>
      <c r="AC36" s="41" t="s">
        <v>351</v>
      </c>
      <c r="AD36" s="41" t="s">
        <v>96</v>
      </c>
      <c r="AE36" s="41"/>
      <c r="AF36" s="41"/>
    </row>
    <row r="37" spans="1:33" s="1" customFormat="1" ht="98">
      <c r="A37" s="41" t="s">
        <v>352</v>
      </c>
      <c r="B37" s="41">
        <v>940</v>
      </c>
      <c r="C37" s="41" t="s">
        <v>308</v>
      </c>
      <c r="D37" s="41" t="s">
        <v>353</v>
      </c>
      <c r="E37" s="41" t="s">
        <v>354</v>
      </c>
      <c r="F37" s="41" t="s">
        <v>355</v>
      </c>
      <c r="G37" s="41" t="s">
        <v>123</v>
      </c>
      <c r="H37" s="142" t="s">
        <v>171</v>
      </c>
      <c r="I37" s="41"/>
      <c r="J37" s="41" t="s">
        <v>356</v>
      </c>
      <c r="K37" s="41" t="s">
        <v>87</v>
      </c>
      <c r="L37" s="41" t="s">
        <v>88</v>
      </c>
      <c r="M37" s="41" t="s">
        <v>89</v>
      </c>
      <c r="N37" s="41" t="s">
        <v>357</v>
      </c>
      <c r="O37" s="41" t="s">
        <v>91</v>
      </c>
      <c r="P37" s="41" t="s">
        <v>118</v>
      </c>
      <c r="Q37" s="41" t="s">
        <v>313</v>
      </c>
      <c r="R37" s="41" t="s">
        <v>92</v>
      </c>
      <c r="S37" s="41" t="s">
        <v>358</v>
      </c>
      <c r="T37" s="41"/>
      <c r="U37" s="41"/>
      <c r="V37" s="41" t="s">
        <v>129</v>
      </c>
      <c r="W37" s="41"/>
      <c r="X37" s="41">
        <v>940</v>
      </c>
      <c r="Y37" s="41" t="s">
        <v>275</v>
      </c>
      <c r="Z37" s="41"/>
      <c r="AA37" s="41"/>
      <c r="AB37" s="41"/>
      <c r="AC37" s="41" t="s">
        <v>359</v>
      </c>
      <c r="AD37" s="41" t="s">
        <v>96</v>
      </c>
      <c r="AE37" s="160" t="s">
        <v>283</v>
      </c>
      <c r="AF37" s="41" t="s">
        <v>360</v>
      </c>
    </row>
    <row r="38" spans="1:33" s="1" customFormat="1" ht="112">
      <c r="A38" s="41" t="s">
        <v>361</v>
      </c>
      <c r="B38" s="41">
        <v>941</v>
      </c>
      <c r="C38" s="41" t="s">
        <v>308</v>
      </c>
      <c r="D38" s="41" t="s">
        <v>362</v>
      </c>
      <c r="E38" s="41" t="s">
        <v>363</v>
      </c>
      <c r="F38" s="41" t="s">
        <v>364</v>
      </c>
      <c r="G38" s="41" t="s">
        <v>123</v>
      </c>
      <c r="H38" s="142" t="s">
        <v>171</v>
      </c>
      <c r="I38" s="41"/>
      <c r="J38" s="41" t="s">
        <v>86</v>
      </c>
      <c r="K38" s="41" t="s">
        <v>87</v>
      </c>
      <c r="L38" s="41" t="s">
        <v>88</v>
      </c>
      <c r="M38" s="41" t="s">
        <v>89</v>
      </c>
      <c r="N38" s="41" t="s">
        <v>365</v>
      </c>
      <c r="O38" s="41" t="s">
        <v>91</v>
      </c>
      <c r="P38" s="41" t="s">
        <v>118</v>
      </c>
      <c r="Q38" s="41" t="s">
        <v>313</v>
      </c>
      <c r="R38" s="41" t="s">
        <v>92</v>
      </c>
      <c r="S38" s="41"/>
      <c r="T38" s="41"/>
      <c r="U38" s="41"/>
      <c r="V38" s="41" t="s">
        <v>129</v>
      </c>
      <c r="W38" s="41"/>
      <c r="X38" s="41">
        <v>941</v>
      </c>
      <c r="Y38" s="41" t="s">
        <v>94</v>
      </c>
      <c r="Z38" s="41"/>
      <c r="AA38" s="41"/>
      <c r="AB38" s="41"/>
      <c r="AC38" s="41" t="s">
        <v>366</v>
      </c>
      <c r="AD38" s="41" t="s">
        <v>96</v>
      </c>
      <c r="AE38" s="41"/>
      <c r="AF38" s="41"/>
    </row>
    <row r="39" spans="1:33" s="1" customFormat="1" ht="126">
      <c r="A39" s="41" t="s">
        <v>367</v>
      </c>
      <c r="B39" s="41">
        <v>986</v>
      </c>
      <c r="C39" s="41" t="s">
        <v>308</v>
      </c>
      <c r="D39" s="41" t="s">
        <v>368</v>
      </c>
      <c r="E39" s="41" t="s">
        <v>369</v>
      </c>
      <c r="F39" s="41" t="s">
        <v>370</v>
      </c>
      <c r="G39" s="41" t="s">
        <v>123</v>
      </c>
      <c r="H39" s="142" t="s">
        <v>371</v>
      </c>
      <c r="I39" s="41"/>
      <c r="J39" s="41" t="s">
        <v>108</v>
      </c>
      <c r="K39" s="41" t="s">
        <v>87</v>
      </c>
      <c r="L39" s="41" t="s">
        <v>88</v>
      </c>
      <c r="M39" s="41" t="s">
        <v>125</v>
      </c>
      <c r="N39" s="41" t="s">
        <v>372</v>
      </c>
      <c r="O39" s="41" t="s">
        <v>91</v>
      </c>
      <c r="P39" s="41" t="s">
        <v>118</v>
      </c>
      <c r="Q39" s="41" t="s">
        <v>373</v>
      </c>
      <c r="R39" s="41" t="s">
        <v>92</v>
      </c>
      <c r="S39" s="41"/>
      <c r="T39" s="41"/>
      <c r="U39" s="41"/>
      <c r="V39" s="41" t="s">
        <v>129</v>
      </c>
      <c r="W39" s="41"/>
      <c r="X39" s="41">
        <v>986</v>
      </c>
      <c r="Y39" s="41" t="s">
        <v>275</v>
      </c>
      <c r="Z39" s="41"/>
      <c r="AA39" s="41"/>
      <c r="AB39" s="41"/>
      <c r="AC39" s="41" t="s">
        <v>374</v>
      </c>
      <c r="AD39" s="41" t="s">
        <v>96</v>
      </c>
      <c r="AE39" s="41"/>
      <c r="AF39" s="41"/>
    </row>
    <row r="40" spans="1:33" s="1" customFormat="1" ht="140">
      <c r="A40" s="41" t="s">
        <v>375</v>
      </c>
      <c r="B40" s="41">
        <v>987</v>
      </c>
      <c r="C40" s="41" t="s">
        <v>308</v>
      </c>
      <c r="D40" s="41" t="s">
        <v>376</v>
      </c>
      <c r="E40" s="41" t="s">
        <v>377</v>
      </c>
      <c r="F40" s="41" t="s">
        <v>378</v>
      </c>
      <c r="G40" s="41" t="s">
        <v>101</v>
      </c>
      <c r="H40" s="113"/>
      <c r="I40" s="41"/>
      <c r="J40" s="41" t="s">
        <v>108</v>
      </c>
      <c r="K40" s="41" t="s">
        <v>87</v>
      </c>
      <c r="L40" s="41" t="s">
        <v>88</v>
      </c>
      <c r="M40" s="41" t="s">
        <v>125</v>
      </c>
      <c r="N40" s="41" t="s">
        <v>379</v>
      </c>
      <c r="O40" s="41" t="s">
        <v>91</v>
      </c>
      <c r="P40" s="41" t="s">
        <v>118</v>
      </c>
      <c r="Q40" s="41" t="s">
        <v>373</v>
      </c>
      <c r="R40" s="41" t="s">
        <v>92</v>
      </c>
      <c r="S40" s="41"/>
      <c r="T40" s="41"/>
      <c r="U40" s="41"/>
      <c r="V40" s="41" t="s">
        <v>129</v>
      </c>
      <c r="W40" s="41"/>
      <c r="X40" s="41">
        <v>987</v>
      </c>
      <c r="Y40" s="41" t="s">
        <v>275</v>
      </c>
      <c r="Z40" s="41"/>
      <c r="AA40" s="41"/>
      <c r="AB40" s="41"/>
      <c r="AC40" s="41" t="s">
        <v>380</v>
      </c>
      <c r="AD40" s="41" t="s">
        <v>96</v>
      </c>
      <c r="AE40" s="41"/>
      <c r="AF40" s="41"/>
    </row>
    <row r="41" spans="1:33" s="1" customFormat="1" ht="84">
      <c r="A41" s="41" t="s">
        <v>381</v>
      </c>
      <c r="B41" s="41">
        <v>1002</v>
      </c>
      <c r="C41" s="41" t="s">
        <v>382</v>
      </c>
      <c r="D41" s="41" t="s">
        <v>383</v>
      </c>
      <c r="E41" s="41" t="s">
        <v>384</v>
      </c>
      <c r="F41" s="41" t="s">
        <v>385</v>
      </c>
      <c r="G41" s="41" t="s">
        <v>386</v>
      </c>
      <c r="H41" s="113"/>
      <c r="I41" s="41"/>
      <c r="J41" s="41" t="s">
        <v>248</v>
      </c>
      <c r="K41" s="41" t="s">
        <v>387</v>
      </c>
      <c r="L41" s="41"/>
      <c r="M41" s="41" t="s">
        <v>89</v>
      </c>
      <c r="N41" s="41" t="s">
        <v>388</v>
      </c>
      <c r="O41" s="41" t="s">
        <v>91</v>
      </c>
      <c r="P41" s="41"/>
      <c r="Q41" s="41"/>
      <c r="R41" s="41" t="s">
        <v>389</v>
      </c>
      <c r="S41" s="41"/>
      <c r="T41" s="41"/>
      <c r="U41" s="41"/>
      <c r="V41" s="41" t="s">
        <v>129</v>
      </c>
      <c r="W41" s="41"/>
      <c r="X41" s="41">
        <v>1002</v>
      </c>
      <c r="Y41" s="41" t="s">
        <v>111</v>
      </c>
      <c r="Z41" s="41"/>
      <c r="AA41" s="41"/>
      <c r="AB41" s="41"/>
      <c r="AC41" s="41" t="s">
        <v>390</v>
      </c>
      <c r="AD41" s="41" t="s">
        <v>96</v>
      </c>
      <c r="AE41" s="41"/>
      <c r="AF41" s="41"/>
    </row>
    <row r="42" spans="1:33" s="1" customFormat="1" ht="84">
      <c r="A42" s="41" t="s">
        <v>391</v>
      </c>
      <c r="B42" s="41">
        <v>1025</v>
      </c>
      <c r="C42" s="41" t="s">
        <v>382</v>
      </c>
      <c r="D42" s="41" t="s">
        <v>392</v>
      </c>
      <c r="E42" s="41" t="s">
        <v>393</v>
      </c>
      <c r="F42" s="41" t="s">
        <v>394</v>
      </c>
      <c r="G42" s="41" t="s">
        <v>386</v>
      </c>
      <c r="H42" s="113"/>
      <c r="I42" s="41"/>
      <c r="J42" s="41" t="s">
        <v>395</v>
      </c>
      <c r="K42" s="41" t="s">
        <v>387</v>
      </c>
      <c r="L42" s="41"/>
      <c r="M42" s="41" t="s">
        <v>89</v>
      </c>
      <c r="N42" s="41" t="s">
        <v>396</v>
      </c>
      <c r="O42" s="41" t="s">
        <v>91</v>
      </c>
      <c r="P42" s="41"/>
      <c r="Q42" s="41"/>
      <c r="R42" s="41" t="s">
        <v>389</v>
      </c>
      <c r="S42" s="41" t="s">
        <v>397</v>
      </c>
      <c r="T42" s="41"/>
      <c r="U42" s="41"/>
      <c r="V42" s="41" t="s">
        <v>129</v>
      </c>
      <c r="W42" s="41"/>
      <c r="X42" s="41">
        <v>1025</v>
      </c>
      <c r="Y42" s="41" t="s">
        <v>111</v>
      </c>
      <c r="Z42" s="41"/>
      <c r="AA42" s="41"/>
      <c r="AB42" s="41"/>
      <c r="AC42" s="41" t="s">
        <v>398</v>
      </c>
      <c r="AD42" s="41" t="s">
        <v>96</v>
      </c>
      <c r="AE42" s="41"/>
      <c r="AF42" s="41"/>
    </row>
    <row r="43" spans="1:33" s="1" customFormat="1" ht="70">
      <c r="A43" s="41">
        <v>625</v>
      </c>
      <c r="B43" s="41">
        <v>1066</v>
      </c>
      <c r="C43" s="41" t="s">
        <v>399</v>
      </c>
      <c r="D43" s="41" t="s">
        <v>400</v>
      </c>
      <c r="E43" s="41" t="s">
        <v>401</v>
      </c>
      <c r="F43" s="41" t="s">
        <v>402</v>
      </c>
      <c r="G43" s="41" t="s">
        <v>123</v>
      </c>
      <c r="H43" s="161" t="s">
        <v>403</v>
      </c>
      <c r="I43" s="41"/>
      <c r="J43" s="41" t="s">
        <v>108</v>
      </c>
      <c r="K43" s="41" t="s">
        <v>87</v>
      </c>
      <c r="L43" s="41" t="s">
        <v>88</v>
      </c>
      <c r="M43" s="41" t="s">
        <v>125</v>
      </c>
      <c r="N43" s="41" t="s">
        <v>404</v>
      </c>
      <c r="O43" s="41" t="s">
        <v>91</v>
      </c>
      <c r="P43" s="41" t="s">
        <v>118</v>
      </c>
      <c r="Q43" s="41" t="s">
        <v>405</v>
      </c>
      <c r="R43" s="41" t="s">
        <v>92</v>
      </c>
      <c r="S43" s="41"/>
      <c r="T43" s="41"/>
      <c r="U43" s="41"/>
      <c r="V43" s="41" t="s">
        <v>93</v>
      </c>
      <c r="W43" s="41"/>
      <c r="X43" s="41">
        <v>1066</v>
      </c>
      <c r="Y43" s="41" t="s">
        <v>111</v>
      </c>
      <c r="Z43" s="41"/>
      <c r="AA43" s="41"/>
      <c r="AB43" s="41"/>
      <c r="AC43" s="41" t="s">
        <v>406</v>
      </c>
      <c r="AD43" s="41" t="s">
        <v>96</v>
      </c>
      <c r="AE43" s="160" t="s">
        <v>195</v>
      </c>
      <c r="AF43" s="160" t="s">
        <v>407</v>
      </c>
    </row>
    <row r="44" spans="1:33" s="1" customFormat="1" ht="70">
      <c r="A44" s="41" t="s">
        <v>408</v>
      </c>
      <c r="B44" s="41">
        <v>1146</v>
      </c>
      <c r="C44" s="41" t="s">
        <v>409</v>
      </c>
      <c r="D44" s="41" t="s">
        <v>410</v>
      </c>
      <c r="E44" s="41" t="s">
        <v>411</v>
      </c>
      <c r="F44" s="41" t="s">
        <v>412</v>
      </c>
      <c r="G44" s="41" t="s">
        <v>123</v>
      </c>
      <c r="H44" s="142" t="s">
        <v>413</v>
      </c>
      <c r="I44" s="41"/>
      <c r="J44" s="41" t="s">
        <v>356</v>
      </c>
      <c r="K44" s="41" t="s">
        <v>87</v>
      </c>
      <c r="L44" s="41" t="s">
        <v>88</v>
      </c>
      <c r="M44" s="41" t="s">
        <v>89</v>
      </c>
      <c r="N44" s="41" t="s">
        <v>414</v>
      </c>
      <c r="O44" s="41" t="s">
        <v>91</v>
      </c>
      <c r="P44" s="41" t="s">
        <v>118</v>
      </c>
      <c r="Q44" s="41" t="s">
        <v>415</v>
      </c>
      <c r="R44" s="41" t="s">
        <v>92</v>
      </c>
      <c r="S44" s="41"/>
      <c r="T44" s="41"/>
      <c r="U44" s="41"/>
      <c r="V44" s="41" t="s">
        <v>129</v>
      </c>
      <c r="W44" s="41"/>
      <c r="X44" s="41">
        <v>1146</v>
      </c>
      <c r="Y44" s="41" t="s">
        <v>275</v>
      </c>
      <c r="Z44" s="41"/>
      <c r="AA44" s="41"/>
      <c r="AB44" s="41"/>
      <c r="AC44" s="41" t="s">
        <v>416</v>
      </c>
      <c r="AD44" s="41" t="s">
        <v>96</v>
      </c>
      <c r="AE44" s="41"/>
      <c r="AF44" s="41"/>
    </row>
    <row r="45" spans="1:33" s="1" customFormat="1" ht="70">
      <c r="A45" s="41" t="s">
        <v>417</v>
      </c>
      <c r="B45" s="41">
        <v>1152</v>
      </c>
      <c r="C45" s="41" t="s">
        <v>409</v>
      </c>
      <c r="D45" s="41" t="s">
        <v>418</v>
      </c>
      <c r="E45" s="41" t="s">
        <v>419</v>
      </c>
      <c r="F45" s="41" t="s">
        <v>420</v>
      </c>
      <c r="G45" s="41" t="s">
        <v>123</v>
      </c>
      <c r="H45" s="142" t="s">
        <v>421</v>
      </c>
      <c r="I45" s="41"/>
      <c r="J45" s="41" t="s">
        <v>356</v>
      </c>
      <c r="K45" s="41" t="s">
        <v>87</v>
      </c>
      <c r="L45" s="41" t="s">
        <v>88</v>
      </c>
      <c r="M45" s="41" t="s">
        <v>125</v>
      </c>
      <c r="N45" s="41" t="s">
        <v>422</v>
      </c>
      <c r="O45" s="41" t="s">
        <v>91</v>
      </c>
      <c r="P45" s="41" t="s">
        <v>118</v>
      </c>
      <c r="Q45" s="41" t="s">
        <v>415</v>
      </c>
      <c r="R45" s="41" t="s">
        <v>92</v>
      </c>
      <c r="S45" s="41"/>
      <c r="T45" s="41"/>
      <c r="U45" s="41"/>
      <c r="V45" s="41" t="s">
        <v>129</v>
      </c>
      <c r="W45" s="41"/>
      <c r="X45" s="41">
        <v>1152</v>
      </c>
      <c r="Y45" s="41" t="s">
        <v>423</v>
      </c>
      <c r="Z45" s="41"/>
      <c r="AA45" s="41"/>
      <c r="AB45" s="41"/>
      <c r="AC45" s="41" t="s">
        <v>424</v>
      </c>
      <c r="AD45" s="41" t="s">
        <v>96</v>
      </c>
      <c r="AE45" s="195" t="s">
        <v>425</v>
      </c>
      <c r="AF45" s="160" t="s">
        <v>426</v>
      </c>
      <c r="AG45" s="160"/>
    </row>
    <row r="46" spans="1:33" s="1" customFormat="1" ht="84">
      <c r="A46" s="41" t="s">
        <v>427</v>
      </c>
      <c r="B46" s="41">
        <v>1175</v>
      </c>
      <c r="C46" s="41" t="s">
        <v>409</v>
      </c>
      <c r="D46" s="41" t="s">
        <v>428</v>
      </c>
      <c r="E46" s="41" t="s">
        <v>429</v>
      </c>
      <c r="F46" s="41" t="s">
        <v>430</v>
      </c>
      <c r="G46" s="41" t="s">
        <v>123</v>
      </c>
      <c r="H46" s="142" t="s">
        <v>431</v>
      </c>
      <c r="I46" s="41"/>
      <c r="J46" s="41" t="s">
        <v>356</v>
      </c>
      <c r="K46" s="41" t="s">
        <v>87</v>
      </c>
      <c r="L46" s="41" t="s">
        <v>88</v>
      </c>
      <c r="M46" s="41" t="s">
        <v>89</v>
      </c>
      <c r="N46" s="41" t="s">
        <v>432</v>
      </c>
      <c r="O46" s="41" t="s">
        <v>91</v>
      </c>
      <c r="P46" s="41" t="s">
        <v>118</v>
      </c>
      <c r="Q46" s="41" t="s">
        <v>433</v>
      </c>
      <c r="R46" s="41" t="s">
        <v>92</v>
      </c>
      <c r="S46" s="41"/>
      <c r="T46" s="41"/>
      <c r="U46" s="41"/>
      <c r="V46" s="41" t="s">
        <v>93</v>
      </c>
      <c r="W46" s="41"/>
      <c r="X46" s="41">
        <v>1175</v>
      </c>
      <c r="Y46" s="41" t="s">
        <v>423</v>
      </c>
      <c r="Z46" s="41"/>
      <c r="AA46" s="41"/>
      <c r="AB46" s="41"/>
      <c r="AC46" s="41" t="s">
        <v>434</v>
      </c>
      <c r="AD46" s="41" t="s">
        <v>96</v>
      </c>
      <c r="AE46" s="41"/>
      <c r="AF46" s="41"/>
    </row>
    <row r="47" spans="1:33" s="1" customFormat="1" ht="70">
      <c r="A47" s="41" t="s">
        <v>435</v>
      </c>
      <c r="B47" s="41">
        <v>1233</v>
      </c>
      <c r="C47" s="41" t="s">
        <v>436</v>
      </c>
      <c r="D47" s="41" t="s">
        <v>437</v>
      </c>
      <c r="E47" s="41" t="s">
        <v>438</v>
      </c>
      <c r="F47" s="41" t="s">
        <v>439</v>
      </c>
      <c r="G47" s="41" t="s">
        <v>101</v>
      </c>
      <c r="H47" s="142" t="s">
        <v>201</v>
      </c>
      <c r="I47" s="41"/>
      <c r="J47" s="41" t="s">
        <v>86</v>
      </c>
      <c r="K47" s="41" t="s">
        <v>87</v>
      </c>
      <c r="L47" s="41" t="s">
        <v>88</v>
      </c>
      <c r="M47" s="41" t="s">
        <v>89</v>
      </c>
      <c r="N47" s="41" t="s">
        <v>440</v>
      </c>
      <c r="O47" s="41" t="s">
        <v>91</v>
      </c>
      <c r="P47" s="41"/>
      <c r="Q47" s="41"/>
      <c r="R47" s="41" t="s">
        <v>92</v>
      </c>
      <c r="S47" s="41"/>
      <c r="T47" s="41"/>
      <c r="U47" s="41"/>
      <c r="V47" s="41" t="s">
        <v>93</v>
      </c>
      <c r="W47" s="41"/>
      <c r="X47" s="41">
        <v>1233</v>
      </c>
      <c r="Y47" s="41" t="s">
        <v>275</v>
      </c>
      <c r="Z47" s="41"/>
      <c r="AA47" s="41"/>
      <c r="AB47" s="41"/>
      <c r="AC47" s="41" t="s">
        <v>441</v>
      </c>
      <c r="AD47" s="41" t="s">
        <v>96</v>
      </c>
      <c r="AE47" s="41"/>
      <c r="AF47" s="41"/>
    </row>
    <row r="48" spans="1:33" s="1" customFormat="1" ht="84">
      <c r="A48" s="41" t="s">
        <v>442</v>
      </c>
      <c r="B48" s="41">
        <v>1248</v>
      </c>
      <c r="C48" s="41" t="s">
        <v>436</v>
      </c>
      <c r="D48" s="41" t="s">
        <v>443</v>
      </c>
      <c r="E48" s="41" t="s">
        <v>444</v>
      </c>
      <c r="F48" s="41" t="s">
        <v>445</v>
      </c>
      <c r="G48" s="41" t="s">
        <v>123</v>
      </c>
      <c r="H48" s="142" t="s">
        <v>446</v>
      </c>
      <c r="I48" s="41"/>
      <c r="J48" s="41" t="s">
        <v>86</v>
      </c>
      <c r="K48" s="41" t="s">
        <v>87</v>
      </c>
      <c r="L48" s="41" t="s">
        <v>88</v>
      </c>
      <c r="M48" s="41" t="s">
        <v>89</v>
      </c>
      <c r="N48" s="41" t="s">
        <v>447</v>
      </c>
      <c r="O48" s="41" t="s">
        <v>91</v>
      </c>
      <c r="P48" s="41" t="s">
        <v>118</v>
      </c>
      <c r="Q48" s="41" t="s">
        <v>448</v>
      </c>
      <c r="R48" s="41" t="s">
        <v>92</v>
      </c>
      <c r="S48" s="41"/>
      <c r="T48" s="41"/>
      <c r="U48" s="41"/>
      <c r="V48" s="41" t="s">
        <v>129</v>
      </c>
      <c r="W48" s="41"/>
      <c r="X48" s="41">
        <v>1248</v>
      </c>
      <c r="Y48" s="41" t="s">
        <v>111</v>
      </c>
      <c r="Z48" s="41"/>
      <c r="AA48" s="41"/>
      <c r="AB48" s="41"/>
      <c r="AC48" s="41" t="s">
        <v>449</v>
      </c>
      <c r="AD48" s="41" t="s">
        <v>96</v>
      </c>
      <c r="AE48" s="160" t="s">
        <v>242</v>
      </c>
      <c r="AF48" s="160" t="s">
        <v>450</v>
      </c>
    </row>
    <row r="49" spans="1:32" s="1" customFormat="1" ht="84">
      <c r="A49" s="41" t="s">
        <v>451</v>
      </c>
      <c r="B49" s="41">
        <v>1262</v>
      </c>
      <c r="C49" s="41" t="s">
        <v>436</v>
      </c>
      <c r="D49" s="41" t="s">
        <v>452</v>
      </c>
      <c r="E49" s="41" t="s">
        <v>453</v>
      </c>
      <c r="F49" s="41" t="s">
        <v>454</v>
      </c>
      <c r="G49" s="41" t="s">
        <v>123</v>
      </c>
      <c r="H49" s="142" t="s">
        <v>455</v>
      </c>
      <c r="I49" s="41"/>
      <c r="J49" s="41" t="s">
        <v>86</v>
      </c>
      <c r="K49" s="41" t="s">
        <v>87</v>
      </c>
      <c r="L49" s="41" t="s">
        <v>88</v>
      </c>
      <c r="M49" s="41" t="s">
        <v>116</v>
      </c>
      <c r="N49" s="41" t="s">
        <v>456</v>
      </c>
      <c r="O49" s="41" t="s">
        <v>118</v>
      </c>
      <c r="P49" s="41"/>
      <c r="Q49" s="41"/>
      <c r="R49" s="41" t="s">
        <v>92</v>
      </c>
      <c r="S49" s="41"/>
      <c r="T49" s="41"/>
      <c r="U49" s="41"/>
      <c r="V49" s="41" t="s">
        <v>93</v>
      </c>
      <c r="W49" s="41"/>
      <c r="X49" s="41">
        <v>1262</v>
      </c>
      <c r="Y49" s="41" t="s">
        <v>275</v>
      </c>
      <c r="Z49" s="41"/>
      <c r="AA49" s="41"/>
      <c r="AB49" s="41"/>
      <c r="AC49" s="41" t="s">
        <v>457</v>
      </c>
      <c r="AD49" s="41" t="s">
        <v>96</v>
      </c>
      <c r="AE49" s="160" t="s">
        <v>131</v>
      </c>
      <c r="AF49" s="160" t="s">
        <v>458</v>
      </c>
    </row>
    <row r="50" spans="1:32" s="1" customFormat="1" ht="42">
      <c r="A50" s="41" t="s">
        <v>459</v>
      </c>
      <c r="B50" s="41">
        <v>1268</v>
      </c>
      <c r="C50" s="41" t="s">
        <v>460</v>
      </c>
      <c r="D50" s="41" t="s">
        <v>461</v>
      </c>
      <c r="E50" s="41" t="s">
        <v>462</v>
      </c>
      <c r="F50" s="41" t="s">
        <v>463</v>
      </c>
      <c r="G50" s="41" t="s">
        <v>85</v>
      </c>
      <c r="H50" s="142" t="s">
        <v>258</v>
      </c>
      <c r="I50" s="41">
        <v>5000</v>
      </c>
      <c r="J50" s="41" t="s">
        <v>86</v>
      </c>
      <c r="K50" s="41" t="s">
        <v>87</v>
      </c>
      <c r="L50" s="41" t="s">
        <v>88</v>
      </c>
      <c r="M50" s="41" t="s">
        <v>116</v>
      </c>
      <c r="N50" s="41" t="s">
        <v>464</v>
      </c>
      <c r="O50" s="41" t="s">
        <v>118</v>
      </c>
      <c r="P50" s="41"/>
      <c r="Q50" s="41"/>
      <c r="R50" s="41" t="s">
        <v>92</v>
      </c>
      <c r="S50" s="41"/>
      <c r="T50" s="41"/>
      <c r="U50" s="41"/>
      <c r="V50" s="41" t="s">
        <v>93</v>
      </c>
      <c r="W50" s="41"/>
      <c r="X50" s="41">
        <v>1268</v>
      </c>
      <c r="Y50" s="41" t="s">
        <v>111</v>
      </c>
      <c r="Z50" s="41"/>
      <c r="AA50" s="41"/>
      <c r="AB50" s="41"/>
      <c r="AC50" s="41" t="s">
        <v>465</v>
      </c>
      <c r="AD50" s="41" t="s">
        <v>96</v>
      </c>
      <c r="AE50" s="41"/>
      <c r="AF50" s="41"/>
    </row>
    <row r="51" spans="1:32" s="1" customFormat="1" ht="42">
      <c r="A51" s="41" t="s">
        <v>466</v>
      </c>
      <c r="B51" s="41">
        <v>1270</v>
      </c>
      <c r="C51" s="41" t="s">
        <v>460</v>
      </c>
      <c r="D51" s="41" t="s">
        <v>467</v>
      </c>
      <c r="E51" s="41" t="s">
        <v>468</v>
      </c>
      <c r="F51" s="41" t="s">
        <v>469</v>
      </c>
      <c r="G51" s="41" t="s">
        <v>101</v>
      </c>
      <c r="H51" s="113"/>
      <c r="I51" s="41"/>
      <c r="J51" s="41" t="s">
        <v>86</v>
      </c>
      <c r="K51" s="41" t="s">
        <v>87</v>
      </c>
      <c r="L51" s="41" t="s">
        <v>88</v>
      </c>
      <c r="M51" s="41" t="s">
        <v>89</v>
      </c>
      <c r="N51" s="41" t="s">
        <v>470</v>
      </c>
      <c r="O51" s="41" t="s">
        <v>91</v>
      </c>
      <c r="P51" s="41"/>
      <c r="Q51" s="41"/>
      <c r="R51" s="41" t="s">
        <v>92</v>
      </c>
      <c r="S51" s="41"/>
      <c r="T51" s="41"/>
      <c r="U51" s="41"/>
      <c r="V51" s="41" t="s">
        <v>93</v>
      </c>
      <c r="W51" s="41"/>
      <c r="X51" s="41">
        <v>1270</v>
      </c>
      <c r="Y51" s="41" t="s">
        <v>275</v>
      </c>
      <c r="Z51" s="41"/>
      <c r="AA51" s="41"/>
      <c r="AB51" s="41"/>
      <c r="AC51" s="41" t="s">
        <v>471</v>
      </c>
      <c r="AD51" s="41" t="s">
        <v>96</v>
      </c>
      <c r="AE51" s="41"/>
      <c r="AF51" s="41"/>
    </row>
    <row r="52" spans="1:32" s="1" customFormat="1" ht="70">
      <c r="A52" s="41" t="s">
        <v>472</v>
      </c>
      <c r="B52" s="41">
        <v>1272</v>
      </c>
      <c r="C52" s="41" t="s">
        <v>460</v>
      </c>
      <c r="D52" s="41" t="s">
        <v>473</v>
      </c>
      <c r="E52" s="41" t="s">
        <v>474</v>
      </c>
      <c r="F52" s="41" t="s">
        <v>475</v>
      </c>
      <c r="G52" s="41" t="s">
        <v>85</v>
      </c>
      <c r="H52" s="142" t="s">
        <v>476</v>
      </c>
      <c r="I52" s="41">
        <v>200</v>
      </c>
      <c r="J52" s="41" t="s">
        <v>86</v>
      </c>
      <c r="K52" s="41" t="s">
        <v>87</v>
      </c>
      <c r="L52" s="41" t="s">
        <v>88</v>
      </c>
      <c r="M52" s="41" t="s">
        <v>125</v>
      </c>
      <c r="N52" s="41" t="s">
        <v>477</v>
      </c>
      <c r="O52" s="41" t="s">
        <v>91</v>
      </c>
      <c r="P52" s="41" t="s">
        <v>118</v>
      </c>
      <c r="Q52" s="41" t="s">
        <v>478</v>
      </c>
      <c r="R52" s="41" t="s">
        <v>92</v>
      </c>
      <c r="S52" s="41"/>
      <c r="T52" s="41"/>
      <c r="U52" s="41"/>
      <c r="V52" s="41" t="s">
        <v>93</v>
      </c>
      <c r="W52" s="41"/>
      <c r="X52" s="41">
        <v>1272</v>
      </c>
      <c r="Y52" s="41" t="s">
        <v>275</v>
      </c>
      <c r="Z52" s="41"/>
      <c r="AA52" s="41"/>
      <c r="AB52" s="41"/>
      <c r="AC52" s="41" t="s">
        <v>479</v>
      </c>
      <c r="AD52" s="41" t="s">
        <v>96</v>
      </c>
      <c r="AE52" s="160" t="s">
        <v>480</v>
      </c>
      <c r="AF52" s="160" t="s">
        <v>481</v>
      </c>
    </row>
    <row r="53" spans="1:32" s="1" customFormat="1" ht="70">
      <c r="A53" s="41" t="s">
        <v>482</v>
      </c>
      <c r="B53" s="41">
        <v>1273</v>
      </c>
      <c r="C53" s="41" t="s">
        <v>460</v>
      </c>
      <c r="D53" s="41" t="s">
        <v>134</v>
      </c>
      <c r="E53" s="41" t="s">
        <v>483</v>
      </c>
      <c r="F53" s="41" t="s">
        <v>136</v>
      </c>
      <c r="G53" s="41" t="s">
        <v>123</v>
      </c>
      <c r="H53" s="142" t="s">
        <v>134</v>
      </c>
      <c r="I53" s="41"/>
      <c r="J53" s="41" t="s">
        <v>108</v>
      </c>
      <c r="K53" s="41" t="s">
        <v>87</v>
      </c>
      <c r="L53" s="41" t="s">
        <v>88</v>
      </c>
      <c r="M53" s="41" t="s">
        <v>125</v>
      </c>
      <c r="N53" s="41" t="s">
        <v>484</v>
      </c>
      <c r="O53" s="41" t="s">
        <v>91</v>
      </c>
      <c r="P53" s="41" t="s">
        <v>118</v>
      </c>
      <c r="Q53" s="41" t="s">
        <v>478</v>
      </c>
      <c r="R53" s="41" t="s">
        <v>92</v>
      </c>
      <c r="S53" s="41" t="s">
        <v>485</v>
      </c>
      <c r="T53" s="41"/>
      <c r="U53" s="41"/>
      <c r="V53" s="41" t="s">
        <v>93</v>
      </c>
      <c r="W53" s="41"/>
      <c r="X53" s="41">
        <v>1273</v>
      </c>
      <c r="Y53" s="41" t="s">
        <v>275</v>
      </c>
      <c r="Z53" s="41"/>
      <c r="AA53" s="41"/>
      <c r="AB53" s="41"/>
      <c r="AC53" s="41" t="s">
        <v>139</v>
      </c>
      <c r="AD53" s="41" t="s">
        <v>96</v>
      </c>
      <c r="AE53" s="41"/>
      <c r="AF53" s="41"/>
    </row>
    <row r="54" spans="1:32" s="1" customFormat="1" ht="16.5" customHeight="1">
      <c r="A54" s="41" t="s">
        <v>486</v>
      </c>
      <c r="B54" s="41">
        <v>1288</v>
      </c>
      <c r="C54" s="41" t="s">
        <v>460</v>
      </c>
      <c r="D54" s="41" t="s">
        <v>487</v>
      </c>
      <c r="E54" s="41" t="s">
        <v>488</v>
      </c>
      <c r="F54" s="41" t="s">
        <v>489</v>
      </c>
      <c r="G54" s="41" t="s">
        <v>85</v>
      </c>
      <c r="H54" s="113"/>
      <c r="I54" s="41">
        <v>35</v>
      </c>
      <c r="J54" s="41" t="s">
        <v>86</v>
      </c>
      <c r="K54" s="41" t="s">
        <v>87</v>
      </c>
      <c r="L54" s="41" t="s">
        <v>88</v>
      </c>
      <c r="M54" s="41" t="s">
        <v>89</v>
      </c>
      <c r="N54" s="41" t="s">
        <v>490</v>
      </c>
      <c r="O54" s="41" t="s">
        <v>91</v>
      </c>
      <c r="P54" s="41" t="s">
        <v>118</v>
      </c>
      <c r="Q54" s="41" t="s">
        <v>491</v>
      </c>
      <c r="R54" s="41" t="s">
        <v>92</v>
      </c>
      <c r="S54" s="41"/>
      <c r="T54" s="41"/>
      <c r="U54" s="41"/>
      <c r="V54" s="41" t="s">
        <v>93</v>
      </c>
      <c r="W54" s="41"/>
      <c r="X54" s="41">
        <v>1288</v>
      </c>
      <c r="Y54" s="41" t="s">
        <v>111</v>
      </c>
      <c r="Z54" s="41"/>
      <c r="AA54" s="41"/>
      <c r="AB54" s="41"/>
      <c r="AC54" s="41" t="s">
        <v>492</v>
      </c>
      <c r="AD54" s="41" t="s">
        <v>96</v>
      </c>
      <c r="AE54" s="41"/>
      <c r="AF54" s="41"/>
    </row>
    <row r="55" spans="1:32" s="1" customFormat="1" ht="70">
      <c r="A55" s="41" t="s">
        <v>493</v>
      </c>
      <c r="B55" s="41">
        <v>1284</v>
      </c>
      <c r="C55" s="41" t="s">
        <v>460</v>
      </c>
      <c r="D55" s="41" t="s">
        <v>494</v>
      </c>
      <c r="E55" s="41" t="s">
        <v>495</v>
      </c>
      <c r="F55" s="41" t="s">
        <v>496</v>
      </c>
      <c r="G55" s="41" t="s">
        <v>101</v>
      </c>
      <c r="H55" s="113"/>
      <c r="I55" s="41"/>
      <c r="J55" s="41" t="s">
        <v>86</v>
      </c>
      <c r="K55" s="41" t="s">
        <v>87</v>
      </c>
      <c r="L55" s="41" t="s">
        <v>88</v>
      </c>
      <c r="M55" s="41" t="s">
        <v>89</v>
      </c>
      <c r="N55" s="41" t="s">
        <v>497</v>
      </c>
      <c r="O55" s="41" t="s">
        <v>91</v>
      </c>
      <c r="P55" s="41" t="s">
        <v>118</v>
      </c>
      <c r="Q55" s="41" t="s">
        <v>491</v>
      </c>
      <c r="R55" s="41" t="s">
        <v>92</v>
      </c>
      <c r="S55" s="41"/>
      <c r="T55" s="41"/>
      <c r="U55" s="41"/>
      <c r="V55" s="41" t="s">
        <v>93</v>
      </c>
      <c r="W55" s="41"/>
      <c r="X55" s="41">
        <v>1284</v>
      </c>
      <c r="Y55" s="41" t="s">
        <v>275</v>
      </c>
      <c r="Z55" s="41"/>
      <c r="AA55" s="41"/>
      <c r="AB55" s="41"/>
      <c r="AC55" s="41" t="s">
        <v>498</v>
      </c>
      <c r="AD55" s="41" t="s">
        <v>96</v>
      </c>
      <c r="AE55" s="41"/>
      <c r="AF55" s="41"/>
    </row>
    <row r="56" spans="1:32" s="1" customFormat="1" ht="42.5" customHeight="1">
      <c r="A56" s="41" t="s">
        <v>499</v>
      </c>
      <c r="B56" s="41">
        <v>1285</v>
      </c>
      <c r="C56" s="41" t="s">
        <v>460</v>
      </c>
      <c r="D56" s="41" t="s">
        <v>500</v>
      </c>
      <c r="E56" s="41" t="s">
        <v>501</v>
      </c>
      <c r="F56" s="41" t="s">
        <v>502</v>
      </c>
      <c r="G56" s="41" t="s">
        <v>85</v>
      </c>
      <c r="H56" s="142" t="s">
        <v>258</v>
      </c>
      <c r="I56" s="41">
        <v>70</v>
      </c>
      <c r="J56" s="41" t="s">
        <v>108</v>
      </c>
      <c r="K56" s="41" t="s">
        <v>87</v>
      </c>
      <c r="L56" s="41" t="s">
        <v>88</v>
      </c>
      <c r="M56" s="41" t="s">
        <v>116</v>
      </c>
      <c r="N56" s="41" t="s">
        <v>503</v>
      </c>
      <c r="O56" s="41" t="s">
        <v>118</v>
      </c>
      <c r="P56" s="41" t="s">
        <v>118</v>
      </c>
      <c r="Q56" s="41" t="s">
        <v>491</v>
      </c>
      <c r="R56" s="41" t="s">
        <v>92</v>
      </c>
      <c r="S56" s="41" t="s">
        <v>504</v>
      </c>
      <c r="T56" s="41"/>
      <c r="U56" s="41"/>
      <c r="V56" s="41" t="s">
        <v>93</v>
      </c>
      <c r="W56" s="41"/>
      <c r="X56" s="41">
        <v>1285</v>
      </c>
      <c r="Y56" s="41" t="s">
        <v>275</v>
      </c>
      <c r="Z56" s="41"/>
      <c r="AA56" s="41"/>
      <c r="AB56" s="41"/>
      <c r="AC56" s="41" t="s">
        <v>505</v>
      </c>
      <c r="AD56" s="41" t="s">
        <v>96</v>
      </c>
      <c r="AE56" s="41"/>
      <c r="AF56" s="41"/>
    </row>
    <row r="57" spans="1:32" s="1" customFormat="1" ht="39.5" customHeight="1">
      <c r="A57" s="41" t="s">
        <v>506</v>
      </c>
      <c r="B57" s="41">
        <v>1312</v>
      </c>
      <c r="C57" s="41" t="s">
        <v>460</v>
      </c>
      <c r="D57" s="41" t="s">
        <v>507</v>
      </c>
      <c r="E57" s="41" t="s">
        <v>453</v>
      </c>
      <c r="F57" s="41" t="s">
        <v>508</v>
      </c>
      <c r="G57" s="41" t="s">
        <v>123</v>
      </c>
      <c r="H57" s="142" t="s">
        <v>455</v>
      </c>
      <c r="I57" s="41"/>
      <c r="J57" s="41" t="s">
        <v>86</v>
      </c>
      <c r="K57" s="41" t="s">
        <v>87</v>
      </c>
      <c r="L57" s="41" t="s">
        <v>88</v>
      </c>
      <c r="M57" s="41" t="s">
        <v>116</v>
      </c>
      <c r="N57" s="41" t="s">
        <v>509</v>
      </c>
      <c r="O57" s="41" t="s">
        <v>118</v>
      </c>
      <c r="P57" s="41" t="s">
        <v>118</v>
      </c>
      <c r="Q57" s="41" t="s">
        <v>491</v>
      </c>
      <c r="R57" s="41" t="s">
        <v>92</v>
      </c>
      <c r="S57" s="41"/>
      <c r="T57" s="41"/>
      <c r="U57" s="41"/>
      <c r="V57" s="41" t="s">
        <v>93</v>
      </c>
      <c r="W57" s="41"/>
      <c r="X57" s="41">
        <v>1312</v>
      </c>
      <c r="Y57" s="41" t="s">
        <v>275</v>
      </c>
      <c r="Z57" s="41"/>
      <c r="AA57" s="41"/>
      <c r="AB57" s="41"/>
      <c r="AC57" s="41" t="s">
        <v>457</v>
      </c>
      <c r="AD57" s="41" t="s">
        <v>96</v>
      </c>
      <c r="AE57" s="160" t="s">
        <v>131</v>
      </c>
      <c r="AF57" s="160" t="s">
        <v>458</v>
      </c>
    </row>
    <row r="58" spans="1:32" s="1" customFormat="1" ht="112">
      <c r="A58" s="41" t="s">
        <v>510</v>
      </c>
      <c r="B58" s="41">
        <v>256</v>
      </c>
      <c r="C58" s="41" t="s">
        <v>460</v>
      </c>
      <c r="D58" s="41" t="s">
        <v>511</v>
      </c>
      <c r="E58" s="41" t="s">
        <v>512</v>
      </c>
      <c r="F58" s="41" t="s">
        <v>513</v>
      </c>
      <c r="G58" s="41" t="s">
        <v>123</v>
      </c>
      <c r="H58" s="142" t="s">
        <v>514</v>
      </c>
      <c r="I58" s="41"/>
      <c r="J58" s="41" t="s">
        <v>108</v>
      </c>
      <c r="K58" s="41" t="s">
        <v>87</v>
      </c>
      <c r="L58" s="41" t="s">
        <v>88</v>
      </c>
      <c r="M58" s="41" t="s">
        <v>125</v>
      </c>
      <c r="N58" s="41" t="s">
        <v>515</v>
      </c>
      <c r="O58" s="41" t="s">
        <v>91</v>
      </c>
      <c r="P58" s="41" t="s">
        <v>118</v>
      </c>
      <c r="Q58" s="41" t="s">
        <v>516</v>
      </c>
      <c r="R58" s="41" t="s">
        <v>92</v>
      </c>
      <c r="S58" s="41"/>
      <c r="T58" s="41"/>
      <c r="U58" s="41"/>
      <c r="V58" s="41" t="s">
        <v>93</v>
      </c>
      <c r="W58" s="41"/>
      <c r="X58" s="41">
        <v>256</v>
      </c>
      <c r="Y58" s="41" t="s">
        <v>275</v>
      </c>
      <c r="Z58" s="41"/>
      <c r="AA58" s="41"/>
      <c r="AB58" s="41"/>
      <c r="AC58" s="41" t="s">
        <v>517</v>
      </c>
      <c r="AD58" s="41" t="s">
        <v>96</v>
      </c>
      <c r="AE58" s="160" t="s">
        <v>518</v>
      </c>
      <c r="AF58" s="160" t="s">
        <v>519</v>
      </c>
    </row>
    <row r="59" spans="1:32" s="1" customFormat="1" ht="112">
      <c r="A59" s="41" t="s">
        <v>520</v>
      </c>
      <c r="B59" s="41">
        <v>1340</v>
      </c>
      <c r="C59" s="41" t="s">
        <v>460</v>
      </c>
      <c r="D59" s="41" t="s">
        <v>521</v>
      </c>
      <c r="E59" s="41" t="s">
        <v>522</v>
      </c>
      <c r="F59" s="41" t="s">
        <v>523</v>
      </c>
      <c r="G59" s="41" t="s">
        <v>123</v>
      </c>
      <c r="H59" s="142" t="s">
        <v>524</v>
      </c>
      <c r="I59" s="41"/>
      <c r="J59" s="41" t="s">
        <v>86</v>
      </c>
      <c r="K59" s="41" t="s">
        <v>87</v>
      </c>
      <c r="L59" s="41" t="s">
        <v>88</v>
      </c>
      <c r="M59" s="41" t="s">
        <v>125</v>
      </c>
      <c r="N59" s="41" t="s">
        <v>525</v>
      </c>
      <c r="O59" s="41" t="s">
        <v>91</v>
      </c>
      <c r="P59" s="41" t="s">
        <v>118</v>
      </c>
      <c r="Q59" s="41" t="s">
        <v>526</v>
      </c>
      <c r="R59" s="41" t="s">
        <v>92</v>
      </c>
      <c r="S59" s="41"/>
      <c r="T59" s="41"/>
      <c r="U59" s="41"/>
      <c r="V59" s="41" t="s">
        <v>93</v>
      </c>
      <c r="W59" s="41"/>
      <c r="X59" s="41">
        <v>1340</v>
      </c>
      <c r="Y59" s="41" t="s">
        <v>275</v>
      </c>
      <c r="Z59" s="41"/>
      <c r="AA59" s="41"/>
      <c r="AB59" s="41"/>
      <c r="AC59" s="41" t="s">
        <v>527</v>
      </c>
      <c r="AD59" s="41" t="s">
        <v>96</v>
      </c>
      <c r="AE59" s="160" t="s">
        <v>480</v>
      </c>
      <c r="AF59" s="167" t="s">
        <v>528</v>
      </c>
    </row>
    <row r="60" spans="1:32" s="1" customFormat="1" ht="84">
      <c r="A60" s="41" t="s">
        <v>529</v>
      </c>
      <c r="B60" s="41">
        <v>1364</v>
      </c>
      <c r="C60" s="41" t="s">
        <v>530</v>
      </c>
      <c r="D60" s="41" t="s">
        <v>531</v>
      </c>
      <c r="E60" s="41" t="s">
        <v>532</v>
      </c>
      <c r="F60" s="41" t="s">
        <v>533</v>
      </c>
      <c r="G60" s="41" t="s">
        <v>101</v>
      </c>
      <c r="H60" s="113"/>
      <c r="I60" s="41"/>
      <c r="J60" s="41" t="s">
        <v>86</v>
      </c>
      <c r="K60" s="41" t="s">
        <v>87</v>
      </c>
      <c r="L60" s="41" t="s">
        <v>88</v>
      </c>
      <c r="M60" s="41" t="s">
        <v>89</v>
      </c>
      <c r="N60" s="41" t="s">
        <v>534</v>
      </c>
      <c r="O60" s="41" t="s">
        <v>91</v>
      </c>
      <c r="P60" s="41"/>
      <c r="Q60" s="41"/>
      <c r="R60" s="41" t="s">
        <v>92</v>
      </c>
      <c r="S60" s="41"/>
      <c r="T60" s="41"/>
      <c r="U60" s="41"/>
      <c r="V60" s="41" t="s">
        <v>93</v>
      </c>
      <c r="W60" s="41"/>
      <c r="X60" s="41">
        <v>1364</v>
      </c>
      <c r="Y60" s="41" t="s">
        <v>111</v>
      </c>
      <c r="Z60" s="41"/>
      <c r="AA60" s="41"/>
      <c r="AB60" s="41"/>
      <c r="AC60" s="41" t="s">
        <v>535</v>
      </c>
      <c r="AD60" s="41" t="s">
        <v>96</v>
      </c>
      <c r="AE60" s="41"/>
      <c r="AF60" s="41"/>
    </row>
    <row r="61" spans="1:32" s="1" customFormat="1" ht="27" customHeight="1">
      <c r="A61" s="41" t="s">
        <v>536</v>
      </c>
      <c r="B61" s="41">
        <v>1365</v>
      </c>
      <c r="C61" s="41" t="s">
        <v>530</v>
      </c>
      <c r="D61" s="41" t="s">
        <v>537</v>
      </c>
      <c r="E61" s="41" t="s">
        <v>538</v>
      </c>
      <c r="F61" s="41" t="s">
        <v>539</v>
      </c>
      <c r="G61" s="41" t="s">
        <v>123</v>
      </c>
      <c r="H61" s="142" t="s">
        <v>540</v>
      </c>
      <c r="I61" s="41"/>
      <c r="J61" s="41" t="s">
        <v>86</v>
      </c>
      <c r="K61" s="41" t="s">
        <v>87</v>
      </c>
      <c r="L61" s="41" t="s">
        <v>88</v>
      </c>
      <c r="M61" s="41" t="s">
        <v>89</v>
      </c>
      <c r="N61" s="41" t="s">
        <v>541</v>
      </c>
      <c r="O61" s="41" t="s">
        <v>91</v>
      </c>
      <c r="P61" s="41"/>
      <c r="Q61" s="41"/>
      <c r="R61" s="41" t="s">
        <v>92</v>
      </c>
      <c r="S61" s="41"/>
      <c r="T61" s="41"/>
      <c r="U61" s="41"/>
      <c r="V61" s="41" t="s">
        <v>93</v>
      </c>
      <c r="W61" s="41"/>
      <c r="X61" s="41">
        <v>1365</v>
      </c>
      <c r="Y61" s="41" t="s">
        <v>111</v>
      </c>
      <c r="Z61" s="41"/>
      <c r="AA61" s="41"/>
      <c r="AB61" s="41"/>
      <c r="AC61" s="41" t="s">
        <v>542</v>
      </c>
      <c r="AD61" s="41" t="s">
        <v>96</v>
      </c>
      <c r="AE61" s="160" t="s">
        <v>227</v>
      </c>
      <c r="AF61" s="160" t="s">
        <v>543</v>
      </c>
    </row>
    <row r="62" spans="1:32" s="1" customFormat="1" ht="31.75" customHeight="1">
      <c r="A62" s="41" t="s">
        <v>544</v>
      </c>
      <c r="B62" s="41">
        <v>1371</v>
      </c>
      <c r="C62" s="41" t="s">
        <v>530</v>
      </c>
      <c r="D62" s="41" t="s">
        <v>545</v>
      </c>
      <c r="E62" s="41" t="s">
        <v>546</v>
      </c>
      <c r="F62" s="41" t="s">
        <v>547</v>
      </c>
      <c r="G62" s="41" t="s">
        <v>101</v>
      </c>
      <c r="H62" s="145" t="s">
        <v>548</v>
      </c>
      <c r="I62" s="41"/>
      <c r="J62" s="41" t="s">
        <v>86</v>
      </c>
      <c r="K62" s="41" t="s">
        <v>87</v>
      </c>
      <c r="L62" s="41" t="s">
        <v>88</v>
      </c>
      <c r="M62" s="41" t="s">
        <v>116</v>
      </c>
      <c r="N62" s="41" t="s">
        <v>549</v>
      </c>
      <c r="O62" s="41" t="s">
        <v>118</v>
      </c>
      <c r="P62" s="41" t="s">
        <v>118</v>
      </c>
      <c r="Q62" s="41" t="s">
        <v>550</v>
      </c>
      <c r="R62" s="41" t="s">
        <v>92</v>
      </c>
      <c r="S62" s="41"/>
      <c r="T62" s="41"/>
      <c r="U62" s="41"/>
      <c r="V62" s="41" t="s">
        <v>93</v>
      </c>
      <c r="W62" s="41"/>
      <c r="X62" s="41">
        <v>1371</v>
      </c>
      <c r="Y62" s="41" t="s">
        <v>275</v>
      </c>
      <c r="Z62" s="41"/>
      <c r="AA62" s="41"/>
      <c r="AB62" s="41"/>
      <c r="AC62" s="41" t="s">
        <v>551</v>
      </c>
      <c r="AD62" s="41" t="s">
        <v>96</v>
      </c>
      <c r="AE62" s="41"/>
      <c r="AF62" s="41"/>
    </row>
    <row r="63" spans="1:32" s="1" customFormat="1" ht="98">
      <c r="A63" s="41" t="s">
        <v>552</v>
      </c>
      <c r="B63" s="41">
        <v>1373</v>
      </c>
      <c r="C63" s="41" t="s">
        <v>530</v>
      </c>
      <c r="D63" s="41" t="s">
        <v>553</v>
      </c>
      <c r="E63" s="41" t="s">
        <v>554</v>
      </c>
      <c r="F63" s="41" t="s">
        <v>555</v>
      </c>
      <c r="G63" s="41" t="s">
        <v>101</v>
      </c>
      <c r="H63" s="145" t="s">
        <v>548</v>
      </c>
      <c r="I63" s="41"/>
      <c r="J63" s="41" t="s">
        <v>86</v>
      </c>
      <c r="K63" s="41" t="s">
        <v>87</v>
      </c>
      <c r="L63" s="41" t="s">
        <v>88</v>
      </c>
      <c r="M63" s="41" t="s">
        <v>116</v>
      </c>
      <c r="N63" s="41" t="s">
        <v>556</v>
      </c>
      <c r="O63" s="41" t="s">
        <v>118</v>
      </c>
      <c r="P63" s="41" t="s">
        <v>118</v>
      </c>
      <c r="Q63" s="41" t="s">
        <v>550</v>
      </c>
      <c r="R63" s="41" t="s">
        <v>92</v>
      </c>
      <c r="S63" s="41"/>
      <c r="T63" s="41"/>
      <c r="U63" s="41"/>
      <c r="V63" s="41" t="s">
        <v>93</v>
      </c>
      <c r="W63" s="41"/>
      <c r="X63" s="41">
        <v>1373</v>
      </c>
      <c r="Y63" s="41" t="s">
        <v>275</v>
      </c>
      <c r="Z63" s="41"/>
      <c r="AA63" s="41"/>
      <c r="AB63" s="41"/>
      <c r="AC63" s="41" t="s">
        <v>557</v>
      </c>
      <c r="AD63" s="41" t="s">
        <v>96</v>
      </c>
      <c r="AE63" s="41"/>
      <c r="AF63" s="41"/>
    </row>
    <row r="64" spans="1:32" s="1" customFormat="1" ht="16.5" customHeight="1">
      <c r="A64" s="41" t="s">
        <v>558</v>
      </c>
      <c r="B64" s="41">
        <v>1377</v>
      </c>
      <c r="C64" s="41" t="s">
        <v>530</v>
      </c>
      <c r="D64" s="41" t="s">
        <v>559</v>
      </c>
      <c r="E64" s="41" t="s">
        <v>560</v>
      </c>
      <c r="F64" s="41" t="s">
        <v>561</v>
      </c>
      <c r="G64" s="41" t="s">
        <v>85</v>
      </c>
      <c r="H64" s="142" t="s">
        <v>258</v>
      </c>
      <c r="I64" s="41">
        <v>2500</v>
      </c>
      <c r="J64" s="41" t="s">
        <v>86</v>
      </c>
      <c r="K64" s="41" t="s">
        <v>87</v>
      </c>
      <c r="L64" s="41" t="s">
        <v>88</v>
      </c>
      <c r="M64" s="41" t="s">
        <v>116</v>
      </c>
      <c r="N64" s="41" t="s">
        <v>562</v>
      </c>
      <c r="O64" s="41" t="s">
        <v>118</v>
      </c>
      <c r="P64" s="41" t="s">
        <v>118</v>
      </c>
      <c r="Q64" s="41" t="s">
        <v>550</v>
      </c>
      <c r="R64" s="41" t="s">
        <v>92</v>
      </c>
      <c r="S64" s="41"/>
      <c r="T64" s="41"/>
      <c r="U64" s="41"/>
      <c r="V64" s="41" t="s">
        <v>93</v>
      </c>
      <c r="W64" s="41"/>
      <c r="X64" s="41">
        <v>1377</v>
      </c>
      <c r="Y64" s="41" t="s">
        <v>111</v>
      </c>
      <c r="Z64" s="41"/>
      <c r="AA64" s="41"/>
      <c r="AB64" s="41"/>
      <c r="AC64" s="41" t="s">
        <v>563</v>
      </c>
      <c r="AD64" s="41" t="s">
        <v>96</v>
      </c>
      <c r="AE64" s="41"/>
      <c r="AF64" s="41"/>
    </row>
    <row r="65" spans="1:32" s="1" customFormat="1" ht="70">
      <c r="A65" s="41" t="s">
        <v>564</v>
      </c>
      <c r="B65" s="41">
        <v>1380</v>
      </c>
      <c r="C65" s="41" t="s">
        <v>530</v>
      </c>
      <c r="D65" s="41" t="s">
        <v>565</v>
      </c>
      <c r="E65" s="41" t="s">
        <v>566</v>
      </c>
      <c r="F65" s="41" t="s">
        <v>567</v>
      </c>
      <c r="G65" s="41" t="s">
        <v>85</v>
      </c>
      <c r="H65" s="142" t="s">
        <v>258</v>
      </c>
      <c r="I65" s="41">
        <v>1000</v>
      </c>
      <c r="J65" s="41" t="s">
        <v>86</v>
      </c>
      <c r="K65" s="41" t="s">
        <v>87</v>
      </c>
      <c r="L65" s="41" t="s">
        <v>88</v>
      </c>
      <c r="M65" s="41" t="s">
        <v>116</v>
      </c>
      <c r="N65" s="41" t="s">
        <v>568</v>
      </c>
      <c r="O65" s="41" t="s">
        <v>118</v>
      </c>
      <c r="P65" s="41" t="s">
        <v>118</v>
      </c>
      <c r="Q65" s="41" t="s">
        <v>550</v>
      </c>
      <c r="R65" s="41" t="s">
        <v>92</v>
      </c>
      <c r="S65" s="41"/>
      <c r="T65" s="41"/>
      <c r="U65" s="41"/>
      <c r="V65" s="41" t="s">
        <v>93</v>
      </c>
      <c r="W65" s="41"/>
      <c r="X65" s="41">
        <v>1380</v>
      </c>
      <c r="Y65" s="41" t="s">
        <v>111</v>
      </c>
      <c r="Z65" s="41"/>
      <c r="AA65" s="41"/>
      <c r="AB65" s="41"/>
      <c r="AC65" s="41" t="s">
        <v>569</v>
      </c>
      <c r="AD65" s="41" t="s">
        <v>96</v>
      </c>
      <c r="AE65" s="41"/>
      <c r="AF65" s="41"/>
    </row>
    <row r="66" spans="1:32" s="1" customFormat="1" ht="84">
      <c r="A66" s="41" t="s">
        <v>570</v>
      </c>
      <c r="B66" s="41">
        <v>1383</v>
      </c>
      <c r="C66" s="41" t="s">
        <v>530</v>
      </c>
      <c r="D66" s="41" t="s">
        <v>571</v>
      </c>
      <c r="E66" s="41" t="s">
        <v>572</v>
      </c>
      <c r="F66" s="41" t="s">
        <v>573</v>
      </c>
      <c r="G66" s="41" t="s">
        <v>101</v>
      </c>
      <c r="H66" s="142" t="s">
        <v>201</v>
      </c>
      <c r="I66" s="41"/>
      <c r="J66" s="41" t="s">
        <v>86</v>
      </c>
      <c r="K66" s="41" t="s">
        <v>87</v>
      </c>
      <c r="L66" s="41" t="s">
        <v>88</v>
      </c>
      <c r="M66" s="41" t="s">
        <v>89</v>
      </c>
      <c r="N66" s="41" t="s">
        <v>574</v>
      </c>
      <c r="O66" s="41" t="s">
        <v>91</v>
      </c>
      <c r="P66" s="41" t="s">
        <v>118</v>
      </c>
      <c r="Q66" s="41" t="s">
        <v>575</v>
      </c>
      <c r="R66" s="41" t="s">
        <v>92</v>
      </c>
      <c r="S66" s="41"/>
      <c r="T66" s="41"/>
      <c r="U66" s="41"/>
      <c r="V66" s="41" t="s">
        <v>93</v>
      </c>
      <c r="W66" s="41"/>
      <c r="X66" s="41">
        <v>1383</v>
      </c>
      <c r="Y66" s="41" t="s">
        <v>275</v>
      </c>
      <c r="Z66" s="41"/>
      <c r="AA66" s="41"/>
      <c r="AB66" s="41"/>
      <c r="AC66" s="41" t="s">
        <v>576</v>
      </c>
      <c r="AD66" s="41" t="s">
        <v>96</v>
      </c>
      <c r="AE66" s="41"/>
      <c r="AF66" s="41"/>
    </row>
    <row r="67" spans="1:32" s="1" customFormat="1" ht="84">
      <c r="A67" s="41" t="s">
        <v>577</v>
      </c>
      <c r="B67" s="41">
        <v>1386</v>
      </c>
      <c r="C67" s="41" t="s">
        <v>530</v>
      </c>
      <c r="D67" s="41" t="s">
        <v>578</v>
      </c>
      <c r="E67" s="41" t="s">
        <v>579</v>
      </c>
      <c r="F67" s="41" t="s">
        <v>580</v>
      </c>
      <c r="G67" s="41" t="s">
        <v>123</v>
      </c>
      <c r="H67" s="142" t="s">
        <v>581</v>
      </c>
      <c r="I67" s="41"/>
      <c r="J67" s="41" t="s">
        <v>108</v>
      </c>
      <c r="K67" s="41" t="s">
        <v>87</v>
      </c>
      <c r="L67" s="41" t="s">
        <v>88</v>
      </c>
      <c r="M67" s="41" t="s">
        <v>89</v>
      </c>
      <c r="N67" s="41" t="s">
        <v>582</v>
      </c>
      <c r="O67" s="41" t="s">
        <v>91</v>
      </c>
      <c r="P67" s="41" t="s">
        <v>118</v>
      </c>
      <c r="Q67" s="41" t="s">
        <v>575</v>
      </c>
      <c r="R67" s="41" t="s">
        <v>92</v>
      </c>
      <c r="S67" s="41" t="s">
        <v>583</v>
      </c>
      <c r="T67" s="41"/>
      <c r="U67" s="41"/>
      <c r="V67" s="41" t="s">
        <v>93</v>
      </c>
      <c r="W67" s="41"/>
      <c r="X67" s="41">
        <v>1386</v>
      </c>
      <c r="Y67" s="41" t="s">
        <v>275</v>
      </c>
      <c r="Z67" s="41"/>
      <c r="AA67" s="41"/>
      <c r="AB67" s="41"/>
      <c r="AC67" s="41" t="s">
        <v>584</v>
      </c>
      <c r="AD67" s="41" t="s">
        <v>96</v>
      </c>
      <c r="AE67" s="41"/>
      <c r="AF67" s="41"/>
    </row>
    <row r="68" spans="1:32" s="1" customFormat="1" ht="98">
      <c r="A68" s="41" t="s">
        <v>585</v>
      </c>
      <c r="B68" s="41">
        <v>1385</v>
      </c>
      <c r="C68" s="41" t="s">
        <v>530</v>
      </c>
      <c r="D68" s="41" t="s">
        <v>586</v>
      </c>
      <c r="E68" s="41" t="s">
        <v>587</v>
      </c>
      <c r="F68" s="41" t="s">
        <v>588</v>
      </c>
      <c r="G68" s="41" t="s">
        <v>101</v>
      </c>
      <c r="H68" s="113"/>
      <c r="I68" s="41"/>
      <c r="J68" s="41" t="s">
        <v>86</v>
      </c>
      <c r="K68" s="41" t="s">
        <v>87</v>
      </c>
      <c r="L68" s="41" t="s">
        <v>88</v>
      </c>
      <c r="M68" s="41" t="s">
        <v>89</v>
      </c>
      <c r="N68" s="41" t="s">
        <v>589</v>
      </c>
      <c r="O68" s="41" t="s">
        <v>91</v>
      </c>
      <c r="P68" s="41" t="s">
        <v>118</v>
      </c>
      <c r="Q68" s="41" t="s">
        <v>575</v>
      </c>
      <c r="R68" s="41" t="s">
        <v>92</v>
      </c>
      <c r="S68" s="41"/>
      <c r="T68" s="41"/>
      <c r="U68" s="41"/>
      <c r="V68" s="41" t="s">
        <v>93</v>
      </c>
      <c r="W68" s="41"/>
      <c r="X68" s="41">
        <v>1385</v>
      </c>
      <c r="Y68" s="41" t="s">
        <v>275</v>
      </c>
      <c r="Z68" s="41"/>
      <c r="AA68" s="41"/>
      <c r="AB68" s="41"/>
      <c r="AC68" s="41" t="s">
        <v>590</v>
      </c>
      <c r="AD68" s="41" t="s">
        <v>96</v>
      </c>
      <c r="AE68" s="41"/>
      <c r="AF68" s="41"/>
    </row>
    <row r="69" spans="1:32" s="1" customFormat="1" ht="84">
      <c r="A69" s="41" t="s">
        <v>591</v>
      </c>
      <c r="B69" s="41">
        <v>1457</v>
      </c>
      <c r="C69" s="41" t="s">
        <v>592</v>
      </c>
      <c r="D69" s="41" t="s">
        <v>593</v>
      </c>
      <c r="E69" s="41" t="s">
        <v>594</v>
      </c>
      <c r="F69" s="41" t="s">
        <v>595</v>
      </c>
      <c r="G69" s="41" t="s">
        <v>85</v>
      </c>
      <c r="H69" s="142" t="s">
        <v>258</v>
      </c>
      <c r="I69" s="41">
        <v>5000</v>
      </c>
      <c r="J69" s="41" t="s">
        <v>86</v>
      </c>
      <c r="K69" s="41" t="s">
        <v>87</v>
      </c>
      <c r="L69" s="41" t="s">
        <v>88</v>
      </c>
      <c r="M69" s="41" t="s">
        <v>116</v>
      </c>
      <c r="N69" s="41" t="s">
        <v>596</v>
      </c>
      <c r="O69" s="41" t="s">
        <v>118</v>
      </c>
      <c r="P69" s="41"/>
      <c r="Q69" s="41"/>
      <c r="R69" s="41" t="s">
        <v>92</v>
      </c>
      <c r="S69" s="41"/>
      <c r="T69" s="41"/>
      <c r="U69" s="41"/>
      <c r="V69" s="41" t="s">
        <v>129</v>
      </c>
      <c r="W69" s="41"/>
      <c r="X69" s="41">
        <v>1457</v>
      </c>
      <c r="Y69" s="41" t="s">
        <v>111</v>
      </c>
      <c r="Z69" s="41"/>
      <c r="AA69" s="41"/>
      <c r="AB69" s="41"/>
      <c r="AC69" s="41" t="s">
        <v>597</v>
      </c>
      <c r="AD69" s="41" t="s">
        <v>96</v>
      </c>
      <c r="AE69" s="41" t="s">
        <v>185</v>
      </c>
      <c r="AF69" s="41" t="s">
        <v>598</v>
      </c>
    </row>
    <row r="70" spans="1:32" s="1" customFormat="1" ht="84">
      <c r="A70" s="41" t="s">
        <v>599</v>
      </c>
      <c r="B70" s="41">
        <v>1506</v>
      </c>
      <c r="C70" s="41" t="s">
        <v>600</v>
      </c>
      <c r="D70" s="41" t="s">
        <v>601</v>
      </c>
      <c r="E70" s="41" t="s">
        <v>602</v>
      </c>
      <c r="F70" s="41" t="s">
        <v>603</v>
      </c>
      <c r="G70" s="41" t="s">
        <v>123</v>
      </c>
      <c r="H70" s="157" t="s">
        <v>601</v>
      </c>
      <c r="I70" s="41"/>
      <c r="J70" s="41" t="s">
        <v>108</v>
      </c>
      <c r="K70" s="41" t="s">
        <v>87</v>
      </c>
      <c r="L70" s="41" t="s">
        <v>88</v>
      </c>
      <c r="M70" s="41" t="s">
        <v>89</v>
      </c>
      <c r="N70" s="41" t="s">
        <v>604</v>
      </c>
      <c r="O70" s="41" t="s">
        <v>91</v>
      </c>
      <c r="P70" s="41" t="s">
        <v>118</v>
      </c>
      <c r="Q70" s="41" t="s">
        <v>605</v>
      </c>
      <c r="R70" s="41" t="s">
        <v>92</v>
      </c>
      <c r="S70" s="41" t="s">
        <v>606</v>
      </c>
      <c r="T70" s="41"/>
      <c r="U70" s="41"/>
      <c r="V70" s="41" t="s">
        <v>93</v>
      </c>
      <c r="W70" s="41"/>
      <c r="X70" s="41">
        <v>1506</v>
      </c>
      <c r="Y70" s="41" t="s">
        <v>111</v>
      </c>
      <c r="Z70" s="41"/>
      <c r="AA70" s="41"/>
      <c r="AB70" s="41"/>
      <c r="AC70" s="41" t="s">
        <v>607</v>
      </c>
      <c r="AD70" s="41" t="s">
        <v>96</v>
      </c>
      <c r="AE70" s="41"/>
      <c r="AF70" s="41"/>
    </row>
    <row r="71" spans="1:32" s="1" customFormat="1" ht="84">
      <c r="A71" s="41" t="s">
        <v>608</v>
      </c>
      <c r="B71" s="41">
        <v>1508</v>
      </c>
      <c r="C71" s="41" t="s">
        <v>600</v>
      </c>
      <c r="D71" s="41" t="s">
        <v>609</v>
      </c>
      <c r="E71" s="41" t="s">
        <v>610</v>
      </c>
      <c r="F71" s="41" t="s">
        <v>611</v>
      </c>
      <c r="G71" s="41" t="s">
        <v>123</v>
      </c>
      <c r="H71" s="142" t="s">
        <v>612</v>
      </c>
      <c r="I71" s="41"/>
      <c r="J71" s="41" t="s">
        <v>86</v>
      </c>
      <c r="K71" s="41" t="s">
        <v>87</v>
      </c>
      <c r="L71" s="41" t="s">
        <v>88</v>
      </c>
      <c r="M71" s="41" t="s">
        <v>89</v>
      </c>
      <c r="N71" s="41" t="s">
        <v>613</v>
      </c>
      <c r="O71" s="41" t="s">
        <v>91</v>
      </c>
      <c r="P71" s="41" t="s">
        <v>118</v>
      </c>
      <c r="Q71" s="41" t="s">
        <v>605</v>
      </c>
      <c r="R71" s="41" t="s">
        <v>92</v>
      </c>
      <c r="S71" s="41"/>
      <c r="T71" s="41"/>
      <c r="U71" s="41"/>
      <c r="V71" s="41" t="s">
        <v>93</v>
      </c>
      <c r="W71" s="41"/>
      <c r="X71" s="41">
        <v>1508</v>
      </c>
      <c r="Y71" s="41" t="s">
        <v>275</v>
      </c>
      <c r="Z71" s="41"/>
      <c r="AA71" s="41"/>
      <c r="AB71" s="41"/>
      <c r="AC71" s="41" t="s">
        <v>614</v>
      </c>
      <c r="AD71" s="41" t="s">
        <v>96</v>
      </c>
      <c r="AE71" s="41"/>
      <c r="AF71" s="41"/>
    </row>
    <row r="72" spans="1:32" s="1" customFormat="1" ht="70">
      <c r="A72" s="41" t="s">
        <v>615</v>
      </c>
      <c r="B72" s="41">
        <v>1511</v>
      </c>
      <c r="C72" s="41" t="s">
        <v>600</v>
      </c>
      <c r="D72" s="41" t="s">
        <v>616</v>
      </c>
      <c r="E72" s="41" t="s">
        <v>617</v>
      </c>
      <c r="F72" s="41" t="s">
        <v>618</v>
      </c>
      <c r="G72" s="41" t="s">
        <v>123</v>
      </c>
      <c r="H72" s="142" t="s">
        <v>619</v>
      </c>
      <c r="I72" s="41"/>
      <c r="J72" s="41" t="s">
        <v>86</v>
      </c>
      <c r="K72" s="41" t="s">
        <v>87</v>
      </c>
      <c r="L72" s="41" t="s">
        <v>88</v>
      </c>
      <c r="M72" s="41" t="s">
        <v>89</v>
      </c>
      <c r="N72" s="41" t="s">
        <v>620</v>
      </c>
      <c r="O72" s="41" t="s">
        <v>91</v>
      </c>
      <c r="P72" s="41" t="s">
        <v>118</v>
      </c>
      <c r="Q72" s="41" t="s">
        <v>605</v>
      </c>
      <c r="R72" s="41" t="s">
        <v>92</v>
      </c>
      <c r="S72" s="41"/>
      <c r="T72" s="41"/>
      <c r="U72" s="41"/>
      <c r="V72" s="41" t="s">
        <v>93</v>
      </c>
      <c r="W72" s="41"/>
      <c r="X72" s="41">
        <v>1511</v>
      </c>
      <c r="Y72" s="41" t="s">
        <v>275</v>
      </c>
      <c r="Z72" s="41"/>
      <c r="AA72" s="41"/>
      <c r="AB72" s="41"/>
      <c r="AC72" s="41" t="s">
        <v>621</v>
      </c>
      <c r="AD72" s="41" t="s">
        <v>96</v>
      </c>
      <c r="AE72" s="41"/>
      <c r="AF72" s="41"/>
    </row>
    <row r="73" spans="1:32" s="1" customFormat="1" ht="70">
      <c r="A73" s="41">
        <v>1071</v>
      </c>
      <c r="B73" s="41">
        <v>1514</v>
      </c>
      <c r="C73" s="41" t="s">
        <v>600</v>
      </c>
      <c r="D73" s="41" t="s">
        <v>622</v>
      </c>
      <c r="E73" s="41" t="s">
        <v>623</v>
      </c>
      <c r="F73" s="41" t="s">
        <v>624</v>
      </c>
      <c r="G73" s="41" t="s">
        <v>123</v>
      </c>
      <c r="H73" s="142" t="s">
        <v>625</v>
      </c>
      <c r="I73" s="41"/>
      <c r="J73" s="41" t="s">
        <v>86</v>
      </c>
      <c r="K73" s="41" t="s">
        <v>87</v>
      </c>
      <c r="L73" s="41" t="s">
        <v>88</v>
      </c>
      <c r="M73" s="41" t="s">
        <v>116</v>
      </c>
      <c r="N73" s="41" t="s">
        <v>626</v>
      </c>
      <c r="O73" s="41" t="s">
        <v>118</v>
      </c>
      <c r="P73" s="41" t="s">
        <v>118</v>
      </c>
      <c r="Q73" s="41" t="s">
        <v>627</v>
      </c>
      <c r="R73" s="41" t="s">
        <v>111</v>
      </c>
      <c r="S73" s="41"/>
      <c r="T73" s="41"/>
      <c r="U73" s="41"/>
      <c r="V73" s="41" t="s">
        <v>129</v>
      </c>
      <c r="W73" s="41"/>
      <c r="X73" s="41">
        <v>1514</v>
      </c>
      <c r="Y73" s="41" t="s">
        <v>94</v>
      </c>
      <c r="Z73" s="41"/>
      <c r="AA73" s="41"/>
      <c r="AB73" s="41"/>
      <c r="AC73" s="41" t="s">
        <v>628</v>
      </c>
      <c r="AD73" s="41" t="s">
        <v>96</v>
      </c>
      <c r="AE73" s="160" t="s">
        <v>629</v>
      </c>
      <c r="AF73" s="160" t="s">
        <v>630</v>
      </c>
    </row>
    <row r="74" spans="1:32" s="1" customFormat="1" ht="70">
      <c r="A74" s="41">
        <v>1080</v>
      </c>
      <c r="B74" s="41">
        <v>1496</v>
      </c>
      <c r="C74" s="41" t="s">
        <v>600</v>
      </c>
      <c r="D74" s="41" t="s">
        <v>631</v>
      </c>
      <c r="E74" s="41" t="s">
        <v>632</v>
      </c>
      <c r="F74" s="41" t="s">
        <v>633</v>
      </c>
      <c r="G74" s="41" t="s">
        <v>85</v>
      </c>
      <c r="H74" s="142" t="s">
        <v>258</v>
      </c>
      <c r="I74" s="41">
        <v>1000</v>
      </c>
      <c r="J74" s="41" t="s">
        <v>86</v>
      </c>
      <c r="K74" s="41" t="s">
        <v>87</v>
      </c>
      <c r="L74" s="41" t="s">
        <v>88</v>
      </c>
      <c r="M74" s="41" t="s">
        <v>116</v>
      </c>
      <c r="N74" s="41" t="s">
        <v>634</v>
      </c>
      <c r="O74" s="41" t="s">
        <v>118</v>
      </c>
      <c r="P74" s="41"/>
      <c r="Q74" s="41"/>
      <c r="R74" s="41" t="s">
        <v>92</v>
      </c>
      <c r="S74" s="41"/>
      <c r="T74" s="41"/>
      <c r="U74" s="41"/>
      <c r="V74" s="41" t="s">
        <v>129</v>
      </c>
      <c r="W74" s="41"/>
      <c r="X74" s="41">
        <v>1496</v>
      </c>
      <c r="Y74" s="41" t="s">
        <v>94</v>
      </c>
      <c r="Z74" s="41"/>
      <c r="AA74" s="41"/>
      <c r="AB74" s="41"/>
      <c r="AC74" s="41" t="s">
        <v>635</v>
      </c>
      <c r="AD74" s="41" t="s">
        <v>96</v>
      </c>
      <c r="AE74" s="41"/>
      <c r="AF74" s="41"/>
    </row>
    <row r="75" spans="1:32" s="1" customFormat="1" ht="70">
      <c r="A75" s="41" t="s">
        <v>636</v>
      </c>
      <c r="B75" s="41">
        <v>1498</v>
      </c>
      <c r="C75" s="41" t="s">
        <v>600</v>
      </c>
      <c r="D75" s="41" t="s">
        <v>637</v>
      </c>
      <c r="E75" s="41" t="s">
        <v>638</v>
      </c>
      <c r="F75" s="41" t="s">
        <v>639</v>
      </c>
      <c r="G75" s="41" t="s">
        <v>85</v>
      </c>
      <c r="H75" s="142" t="s">
        <v>258</v>
      </c>
      <c r="I75" s="41">
        <v>4000</v>
      </c>
      <c r="J75" s="41" t="s">
        <v>640</v>
      </c>
      <c r="K75" s="41" t="s">
        <v>260</v>
      </c>
      <c r="L75" s="41" t="s">
        <v>88</v>
      </c>
      <c r="M75" s="41" t="s">
        <v>116</v>
      </c>
      <c r="N75" s="41" t="s">
        <v>641</v>
      </c>
      <c r="O75" s="41" t="s">
        <v>118</v>
      </c>
      <c r="P75" s="41" t="s">
        <v>118</v>
      </c>
      <c r="Q75" s="41" t="s">
        <v>642</v>
      </c>
      <c r="R75" s="41" t="s">
        <v>92</v>
      </c>
      <c r="S75" s="41"/>
      <c r="T75" s="41"/>
      <c r="U75" s="41"/>
      <c r="V75" s="41" t="s">
        <v>129</v>
      </c>
      <c r="W75" s="41"/>
      <c r="X75" s="41">
        <v>1498</v>
      </c>
      <c r="Y75" s="41" t="s">
        <v>111</v>
      </c>
      <c r="Z75" s="41"/>
      <c r="AA75" s="41"/>
      <c r="AB75" s="41"/>
      <c r="AC75" s="41" t="s">
        <v>643</v>
      </c>
      <c r="AD75" s="41" t="s">
        <v>96</v>
      </c>
      <c r="AE75" s="41"/>
      <c r="AF75" s="41"/>
    </row>
    <row r="76" spans="1:32" s="1" customFormat="1" ht="70">
      <c r="A76" s="41" t="s">
        <v>644</v>
      </c>
      <c r="B76" s="41">
        <v>1550</v>
      </c>
      <c r="C76" s="41" t="s">
        <v>600</v>
      </c>
      <c r="D76" s="41" t="s">
        <v>645</v>
      </c>
      <c r="E76" s="41" t="s">
        <v>646</v>
      </c>
      <c r="F76" s="41" t="s">
        <v>647</v>
      </c>
      <c r="G76" s="41" t="s">
        <v>123</v>
      </c>
      <c r="H76" s="142" t="s">
        <v>171</v>
      </c>
      <c r="I76" s="41"/>
      <c r="J76" s="41" t="s">
        <v>248</v>
      </c>
      <c r="K76" s="41" t="s">
        <v>387</v>
      </c>
      <c r="L76" s="41" t="s">
        <v>88</v>
      </c>
      <c r="M76" s="41" t="s">
        <v>89</v>
      </c>
      <c r="N76" s="41" t="s">
        <v>648</v>
      </c>
      <c r="O76" s="41" t="s">
        <v>91</v>
      </c>
      <c r="P76" s="41" t="s">
        <v>118</v>
      </c>
      <c r="Q76" s="41" t="s">
        <v>642</v>
      </c>
      <c r="R76" s="41" t="s">
        <v>92</v>
      </c>
      <c r="S76" s="41"/>
      <c r="T76" s="41"/>
      <c r="U76" s="41"/>
      <c r="V76" s="41" t="s">
        <v>93</v>
      </c>
      <c r="W76" s="41"/>
      <c r="X76" s="41">
        <v>1550</v>
      </c>
      <c r="Y76" s="41" t="s">
        <v>423</v>
      </c>
      <c r="Z76" s="41"/>
      <c r="AA76" s="41"/>
      <c r="AB76" s="41"/>
      <c r="AC76" s="41" t="s">
        <v>649</v>
      </c>
      <c r="AD76" s="41" t="s">
        <v>96</v>
      </c>
      <c r="AE76" s="160" t="s">
        <v>650</v>
      </c>
      <c r="AF76" s="41" t="s">
        <v>651</v>
      </c>
    </row>
    <row r="77" spans="1:32" s="1" customFormat="1" ht="70">
      <c r="A77" s="41" t="s">
        <v>652</v>
      </c>
      <c r="B77" s="41">
        <v>1556</v>
      </c>
      <c r="C77" s="41" t="s">
        <v>600</v>
      </c>
      <c r="D77" s="41" t="s">
        <v>653</v>
      </c>
      <c r="E77" s="41" t="s">
        <v>654</v>
      </c>
      <c r="F77" s="41" t="s">
        <v>655</v>
      </c>
      <c r="G77" s="41" t="s">
        <v>123</v>
      </c>
      <c r="H77" s="142" t="s">
        <v>656</v>
      </c>
      <c r="I77" s="41"/>
      <c r="J77" s="41" t="s">
        <v>86</v>
      </c>
      <c r="K77" s="41" t="s">
        <v>87</v>
      </c>
      <c r="L77" s="41" t="s">
        <v>88</v>
      </c>
      <c r="M77" s="41" t="s">
        <v>116</v>
      </c>
      <c r="N77" s="41" t="s">
        <v>657</v>
      </c>
      <c r="O77" s="41" t="s">
        <v>118</v>
      </c>
      <c r="P77" s="41"/>
      <c r="Q77" s="41"/>
      <c r="R77" s="41" t="s">
        <v>92</v>
      </c>
      <c r="S77" s="41"/>
      <c r="T77" s="41"/>
      <c r="U77" s="41"/>
      <c r="V77" s="41" t="s">
        <v>93</v>
      </c>
      <c r="W77" s="41"/>
      <c r="X77" s="41">
        <v>1556</v>
      </c>
      <c r="Y77" s="41" t="s">
        <v>275</v>
      </c>
      <c r="Z77" s="41"/>
      <c r="AA77" s="41"/>
      <c r="AB77" s="41"/>
      <c r="AC77" s="41" t="s">
        <v>658</v>
      </c>
      <c r="AD77" s="41" t="s">
        <v>96</v>
      </c>
      <c r="AE77" s="41"/>
      <c r="AF77" s="41"/>
    </row>
    <row r="78" spans="1:32" s="1" customFormat="1" ht="70">
      <c r="A78" s="41" t="s">
        <v>659</v>
      </c>
      <c r="B78" s="41">
        <v>1558</v>
      </c>
      <c r="C78" s="41" t="s">
        <v>600</v>
      </c>
      <c r="D78" s="41" t="s">
        <v>660</v>
      </c>
      <c r="E78" s="41" t="s">
        <v>661</v>
      </c>
      <c r="F78" s="41" t="s">
        <v>662</v>
      </c>
      <c r="G78" s="41" t="s">
        <v>85</v>
      </c>
      <c r="H78" s="142" t="s">
        <v>258</v>
      </c>
      <c r="I78" s="41">
        <v>500</v>
      </c>
      <c r="J78" s="41" t="s">
        <v>86</v>
      </c>
      <c r="K78" s="41" t="s">
        <v>87</v>
      </c>
      <c r="L78" s="41" t="s">
        <v>88</v>
      </c>
      <c r="M78" s="41" t="s">
        <v>116</v>
      </c>
      <c r="N78" s="41" t="s">
        <v>663</v>
      </c>
      <c r="O78" s="41" t="s">
        <v>118</v>
      </c>
      <c r="P78" s="41"/>
      <c r="Q78" s="41"/>
      <c r="R78" s="41" t="s">
        <v>92</v>
      </c>
      <c r="S78" s="41"/>
      <c r="T78" s="41"/>
      <c r="U78" s="41"/>
      <c r="V78" s="41" t="s">
        <v>129</v>
      </c>
      <c r="W78" s="41"/>
      <c r="X78" s="41">
        <v>1558</v>
      </c>
      <c r="Y78" s="41" t="s">
        <v>111</v>
      </c>
      <c r="Z78" s="41"/>
      <c r="AA78" s="41"/>
      <c r="AB78" s="41"/>
      <c r="AC78" s="41" t="s">
        <v>664</v>
      </c>
      <c r="AD78" s="41" t="s">
        <v>96</v>
      </c>
      <c r="AE78" s="41" t="s">
        <v>185</v>
      </c>
      <c r="AF78" s="41" t="s">
        <v>665</v>
      </c>
    </row>
    <row r="79" spans="1:32" s="1" customFormat="1" ht="70">
      <c r="A79" s="41">
        <v>1108</v>
      </c>
      <c r="B79" s="41">
        <v>1560</v>
      </c>
      <c r="C79" s="41" t="s">
        <v>600</v>
      </c>
      <c r="D79" s="41" t="s">
        <v>666</v>
      </c>
      <c r="E79" s="41" t="s">
        <v>667</v>
      </c>
      <c r="F79" s="41" t="s">
        <v>668</v>
      </c>
      <c r="G79" s="41" t="s">
        <v>123</v>
      </c>
      <c r="H79" s="142" t="s">
        <v>669</v>
      </c>
      <c r="I79" s="41"/>
      <c r="J79" s="41" t="s">
        <v>86</v>
      </c>
      <c r="K79" s="41" t="s">
        <v>87</v>
      </c>
      <c r="L79" s="41" t="s">
        <v>88</v>
      </c>
      <c r="M79" s="41" t="s">
        <v>89</v>
      </c>
      <c r="N79" s="41" t="s">
        <v>670</v>
      </c>
      <c r="O79" s="41" t="s">
        <v>91</v>
      </c>
      <c r="P79" s="41"/>
      <c r="Q79" s="41"/>
      <c r="R79" s="41" t="s">
        <v>92</v>
      </c>
      <c r="S79" s="41"/>
      <c r="T79" s="41"/>
      <c r="U79" s="41"/>
      <c r="V79" s="41" t="s">
        <v>129</v>
      </c>
      <c r="W79" s="41"/>
      <c r="X79" s="41">
        <v>1560</v>
      </c>
      <c r="Y79" s="41" t="s">
        <v>94</v>
      </c>
      <c r="Z79" s="41"/>
      <c r="AA79" s="41"/>
      <c r="AB79" s="41"/>
      <c r="AC79" s="41" t="s">
        <v>671</v>
      </c>
      <c r="AD79" s="41" t="s">
        <v>96</v>
      </c>
      <c r="AE79" s="160"/>
      <c r="AF79" s="41"/>
    </row>
    <row r="80" spans="1:32" s="1" customFormat="1" ht="56">
      <c r="A80" s="41">
        <v>5314</v>
      </c>
      <c r="B80" s="41">
        <v>1682</v>
      </c>
      <c r="C80" s="41" t="s">
        <v>672</v>
      </c>
      <c r="D80" s="41" t="s">
        <v>673</v>
      </c>
      <c r="E80" s="41" t="s">
        <v>674</v>
      </c>
      <c r="F80" s="41" t="s">
        <v>675</v>
      </c>
      <c r="G80" s="41" t="s">
        <v>85</v>
      </c>
      <c r="H80" s="142" t="s">
        <v>258</v>
      </c>
      <c r="I80" s="41">
        <v>5000</v>
      </c>
      <c r="J80" s="41" t="s">
        <v>86</v>
      </c>
      <c r="K80" s="41" t="s">
        <v>87</v>
      </c>
      <c r="L80" s="41" t="s">
        <v>88</v>
      </c>
      <c r="M80" s="41" t="s">
        <v>116</v>
      </c>
      <c r="N80" s="41" t="s">
        <v>676</v>
      </c>
      <c r="O80" s="41" t="s">
        <v>118</v>
      </c>
      <c r="P80" s="41"/>
      <c r="Q80" s="41"/>
      <c r="R80" s="41" t="s">
        <v>92</v>
      </c>
      <c r="S80" s="41"/>
      <c r="T80" s="41"/>
      <c r="U80" s="41"/>
      <c r="V80" s="41" t="s">
        <v>93</v>
      </c>
      <c r="W80" s="41"/>
      <c r="X80" s="41">
        <v>1682</v>
      </c>
      <c r="Y80" s="41" t="s">
        <v>111</v>
      </c>
      <c r="Z80" s="41"/>
      <c r="AA80" s="41"/>
      <c r="AB80" s="41"/>
      <c r="AC80" s="41" t="s">
        <v>677</v>
      </c>
      <c r="AD80" s="41" t="s">
        <v>96</v>
      </c>
      <c r="AE80" s="160" t="s">
        <v>678</v>
      </c>
      <c r="AF80" s="41" t="s">
        <v>679</v>
      </c>
    </row>
    <row r="81" spans="1:32" s="1" customFormat="1" ht="112">
      <c r="A81" s="41">
        <v>5317</v>
      </c>
      <c r="B81" s="41">
        <v>1710</v>
      </c>
      <c r="C81" s="41" t="s">
        <v>672</v>
      </c>
      <c r="D81" s="41" t="s">
        <v>680</v>
      </c>
      <c r="E81" s="41" t="s">
        <v>681</v>
      </c>
      <c r="F81" s="41" t="s">
        <v>682</v>
      </c>
      <c r="G81" s="41" t="s">
        <v>123</v>
      </c>
      <c r="H81" s="142" t="s">
        <v>683</v>
      </c>
      <c r="I81" s="41"/>
      <c r="J81" s="41" t="s">
        <v>108</v>
      </c>
      <c r="K81" s="41" t="s">
        <v>87</v>
      </c>
      <c r="L81" s="41" t="s">
        <v>88</v>
      </c>
      <c r="M81" s="41" t="s">
        <v>89</v>
      </c>
      <c r="N81" s="227" t="s">
        <v>684</v>
      </c>
      <c r="O81" s="41" t="s">
        <v>91</v>
      </c>
      <c r="P81" s="41" t="s">
        <v>118</v>
      </c>
      <c r="Q81" s="41" t="s">
        <v>685</v>
      </c>
      <c r="R81" s="41" t="s">
        <v>92</v>
      </c>
      <c r="S81" s="41" t="s">
        <v>686</v>
      </c>
      <c r="T81" s="41"/>
      <c r="U81" s="41"/>
      <c r="V81" s="41" t="s">
        <v>129</v>
      </c>
      <c r="W81" s="41"/>
      <c r="X81" s="41">
        <v>1710</v>
      </c>
      <c r="Y81" s="41" t="s">
        <v>111</v>
      </c>
      <c r="Z81" s="41"/>
      <c r="AA81" s="41"/>
      <c r="AB81" s="41"/>
      <c r="AC81" s="41" t="s">
        <v>687</v>
      </c>
      <c r="AD81" s="41" t="s">
        <v>96</v>
      </c>
      <c r="AE81" s="167" t="s">
        <v>629</v>
      </c>
      <c r="AF81" s="160" t="s">
        <v>688</v>
      </c>
    </row>
    <row r="82" spans="1:32" s="1" customFormat="1" ht="140">
      <c r="A82" s="41">
        <v>5318</v>
      </c>
      <c r="B82" s="41">
        <v>1709</v>
      </c>
      <c r="C82" s="41" t="s">
        <v>672</v>
      </c>
      <c r="D82" s="41" t="s">
        <v>689</v>
      </c>
      <c r="E82" s="41" t="s">
        <v>690</v>
      </c>
      <c r="F82" s="41" t="s">
        <v>691</v>
      </c>
      <c r="G82" s="41" t="s">
        <v>123</v>
      </c>
      <c r="H82" s="142" t="s">
        <v>692</v>
      </c>
      <c r="I82" s="41"/>
      <c r="J82" s="41" t="s">
        <v>108</v>
      </c>
      <c r="K82" s="41" t="s">
        <v>87</v>
      </c>
      <c r="L82" s="41" t="s">
        <v>88</v>
      </c>
      <c r="M82" s="41" t="s">
        <v>89</v>
      </c>
      <c r="N82" s="227" t="s">
        <v>693</v>
      </c>
      <c r="O82" s="41" t="s">
        <v>91</v>
      </c>
      <c r="P82" s="41" t="s">
        <v>118</v>
      </c>
      <c r="Q82" s="41" t="s">
        <v>685</v>
      </c>
      <c r="R82" s="41" t="s">
        <v>92</v>
      </c>
      <c r="S82" s="41"/>
      <c r="T82" s="41"/>
      <c r="U82" s="41"/>
      <c r="V82" s="41" t="s">
        <v>129</v>
      </c>
      <c r="W82" s="41"/>
      <c r="X82" s="41">
        <v>1709</v>
      </c>
      <c r="Y82" s="41" t="s">
        <v>111</v>
      </c>
      <c r="Z82" s="41"/>
      <c r="AA82" s="41"/>
      <c r="AB82" s="41"/>
      <c r="AC82" s="41" t="s">
        <v>694</v>
      </c>
      <c r="AD82" s="41" t="s">
        <v>96</v>
      </c>
      <c r="AE82" s="167" t="s">
        <v>195</v>
      </c>
      <c r="AF82" s="160" t="s">
        <v>695</v>
      </c>
    </row>
    <row r="83" spans="1:32" s="1" customFormat="1" ht="56">
      <c r="A83" s="41" t="s">
        <v>696</v>
      </c>
      <c r="B83" s="41">
        <v>1717</v>
      </c>
      <c r="C83" s="41" t="s">
        <v>697</v>
      </c>
      <c r="D83" s="41" t="s">
        <v>698</v>
      </c>
      <c r="E83" s="41" t="s">
        <v>699</v>
      </c>
      <c r="F83" s="41" t="s">
        <v>700</v>
      </c>
      <c r="G83" s="41" t="s">
        <v>123</v>
      </c>
      <c r="H83" s="142" t="s">
        <v>701</v>
      </c>
      <c r="I83" s="41"/>
      <c r="J83" s="41" t="s">
        <v>86</v>
      </c>
      <c r="K83" s="41" t="s">
        <v>87</v>
      </c>
      <c r="L83" s="41" t="s">
        <v>88</v>
      </c>
      <c r="M83" s="41" t="s">
        <v>125</v>
      </c>
      <c r="N83" s="41" t="s">
        <v>702</v>
      </c>
      <c r="O83" s="41" t="s">
        <v>91</v>
      </c>
      <c r="P83" s="41" t="s">
        <v>118</v>
      </c>
      <c r="Q83" s="41" t="s">
        <v>703</v>
      </c>
      <c r="R83" s="41" t="s">
        <v>92</v>
      </c>
      <c r="S83" s="41"/>
      <c r="T83" s="41"/>
      <c r="U83" s="41"/>
      <c r="V83" s="41" t="s">
        <v>93</v>
      </c>
      <c r="W83" s="41"/>
      <c r="X83" s="41">
        <v>1717</v>
      </c>
      <c r="Y83" s="41" t="s">
        <v>111</v>
      </c>
      <c r="Z83" s="41"/>
      <c r="AA83" s="41"/>
      <c r="AB83" s="41"/>
      <c r="AC83" s="41" t="s">
        <v>704</v>
      </c>
      <c r="AD83" s="41" t="s">
        <v>96</v>
      </c>
      <c r="AE83" s="160" t="s">
        <v>705</v>
      </c>
      <c r="AF83" s="160" t="s">
        <v>706</v>
      </c>
    </row>
    <row r="84" spans="1:32" s="1" customFormat="1" ht="56">
      <c r="A84" s="41" t="s">
        <v>707</v>
      </c>
      <c r="B84" s="41">
        <v>1714</v>
      </c>
      <c r="C84" s="41" t="s">
        <v>697</v>
      </c>
      <c r="D84" s="41" t="s">
        <v>708</v>
      </c>
      <c r="E84" s="41" t="s">
        <v>709</v>
      </c>
      <c r="F84" s="41" t="s">
        <v>710</v>
      </c>
      <c r="G84" s="41" t="s">
        <v>101</v>
      </c>
      <c r="H84" s="142" t="s">
        <v>201</v>
      </c>
      <c r="I84" s="41"/>
      <c r="J84" s="41" t="s">
        <v>86</v>
      </c>
      <c r="K84" s="41" t="s">
        <v>87</v>
      </c>
      <c r="L84" s="41" t="s">
        <v>88</v>
      </c>
      <c r="M84" s="41" t="s">
        <v>89</v>
      </c>
      <c r="N84" s="41" t="s">
        <v>711</v>
      </c>
      <c r="O84" s="41" t="s">
        <v>91</v>
      </c>
      <c r="P84" s="41" t="s">
        <v>118</v>
      </c>
      <c r="Q84" s="41" t="s">
        <v>703</v>
      </c>
      <c r="R84" s="41" t="s">
        <v>92</v>
      </c>
      <c r="S84" s="41"/>
      <c r="T84" s="41"/>
      <c r="U84" s="41"/>
      <c r="V84" s="41" t="s">
        <v>93</v>
      </c>
      <c r="W84" s="41"/>
      <c r="X84" s="41">
        <v>1714</v>
      </c>
      <c r="Y84" s="41" t="s">
        <v>423</v>
      </c>
      <c r="Z84" s="41"/>
      <c r="AA84" s="41"/>
      <c r="AB84" s="41"/>
      <c r="AC84" s="41" t="s">
        <v>712</v>
      </c>
      <c r="AD84" s="41" t="s">
        <v>96</v>
      </c>
      <c r="AE84" s="41"/>
      <c r="AF84" s="41"/>
    </row>
    <row r="85" spans="1:32" s="1" customFormat="1" ht="168">
      <c r="A85" s="41" t="s">
        <v>713</v>
      </c>
      <c r="B85" s="41">
        <v>1733</v>
      </c>
      <c r="C85" s="41" t="s">
        <v>697</v>
      </c>
      <c r="D85" s="41" t="s">
        <v>714</v>
      </c>
      <c r="E85" s="41" t="s">
        <v>715</v>
      </c>
      <c r="F85" s="41" t="s">
        <v>716</v>
      </c>
      <c r="G85" s="41" t="s">
        <v>123</v>
      </c>
      <c r="H85" s="142" t="s">
        <v>717</v>
      </c>
      <c r="I85" s="41"/>
      <c r="J85" s="41" t="s">
        <v>108</v>
      </c>
      <c r="K85" s="41" t="s">
        <v>87</v>
      </c>
      <c r="L85" s="41" t="s">
        <v>88</v>
      </c>
      <c r="M85" s="41" t="s">
        <v>125</v>
      </c>
      <c r="N85" s="41" t="s">
        <v>718</v>
      </c>
      <c r="O85" s="41" t="s">
        <v>91</v>
      </c>
      <c r="P85" s="41" t="s">
        <v>118</v>
      </c>
      <c r="Q85" s="41" t="s">
        <v>719</v>
      </c>
      <c r="R85" s="41" t="s">
        <v>92</v>
      </c>
      <c r="S85" s="41" t="s">
        <v>720</v>
      </c>
      <c r="T85" s="41"/>
      <c r="U85" s="41"/>
      <c r="V85" s="41" t="s">
        <v>93</v>
      </c>
      <c r="W85" s="41"/>
      <c r="X85" s="41">
        <v>1733</v>
      </c>
      <c r="Y85" s="41" t="s">
        <v>111</v>
      </c>
      <c r="Z85" s="41"/>
      <c r="AA85" s="41"/>
      <c r="AB85" s="41"/>
      <c r="AC85" s="41" t="s">
        <v>721</v>
      </c>
      <c r="AD85" s="41" t="s">
        <v>96</v>
      </c>
      <c r="AE85" s="160" t="s">
        <v>480</v>
      </c>
      <c r="AF85" s="160" t="s">
        <v>722</v>
      </c>
    </row>
    <row r="86" spans="1:32" s="1" customFormat="1" ht="70">
      <c r="A86" s="41" t="s">
        <v>723</v>
      </c>
      <c r="B86" s="41">
        <v>1731</v>
      </c>
      <c r="C86" s="41" t="s">
        <v>697</v>
      </c>
      <c r="D86" s="41" t="s">
        <v>724</v>
      </c>
      <c r="E86" s="41" t="s">
        <v>725</v>
      </c>
      <c r="F86" s="41" t="s">
        <v>726</v>
      </c>
      <c r="G86" s="41" t="s">
        <v>101</v>
      </c>
      <c r="H86" s="113"/>
      <c r="I86" s="41"/>
      <c r="J86" s="41" t="s">
        <v>108</v>
      </c>
      <c r="K86" s="41" t="s">
        <v>87</v>
      </c>
      <c r="L86" s="41" t="s">
        <v>88</v>
      </c>
      <c r="M86" s="41" t="s">
        <v>89</v>
      </c>
      <c r="N86" s="41" t="s">
        <v>727</v>
      </c>
      <c r="O86" s="41" t="s">
        <v>91</v>
      </c>
      <c r="P86" s="41" t="s">
        <v>118</v>
      </c>
      <c r="Q86" s="41" t="s">
        <v>719</v>
      </c>
      <c r="R86" s="41" t="s">
        <v>92</v>
      </c>
      <c r="S86" s="41" t="s">
        <v>728</v>
      </c>
      <c r="T86" s="41"/>
      <c r="U86" s="41"/>
      <c r="V86" s="41" t="s">
        <v>93</v>
      </c>
      <c r="W86" s="41"/>
      <c r="X86" s="41">
        <v>1731</v>
      </c>
      <c r="Y86" s="41" t="s">
        <v>111</v>
      </c>
      <c r="Z86" s="41"/>
      <c r="AA86" s="41"/>
      <c r="AB86" s="41"/>
      <c r="AC86" s="41" t="s">
        <v>729</v>
      </c>
      <c r="AD86" s="41" t="s">
        <v>96</v>
      </c>
      <c r="AE86" s="41"/>
      <c r="AF86" s="41"/>
    </row>
    <row r="87" spans="1:32" s="1" customFormat="1" ht="70">
      <c r="A87" s="41" t="s">
        <v>730</v>
      </c>
      <c r="B87" s="41">
        <v>1732</v>
      </c>
      <c r="C87" s="41" t="s">
        <v>697</v>
      </c>
      <c r="D87" s="41" t="s">
        <v>731</v>
      </c>
      <c r="E87" s="41" t="s">
        <v>732</v>
      </c>
      <c r="F87" s="41" t="s">
        <v>733</v>
      </c>
      <c r="G87" s="41" t="s">
        <v>123</v>
      </c>
      <c r="H87" s="142" t="s">
        <v>540</v>
      </c>
      <c r="I87" s="41"/>
      <c r="J87" s="41" t="s">
        <v>108</v>
      </c>
      <c r="K87" s="41" t="s">
        <v>87</v>
      </c>
      <c r="L87" s="41" t="s">
        <v>88</v>
      </c>
      <c r="M87" s="41" t="s">
        <v>89</v>
      </c>
      <c r="N87" s="41" t="s">
        <v>734</v>
      </c>
      <c r="O87" s="41" t="s">
        <v>91</v>
      </c>
      <c r="P87" s="41" t="s">
        <v>118</v>
      </c>
      <c r="Q87" s="41" t="s">
        <v>719</v>
      </c>
      <c r="R87" s="41" t="s">
        <v>92</v>
      </c>
      <c r="S87" s="41" t="s">
        <v>735</v>
      </c>
      <c r="T87" s="41"/>
      <c r="U87" s="41"/>
      <c r="V87" s="41" t="s">
        <v>93</v>
      </c>
      <c r="W87" s="41"/>
      <c r="X87" s="41">
        <v>1732</v>
      </c>
      <c r="Y87" s="41" t="s">
        <v>111</v>
      </c>
      <c r="Z87" s="41"/>
      <c r="AA87" s="41"/>
      <c r="AB87" s="41"/>
      <c r="AC87" s="41" t="s">
        <v>736</v>
      </c>
      <c r="AD87" s="41" t="s">
        <v>96</v>
      </c>
      <c r="AE87" s="160" t="s">
        <v>227</v>
      </c>
      <c r="AF87" s="160" t="s">
        <v>543</v>
      </c>
    </row>
    <row r="88" spans="1:32" s="1" customFormat="1" ht="126">
      <c r="A88" s="41" t="s">
        <v>737</v>
      </c>
      <c r="B88" s="41">
        <v>1734</v>
      </c>
      <c r="C88" s="41" t="s">
        <v>697</v>
      </c>
      <c r="D88" s="41" t="s">
        <v>738</v>
      </c>
      <c r="E88" s="41" t="s">
        <v>739</v>
      </c>
      <c r="F88" s="41" t="s">
        <v>740</v>
      </c>
      <c r="G88" s="41" t="s">
        <v>101</v>
      </c>
      <c r="H88" s="142" t="s">
        <v>201</v>
      </c>
      <c r="I88" s="41"/>
      <c r="J88" s="41" t="s">
        <v>108</v>
      </c>
      <c r="K88" s="41" t="s">
        <v>87</v>
      </c>
      <c r="L88" s="41" t="s">
        <v>88</v>
      </c>
      <c r="M88" s="41" t="s">
        <v>116</v>
      </c>
      <c r="N88" s="41" t="s">
        <v>741</v>
      </c>
      <c r="O88" s="41" t="s">
        <v>118</v>
      </c>
      <c r="P88" s="41" t="s">
        <v>118</v>
      </c>
      <c r="Q88" s="41" t="s">
        <v>719</v>
      </c>
      <c r="R88" s="41" t="s">
        <v>92</v>
      </c>
      <c r="S88" s="41" t="s">
        <v>742</v>
      </c>
      <c r="T88" s="41"/>
      <c r="U88" s="41"/>
      <c r="V88" s="41" t="s">
        <v>93</v>
      </c>
      <c r="W88" s="41"/>
      <c r="X88" s="41">
        <v>1734</v>
      </c>
      <c r="Y88" s="41" t="s">
        <v>111</v>
      </c>
      <c r="Z88" s="41"/>
      <c r="AA88" s="41"/>
      <c r="AB88" s="41"/>
      <c r="AC88" s="41" t="s">
        <v>743</v>
      </c>
      <c r="AD88" s="41" t="s">
        <v>96</v>
      </c>
      <c r="AE88" s="41"/>
      <c r="AF88" s="41"/>
    </row>
    <row r="89" spans="1:32" s="1" customFormat="1" ht="56">
      <c r="A89" s="41" t="s">
        <v>744</v>
      </c>
      <c r="B89" s="41">
        <v>2167</v>
      </c>
      <c r="C89" s="41" t="s">
        <v>745</v>
      </c>
      <c r="D89" s="41" t="s">
        <v>746</v>
      </c>
      <c r="E89" s="41" t="s">
        <v>747</v>
      </c>
      <c r="F89" s="41" t="s">
        <v>748</v>
      </c>
      <c r="G89" s="41" t="s">
        <v>123</v>
      </c>
      <c r="H89" s="142" t="s">
        <v>749</v>
      </c>
      <c r="I89" s="41"/>
      <c r="J89" s="41" t="s">
        <v>248</v>
      </c>
      <c r="K89" s="41" t="s">
        <v>387</v>
      </c>
      <c r="L89" s="41"/>
      <c r="M89" s="41" t="s">
        <v>116</v>
      </c>
      <c r="N89" s="41" t="s">
        <v>750</v>
      </c>
      <c r="O89" s="41" t="s">
        <v>118</v>
      </c>
      <c r="P89" s="41" t="s">
        <v>118</v>
      </c>
      <c r="Q89" s="41" t="s">
        <v>751</v>
      </c>
      <c r="R89" s="41" t="s">
        <v>92</v>
      </c>
      <c r="S89" s="41"/>
      <c r="T89" s="41"/>
      <c r="U89" s="41"/>
      <c r="V89" s="41" t="s">
        <v>129</v>
      </c>
      <c r="W89" s="41"/>
      <c r="X89" s="41">
        <v>2167</v>
      </c>
      <c r="Y89" s="41" t="s">
        <v>275</v>
      </c>
      <c r="Z89" s="41"/>
      <c r="AA89" s="41"/>
      <c r="AB89" s="41"/>
      <c r="AC89" s="41" t="s">
        <v>752</v>
      </c>
      <c r="AD89" s="41" t="s">
        <v>96</v>
      </c>
      <c r="AE89" s="167" t="s">
        <v>753</v>
      </c>
      <c r="AF89" s="160" t="s">
        <v>754</v>
      </c>
    </row>
    <row r="90" spans="1:32" s="1" customFormat="1" ht="56">
      <c r="A90" s="41" t="s">
        <v>755</v>
      </c>
      <c r="B90" s="41">
        <v>2172</v>
      </c>
      <c r="C90" s="41" t="s">
        <v>745</v>
      </c>
      <c r="D90" s="41" t="s">
        <v>756</v>
      </c>
      <c r="E90" s="41" t="s">
        <v>757</v>
      </c>
      <c r="F90" s="41" t="s">
        <v>758</v>
      </c>
      <c r="G90" s="41" t="s">
        <v>123</v>
      </c>
      <c r="H90" s="142" t="s">
        <v>759</v>
      </c>
      <c r="I90" s="41"/>
      <c r="J90" s="41" t="s">
        <v>248</v>
      </c>
      <c r="K90" s="41" t="s">
        <v>387</v>
      </c>
      <c r="L90" s="41"/>
      <c r="M90" s="41" t="s">
        <v>116</v>
      </c>
      <c r="N90" s="41" t="s">
        <v>760</v>
      </c>
      <c r="O90" s="41" t="s">
        <v>118</v>
      </c>
      <c r="P90" s="41" t="s">
        <v>118</v>
      </c>
      <c r="Q90" s="41" t="s">
        <v>751</v>
      </c>
      <c r="R90" s="41" t="s">
        <v>92</v>
      </c>
      <c r="S90" s="41"/>
      <c r="T90" s="41"/>
      <c r="U90" s="41"/>
      <c r="V90" s="41" t="s">
        <v>129</v>
      </c>
      <c r="W90" s="41"/>
      <c r="X90" s="41">
        <v>2172</v>
      </c>
      <c r="Y90" s="41" t="s">
        <v>111</v>
      </c>
      <c r="Z90" s="41"/>
      <c r="AA90" s="41"/>
      <c r="AB90" s="41"/>
      <c r="AC90" s="41" t="s">
        <v>761</v>
      </c>
      <c r="AD90" s="41" t="s">
        <v>96</v>
      </c>
      <c r="AE90" s="41" t="s">
        <v>185</v>
      </c>
      <c r="AF90" s="41" t="s">
        <v>762</v>
      </c>
    </row>
    <row r="91" spans="1:32" s="1" customFormat="1" ht="70">
      <c r="A91" s="41" t="s">
        <v>763</v>
      </c>
      <c r="B91" s="41">
        <v>2176</v>
      </c>
      <c r="C91" s="41" t="s">
        <v>745</v>
      </c>
      <c r="D91" s="41" t="s">
        <v>764</v>
      </c>
      <c r="E91" s="41" t="s">
        <v>765</v>
      </c>
      <c r="F91" s="41" t="s">
        <v>766</v>
      </c>
      <c r="G91" s="41" t="s">
        <v>123</v>
      </c>
      <c r="H91" s="142" t="s">
        <v>767</v>
      </c>
      <c r="I91" s="41"/>
      <c r="J91" s="41" t="s">
        <v>248</v>
      </c>
      <c r="K91" s="41" t="s">
        <v>387</v>
      </c>
      <c r="L91" s="41"/>
      <c r="M91" s="41" t="s">
        <v>116</v>
      </c>
      <c r="N91" s="41" t="s">
        <v>768</v>
      </c>
      <c r="O91" s="41" t="s">
        <v>118</v>
      </c>
      <c r="P91" s="41" t="s">
        <v>118</v>
      </c>
      <c r="Q91" s="41" t="s">
        <v>751</v>
      </c>
      <c r="R91" s="41" t="s">
        <v>92</v>
      </c>
      <c r="S91" s="41"/>
      <c r="T91" s="41"/>
      <c r="U91" s="41"/>
      <c r="V91" s="41" t="s">
        <v>129</v>
      </c>
      <c r="W91" s="41"/>
      <c r="X91" s="41">
        <v>2176</v>
      </c>
      <c r="Y91" s="41" t="s">
        <v>275</v>
      </c>
      <c r="Z91" s="41"/>
      <c r="AA91" s="41"/>
      <c r="AB91" s="41"/>
      <c r="AC91" s="41" t="s">
        <v>769</v>
      </c>
      <c r="AD91" s="41" t="s">
        <v>96</v>
      </c>
      <c r="AE91" s="160" t="s">
        <v>629</v>
      </c>
      <c r="AF91" s="160" t="s">
        <v>770</v>
      </c>
    </row>
    <row r="92" spans="1:32" s="1" customFormat="1" ht="154">
      <c r="A92" s="41" t="s">
        <v>771</v>
      </c>
      <c r="B92" s="41">
        <v>2186</v>
      </c>
      <c r="C92" s="41" t="s">
        <v>745</v>
      </c>
      <c r="D92" s="41" t="s">
        <v>772</v>
      </c>
      <c r="E92" s="41" t="s">
        <v>773</v>
      </c>
      <c r="F92" s="41" t="s">
        <v>774</v>
      </c>
      <c r="G92" s="41" t="s">
        <v>123</v>
      </c>
      <c r="H92" s="142" t="s">
        <v>775</v>
      </c>
      <c r="I92" s="41"/>
      <c r="J92" s="41" t="s">
        <v>395</v>
      </c>
      <c r="K92" s="41" t="s">
        <v>387</v>
      </c>
      <c r="L92" s="41"/>
      <c r="M92" s="41" t="s">
        <v>89</v>
      </c>
      <c r="N92" s="41" t="s">
        <v>776</v>
      </c>
      <c r="O92" s="41" t="s">
        <v>91</v>
      </c>
      <c r="P92" s="41" t="s">
        <v>118</v>
      </c>
      <c r="Q92" s="41" t="s">
        <v>751</v>
      </c>
      <c r="R92" s="41" t="s">
        <v>92</v>
      </c>
      <c r="S92" s="41" t="s">
        <v>777</v>
      </c>
      <c r="T92" s="41"/>
      <c r="U92" s="41"/>
      <c r="V92" s="41" t="s">
        <v>129</v>
      </c>
      <c r="W92" s="41"/>
      <c r="X92" s="41">
        <v>2186</v>
      </c>
      <c r="Y92" s="41" t="s">
        <v>111</v>
      </c>
      <c r="Z92" s="41"/>
      <c r="AA92" s="41"/>
      <c r="AB92" s="41"/>
      <c r="AC92" s="41" t="s">
        <v>778</v>
      </c>
      <c r="AD92" s="41" t="s">
        <v>96</v>
      </c>
      <c r="AE92" s="160" t="s">
        <v>705</v>
      </c>
      <c r="AF92" s="160" t="s">
        <v>779</v>
      </c>
    </row>
    <row r="93" spans="1:32" s="1" customFormat="1" ht="154">
      <c r="A93" s="41" t="s">
        <v>780</v>
      </c>
      <c r="B93" s="41">
        <v>2181</v>
      </c>
      <c r="C93" s="41" t="s">
        <v>745</v>
      </c>
      <c r="D93" s="41" t="s">
        <v>781</v>
      </c>
      <c r="E93" s="41" t="s">
        <v>782</v>
      </c>
      <c r="F93" s="41" t="s">
        <v>783</v>
      </c>
      <c r="G93" s="41" t="s">
        <v>123</v>
      </c>
      <c r="H93" s="142" t="s">
        <v>784</v>
      </c>
      <c r="I93" s="41"/>
      <c r="J93" s="41" t="s">
        <v>395</v>
      </c>
      <c r="K93" s="41" t="s">
        <v>387</v>
      </c>
      <c r="L93" s="41"/>
      <c r="M93" s="41" t="s">
        <v>89</v>
      </c>
      <c r="N93" s="41" t="s">
        <v>785</v>
      </c>
      <c r="O93" s="41" t="s">
        <v>91</v>
      </c>
      <c r="P93" s="41" t="s">
        <v>118</v>
      </c>
      <c r="Q93" s="41" t="s">
        <v>751</v>
      </c>
      <c r="R93" s="41" t="s">
        <v>92</v>
      </c>
      <c r="S93" s="41" t="s">
        <v>786</v>
      </c>
      <c r="T93" s="41"/>
      <c r="U93" s="41"/>
      <c r="V93" s="41" t="s">
        <v>93</v>
      </c>
      <c r="W93" s="41"/>
      <c r="X93" s="41">
        <v>2181</v>
      </c>
      <c r="Y93" s="41" t="s">
        <v>111</v>
      </c>
      <c r="Z93" s="41"/>
      <c r="AA93" s="41"/>
      <c r="AB93" s="41"/>
      <c r="AC93" s="41" t="s">
        <v>787</v>
      </c>
      <c r="AD93" s="41" t="s">
        <v>96</v>
      </c>
      <c r="AE93" s="160" t="s">
        <v>131</v>
      </c>
      <c r="AF93" s="160" t="s">
        <v>788</v>
      </c>
    </row>
    <row r="94" spans="1:32" s="1" customFormat="1" ht="70">
      <c r="A94" s="41" t="s">
        <v>789</v>
      </c>
      <c r="B94" s="41">
        <v>2206</v>
      </c>
      <c r="C94" s="41" t="s">
        <v>745</v>
      </c>
      <c r="D94" s="41" t="s">
        <v>790</v>
      </c>
      <c r="E94" s="41" t="s">
        <v>791</v>
      </c>
      <c r="F94" s="41" t="s">
        <v>792</v>
      </c>
      <c r="G94" s="41" t="s">
        <v>123</v>
      </c>
      <c r="H94" s="142" t="s">
        <v>793</v>
      </c>
      <c r="I94" s="41"/>
      <c r="J94" s="41" t="s">
        <v>395</v>
      </c>
      <c r="K94" s="41" t="s">
        <v>387</v>
      </c>
      <c r="L94" s="41"/>
      <c r="M94" s="41" t="s">
        <v>125</v>
      </c>
      <c r="N94" s="41" t="s">
        <v>794</v>
      </c>
      <c r="O94" s="41" t="s">
        <v>91</v>
      </c>
      <c r="P94" s="41" t="s">
        <v>118</v>
      </c>
      <c r="Q94" s="41" t="s">
        <v>795</v>
      </c>
      <c r="R94" s="41" t="s">
        <v>92</v>
      </c>
      <c r="S94" s="41" t="s">
        <v>796</v>
      </c>
      <c r="T94" s="41"/>
      <c r="U94" s="41"/>
      <c r="V94" s="41" t="s">
        <v>129</v>
      </c>
      <c r="W94" s="41"/>
      <c r="X94" s="41">
        <v>2206</v>
      </c>
      <c r="Y94" s="41" t="s">
        <v>111</v>
      </c>
      <c r="Z94" s="41"/>
      <c r="AA94" s="41"/>
      <c r="AB94" s="41"/>
      <c r="AC94" s="41" t="s">
        <v>797</v>
      </c>
      <c r="AD94" s="41" t="s">
        <v>96</v>
      </c>
      <c r="AE94" s="167" t="s">
        <v>227</v>
      </c>
      <c r="AF94" s="160" t="s">
        <v>798</v>
      </c>
    </row>
    <row r="95" spans="1:32" s="1" customFormat="1" ht="84">
      <c r="A95" s="41" t="s">
        <v>799</v>
      </c>
      <c r="B95" s="41">
        <v>2214</v>
      </c>
      <c r="C95" s="41" t="s">
        <v>745</v>
      </c>
      <c r="D95" s="41" t="s">
        <v>800</v>
      </c>
      <c r="E95" s="41" t="s">
        <v>801</v>
      </c>
      <c r="F95" s="41" t="s">
        <v>802</v>
      </c>
      <c r="G95" s="41" t="s">
        <v>101</v>
      </c>
      <c r="H95" s="142" t="s">
        <v>201</v>
      </c>
      <c r="I95" s="41"/>
      <c r="J95" s="41" t="s">
        <v>395</v>
      </c>
      <c r="K95" s="41" t="s">
        <v>387</v>
      </c>
      <c r="L95" s="41"/>
      <c r="M95" s="41" t="s">
        <v>116</v>
      </c>
      <c r="N95" s="41" t="s">
        <v>803</v>
      </c>
      <c r="O95" s="41" t="s">
        <v>118</v>
      </c>
      <c r="P95" s="41" t="s">
        <v>118</v>
      </c>
      <c r="Q95" s="41" t="s">
        <v>795</v>
      </c>
      <c r="R95" s="41" t="s">
        <v>92</v>
      </c>
      <c r="S95" s="41" t="s">
        <v>804</v>
      </c>
      <c r="T95" s="41"/>
      <c r="U95" s="41"/>
      <c r="V95" s="41" t="s">
        <v>129</v>
      </c>
      <c r="W95" s="41"/>
      <c r="X95" s="41">
        <v>2214</v>
      </c>
      <c r="Y95" s="41" t="s">
        <v>275</v>
      </c>
      <c r="Z95" s="41"/>
      <c r="AA95" s="41"/>
      <c r="AB95" s="41"/>
      <c r="AC95" s="41" t="s">
        <v>805</v>
      </c>
      <c r="AD95" s="41" t="s">
        <v>96</v>
      </c>
      <c r="AE95" s="41"/>
      <c r="AF95" s="41"/>
    </row>
    <row r="96" spans="1:32" s="1" customFormat="1" ht="56">
      <c r="A96" s="41" t="s">
        <v>806</v>
      </c>
      <c r="B96" s="41">
        <v>2306</v>
      </c>
      <c r="C96" s="41" t="s">
        <v>807</v>
      </c>
      <c r="D96" s="41" t="s">
        <v>808</v>
      </c>
      <c r="E96" s="41" t="s">
        <v>809</v>
      </c>
      <c r="F96" s="41" t="s">
        <v>810</v>
      </c>
      <c r="G96" s="41" t="s">
        <v>156</v>
      </c>
      <c r="H96" s="113"/>
      <c r="I96" s="41"/>
      <c r="J96" s="41" t="s">
        <v>248</v>
      </c>
      <c r="K96" s="41" t="s">
        <v>387</v>
      </c>
      <c r="L96" s="41"/>
      <c r="M96" s="41" t="s">
        <v>89</v>
      </c>
      <c r="N96" s="41" t="s">
        <v>811</v>
      </c>
      <c r="O96" s="41" t="s">
        <v>91</v>
      </c>
      <c r="P96" s="41"/>
      <c r="Q96" s="41"/>
      <c r="R96" s="41" t="s">
        <v>92</v>
      </c>
      <c r="S96" s="41"/>
      <c r="T96" s="41"/>
      <c r="U96" s="41"/>
      <c r="V96" s="41" t="s">
        <v>93</v>
      </c>
      <c r="W96" s="41"/>
      <c r="X96" s="41">
        <v>2306</v>
      </c>
      <c r="Y96" s="41" t="s">
        <v>275</v>
      </c>
      <c r="Z96" s="41"/>
      <c r="AA96" s="41"/>
      <c r="AB96" s="41"/>
      <c r="AC96" s="41" t="s">
        <v>812</v>
      </c>
      <c r="AD96" s="41" t="s">
        <v>96</v>
      </c>
      <c r="AE96" s="160" t="s">
        <v>283</v>
      </c>
      <c r="AF96" s="41" t="s">
        <v>813</v>
      </c>
    </row>
    <row r="97" spans="1:32" ht="182">
      <c r="A97" s="41" t="s">
        <v>814</v>
      </c>
      <c r="B97" s="41">
        <v>2312</v>
      </c>
      <c r="C97" s="41" t="s">
        <v>807</v>
      </c>
      <c r="D97" s="41" t="s">
        <v>815</v>
      </c>
      <c r="E97" s="41" t="s">
        <v>816</v>
      </c>
      <c r="F97" s="41" t="s">
        <v>817</v>
      </c>
      <c r="G97" s="41" t="s">
        <v>123</v>
      </c>
      <c r="H97" s="161" t="s">
        <v>818</v>
      </c>
      <c r="I97" s="41"/>
      <c r="J97" s="41" t="s">
        <v>248</v>
      </c>
      <c r="K97" s="41" t="s">
        <v>387</v>
      </c>
      <c r="L97" s="41" t="s">
        <v>88</v>
      </c>
      <c r="M97" s="41" t="s">
        <v>116</v>
      </c>
      <c r="N97" s="41" t="s">
        <v>819</v>
      </c>
      <c r="O97" s="41" t="s">
        <v>118</v>
      </c>
      <c r="P97" s="41"/>
      <c r="Q97" s="41"/>
      <c r="R97" s="41" t="s">
        <v>92</v>
      </c>
      <c r="S97" s="41"/>
      <c r="T97" s="41"/>
      <c r="U97" s="41"/>
      <c r="V97" s="41" t="s">
        <v>129</v>
      </c>
      <c r="W97" s="41"/>
      <c r="X97" s="41">
        <v>2312</v>
      </c>
      <c r="Y97" s="41" t="s">
        <v>111</v>
      </c>
      <c r="Z97" s="41"/>
      <c r="AA97" s="41"/>
      <c r="AB97" s="41"/>
      <c r="AC97" s="41" t="s">
        <v>820</v>
      </c>
      <c r="AD97" s="41" t="s">
        <v>96</v>
      </c>
      <c r="AE97" s="167" t="s">
        <v>480</v>
      </c>
      <c r="AF97" s="160" t="s">
        <v>821</v>
      </c>
    </row>
    <row r="98" spans="1:32" ht="70">
      <c r="A98" s="41" t="s">
        <v>822</v>
      </c>
      <c r="B98" s="41">
        <v>2313</v>
      </c>
      <c r="C98" s="41" t="s">
        <v>807</v>
      </c>
      <c r="D98" s="41" t="s">
        <v>823</v>
      </c>
      <c r="E98" s="41" t="s">
        <v>824</v>
      </c>
      <c r="F98" s="41" t="s">
        <v>825</v>
      </c>
      <c r="G98" s="41" t="s">
        <v>123</v>
      </c>
      <c r="H98" s="142" t="s">
        <v>258</v>
      </c>
      <c r="I98" s="41"/>
      <c r="J98" s="41" t="s">
        <v>248</v>
      </c>
      <c r="K98" s="41" t="s">
        <v>387</v>
      </c>
      <c r="L98" s="41"/>
      <c r="M98" s="41" t="s">
        <v>116</v>
      </c>
      <c r="N98" s="41" t="s">
        <v>826</v>
      </c>
      <c r="O98" s="41" t="s">
        <v>118</v>
      </c>
      <c r="P98" s="41"/>
      <c r="Q98" s="41"/>
      <c r="R98" s="41" t="s">
        <v>92</v>
      </c>
      <c r="S98" s="41"/>
      <c r="T98" s="41"/>
      <c r="U98" s="41"/>
      <c r="V98" s="41" t="s">
        <v>129</v>
      </c>
      <c r="W98" s="41"/>
      <c r="X98" s="41">
        <v>2313</v>
      </c>
      <c r="Y98" s="41" t="s">
        <v>275</v>
      </c>
      <c r="Z98" s="41"/>
      <c r="AA98" s="41"/>
      <c r="AB98" s="41"/>
      <c r="AC98" s="41" t="s">
        <v>827</v>
      </c>
      <c r="AD98" s="41" t="s">
        <v>96</v>
      </c>
      <c r="AE98" s="41"/>
      <c r="AF98" s="41"/>
    </row>
    <row r="99" spans="1:32" ht="126">
      <c r="A99" s="41" t="s">
        <v>828</v>
      </c>
      <c r="B99" s="41">
        <v>2334</v>
      </c>
      <c r="C99" s="41" t="s">
        <v>807</v>
      </c>
      <c r="D99" s="41" t="s">
        <v>829</v>
      </c>
      <c r="E99" s="41" t="s">
        <v>830</v>
      </c>
      <c r="F99" s="41" t="s">
        <v>831</v>
      </c>
      <c r="G99" s="41" t="s">
        <v>123</v>
      </c>
      <c r="H99" s="142" t="s">
        <v>832</v>
      </c>
      <c r="I99" s="41"/>
      <c r="J99" s="41" t="s">
        <v>833</v>
      </c>
      <c r="K99" s="41" t="s">
        <v>387</v>
      </c>
      <c r="L99" s="41" t="s">
        <v>88</v>
      </c>
      <c r="M99" s="41" t="s">
        <v>89</v>
      </c>
      <c r="N99" s="41" t="s">
        <v>834</v>
      </c>
      <c r="O99" s="41" t="s">
        <v>91</v>
      </c>
      <c r="P99" s="41" t="s">
        <v>118</v>
      </c>
      <c r="Q99" s="41" t="s">
        <v>835</v>
      </c>
      <c r="R99" s="41" t="s">
        <v>92</v>
      </c>
      <c r="S99" s="41" t="s">
        <v>836</v>
      </c>
      <c r="T99" s="41"/>
      <c r="U99" s="41"/>
      <c r="V99" s="41" t="s">
        <v>129</v>
      </c>
      <c r="W99" s="41"/>
      <c r="X99" s="41">
        <v>2334</v>
      </c>
      <c r="Y99" s="41" t="s">
        <v>111</v>
      </c>
      <c r="Z99" s="41"/>
      <c r="AA99" s="41"/>
      <c r="AB99" s="41"/>
      <c r="AC99" s="41" t="s">
        <v>837</v>
      </c>
      <c r="AD99" s="41" t="s">
        <v>96</v>
      </c>
      <c r="AE99" s="160" t="s">
        <v>838</v>
      </c>
      <c r="AF99" s="160" t="s">
        <v>839</v>
      </c>
    </row>
    <row r="100" spans="1:32" ht="112">
      <c r="A100" s="41" t="s">
        <v>840</v>
      </c>
      <c r="B100" s="41">
        <v>2776</v>
      </c>
      <c r="C100" s="41" t="s">
        <v>841</v>
      </c>
      <c r="D100" s="41" t="s">
        <v>842</v>
      </c>
      <c r="E100" s="41" t="s">
        <v>843</v>
      </c>
      <c r="F100" s="41" t="s">
        <v>844</v>
      </c>
      <c r="G100" s="41" t="s">
        <v>123</v>
      </c>
      <c r="H100" s="142" t="s">
        <v>845</v>
      </c>
      <c r="I100" s="41"/>
      <c r="J100" s="41" t="s">
        <v>356</v>
      </c>
      <c r="K100" s="41" t="s">
        <v>87</v>
      </c>
      <c r="L100" s="41" t="s">
        <v>88</v>
      </c>
      <c r="M100" s="41" t="s">
        <v>89</v>
      </c>
      <c r="N100" s="41" t="s">
        <v>846</v>
      </c>
      <c r="O100" s="41" t="s">
        <v>91</v>
      </c>
      <c r="P100" s="41" t="s">
        <v>118</v>
      </c>
      <c r="Q100" s="41" t="s">
        <v>847</v>
      </c>
      <c r="R100" s="41" t="s">
        <v>92</v>
      </c>
      <c r="S100" s="41" t="s">
        <v>848</v>
      </c>
      <c r="T100" s="41"/>
      <c r="U100" s="41"/>
      <c r="V100" s="41" t="s">
        <v>129</v>
      </c>
      <c r="W100" s="41"/>
      <c r="X100" s="41">
        <v>2776</v>
      </c>
      <c r="Y100" s="41" t="s">
        <v>111</v>
      </c>
      <c r="Z100" s="41"/>
      <c r="AA100" s="41"/>
      <c r="AB100" s="41"/>
      <c r="AC100" s="41" t="s">
        <v>849</v>
      </c>
      <c r="AD100" s="41" t="s">
        <v>96</v>
      </c>
      <c r="AE100" s="160" t="s">
        <v>227</v>
      </c>
      <c r="AF100" s="296" t="s">
        <v>850</v>
      </c>
    </row>
    <row r="101" spans="1:32" ht="56">
      <c r="A101" s="41" t="s">
        <v>851</v>
      </c>
      <c r="B101" s="41">
        <v>2777</v>
      </c>
      <c r="C101" s="41" t="s">
        <v>841</v>
      </c>
      <c r="D101" s="41" t="s">
        <v>852</v>
      </c>
      <c r="E101" s="41" t="s">
        <v>853</v>
      </c>
      <c r="F101" s="41" t="s">
        <v>854</v>
      </c>
      <c r="G101" s="41" t="s">
        <v>85</v>
      </c>
      <c r="H101" s="113"/>
      <c r="I101" s="41">
        <v>70</v>
      </c>
      <c r="J101" s="41" t="s">
        <v>356</v>
      </c>
      <c r="K101" s="41" t="s">
        <v>87</v>
      </c>
      <c r="L101" s="41" t="s">
        <v>88</v>
      </c>
      <c r="M101" s="41" t="s">
        <v>89</v>
      </c>
      <c r="N101" s="41" t="s">
        <v>855</v>
      </c>
      <c r="O101" s="41" t="s">
        <v>91</v>
      </c>
      <c r="P101" s="41" t="s">
        <v>118</v>
      </c>
      <c r="Q101" s="41" t="s">
        <v>847</v>
      </c>
      <c r="R101" s="41" t="s">
        <v>92</v>
      </c>
      <c r="S101" s="41" t="s">
        <v>856</v>
      </c>
      <c r="T101" s="41"/>
      <c r="U101" s="41"/>
      <c r="V101" s="41" t="s">
        <v>129</v>
      </c>
      <c r="W101" s="41"/>
      <c r="X101" s="41">
        <v>2777</v>
      </c>
      <c r="Y101" s="41" t="s">
        <v>111</v>
      </c>
      <c r="Z101" s="41"/>
      <c r="AA101" s="41"/>
      <c r="AB101" s="41"/>
      <c r="AC101" s="41" t="s">
        <v>857</v>
      </c>
      <c r="AD101" s="41" t="s">
        <v>96</v>
      </c>
      <c r="AE101" s="41"/>
      <c r="AF101" s="41"/>
    </row>
    <row r="102" spans="1:32" ht="70">
      <c r="A102" s="41" t="s">
        <v>858</v>
      </c>
      <c r="B102" s="41">
        <v>2778</v>
      </c>
      <c r="C102" s="41" t="s">
        <v>841</v>
      </c>
      <c r="D102" s="41" t="s">
        <v>859</v>
      </c>
      <c r="E102" s="41" t="s">
        <v>860</v>
      </c>
      <c r="F102" s="41" t="s">
        <v>861</v>
      </c>
      <c r="G102" s="41" t="s">
        <v>101</v>
      </c>
      <c r="H102" s="142" t="s">
        <v>201</v>
      </c>
      <c r="I102" s="41"/>
      <c r="J102" s="41" t="s">
        <v>181</v>
      </c>
      <c r="K102" s="41" t="s">
        <v>87</v>
      </c>
      <c r="L102" s="41" t="s">
        <v>88</v>
      </c>
      <c r="M102" s="41" t="s">
        <v>89</v>
      </c>
      <c r="N102" s="41" t="s">
        <v>862</v>
      </c>
      <c r="O102" s="41" t="s">
        <v>91</v>
      </c>
      <c r="P102" s="41" t="s">
        <v>118</v>
      </c>
      <c r="Q102" s="41" t="s">
        <v>847</v>
      </c>
      <c r="R102" s="41" t="s">
        <v>92</v>
      </c>
      <c r="S102" s="41" t="s">
        <v>863</v>
      </c>
      <c r="T102" s="41"/>
      <c r="U102" s="41"/>
      <c r="V102" s="41" t="s">
        <v>93</v>
      </c>
      <c r="W102" s="41"/>
      <c r="X102" s="41">
        <v>2778</v>
      </c>
      <c r="Y102" s="41" t="s">
        <v>275</v>
      </c>
      <c r="Z102" s="41"/>
      <c r="AA102" s="41"/>
      <c r="AB102" s="41"/>
      <c r="AC102" s="41" t="s">
        <v>864</v>
      </c>
      <c r="AD102" s="41" t="s">
        <v>96</v>
      </c>
      <c r="AE102" s="160" t="s">
        <v>242</v>
      </c>
      <c r="AF102" s="160" t="s">
        <v>865</v>
      </c>
    </row>
    <row r="103" spans="1:32" ht="56">
      <c r="A103" s="41" t="s">
        <v>866</v>
      </c>
      <c r="B103" s="41">
        <v>2783</v>
      </c>
      <c r="C103" s="41" t="s">
        <v>841</v>
      </c>
      <c r="D103" s="41" t="s">
        <v>867</v>
      </c>
      <c r="E103" s="41" t="s">
        <v>868</v>
      </c>
      <c r="F103" s="41" t="s">
        <v>869</v>
      </c>
      <c r="G103" s="41" t="s">
        <v>85</v>
      </c>
      <c r="H103" s="142" t="s">
        <v>258</v>
      </c>
      <c r="I103" s="41">
        <v>500</v>
      </c>
      <c r="J103" s="41" t="s">
        <v>86</v>
      </c>
      <c r="K103" s="41" t="s">
        <v>87</v>
      </c>
      <c r="L103" s="41" t="s">
        <v>88</v>
      </c>
      <c r="M103" s="41" t="s">
        <v>116</v>
      </c>
      <c r="N103" s="41" t="s">
        <v>870</v>
      </c>
      <c r="O103" s="41" t="s">
        <v>118</v>
      </c>
      <c r="P103" s="41"/>
      <c r="Q103" s="41"/>
      <c r="R103" s="41" t="s">
        <v>92</v>
      </c>
      <c r="S103" s="41"/>
      <c r="T103" s="41"/>
      <c r="U103" s="41"/>
      <c r="V103" s="41" t="s">
        <v>93</v>
      </c>
      <c r="W103" s="41"/>
      <c r="X103" s="41">
        <v>2783</v>
      </c>
      <c r="Y103" s="41" t="s">
        <v>423</v>
      </c>
      <c r="Z103" s="41"/>
      <c r="AA103" s="41"/>
      <c r="AB103" s="41"/>
      <c r="AC103" s="41" t="s">
        <v>871</v>
      </c>
      <c r="AD103" s="41" t="s">
        <v>96</v>
      </c>
      <c r="AE103" s="41"/>
      <c r="AF103" s="41"/>
    </row>
    <row r="104" spans="1:32" ht="70">
      <c r="A104" s="41" t="s">
        <v>872</v>
      </c>
      <c r="B104" s="41">
        <v>2794</v>
      </c>
      <c r="C104" s="41" t="s">
        <v>841</v>
      </c>
      <c r="D104" s="41" t="s">
        <v>873</v>
      </c>
      <c r="E104" s="41" t="s">
        <v>874</v>
      </c>
      <c r="F104" s="41" t="s">
        <v>875</v>
      </c>
      <c r="G104" s="41" t="s">
        <v>123</v>
      </c>
      <c r="H104" s="142" t="s">
        <v>524</v>
      </c>
      <c r="I104" s="41"/>
      <c r="J104" s="41" t="s">
        <v>356</v>
      </c>
      <c r="K104" s="41" t="s">
        <v>87</v>
      </c>
      <c r="L104" s="41" t="s">
        <v>88</v>
      </c>
      <c r="M104" s="41" t="s">
        <v>125</v>
      </c>
      <c r="N104" s="41" t="s">
        <v>876</v>
      </c>
      <c r="O104" s="41" t="s">
        <v>91</v>
      </c>
      <c r="P104" s="41" t="s">
        <v>118</v>
      </c>
      <c r="Q104" s="41" t="s">
        <v>877</v>
      </c>
      <c r="R104" s="41" t="s">
        <v>111</v>
      </c>
      <c r="S104" s="41" t="s">
        <v>878</v>
      </c>
      <c r="T104" s="41"/>
      <c r="U104" s="41"/>
      <c r="V104" s="41" t="s">
        <v>129</v>
      </c>
      <c r="W104" s="41"/>
      <c r="X104" s="41">
        <v>2794</v>
      </c>
      <c r="Y104" s="41" t="s">
        <v>111</v>
      </c>
      <c r="Z104" s="41"/>
      <c r="AA104" s="41"/>
      <c r="AB104" s="41"/>
      <c r="AC104" s="41" t="s">
        <v>879</v>
      </c>
      <c r="AD104" s="41" t="s">
        <v>96</v>
      </c>
      <c r="AE104" s="160" t="s">
        <v>480</v>
      </c>
      <c r="AF104" s="167" t="s">
        <v>528</v>
      </c>
    </row>
    <row r="105" spans="1:32" ht="84">
      <c r="A105" s="41" t="s">
        <v>880</v>
      </c>
      <c r="B105" s="41">
        <v>2799</v>
      </c>
      <c r="C105" s="41" t="s">
        <v>841</v>
      </c>
      <c r="D105" s="41" t="s">
        <v>511</v>
      </c>
      <c r="E105" s="41" t="s">
        <v>512</v>
      </c>
      <c r="F105" s="41" t="s">
        <v>513</v>
      </c>
      <c r="G105" s="41" t="s">
        <v>123</v>
      </c>
      <c r="H105" s="142" t="s">
        <v>514</v>
      </c>
      <c r="I105" s="41"/>
      <c r="J105" s="41" t="s">
        <v>86</v>
      </c>
      <c r="K105" s="41" t="s">
        <v>87</v>
      </c>
      <c r="L105" s="41" t="s">
        <v>88</v>
      </c>
      <c r="M105" s="41" t="s">
        <v>125</v>
      </c>
      <c r="N105" s="41" t="s">
        <v>881</v>
      </c>
      <c r="O105" s="41" t="s">
        <v>91</v>
      </c>
      <c r="P105" s="41" t="s">
        <v>118</v>
      </c>
      <c r="Q105" s="41" t="s">
        <v>882</v>
      </c>
      <c r="R105" s="41" t="s">
        <v>92</v>
      </c>
      <c r="S105" s="41"/>
      <c r="T105" s="41"/>
      <c r="U105" s="41"/>
      <c r="V105" s="41" t="s">
        <v>129</v>
      </c>
      <c r="W105" s="41"/>
      <c r="X105" s="41">
        <v>2799</v>
      </c>
      <c r="Y105" s="41" t="s">
        <v>275</v>
      </c>
      <c r="Z105" s="41"/>
      <c r="AA105" s="41"/>
      <c r="AB105" s="41"/>
      <c r="AC105" s="41" t="s">
        <v>517</v>
      </c>
      <c r="AD105" s="41" t="s">
        <v>96</v>
      </c>
      <c r="AE105" s="160" t="s">
        <v>518</v>
      </c>
      <c r="AF105" s="160" t="s">
        <v>519</v>
      </c>
    </row>
    <row r="106" spans="1:32" ht="84">
      <c r="A106" s="41" t="s">
        <v>883</v>
      </c>
      <c r="B106" s="41">
        <v>2800</v>
      </c>
      <c r="C106" s="41" t="s">
        <v>841</v>
      </c>
      <c r="D106" s="41" t="s">
        <v>884</v>
      </c>
      <c r="E106" s="41" t="s">
        <v>885</v>
      </c>
      <c r="F106" s="41" t="s">
        <v>886</v>
      </c>
      <c r="G106" s="41" t="s">
        <v>123</v>
      </c>
      <c r="H106" s="142" t="s">
        <v>524</v>
      </c>
      <c r="I106" s="41"/>
      <c r="J106" s="41" t="s">
        <v>86</v>
      </c>
      <c r="K106" s="41" t="s">
        <v>87</v>
      </c>
      <c r="L106" s="41" t="s">
        <v>88</v>
      </c>
      <c r="M106" s="41" t="s">
        <v>125</v>
      </c>
      <c r="N106" s="41" t="s">
        <v>887</v>
      </c>
      <c r="O106" s="41" t="s">
        <v>91</v>
      </c>
      <c r="P106" s="41" t="s">
        <v>118</v>
      </c>
      <c r="Q106" s="41" t="s">
        <v>888</v>
      </c>
      <c r="R106" s="41" t="s">
        <v>92</v>
      </c>
      <c r="S106" s="41"/>
      <c r="T106" s="41"/>
      <c r="U106" s="41"/>
      <c r="V106" s="41" t="s">
        <v>129</v>
      </c>
      <c r="W106" s="41"/>
      <c r="X106" s="41">
        <v>2800</v>
      </c>
      <c r="Y106" s="41" t="s">
        <v>275</v>
      </c>
      <c r="Z106" s="41"/>
      <c r="AA106" s="41"/>
      <c r="AB106" s="41"/>
      <c r="AC106" s="41" t="s">
        <v>889</v>
      </c>
      <c r="AD106" s="41" t="s">
        <v>96</v>
      </c>
      <c r="AE106" s="160" t="s">
        <v>480</v>
      </c>
      <c r="AF106" s="167" t="s">
        <v>528</v>
      </c>
    </row>
    <row r="107" spans="1:32" ht="182">
      <c r="A107" s="41" t="s">
        <v>890</v>
      </c>
      <c r="B107" s="41">
        <v>2999</v>
      </c>
      <c r="C107" s="41" t="s">
        <v>891</v>
      </c>
      <c r="D107" s="41" t="s">
        <v>892</v>
      </c>
      <c r="E107" s="41" t="s">
        <v>893</v>
      </c>
      <c r="F107" s="41" t="s">
        <v>894</v>
      </c>
      <c r="G107" s="41" t="s">
        <v>123</v>
      </c>
      <c r="H107" s="142" t="s">
        <v>895</v>
      </c>
      <c r="I107" s="41"/>
      <c r="J107" s="41" t="s">
        <v>395</v>
      </c>
      <c r="K107" s="41" t="s">
        <v>387</v>
      </c>
      <c r="L107" s="41"/>
      <c r="M107" s="41" t="s">
        <v>125</v>
      </c>
      <c r="N107" s="41" t="s">
        <v>896</v>
      </c>
      <c r="O107" s="41" t="s">
        <v>91</v>
      </c>
      <c r="P107" s="41" t="s">
        <v>118</v>
      </c>
      <c r="Q107" s="41" t="s">
        <v>897</v>
      </c>
      <c r="R107" s="41" t="s">
        <v>92</v>
      </c>
      <c r="S107" s="41"/>
      <c r="T107" s="41"/>
      <c r="U107" s="41"/>
      <c r="V107" s="41" t="s">
        <v>129</v>
      </c>
      <c r="W107" s="41"/>
      <c r="X107" s="41">
        <v>2999</v>
      </c>
      <c r="Y107" s="41" t="s">
        <v>111</v>
      </c>
      <c r="Z107" s="41"/>
      <c r="AA107" s="41"/>
      <c r="AB107" s="41"/>
      <c r="AC107" s="41" t="s">
        <v>898</v>
      </c>
      <c r="AD107" s="41" t="s">
        <v>96</v>
      </c>
      <c r="AE107" s="167" t="s">
        <v>480</v>
      </c>
      <c r="AF107" s="160" t="s">
        <v>899</v>
      </c>
    </row>
    <row r="108" spans="1:32" ht="70">
      <c r="A108" s="41" t="s">
        <v>900</v>
      </c>
      <c r="B108" s="41">
        <v>2989</v>
      </c>
      <c r="C108" s="41" t="s">
        <v>891</v>
      </c>
      <c r="D108" s="41" t="s">
        <v>901</v>
      </c>
      <c r="E108" s="41" t="s">
        <v>902</v>
      </c>
      <c r="F108" s="41" t="s">
        <v>903</v>
      </c>
      <c r="G108" s="41" t="s">
        <v>386</v>
      </c>
      <c r="H108" s="113"/>
      <c r="I108" s="41"/>
      <c r="J108" s="41" t="s">
        <v>248</v>
      </c>
      <c r="K108" s="41" t="s">
        <v>387</v>
      </c>
      <c r="L108" s="41"/>
      <c r="M108" s="41" t="s">
        <v>89</v>
      </c>
      <c r="N108" s="41" t="s">
        <v>904</v>
      </c>
      <c r="O108" s="41" t="s">
        <v>91</v>
      </c>
      <c r="P108" s="41" t="s">
        <v>118</v>
      </c>
      <c r="Q108" s="41" t="s">
        <v>897</v>
      </c>
      <c r="R108" s="41" t="s">
        <v>92</v>
      </c>
      <c r="S108" s="41"/>
      <c r="T108" s="41"/>
      <c r="U108" s="41"/>
      <c r="V108" s="41" t="s">
        <v>129</v>
      </c>
      <c r="W108" s="41"/>
      <c r="X108" s="41">
        <v>2989</v>
      </c>
      <c r="Y108" s="41" t="s">
        <v>111</v>
      </c>
      <c r="Z108" s="41"/>
      <c r="AA108" s="41"/>
      <c r="AB108" s="41"/>
      <c r="AC108" s="41" t="s">
        <v>905</v>
      </c>
      <c r="AD108" s="41" t="s">
        <v>96</v>
      </c>
      <c r="AE108" s="41"/>
      <c r="AF108" s="41"/>
    </row>
    <row r="109" spans="1:32" ht="70">
      <c r="A109" s="41" t="s">
        <v>906</v>
      </c>
      <c r="B109" s="41">
        <v>2990</v>
      </c>
      <c r="C109" s="41" t="s">
        <v>891</v>
      </c>
      <c r="D109" s="41" t="s">
        <v>907</v>
      </c>
      <c r="E109" s="41" t="s">
        <v>908</v>
      </c>
      <c r="F109" s="41" t="s">
        <v>909</v>
      </c>
      <c r="G109" s="41" t="s">
        <v>386</v>
      </c>
      <c r="H109" s="113"/>
      <c r="I109" s="41"/>
      <c r="J109" s="41" t="s">
        <v>248</v>
      </c>
      <c r="K109" s="41" t="s">
        <v>387</v>
      </c>
      <c r="L109" s="41"/>
      <c r="M109" s="41" t="s">
        <v>89</v>
      </c>
      <c r="N109" s="41" t="s">
        <v>910</v>
      </c>
      <c r="O109" s="41" t="s">
        <v>91</v>
      </c>
      <c r="P109" s="41" t="s">
        <v>118</v>
      </c>
      <c r="Q109" s="41" t="s">
        <v>897</v>
      </c>
      <c r="R109" s="41" t="s">
        <v>92</v>
      </c>
      <c r="S109" s="41"/>
      <c r="T109" s="41"/>
      <c r="U109" s="41"/>
      <c r="V109" s="41" t="s">
        <v>129</v>
      </c>
      <c r="W109" s="41"/>
      <c r="X109" s="41">
        <v>2990</v>
      </c>
      <c r="Y109" s="41" t="s">
        <v>111</v>
      </c>
      <c r="Z109" s="41"/>
      <c r="AA109" s="41"/>
      <c r="AB109" s="41"/>
      <c r="AC109" s="41" t="s">
        <v>911</v>
      </c>
      <c r="AD109" s="41" t="s">
        <v>96</v>
      </c>
      <c r="AE109" s="41"/>
      <c r="AF109" s="41"/>
    </row>
    <row r="110" spans="1:32" ht="70">
      <c r="A110" s="41" t="s">
        <v>912</v>
      </c>
      <c r="B110" s="41">
        <v>2993</v>
      </c>
      <c r="C110" s="41" t="s">
        <v>891</v>
      </c>
      <c r="D110" s="41" t="s">
        <v>913</v>
      </c>
      <c r="E110" s="41" t="s">
        <v>914</v>
      </c>
      <c r="F110" s="41" t="s">
        <v>915</v>
      </c>
      <c r="G110" s="41" t="s">
        <v>85</v>
      </c>
      <c r="H110" s="113"/>
      <c r="I110" s="41">
        <v>35</v>
      </c>
      <c r="J110" s="41" t="s">
        <v>395</v>
      </c>
      <c r="K110" s="41" t="s">
        <v>387</v>
      </c>
      <c r="L110" s="41"/>
      <c r="M110" s="41" t="s">
        <v>89</v>
      </c>
      <c r="N110" s="41" t="s">
        <v>916</v>
      </c>
      <c r="O110" s="41" t="s">
        <v>91</v>
      </c>
      <c r="P110" s="41" t="s">
        <v>118</v>
      </c>
      <c r="Q110" s="41" t="s">
        <v>897</v>
      </c>
      <c r="R110" s="41" t="s">
        <v>92</v>
      </c>
      <c r="S110" s="41" t="s">
        <v>917</v>
      </c>
      <c r="T110" s="41"/>
      <c r="U110" s="41"/>
      <c r="V110" s="41" t="s">
        <v>129</v>
      </c>
      <c r="W110" s="41"/>
      <c r="X110" s="41">
        <v>2993</v>
      </c>
      <c r="Y110" s="41" t="s">
        <v>918</v>
      </c>
      <c r="Z110" s="41"/>
      <c r="AA110" s="41"/>
      <c r="AB110" s="41"/>
      <c r="AC110" s="41" t="s">
        <v>919</v>
      </c>
      <c r="AD110" s="41" t="s">
        <v>96</v>
      </c>
      <c r="AE110" s="41"/>
      <c r="AF110" s="41"/>
    </row>
    <row r="111" spans="1:32" ht="56">
      <c r="A111" s="41" t="s">
        <v>920</v>
      </c>
      <c r="B111" s="41">
        <v>2995</v>
      </c>
      <c r="C111" s="41" t="s">
        <v>891</v>
      </c>
      <c r="D111" s="41" t="s">
        <v>921</v>
      </c>
      <c r="E111" s="41" t="s">
        <v>922</v>
      </c>
      <c r="F111" s="41" t="s">
        <v>923</v>
      </c>
      <c r="G111" s="41" t="s">
        <v>85</v>
      </c>
      <c r="H111" s="113"/>
      <c r="I111" s="41">
        <v>70</v>
      </c>
      <c r="J111" s="41" t="s">
        <v>395</v>
      </c>
      <c r="K111" s="41" t="s">
        <v>387</v>
      </c>
      <c r="L111" s="41"/>
      <c r="M111" s="41" t="s">
        <v>89</v>
      </c>
      <c r="N111" s="41" t="s">
        <v>924</v>
      </c>
      <c r="O111" s="41" t="s">
        <v>91</v>
      </c>
      <c r="P111" s="41" t="s">
        <v>118</v>
      </c>
      <c r="Q111" s="41" t="s">
        <v>897</v>
      </c>
      <c r="R111" s="41" t="s">
        <v>92</v>
      </c>
      <c r="S111" s="41" t="s">
        <v>925</v>
      </c>
      <c r="T111" s="41"/>
      <c r="U111" s="41"/>
      <c r="V111" s="41" t="s">
        <v>129</v>
      </c>
      <c r="W111" s="41"/>
      <c r="X111" s="41">
        <v>2995</v>
      </c>
      <c r="Y111" s="41" t="s">
        <v>111</v>
      </c>
      <c r="Z111" s="41"/>
      <c r="AA111" s="41"/>
      <c r="AB111" s="41"/>
      <c r="AC111" s="41" t="s">
        <v>926</v>
      </c>
      <c r="AD111" s="41" t="s">
        <v>96</v>
      </c>
      <c r="AE111" s="41"/>
      <c r="AF111" s="41"/>
    </row>
    <row r="112" spans="1:32" ht="70">
      <c r="A112" s="41" t="s">
        <v>927</v>
      </c>
      <c r="B112" s="41">
        <v>3000</v>
      </c>
      <c r="C112" s="41" t="s">
        <v>891</v>
      </c>
      <c r="D112" s="41" t="s">
        <v>928</v>
      </c>
      <c r="E112" s="41" t="s">
        <v>929</v>
      </c>
      <c r="F112" s="41" t="s">
        <v>930</v>
      </c>
      <c r="G112" s="41" t="s">
        <v>85</v>
      </c>
      <c r="H112" s="113"/>
      <c r="I112" s="41">
        <v>2500</v>
      </c>
      <c r="J112" s="41" t="s">
        <v>248</v>
      </c>
      <c r="K112" s="41" t="s">
        <v>387</v>
      </c>
      <c r="L112" s="41"/>
      <c r="M112" s="41" t="s">
        <v>89</v>
      </c>
      <c r="N112" s="41" t="s">
        <v>931</v>
      </c>
      <c r="O112" s="41" t="s">
        <v>91</v>
      </c>
      <c r="P112" s="41" t="s">
        <v>118</v>
      </c>
      <c r="Q112" s="41" t="s">
        <v>897</v>
      </c>
      <c r="R112" s="41" t="s">
        <v>92</v>
      </c>
      <c r="S112" s="41"/>
      <c r="T112" s="41"/>
      <c r="U112" s="41"/>
      <c r="V112" s="41" t="s">
        <v>129</v>
      </c>
      <c r="W112" s="41"/>
      <c r="X112" s="41">
        <v>3000</v>
      </c>
      <c r="Y112" s="41" t="s">
        <v>111</v>
      </c>
      <c r="Z112" s="41"/>
      <c r="AA112" s="41"/>
      <c r="AB112" s="41"/>
      <c r="AC112" s="41" t="s">
        <v>932</v>
      </c>
      <c r="AD112" s="41" t="s">
        <v>96</v>
      </c>
      <c r="AE112" s="41"/>
      <c r="AF112" s="41"/>
    </row>
    <row r="113" spans="1:32" ht="84">
      <c r="A113" s="41" t="s">
        <v>933</v>
      </c>
      <c r="B113" s="41">
        <v>3012</v>
      </c>
      <c r="C113" s="41" t="s">
        <v>891</v>
      </c>
      <c r="D113" s="41" t="s">
        <v>934</v>
      </c>
      <c r="E113" s="41" t="s">
        <v>935</v>
      </c>
      <c r="F113" s="41" t="s">
        <v>936</v>
      </c>
      <c r="G113" s="41" t="s">
        <v>85</v>
      </c>
      <c r="H113" s="113"/>
      <c r="I113" s="41">
        <v>70</v>
      </c>
      <c r="J113" s="41" t="s">
        <v>248</v>
      </c>
      <c r="K113" s="41" t="s">
        <v>387</v>
      </c>
      <c r="L113" s="41"/>
      <c r="M113" s="41" t="s">
        <v>89</v>
      </c>
      <c r="N113" s="41" t="s">
        <v>937</v>
      </c>
      <c r="O113" s="41" t="s">
        <v>91</v>
      </c>
      <c r="P113" s="41" t="s">
        <v>118</v>
      </c>
      <c r="Q113" s="41" t="s">
        <v>897</v>
      </c>
      <c r="R113" s="41" t="s">
        <v>92</v>
      </c>
      <c r="S113" s="41"/>
      <c r="T113" s="41"/>
      <c r="U113" s="41"/>
      <c r="V113" s="41" t="s">
        <v>129</v>
      </c>
      <c r="W113" s="41"/>
      <c r="X113" s="41">
        <v>3012</v>
      </c>
      <c r="Y113" s="41" t="s">
        <v>275</v>
      </c>
      <c r="Z113" s="41"/>
      <c r="AA113" s="41"/>
      <c r="AB113" s="41"/>
      <c r="AC113" s="41" t="s">
        <v>935</v>
      </c>
      <c r="AD113" s="41" t="s">
        <v>96</v>
      </c>
      <c r="AE113" s="41"/>
      <c r="AF113" s="41"/>
    </row>
    <row r="114" spans="1:32" ht="84">
      <c r="A114" s="41" t="s">
        <v>938</v>
      </c>
      <c r="B114" s="41">
        <v>3017</v>
      </c>
      <c r="C114" s="41" t="s">
        <v>891</v>
      </c>
      <c r="D114" s="41" t="s">
        <v>939</v>
      </c>
      <c r="E114" s="41" t="s">
        <v>940</v>
      </c>
      <c r="F114" s="41" t="s">
        <v>941</v>
      </c>
      <c r="G114" s="41" t="s">
        <v>123</v>
      </c>
      <c r="H114" s="142" t="s">
        <v>939</v>
      </c>
      <c r="I114" s="41"/>
      <c r="J114" s="41" t="s">
        <v>248</v>
      </c>
      <c r="K114" s="41" t="s">
        <v>387</v>
      </c>
      <c r="L114" s="41"/>
      <c r="M114" s="41" t="s">
        <v>89</v>
      </c>
      <c r="N114" s="41" t="s">
        <v>942</v>
      </c>
      <c r="O114" s="41" t="s">
        <v>91</v>
      </c>
      <c r="P114" s="41" t="s">
        <v>118</v>
      </c>
      <c r="Q114" s="41" t="s">
        <v>897</v>
      </c>
      <c r="R114" s="41" t="s">
        <v>92</v>
      </c>
      <c r="S114" s="41"/>
      <c r="T114" s="41"/>
      <c r="U114" s="41"/>
      <c r="V114" s="41" t="s">
        <v>129</v>
      </c>
      <c r="W114" s="41"/>
      <c r="X114" s="41">
        <v>3017</v>
      </c>
      <c r="Y114" s="41" t="s">
        <v>275</v>
      </c>
      <c r="Z114" s="41"/>
      <c r="AA114" s="41"/>
      <c r="AB114" s="41"/>
      <c r="AC114" s="41" t="s">
        <v>940</v>
      </c>
      <c r="AD114" s="41" t="s">
        <v>96</v>
      </c>
      <c r="AE114" s="160" t="s">
        <v>705</v>
      </c>
      <c r="AF114" s="41" t="s">
        <v>943</v>
      </c>
    </row>
    <row r="115" spans="1:32" ht="84">
      <c r="A115" s="41" t="s">
        <v>944</v>
      </c>
      <c r="B115" s="41">
        <v>3021</v>
      </c>
      <c r="C115" s="41" t="s">
        <v>891</v>
      </c>
      <c r="D115" s="41" t="s">
        <v>945</v>
      </c>
      <c r="E115" s="41" t="s">
        <v>946</v>
      </c>
      <c r="F115" s="41" t="s">
        <v>947</v>
      </c>
      <c r="G115" s="41" t="s">
        <v>101</v>
      </c>
      <c r="H115" s="113"/>
      <c r="I115" s="41"/>
      <c r="J115" s="41" t="s">
        <v>248</v>
      </c>
      <c r="K115" s="41" t="s">
        <v>387</v>
      </c>
      <c r="L115" s="41"/>
      <c r="M115" s="41" t="s">
        <v>89</v>
      </c>
      <c r="N115" s="41" t="s">
        <v>948</v>
      </c>
      <c r="O115" s="41" t="s">
        <v>91</v>
      </c>
      <c r="P115" s="41" t="s">
        <v>118</v>
      </c>
      <c r="Q115" s="41" t="s">
        <v>897</v>
      </c>
      <c r="R115" s="41" t="s">
        <v>92</v>
      </c>
      <c r="S115" s="41"/>
      <c r="T115" s="41"/>
      <c r="U115" s="41"/>
      <c r="V115" s="41" t="s">
        <v>129</v>
      </c>
      <c r="W115" s="41"/>
      <c r="X115" s="41">
        <v>3021</v>
      </c>
      <c r="Y115" s="41" t="s">
        <v>275</v>
      </c>
      <c r="Z115" s="41"/>
      <c r="AA115" s="41"/>
      <c r="AB115" s="41"/>
      <c r="AC115" s="41" t="s">
        <v>946</v>
      </c>
      <c r="AD115" s="41" t="s">
        <v>96</v>
      </c>
      <c r="AE115" s="41"/>
      <c r="AF115" s="41"/>
    </row>
    <row r="116" spans="1:32" ht="84">
      <c r="A116" s="41" t="s">
        <v>949</v>
      </c>
      <c r="B116" s="41">
        <v>3022</v>
      </c>
      <c r="C116" s="41" t="s">
        <v>891</v>
      </c>
      <c r="D116" s="41" t="s">
        <v>950</v>
      </c>
      <c r="E116" s="41" t="s">
        <v>951</v>
      </c>
      <c r="F116" s="41" t="s">
        <v>952</v>
      </c>
      <c r="G116" s="41" t="s">
        <v>101</v>
      </c>
      <c r="H116" s="113"/>
      <c r="I116" s="41"/>
      <c r="J116" s="41" t="s">
        <v>248</v>
      </c>
      <c r="K116" s="41" t="s">
        <v>387</v>
      </c>
      <c r="L116" s="41"/>
      <c r="M116" s="41" t="s">
        <v>89</v>
      </c>
      <c r="N116" s="41" t="s">
        <v>953</v>
      </c>
      <c r="O116" s="41" t="s">
        <v>91</v>
      </c>
      <c r="P116" s="41" t="s">
        <v>118</v>
      </c>
      <c r="Q116" s="41" t="s">
        <v>897</v>
      </c>
      <c r="R116" s="41" t="s">
        <v>92</v>
      </c>
      <c r="S116" s="41"/>
      <c r="T116" s="41"/>
      <c r="U116" s="41"/>
      <c r="V116" s="41" t="s">
        <v>129</v>
      </c>
      <c r="W116" s="41"/>
      <c r="X116" s="41">
        <v>3022</v>
      </c>
      <c r="Y116" s="41" t="s">
        <v>275</v>
      </c>
      <c r="Z116" s="41"/>
      <c r="AA116" s="41"/>
      <c r="AB116" s="41"/>
      <c r="AC116" s="41" t="s">
        <v>951</v>
      </c>
      <c r="AD116" s="41" t="s">
        <v>96</v>
      </c>
      <c r="AE116" s="41"/>
      <c r="AF116" s="41"/>
    </row>
    <row r="117" spans="1:32" ht="84">
      <c r="A117" s="41" t="s">
        <v>954</v>
      </c>
      <c r="B117" s="41">
        <v>3028</v>
      </c>
      <c r="C117" s="41" t="s">
        <v>891</v>
      </c>
      <c r="D117" s="41" t="s">
        <v>955</v>
      </c>
      <c r="E117" s="41" t="s">
        <v>956</v>
      </c>
      <c r="F117" s="41" t="s">
        <v>957</v>
      </c>
      <c r="G117" s="41" t="s">
        <v>85</v>
      </c>
      <c r="H117" s="142" t="s">
        <v>258</v>
      </c>
      <c r="I117" s="41">
        <v>70</v>
      </c>
      <c r="J117" s="41" t="s">
        <v>248</v>
      </c>
      <c r="K117" s="41" t="s">
        <v>387</v>
      </c>
      <c r="L117" s="41"/>
      <c r="M117" s="41" t="s">
        <v>116</v>
      </c>
      <c r="N117" s="41" t="s">
        <v>958</v>
      </c>
      <c r="O117" s="41" t="s">
        <v>118</v>
      </c>
      <c r="P117" s="41" t="s">
        <v>118</v>
      </c>
      <c r="Q117" s="41" t="s">
        <v>897</v>
      </c>
      <c r="R117" s="41" t="s">
        <v>92</v>
      </c>
      <c r="S117" s="41"/>
      <c r="T117" s="41"/>
      <c r="U117" s="41"/>
      <c r="V117" s="41" t="s">
        <v>129</v>
      </c>
      <c r="W117" s="41"/>
      <c r="X117" s="41">
        <v>3028</v>
      </c>
      <c r="Y117" s="41" t="s">
        <v>275</v>
      </c>
      <c r="Z117" s="41"/>
      <c r="AA117" s="41"/>
      <c r="AB117" s="41"/>
      <c r="AC117" s="41" t="s">
        <v>956</v>
      </c>
      <c r="AD117" s="41" t="s">
        <v>96</v>
      </c>
      <c r="AE117" s="160" t="s">
        <v>705</v>
      </c>
      <c r="AF117" s="160" t="s">
        <v>959</v>
      </c>
    </row>
    <row r="118" spans="1:32" ht="70">
      <c r="A118" s="41" t="s">
        <v>960</v>
      </c>
      <c r="B118" s="41">
        <v>3031</v>
      </c>
      <c r="C118" s="41" t="s">
        <v>891</v>
      </c>
      <c r="D118" s="41" t="s">
        <v>961</v>
      </c>
      <c r="E118" s="41" t="s">
        <v>962</v>
      </c>
      <c r="F118" s="41" t="s">
        <v>963</v>
      </c>
      <c r="G118" s="41" t="s">
        <v>101</v>
      </c>
      <c r="H118" s="142" t="s">
        <v>201</v>
      </c>
      <c r="I118" s="41"/>
      <c r="J118" s="41" t="s">
        <v>248</v>
      </c>
      <c r="K118" s="41" t="s">
        <v>387</v>
      </c>
      <c r="L118" s="41"/>
      <c r="M118" s="41" t="s">
        <v>116</v>
      </c>
      <c r="N118" s="41" t="s">
        <v>964</v>
      </c>
      <c r="O118" s="41" t="s">
        <v>118</v>
      </c>
      <c r="P118" s="41" t="s">
        <v>118</v>
      </c>
      <c r="Q118" s="41" t="s">
        <v>897</v>
      </c>
      <c r="R118" s="41" t="s">
        <v>92</v>
      </c>
      <c r="S118" s="41"/>
      <c r="T118" s="41"/>
      <c r="U118" s="41"/>
      <c r="V118" s="41" t="s">
        <v>129</v>
      </c>
      <c r="W118" s="41"/>
      <c r="X118" s="41">
        <v>3031</v>
      </c>
      <c r="Y118" s="41" t="s">
        <v>275</v>
      </c>
      <c r="Z118" s="41"/>
      <c r="AA118" s="41"/>
      <c r="AB118" s="41"/>
      <c r="AC118" s="41" t="s">
        <v>962</v>
      </c>
      <c r="AD118" s="41" t="s">
        <v>96</v>
      </c>
      <c r="AE118" s="41"/>
      <c r="AF118" s="41"/>
    </row>
    <row r="119" spans="1:32" ht="126">
      <c r="A119" s="41" t="s">
        <v>965</v>
      </c>
      <c r="B119" s="41">
        <v>3070</v>
      </c>
      <c r="C119" s="41" t="s">
        <v>966</v>
      </c>
      <c r="D119" s="41" t="s">
        <v>967</v>
      </c>
      <c r="E119" s="41" t="s">
        <v>968</v>
      </c>
      <c r="F119" s="41" t="s">
        <v>969</v>
      </c>
      <c r="G119" s="41" t="s">
        <v>123</v>
      </c>
      <c r="H119" s="308" t="s">
        <v>970</v>
      </c>
      <c r="I119" s="41"/>
      <c r="J119" s="41" t="s">
        <v>108</v>
      </c>
      <c r="K119" s="41" t="s">
        <v>87</v>
      </c>
      <c r="L119" s="41" t="s">
        <v>88</v>
      </c>
      <c r="M119" s="41" t="s">
        <v>116</v>
      </c>
      <c r="N119" s="41" t="s">
        <v>971</v>
      </c>
      <c r="O119" s="41" t="s">
        <v>118</v>
      </c>
      <c r="P119" s="41" t="s">
        <v>118</v>
      </c>
      <c r="Q119" s="41" t="s">
        <v>972</v>
      </c>
      <c r="R119" s="41" t="s">
        <v>92</v>
      </c>
      <c r="S119" s="41"/>
      <c r="T119" s="41"/>
      <c r="U119" s="41"/>
      <c r="V119" s="41" t="s">
        <v>93</v>
      </c>
      <c r="W119" s="41"/>
      <c r="X119" s="41">
        <v>3070</v>
      </c>
      <c r="Y119" s="41" t="s">
        <v>111</v>
      </c>
      <c r="Z119" s="41"/>
      <c r="AA119" s="41"/>
      <c r="AB119" s="41"/>
      <c r="AC119" s="41" t="s">
        <v>973</v>
      </c>
      <c r="AD119" s="41" t="s">
        <v>96</v>
      </c>
      <c r="AE119" s="160" t="s">
        <v>480</v>
      </c>
      <c r="AF119" s="160" t="s">
        <v>974</v>
      </c>
    </row>
    <row r="120" spans="1:32" ht="84">
      <c r="A120" s="41" t="s">
        <v>975</v>
      </c>
      <c r="B120" s="41">
        <v>3087</v>
      </c>
      <c r="C120" s="41" t="s">
        <v>966</v>
      </c>
      <c r="D120" s="41" t="s">
        <v>976</v>
      </c>
      <c r="E120" s="41" t="s">
        <v>977</v>
      </c>
      <c r="F120" s="41" t="s">
        <v>978</v>
      </c>
      <c r="G120" s="41" t="s">
        <v>85</v>
      </c>
      <c r="H120"/>
      <c r="I120" s="41">
        <v>200</v>
      </c>
      <c r="J120" s="41" t="s">
        <v>86</v>
      </c>
      <c r="K120" s="41" t="s">
        <v>87</v>
      </c>
      <c r="L120" s="41" t="s">
        <v>88</v>
      </c>
      <c r="M120" s="41" t="s">
        <v>116</v>
      </c>
      <c r="N120" s="41" t="s">
        <v>979</v>
      </c>
      <c r="O120" s="41" t="s">
        <v>118</v>
      </c>
      <c r="P120" s="41" t="s">
        <v>118</v>
      </c>
      <c r="Q120" s="41" t="s">
        <v>980</v>
      </c>
      <c r="R120" s="41" t="s">
        <v>92</v>
      </c>
      <c r="S120" s="41"/>
      <c r="T120" s="41"/>
      <c r="U120" s="41"/>
      <c r="V120" s="41" t="s">
        <v>93</v>
      </c>
      <c r="W120" s="41"/>
      <c r="X120" s="41">
        <v>3087</v>
      </c>
      <c r="Y120" s="41" t="s">
        <v>275</v>
      </c>
      <c r="Z120" s="41"/>
      <c r="AA120" s="41"/>
      <c r="AB120" s="41"/>
      <c r="AC120" s="41" t="s">
        <v>981</v>
      </c>
      <c r="AD120" s="41" t="s">
        <v>96</v>
      </c>
      <c r="AE120" s="160" t="s">
        <v>678</v>
      </c>
      <c r="AF120" s="41" t="s">
        <v>982</v>
      </c>
    </row>
    <row r="121" spans="1:32" ht="56">
      <c r="A121" s="41" t="s">
        <v>983</v>
      </c>
      <c r="B121" s="41">
        <v>3113</v>
      </c>
      <c r="C121" s="41" t="s">
        <v>984</v>
      </c>
      <c r="D121" s="41" t="s">
        <v>985</v>
      </c>
      <c r="E121" s="41" t="s">
        <v>986</v>
      </c>
      <c r="F121" s="41" t="s">
        <v>987</v>
      </c>
      <c r="G121" s="41" t="s">
        <v>85</v>
      </c>
      <c r="H121"/>
      <c r="I121" s="41">
        <v>200</v>
      </c>
      <c r="J121" s="41" t="s">
        <v>86</v>
      </c>
      <c r="K121" s="41" t="s">
        <v>87</v>
      </c>
      <c r="L121" s="41" t="s">
        <v>88</v>
      </c>
      <c r="M121" s="41" t="s">
        <v>89</v>
      </c>
      <c r="N121" s="41" t="s">
        <v>988</v>
      </c>
      <c r="O121" s="41" t="s">
        <v>91</v>
      </c>
      <c r="P121" s="41" t="s">
        <v>118</v>
      </c>
      <c r="Q121" s="41" t="s">
        <v>989</v>
      </c>
      <c r="R121" s="41" t="s">
        <v>92</v>
      </c>
      <c r="S121" s="41"/>
      <c r="T121" s="41"/>
      <c r="U121" s="41"/>
      <c r="V121" s="41" t="s">
        <v>129</v>
      </c>
      <c r="W121" s="41"/>
      <c r="X121" s="41">
        <v>3113</v>
      </c>
      <c r="Y121" s="41" t="s">
        <v>275</v>
      </c>
      <c r="Z121" s="41"/>
      <c r="AA121" s="41"/>
      <c r="AB121" s="41"/>
      <c r="AC121" s="41" t="s">
        <v>990</v>
      </c>
      <c r="AD121" s="41" t="s">
        <v>96</v>
      </c>
      <c r="AE121" s="41"/>
      <c r="AF121" s="41"/>
    </row>
    <row r="122" spans="1:32" ht="112">
      <c r="A122" s="41" t="s">
        <v>991</v>
      </c>
      <c r="B122" s="41">
        <v>3190</v>
      </c>
      <c r="C122" s="41" t="s">
        <v>984</v>
      </c>
      <c r="D122" s="41" t="s">
        <v>992</v>
      </c>
      <c r="E122" s="41" t="s">
        <v>993</v>
      </c>
      <c r="F122" s="41" t="s">
        <v>994</v>
      </c>
      <c r="G122" s="41" t="s">
        <v>85</v>
      </c>
      <c r="H122"/>
      <c r="I122" s="41">
        <v>35</v>
      </c>
      <c r="J122" s="41" t="s">
        <v>86</v>
      </c>
      <c r="K122" s="41" t="s">
        <v>387</v>
      </c>
      <c r="L122" s="41"/>
      <c r="M122" s="41" t="s">
        <v>89</v>
      </c>
      <c r="N122" s="41" t="s">
        <v>995</v>
      </c>
      <c r="O122" s="41" t="s">
        <v>91</v>
      </c>
      <c r="P122" s="41" t="s">
        <v>118</v>
      </c>
      <c r="Q122" s="41" t="s">
        <v>996</v>
      </c>
      <c r="R122" s="41" t="s">
        <v>92</v>
      </c>
      <c r="S122" s="41"/>
      <c r="T122" s="41"/>
      <c r="U122" s="41"/>
      <c r="V122" s="41" t="s">
        <v>129</v>
      </c>
      <c r="W122" s="41"/>
      <c r="X122" s="41">
        <v>3190</v>
      </c>
      <c r="Y122" s="41" t="s">
        <v>94</v>
      </c>
      <c r="Z122" s="41"/>
      <c r="AA122" s="41"/>
      <c r="AB122" s="41"/>
      <c r="AC122" s="41" t="s">
        <v>997</v>
      </c>
      <c r="AD122" s="41" t="s">
        <v>96</v>
      </c>
      <c r="AE122" s="41"/>
      <c r="AF122" s="41"/>
    </row>
    <row r="123" spans="1:32" ht="70">
      <c r="A123" s="41" t="s">
        <v>998</v>
      </c>
      <c r="B123" s="41">
        <v>3237</v>
      </c>
      <c r="C123" s="41" t="s">
        <v>984</v>
      </c>
      <c r="D123" s="41" t="s">
        <v>999</v>
      </c>
      <c r="E123" s="41" t="s">
        <v>1000</v>
      </c>
      <c r="F123" s="41" t="s">
        <v>1001</v>
      </c>
      <c r="G123" s="41" t="s">
        <v>85</v>
      </c>
      <c r="H123" s="161" t="s">
        <v>1002</v>
      </c>
      <c r="I123" s="41">
        <v>80</v>
      </c>
      <c r="J123" s="41" t="s">
        <v>181</v>
      </c>
      <c r="K123" s="41" t="s">
        <v>87</v>
      </c>
      <c r="L123" s="41" t="s">
        <v>88</v>
      </c>
      <c r="M123" s="41" t="s">
        <v>89</v>
      </c>
      <c r="N123" s="41" t="s">
        <v>1003</v>
      </c>
      <c r="O123" s="41" t="s">
        <v>91</v>
      </c>
      <c r="P123" s="41" t="s">
        <v>118</v>
      </c>
      <c r="Q123" s="41" t="s">
        <v>989</v>
      </c>
      <c r="R123" s="41" t="s">
        <v>92</v>
      </c>
      <c r="S123" s="41" t="s">
        <v>1004</v>
      </c>
      <c r="T123" s="41"/>
      <c r="U123" s="41"/>
      <c r="V123" s="41" t="s">
        <v>129</v>
      </c>
      <c r="W123" s="41"/>
      <c r="X123" s="41">
        <v>3237</v>
      </c>
      <c r="Y123" s="41" t="s">
        <v>94</v>
      </c>
      <c r="Z123" s="41"/>
      <c r="AA123" s="41"/>
      <c r="AB123" s="41"/>
      <c r="AC123" s="41" t="s">
        <v>1005</v>
      </c>
      <c r="AD123" s="41" t="s">
        <v>96</v>
      </c>
      <c r="AE123" s="41"/>
      <c r="AF123" s="41"/>
    </row>
    <row r="124" spans="1:32" ht="70">
      <c r="A124" s="41" t="s">
        <v>1006</v>
      </c>
      <c r="B124" s="41">
        <v>3238</v>
      </c>
      <c r="C124" s="41" t="s">
        <v>984</v>
      </c>
      <c r="D124" s="41" t="s">
        <v>1007</v>
      </c>
      <c r="E124" s="41" t="s">
        <v>1008</v>
      </c>
      <c r="F124" s="41" t="s">
        <v>1009</v>
      </c>
      <c r="G124" s="41" t="s">
        <v>123</v>
      </c>
      <c r="H124" s="161" t="s">
        <v>1010</v>
      </c>
      <c r="I124" s="41"/>
      <c r="J124" s="41" t="s">
        <v>86</v>
      </c>
      <c r="K124" s="41" t="s">
        <v>87</v>
      </c>
      <c r="L124" s="41" t="s">
        <v>88</v>
      </c>
      <c r="M124" s="41" t="s">
        <v>116</v>
      </c>
      <c r="N124" s="41" t="s">
        <v>1011</v>
      </c>
      <c r="O124" s="41" t="s">
        <v>118</v>
      </c>
      <c r="P124" s="41" t="s">
        <v>118</v>
      </c>
      <c r="Q124" s="41" t="s">
        <v>989</v>
      </c>
      <c r="R124" s="41" t="s">
        <v>92</v>
      </c>
      <c r="S124" s="41"/>
      <c r="T124" s="41"/>
      <c r="U124" s="41"/>
      <c r="V124" s="41" t="s">
        <v>129</v>
      </c>
      <c r="W124" s="41"/>
      <c r="X124" s="41">
        <v>3238</v>
      </c>
      <c r="Y124" s="41" t="s">
        <v>94</v>
      </c>
      <c r="Z124" s="41"/>
      <c r="AA124" s="41"/>
      <c r="AB124" s="41"/>
      <c r="AC124" s="41" t="s">
        <v>1012</v>
      </c>
      <c r="AD124" s="41" t="s">
        <v>96</v>
      </c>
      <c r="AE124" s="41"/>
      <c r="AF124" s="41"/>
    </row>
    <row r="125" spans="1:32" ht="84">
      <c r="A125" s="41" t="s">
        <v>1013</v>
      </c>
      <c r="B125" s="41">
        <v>3240</v>
      </c>
      <c r="C125" s="41" t="s">
        <v>984</v>
      </c>
      <c r="D125" s="41" t="s">
        <v>1014</v>
      </c>
      <c r="E125" s="41" t="s">
        <v>1015</v>
      </c>
      <c r="F125" s="41" t="s">
        <v>1016</v>
      </c>
      <c r="G125" s="41" t="s">
        <v>123</v>
      </c>
      <c r="H125" s="161" t="s">
        <v>1017</v>
      </c>
      <c r="I125" s="41"/>
      <c r="J125" s="41" t="s">
        <v>86</v>
      </c>
      <c r="K125" s="41" t="s">
        <v>87</v>
      </c>
      <c r="L125" s="41" t="s">
        <v>88</v>
      </c>
      <c r="M125" s="41" t="s">
        <v>89</v>
      </c>
      <c r="N125" s="41" t="s">
        <v>1018</v>
      </c>
      <c r="O125" s="41" t="s">
        <v>91</v>
      </c>
      <c r="P125" s="41" t="s">
        <v>118</v>
      </c>
      <c r="Q125" s="41" t="s">
        <v>1019</v>
      </c>
      <c r="R125" s="41" t="s">
        <v>92</v>
      </c>
      <c r="S125" s="41"/>
      <c r="T125" s="41"/>
      <c r="U125" s="41"/>
      <c r="V125" s="41" t="s">
        <v>129</v>
      </c>
      <c r="W125" s="41"/>
      <c r="X125" s="41">
        <v>3240</v>
      </c>
      <c r="Y125" s="41" t="s">
        <v>94</v>
      </c>
      <c r="Z125" s="41"/>
      <c r="AA125" s="41"/>
      <c r="AB125" s="41"/>
      <c r="AC125" s="41" t="s">
        <v>1020</v>
      </c>
      <c r="AD125" s="41" t="s">
        <v>96</v>
      </c>
      <c r="AE125" s="160" t="s">
        <v>518</v>
      </c>
      <c r="AF125" s="41" t="s">
        <v>1021</v>
      </c>
    </row>
    <row r="126" spans="1:32" ht="98">
      <c r="A126" s="41" t="s">
        <v>1022</v>
      </c>
      <c r="B126" s="41">
        <v>3241</v>
      </c>
      <c r="C126" s="41" t="s">
        <v>984</v>
      </c>
      <c r="D126" s="41" t="s">
        <v>1023</v>
      </c>
      <c r="E126" s="41" t="s">
        <v>1024</v>
      </c>
      <c r="F126" s="41" t="s">
        <v>1025</v>
      </c>
      <c r="G126" s="41" t="s">
        <v>85</v>
      </c>
      <c r="H126" s="161" t="s">
        <v>258</v>
      </c>
      <c r="I126" s="41">
        <v>1000</v>
      </c>
      <c r="J126" s="41" t="s">
        <v>181</v>
      </c>
      <c r="K126" s="41" t="s">
        <v>87</v>
      </c>
      <c r="L126" s="41" t="s">
        <v>88</v>
      </c>
      <c r="M126" s="41" t="s">
        <v>116</v>
      </c>
      <c r="N126" s="41" t="s">
        <v>1026</v>
      </c>
      <c r="O126" s="41" t="s">
        <v>118</v>
      </c>
      <c r="P126" s="41" t="s">
        <v>118</v>
      </c>
      <c r="Q126" s="41" t="s">
        <v>1019</v>
      </c>
      <c r="R126" s="41" t="s">
        <v>92</v>
      </c>
      <c r="S126" s="41" t="s">
        <v>1027</v>
      </c>
      <c r="T126" s="41"/>
      <c r="U126" s="41"/>
      <c r="V126" s="41" t="s">
        <v>129</v>
      </c>
      <c r="W126" s="41"/>
      <c r="X126" s="41">
        <v>3241</v>
      </c>
      <c r="Y126" s="41" t="s">
        <v>94</v>
      </c>
      <c r="Z126" s="41"/>
      <c r="AA126" s="41"/>
      <c r="AB126" s="41"/>
      <c r="AC126" s="41" t="s">
        <v>1028</v>
      </c>
      <c r="AD126" s="41" t="s">
        <v>96</v>
      </c>
      <c r="AE126" s="41"/>
      <c r="AF126" s="41"/>
    </row>
    <row r="127" spans="1:32" ht="98">
      <c r="A127" s="41" t="s">
        <v>1029</v>
      </c>
      <c r="B127" s="41">
        <v>3244</v>
      </c>
      <c r="C127" s="41" t="s">
        <v>984</v>
      </c>
      <c r="D127" s="41" t="s">
        <v>1030</v>
      </c>
      <c r="E127" s="41" t="s">
        <v>1031</v>
      </c>
      <c r="F127" s="41" t="s">
        <v>1032</v>
      </c>
      <c r="G127" s="41" t="s">
        <v>123</v>
      </c>
      <c r="H127" s="161" t="s">
        <v>1033</v>
      </c>
      <c r="I127" s="41"/>
      <c r="J127" s="41" t="s">
        <v>86</v>
      </c>
      <c r="K127" s="41" t="s">
        <v>87</v>
      </c>
      <c r="L127" s="41" t="s">
        <v>88</v>
      </c>
      <c r="M127" s="41" t="s">
        <v>89</v>
      </c>
      <c r="N127" s="41" t="s">
        <v>1034</v>
      </c>
      <c r="O127" s="41" t="s">
        <v>91</v>
      </c>
      <c r="P127" s="41" t="s">
        <v>118</v>
      </c>
      <c r="Q127" s="41" t="s">
        <v>1035</v>
      </c>
      <c r="R127" s="41" t="s">
        <v>92</v>
      </c>
      <c r="S127" s="41"/>
      <c r="T127" s="41"/>
      <c r="U127" s="41"/>
      <c r="V127" s="41" t="s">
        <v>129</v>
      </c>
      <c r="W127" s="41"/>
      <c r="X127" s="41">
        <v>3244</v>
      </c>
      <c r="Y127" s="41" t="s">
        <v>94</v>
      </c>
      <c r="Z127" s="41"/>
      <c r="AA127" s="41"/>
      <c r="AB127" s="41"/>
      <c r="AC127" s="41" t="s">
        <v>1036</v>
      </c>
      <c r="AD127" s="41" t="s">
        <v>96</v>
      </c>
      <c r="AE127" s="41"/>
      <c r="AF127" s="41"/>
    </row>
    <row r="128" spans="1:32" ht="98">
      <c r="A128" s="41" t="s">
        <v>1037</v>
      </c>
      <c r="B128" s="41">
        <v>3245</v>
      </c>
      <c r="C128" s="41" t="s">
        <v>984</v>
      </c>
      <c r="D128" s="41" t="s">
        <v>1038</v>
      </c>
      <c r="E128" s="41" t="s">
        <v>1039</v>
      </c>
      <c r="F128" s="41" t="s">
        <v>1040</v>
      </c>
      <c r="G128" s="41" t="s">
        <v>85</v>
      </c>
      <c r="H128" s="161" t="s">
        <v>258</v>
      </c>
      <c r="I128" s="41">
        <v>1000</v>
      </c>
      <c r="J128" s="41" t="s">
        <v>181</v>
      </c>
      <c r="K128" s="41" t="s">
        <v>87</v>
      </c>
      <c r="L128" s="41" t="s">
        <v>88</v>
      </c>
      <c r="M128" s="41" t="s">
        <v>116</v>
      </c>
      <c r="N128" s="41" t="s">
        <v>1041</v>
      </c>
      <c r="O128" s="41" t="s">
        <v>118</v>
      </c>
      <c r="P128" s="41" t="s">
        <v>118</v>
      </c>
      <c r="Q128" s="41" t="s">
        <v>1035</v>
      </c>
      <c r="R128" s="41" t="s">
        <v>92</v>
      </c>
      <c r="S128" s="41" t="s">
        <v>1042</v>
      </c>
      <c r="T128" s="41"/>
      <c r="U128" s="41"/>
      <c r="V128" s="41" t="s">
        <v>129</v>
      </c>
      <c r="W128" s="41"/>
      <c r="X128" s="41">
        <v>3245</v>
      </c>
      <c r="Y128" s="41" t="s">
        <v>94</v>
      </c>
      <c r="Z128" s="41"/>
      <c r="AA128" s="41"/>
      <c r="AB128" s="41"/>
      <c r="AC128" s="41" t="s">
        <v>1043</v>
      </c>
      <c r="AD128" s="41" t="s">
        <v>96</v>
      </c>
      <c r="AE128" s="41"/>
      <c r="AF128" s="41"/>
    </row>
    <row r="129" spans="1:32" ht="98">
      <c r="A129" s="41" t="s">
        <v>1044</v>
      </c>
      <c r="B129" s="41">
        <v>3297</v>
      </c>
      <c r="C129" s="41" t="s">
        <v>984</v>
      </c>
      <c r="D129" s="41" t="s">
        <v>1045</v>
      </c>
      <c r="E129" s="41" t="s">
        <v>1046</v>
      </c>
      <c r="F129" s="41" t="s">
        <v>1047</v>
      </c>
      <c r="G129" s="41" t="s">
        <v>101</v>
      </c>
      <c r="H129"/>
      <c r="I129" s="41"/>
      <c r="J129" s="41" t="s">
        <v>86</v>
      </c>
      <c r="K129" s="41" t="s">
        <v>87</v>
      </c>
      <c r="L129" s="41" t="s">
        <v>88</v>
      </c>
      <c r="M129" s="41" t="s">
        <v>89</v>
      </c>
      <c r="N129" s="41" t="s">
        <v>1048</v>
      </c>
      <c r="O129" s="41" t="s">
        <v>91</v>
      </c>
      <c r="P129" s="41" t="s">
        <v>118</v>
      </c>
      <c r="Q129" s="41" t="s">
        <v>989</v>
      </c>
      <c r="R129" s="41" t="s">
        <v>92</v>
      </c>
      <c r="S129" s="41"/>
      <c r="T129" s="41"/>
      <c r="U129" s="41"/>
      <c r="V129" s="41" t="s">
        <v>129</v>
      </c>
      <c r="W129" s="41"/>
      <c r="X129" s="41">
        <v>3297</v>
      </c>
      <c r="Y129" s="41" t="s">
        <v>94</v>
      </c>
      <c r="Z129" s="41"/>
      <c r="AA129" s="41"/>
      <c r="AB129" s="41"/>
      <c r="AC129" s="41" t="s">
        <v>1049</v>
      </c>
      <c r="AD129" s="41" t="s">
        <v>96</v>
      </c>
      <c r="AE129" s="41"/>
      <c r="AF129" s="41"/>
    </row>
    <row r="130" spans="1:32" ht="84">
      <c r="A130" s="41" t="s">
        <v>1050</v>
      </c>
      <c r="B130" s="41">
        <v>3143</v>
      </c>
      <c r="C130" s="41" t="s">
        <v>984</v>
      </c>
      <c r="D130" s="41" t="s">
        <v>1051</v>
      </c>
      <c r="E130" s="41" t="s">
        <v>1052</v>
      </c>
      <c r="F130" s="41" t="s">
        <v>1053</v>
      </c>
      <c r="G130" s="41" t="s">
        <v>123</v>
      </c>
      <c r="H130" s="161" t="s">
        <v>171</v>
      </c>
      <c r="I130" s="41"/>
      <c r="J130" s="41" t="s">
        <v>86</v>
      </c>
      <c r="K130" s="41" t="s">
        <v>87</v>
      </c>
      <c r="L130" s="41" t="s">
        <v>88</v>
      </c>
      <c r="M130" s="41" t="s">
        <v>89</v>
      </c>
      <c r="N130" s="41" t="s">
        <v>1054</v>
      </c>
      <c r="O130" s="41" t="s">
        <v>91</v>
      </c>
      <c r="P130" s="41" t="s">
        <v>118</v>
      </c>
      <c r="Q130" s="41" t="s">
        <v>989</v>
      </c>
      <c r="R130" s="41" t="s">
        <v>92</v>
      </c>
      <c r="S130" s="41"/>
      <c r="T130" s="41"/>
      <c r="U130" s="41"/>
      <c r="V130" s="41" t="s">
        <v>129</v>
      </c>
      <c r="W130" s="41"/>
      <c r="X130" s="41">
        <v>3143</v>
      </c>
      <c r="Y130" s="41" t="s">
        <v>94</v>
      </c>
      <c r="Z130" s="41"/>
      <c r="AA130" s="41"/>
      <c r="AB130" s="41"/>
      <c r="AC130" s="41" t="s">
        <v>1055</v>
      </c>
      <c r="AD130" s="41" t="s">
        <v>96</v>
      </c>
      <c r="AE130" s="160" t="s">
        <v>242</v>
      </c>
      <c r="AF130" s="160" t="s">
        <v>1056</v>
      </c>
    </row>
    <row r="131" spans="1:32" ht="84">
      <c r="A131" s="41" t="s">
        <v>1057</v>
      </c>
      <c r="B131" s="41">
        <v>3144</v>
      </c>
      <c r="C131" s="41" t="s">
        <v>984</v>
      </c>
      <c r="D131" s="41" t="s">
        <v>1058</v>
      </c>
      <c r="E131" s="41" t="s">
        <v>1059</v>
      </c>
      <c r="F131" s="41" t="s">
        <v>1060</v>
      </c>
      <c r="G131" s="41" t="s">
        <v>123</v>
      </c>
      <c r="H131" s="161" t="s">
        <v>171</v>
      </c>
      <c r="I131" s="41"/>
      <c r="J131" s="41" t="s">
        <v>86</v>
      </c>
      <c r="K131" s="41" t="s">
        <v>87</v>
      </c>
      <c r="L131" s="41" t="s">
        <v>88</v>
      </c>
      <c r="M131" s="41" t="s">
        <v>89</v>
      </c>
      <c r="N131" s="41" t="s">
        <v>1061</v>
      </c>
      <c r="O131" s="41" t="s">
        <v>91</v>
      </c>
      <c r="P131" s="41" t="s">
        <v>118</v>
      </c>
      <c r="Q131" s="41" t="s">
        <v>989</v>
      </c>
      <c r="R131" s="41" t="s">
        <v>92</v>
      </c>
      <c r="S131" s="41"/>
      <c r="T131" s="41"/>
      <c r="U131" s="41"/>
      <c r="V131" s="41" t="s">
        <v>129</v>
      </c>
      <c r="W131" s="41"/>
      <c r="X131" s="41">
        <v>3144</v>
      </c>
      <c r="Y131" s="41" t="s">
        <v>94</v>
      </c>
      <c r="Z131" s="41"/>
      <c r="AA131" s="41"/>
      <c r="AB131" s="41"/>
      <c r="AC131" s="41" t="s">
        <v>1062</v>
      </c>
      <c r="AD131" s="41" t="s">
        <v>96</v>
      </c>
      <c r="AE131" s="41"/>
      <c r="AF131" s="41"/>
    </row>
    <row r="132" spans="1:32" ht="56">
      <c r="A132" s="41" t="s">
        <v>1063</v>
      </c>
      <c r="B132" s="41">
        <v>3325</v>
      </c>
      <c r="C132" s="41" t="s">
        <v>1064</v>
      </c>
      <c r="D132" s="41" t="s">
        <v>1065</v>
      </c>
      <c r="E132" s="41" t="s">
        <v>1066</v>
      </c>
      <c r="F132" s="41" t="s">
        <v>1067</v>
      </c>
      <c r="G132" s="41" t="s">
        <v>123</v>
      </c>
      <c r="H132" s="161" t="s">
        <v>1068</v>
      </c>
      <c r="I132" s="41"/>
      <c r="J132" s="41" t="s">
        <v>259</v>
      </c>
      <c r="K132" s="41" t="s">
        <v>260</v>
      </c>
      <c r="L132" s="41" t="s">
        <v>88</v>
      </c>
      <c r="M132" s="41" t="s">
        <v>89</v>
      </c>
      <c r="N132" s="41" t="s">
        <v>1069</v>
      </c>
      <c r="O132" s="41" t="s">
        <v>91</v>
      </c>
      <c r="P132" s="41"/>
      <c r="Q132" s="41"/>
      <c r="R132" s="41" t="s">
        <v>92</v>
      </c>
      <c r="S132" s="41"/>
      <c r="T132" s="41"/>
      <c r="U132" s="41"/>
      <c r="V132" s="41" t="s">
        <v>93</v>
      </c>
      <c r="W132" s="41"/>
      <c r="X132" s="41">
        <v>3325</v>
      </c>
      <c r="Y132" s="41" t="s">
        <v>275</v>
      </c>
      <c r="Z132" s="41"/>
      <c r="AA132" s="41"/>
      <c r="AB132" s="41"/>
      <c r="AC132" s="41" t="s">
        <v>1070</v>
      </c>
      <c r="AD132" s="41" t="s">
        <v>96</v>
      </c>
      <c r="AE132" s="167" t="s">
        <v>480</v>
      </c>
      <c r="AF132" s="455" t="s">
        <v>1071</v>
      </c>
    </row>
    <row r="133" spans="1:32" ht="56">
      <c r="A133" s="41" t="s">
        <v>1072</v>
      </c>
      <c r="B133" s="41">
        <v>3330</v>
      </c>
      <c r="C133" s="41" t="s">
        <v>1064</v>
      </c>
      <c r="D133" s="41" t="s">
        <v>1073</v>
      </c>
      <c r="E133" s="41" t="s">
        <v>1074</v>
      </c>
      <c r="F133" s="41" t="s">
        <v>1075</v>
      </c>
      <c r="G133" s="41" t="s">
        <v>101</v>
      </c>
      <c r="H133" s="161" t="s">
        <v>201</v>
      </c>
      <c r="I133" s="41"/>
      <c r="J133" s="41" t="s">
        <v>1076</v>
      </c>
      <c r="K133" s="41" t="s">
        <v>260</v>
      </c>
      <c r="L133" s="41" t="s">
        <v>88</v>
      </c>
      <c r="M133" s="41" t="s">
        <v>116</v>
      </c>
      <c r="N133" s="41" t="s">
        <v>1077</v>
      </c>
      <c r="O133" s="41" t="s">
        <v>118</v>
      </c>
      <c r="P133" s="41"/>
      <c r="Q133" s="41"/>
      <c r="R133" s="41" t="s">
        <v>92</v>
      </c>
      <c r="S133" s="41"/>
      <c r="T133" s="41"/>
      <c r="U133" s="41"/>
      <c r="V133" s="41" t="s">
        <v>129</v>
      </c>
      <c r="W133" s="41"/>
      <c r="X133" s="41">
        <v>3330</v>
      </c>
      <c r="Y133" s="41" t="s">
        <v>275</v>
      </c>
      <c r="Z133" s="41"/>
      <c r="AA133" s="41"/>
      <c r="AB133" s="41"/>
      <c r="AC133" s="41" t="s">
        <v>1078</v>
      </c>
      <c r="AD133" s="41" t="s">
        <v>96</v>
      </c>
      <c r="AE133" s="41"/>
      <c r="AF133" s="41"/>
    </row>
    <row r="134" spans="1:32" ht="70">
      <c r="A134" s="41" t="s">
        <v>1079</v>
      </c>
      <c r="B134" s="41">
        <v>2516</v>
      </c>
      <c r="C134" s="41" t="s">
        <v>1080</v>
      </c>
      <c r="D134" s="41" t="s">
        <v>1081</v>
      </c>
      <c r="E134" s="41" t="s">
        <v>1082</v>
      </c>
      <c r="F134" s="41" t="s">
        <v>1083</v>
      </c>
      <c r="G134" s="41" t="s">
        <v>123</v>
      </c>
      <c r="H134" s="161" t="s">
        <v>171</v>
      </c>
      <c r="I134" s="41"/>
      <c r="J134" s="41" t="s">
        <v>86</v>
      </c>
      <c r="K134" s="41" t="s">
        <v>87</v>
      </c>
      <c r="L134" s="41" t="s">
        <v>88</v>
      </c>
      <c r="M134" s="41" t="s">
        <v>89</v>
      </c>
      <c r="N134" s="41" t="s">
        <v>1084</v>
      </c>
      <c r="O134" s="41" t="s">
        <v>91</v>
      </c>
      <c r="P134" s="41"/>
      <c r="Q134" s="41"/>
      <c r="R134" s="41" t="s">
        <v>111</v>
      </c>
      <c r="S134" s="41" t="s">
        <v>1085</v>
      </c>
      <c r="T134" s="41"/>
      <c r="U134" s="41"/>
      <c r="V134" s="41" t="s">
        <v>93</v>
      </c>
      <c r="W134" s="41"/>
      <c r="X134" s="41">
        <v>2516</v>
      </c>
      <c r="Y134" s="41" t="s">
        <v>94</v>
      </c>
      <c r="Z134" s="41"/>
      <c r="AA134" s="41"/>
      <c r="AB134" s="41"/>
      <c r="AC134" s="41" t="s">
        <v>1086</v>
      </c>
      <c r="AD134" s="41" t="s">
        <v>96</v>
      </c>
      <c r="AE134" s="41"/>
      <c r="AF134" s="41"/>
    </row>
    <row r="135" spans="1:32">
      <c r="A135" s="41" t="s">
        <v>1087</v>
      </c>
      <c r="B135" s="41">
        <v>67</v>
      </c>
      <c r="C135" s="41" t="s">
        <v>1088</v>
      </c>
      <c r="D135" s="41" t="s">
        <v>1089</v>
      </c>
      <c r="E135" s="41" t="s">
        <v>1090</v>
      </c>
      <c r="F135" s="41" t="s">
        <v>1091</v>
      </c>
      <c r="G135" s="41" t="s">
        <v>85</v>
      </c>
      <c r="H135"/>
      <c r="I135" s="41">
        <v>14</v>
      </c>
      <c r="J135" s="41" t="s">
        <v>1092</v>
      </c>
      <c r="K135" s="41" t="s">
        <v>387</v>
      </c>
      <c r="L135" s="41"/>
      <c r="M135" s="41" t="s">
        <v>125</v>
      </c>
      <c r="N135" s="41" t="s">
        <v>1093</v>
      </c>
      <c r="O135" s="41" t="s">
        <v>91</v>
      </c>
      <c r="P135" s="41"/>
      <c r="Q135" s="41"/>
      <c r="R135" s="41" t="s">
        <v>111</v>
      </c>
      <c r="S135" s="41"/>
      <c r="T135" s="41"/>
      <c r="U135" s="41"/>
      <c r="V135" s="41" t="s">
        <v>129</v>
      </c>
      <c r="W135" s="41"/>
      <c r="X135" s="41">
        <v>67</v>
      </c>
      <c r="Y135" s="41" t="s">
        <v>111</v>
      </c>
      <c r="Z135" s="41"/>
      <c r="AA135" s="41"/>
      <c r="AB135" s="41"/>
      <c r="AC135" s="41" t="s">
        <v>1094</v>
      </c>
      <c r="AD135" s="41" t="s">
        <v>96</v>
      </c>
      <c r="AE135" s="41"/>
      <c r="AF135" s="41"/>
    </row>
    <row r="136" spans="1:32" ht="98">
      <c r="A136" s="41" t="s">
        <v>1095</v>
      </c>
      <c r="B136" s="41">
        <v>68</v>
      </c>
      <c r="C136" s="41" t="s">
        <v>1088</v>
      </c>
      <c r="D136" s="41" t="s">
        <v>1096</v>
      </c>
      <c r="E136" s="41" t="s">
        <v>1097</v>
      </c>
      <c r="F136" s="41" t="s">
        <v>1098</v>
      </c>
      <c r="G136" s="41" t="s">
        <v>85</v>
      </c>
      <c r="H136" s="161" t="s">
        <v>1099</v>
      </c>
      <c r="I136" s="41">
        <v>80</v>
      </c>
      <c r="J136" s="41" t="s">
        <v>248</v>
      </c>
      <c r="K136" s="41" t="s">
        <v>387</v>
      </c>
      <c r="L136" s="41"/>
      <c r="M136" s="41" t="s">
        <v>116</v>
      </c>
      <c r="N136" s="41" t="s">
        <v>1100</v>
      </c>
      <c r="O136" s="41" t="s">
        <v>118</v>
      </c>
      <c r="P136" s="41"/>
      <c r="Q136" s="41"/>
      <c r="R136" s="41" t="s">
        <v>389</v>
      </c>
      <c r="S136" s="41"/>
      <c r="T136" s="41"/>
      <c r="U136" s="41"/>
      <c r="V136" s="41" t="s">
        <v>129</v>
      </c>
      <c r="W136" s="41"/>
      <c r="X136" s="41">
        <v>68</v>
      </c>
      <c r="Y136" s="41" t="s">
        <v>111</v>
      </c>
      <c r="Z136" s="41"/>
      <c r="AA136" s="41"/>
      <c r="AB136" s="41"/>
      <c r="AC136" s="41" t="s">
        <v>1101</v>
      </c>
      <c r="AD136" s="41" t="s">
        <v>96</v>
      </c>
      <c r="AE136" s="160" t="s">
        <v>480</v>
      </c>
      <c r="AF136" s="160" t="s">
        <v>1102</v>
      </c>
    </row>
    <row r="137" spans="1:32" ht="28">
      <c r="A137" s="41" t="s">
        <v>1103</v>
      </c>
      <c r="B137" s="41">
        <v>56</v>
      </c>
      <c r="C137" s="41" t="s">
        <v>1088</v>
      </c>
      <c r="D137" s="41" t="s">
        <v>1104</v>
      </c>
      <c r="E137" s="41" t="s">
        <v>1105</v>
      </c>
      <c r="F137" s="41" t="s">
        <v>1106</v>
      </c>
      <c r="G137" s="41" t="s">
        <v>156</v>
      </c>
      <c r="H137"/>
      <c r="I137" s="41"/>
      <c r="J137" s="41" t="s">
        <v>1092</v>
      </c>
      <c r="K137" s="41" t="s">
        <v>387</v>
      </c>
      <c r="L137" s="41"/>
      <c r="M137" s="41" t="s">
        <v>89</v>
      </c>
      <c r="N137" s="41" t="s">
        <v>1107</v>
      </c>
      <c r="O137" s="41" t="s">
        <v>91</v>
      </c>
      <c r="P137" s="41"/>
      <c r="Q137" s="41"/>
      <c r="R137" s="41" t="s">
        <v>111</v>
      </c>
      <c r="S137" s="41"/>
      <c r="T137" s="41"/>
      <c r="U137" s="41"/>
      <c r="V137" s="41" t="s">
        <v>129</v>
      </c>
      <c r="W137" s="41"/>
      <c r="X137" s="41">
        <v>56</v>
      </c>
      <c r="Y137" s="41" t="s">
        <v>111</v>
      </c>
      <c r="Z137" s="41"/>
      <c r="AA137" s="41"/>
      <c r="AB137" s="41"/>
      <c r="AC137" s="41" t="s">
        <v>1108</v>
      </c>
      <c r="AD137" s="41" t="s">
        <v>96</v>
      </c>
      <c r="AE137" s="160" t="s">
        <v>283</v>
      </c>
      <c r="AF137" s="41" t="s">
        <v>1109</v>
      </c>
    </row>
    <row r="138" spans="1:32" ht="42">
      <c r="A138" s="41" t="s">
        <v>1110</v>
      </c>
      <c r="B138" s="41">
        <v>57</v>
      </c>
      <c r="C138" s="41" t="s">
        <v>1088</v>
      </c>
      <c r="D138" s="41" t="s">
        <v>1111</v>
      </c>
      <c r="E138" s="41" t="s">
        <v>1112</v>
      </c>
      <c r="F138" s="41" t="s">
        <v>1113</v>
      </c>
      <c r="G138" s="41" t="s">
        <v>156</v>
      </c>
      <c r="H138"/>
      <c r="I138" s="41"/>
      <c r="J138" s="41" t="s">
        <v>1092</v>
      </c>
      <c r="K138" s="41" t="s">
        <v>387</v>
      </c>
      <c r="L138" s="41" t="s">
        <v>88</v>
      </c>
      <c r="M138" s="41" t="s">
        <v>89</v>
      </c>
      <c r="N138" s="41" t="s">
        <v>1114</v>
      </c>
      <c r="O138" s="41" t="s">
        <v>91</v>
      </c>
      <c r="P138" s="41"/>
      <c r="Q138" s="41"/>
      <c r="R138" s="41" t="s">
        <v>111</v>
      </c>
      <c r="S138" s="41" t="s">
        <v>1115</v>
      </c>
      <c r="T138" s="41"/>
      <c r="U138" s="41"/>
      <c r="V138" s="41" t="s">
        <v>129</v>
      </c>
      <c r="W138" s="41"/>
      <c r="X138" s="41">
        <v>57</v>
      </c>
      <c r="Y138" s="41" t="s">
        <v>111</v>
      </c>
      <c r="Z138" s="41"/>
      <c r="AA138" s="41"/>
      <c r="AB138" s="41"/>
      <c r="AC138" s="41" t="s">
        <v>1116</v>
      </c>
      <c r="AD138" s="41" t="s">
        <v>96</v>
      </c>
      <c r="AE138" s="160" t="s">
        <v>283</v>
      </c>
      <c r="AF138" s="41" t="s">
        <v>1117</v>
      </c>
    </row>
    <row r="139" spans="1:32" ht="28">
      <c r="A139" s="41" t="s">
        <v>1118</v>
      </c>
      <c r="B139" s="41">
        <v>58</v>
      </c>
      <c r="C139" s="41" t="s">
        <v>1088</v>
      </c>
      <c r="D139" s="41" t="s">
        <v>1119</v>
      </c>
      <c r="E139" s="41" t="s">
        <v>1120</v>
      </c>
      <c r="F139" s="41" t="s">
        <v>1121</v>
      </c>
      <c r="G139" s="41" t="s">
        <v>156</v>
      </c>
      <c r="H139"/>
      <c r="I139" s="41"/>
      <c r="J139" s="41" t="s">
        <v>1092</v>
      </c>
      <c r="K139" s="41" t="s">
        <v>387</v>
      </c>
      <c r="L139" s="41"/>
      <c r="M139" s="41" t="s">
        <v>89</v>
      </c>
      <c r="N139" s="41" t="s">
        <v>1122</v>
      </c>
      <c r="O139" s="41" t="s">
        <v>91</v>
      </c>
      <c r="P139" s="41"/>
      <c r="Q139" s="41"/>
      <c r="R139" s="41" t="s">
        <v>389</v>
      </c>
      <c r="S139" s="41" t="s">
        <v>1123</v>
      </c>
      <c r="T139" s="41"/>
      <c r="U139" s="41"/>
      <c r="V139" s="41" t="s">
        <v>129</v>
      </c>
      <c r="W139" s="41"/>
      <c r="X139" s="41">
        <v>58</v>
      </c>
      <c r="Y139" s="41" t="s">
        <v>111</v>
      </c>
      <c r="Z139" s="41"/>
      <c r="AA139" s="41"/>
      <c r="AB139" s="41"/>
      <c r="AC139" s="41" t="s">
        <v>1124</v>
      </c>
      <c r="AD139" s="41" t="s">
        <v>96</v>
      </c>
      <c r="AE139" s="160" t="s">
        <v>283</v>
      </c>
      <c r="AF139" s="41" t="s">
        <v>1125</v>
      </c>
    </row>
    <row r="140" spans="1:32" ht="28">
      <c r="A140" s="41" t="s">
        <v>1126</v>
      </c>
      <c r="B140" s="41">
        <v>59</v>
      </c>
      <c r="C140" s="41" t="s">
        <v>1088</v>
      </c>
      <c r="D140" s="41" t="s">
        <v>1127</v>
      </c>
      <c r="E140" s="41" t="s">
        <v>1128</v>
      </c>
      <c r="F140" s="41" t="s">
        <v>1129</v>
      </c>
      <c r="G140" s="41" t="s">
        <v>156</v>
      </c>
      <c r="H140"/>
      <c r="I140" s="41"/>
      <c r="J140" s="41" t="s">
        <v>1130</v>
      </c>
      <c r="K140" s="41" t="s">
        <v>387</v>
      </c>
      <c r="L140" s="41"/>
      <c r="M140" s="41" t="s">
        <v>89</v>
      </c>
      <c r="N140" s="41" t="s">
        <v>1131</v>
      </c>
      <c r="O140" s="41" t="s">
        <v>91</v>
      </c>
      <c r="P140" s="41"/>
      <c r="Q140" s="41"/>
      <c r="R140" s="41" t="s">
        <v>389</v>
      </c>
      <c r="S140" s="41"/>
      <c r="T140" s="41"/>
      <c r="U140" s="41"/>
      <c r="V140" s="41" t="s">
        <v>129</v>
      </c>
      <c r="W140" s="41"/>
      <c r="X140" s="41">
        <v>59</v>
      </c>
      <c r="Y140" s="41" t="s">
        <v>275</v>
      </c>
      <c r="Z140" s="41"/>
      <c r="AA140" s="41"/>
      <c r="AB140" s="41"/>
      <c r="AC140" s="41" t="s">
        <v>1132</v>
      </c>
      <c r="AD140" s="41" t="s">
        <v>96</v>
      </c>
      <c r="AE140" s="160" t="s">
        <v>283</v>
      </c>
      <c r="AF140" s="41" t="s">
        <v>1133</v>
      </c>
    </row>
    <row r="141" spans="1:32" ht="42">
      <c r="A141" s="41" t="s">
        <v>1134</v>
      </c>
      <c r="B141" s="41">
        <v>60</v>
      </c>
      <c r="C141" s="41" t="s">
        <v>1088</v>
      </c>
      <c r="D141" s="41" t="s">
        <v>1135</v>
      </c>
      <c r="E141" s="41" t="s">
        <v>1136</v>
      </c>
      <c r="F141" s="41" t="s">
        <v>1137</v>
      </c>
      <c r="G141" s="41" t="s">
        <v>156</v>
      </c>
      <c r="H141"/>
      <c r="I141" s="41"/>
      <c r="J141" s="41" t="s">
        <v>1092</v>
      </c>
      <c r="K141" s="41" t="s">
        <v>387</v>
      </c>
      <c r="L141" s="41"/>
      <c r="M141" s="41" t="s">
        <v>89</v>
      </c>
      <c r="N141" s="41" t="s">
        <v>1138</v>
      </c>
      <c r="O141" s="41" t="s">
        <v>91</v>
      </c>
      <c r="P141" s="41"/>
      <c r="Q141" s="41"/>
      <c r="R141" s="41" t="s">
        <v>389</v>
      </c>
      <c r="S141" s="41" t="s">
        <v>1139</v>
      </c>
      <c r="T141" s="41"/>
      <c r="U141" s="41"/>
      <c r="V141" s="41" t="s">
        <v>129</v>
      </c>
      <c r="W141" s="41"/>
      <c r="X141" s="41">
        <v>60</v>
      </c>
      <c r="Y141" s="41" t="s">
        <v>111</v>
      </c>
      <c r="Z141" s="41"/>
      <c r="AA141" s="41"/>
      <c r="AB141" s="41"/>
      <c r="AC141" s="41" t="s">
        <v>1140</v>
      </c>
      <c r="AD141" s="41" t="s">
        <v>96</v>
      </c>
      <c r="AE141" s="160" t="s">
        <v>283</v>
      </c>
      <c r="AF141" s="41" t="s">
        <v>1141</v>
      </c>
    </row>
    <row r="142" spans="1:32" ht="42">
      <c r="A142" s="41" t="s">
        <v>1142</v>
      </c>
      <c r="B142" s="41">
        <v>66</v>
      </c>
      <c r="C142" s="41" t="s">
        <v>1088</v>
      </c>
      <c r="D142" s="41" t="s">
        <v>1143</v>
      </c>
      <c r="E142" s="41" t="s">
        <v>1144</v>
      </c>
      <c r="F142" s="41" t="s">
        <v>1145</v>
      </c>
      <c r="G142" s="41" t="s">
        <v>123</v>
      </c>
      <c r="H142" s="161" t="s">
        <v>1146</v>
      </c>
      <c r="I142" s="41"/>
      <c r="J142" s="41" t="s">
        <v>1092</v>
      </c>
      <c r="K142" s="41" t="s">
        <v>387</v>
      </c>
      <c r="L142" s="41"/>
      <c r="M142" s="41" t="s">
        <v>89</v>
      </c>
      <c r="N142" s="41" t="s">
        <v>1147</v>
      </c>
      <c r="O142" s="41" t="s">
        <v>91</v>
      </c>
      <c r="P142" s="41"/>
      <c r="Q142" s="41"/>
      <c r="R142" s="41" t="s">
        <v>111</v>
      </c>
      <c r="S142" s="41" t="s">
        <v>1148</v>
      </c>
      <c r="T142" s="41"/>
      <c r="U142" s="41"/>
      <c r="V142" s="41" t="s">
        <v>129</v>
      </c>
      <c r="W142" s="41"/>
      <c r="X142" s="41">
        <v>66</v>
      </c>
      <c r="Y142" s="41" t="s">
        <v>111</v>
      </c>
      <c r="Z142" s="41"/>
      <c r="AA142" s="41"/>
      <c r="AB142" s="41"/>
      <c r="AC142" s="41" t="s">
        <v>1149</v>
      </c>
      <c r="AD142" s="41" t="s">
        <v>96</v>
      </c>
      <c r="AE142" s="41" t="s">
        <v>185</v>
      </c>
      <c r="AF142" s="41" t="s">
        <v>1150</v>
      </c>
    </row>
    <row r="143" spans="1:32" ht="42">
      <c r="A143" s="41" t="s">
        <v>1151</v>
      </c>
      <c r="B143" s="41">
        <v>65</v>
      </c>
      <c r="C143" s="41" t="s">
        <v>1088</v>
      </c>
      <c r="D143" s="41" t="s">
        <v>1152</v>
      </c>
      <c r="E143" s="41" t="s">
        <v>1153</v>
      </c>
      <c r="F143" s="41" t="s">
        <v>1154</v>
      </c>
      <c r="G143" s="41" t="s">
        <v>123</v>
      </c>
      <c r="H143" s="161" t="s">
        <v>1155</v>
      </c>
      <c r="I143" s="41"/>
      <c r="J143" s="41" t="s">
        <v>356</v>
      </c>
      <c r="K143" s="41" t="s">
        <v>87</v>
      </c>
      <c r="L143" s="41" t="s">
        <v>88</v>
      </c>
      <c r="M143" s="41" t="s">
        <v>116</v>
      </c>
      <c r="N143" s="41" t="s">
        <v>1156</v>
      </c>
      <c r="O143" s="41" t="s">
        <v>118</v>
      </c>
      <c r="P143" s="41"/>
      <c r="Q143" s="41"/>
      <c r="R143" s="41" t="s">
        <v>389</v>
      </c>
      <c r="S143" s="41" t="s">
        <v>1157</v>
      </c>
      <c r="T143" s="41"/>
      <c r="U143" s="41"/>
      <c r="V143" s="41" t="s">
        <v>129</v>
      </c>
      <c r="W143" s="41"/>
      <c r="X143" s="41">
        <v>65</v>
      </c>
      <c r="Y143" s="41" t="s">
        <v>275</v>
      </c>
      <c r="Z143" s="41"/>
      <c r="AA143" s="41"/>
      <c r="AB143" s="41"/>
      <c r="AC143" s="41" t="s">
        <v>1153</v>
      </c>
      <c r="AD143" s="41" t="s">
        <v>96</v>
      </c>
      <c r="AE143" s="160" t="s">
        <v>1158</v>
      </c>
      <c r="AF143" s="160" t="s">
        <v>1159</v>
      </c>
    </row>
    <row r="144" spans="1:32" ht="28">
      <c r="A144" s="41" t="s">
        <v>1160</v>
      </c>
      <c r="B144" s="41">
        <v>75</v>
      </c>
      <c r="C144" s="41" t="s">
        <v>1088</v>
      </c>
      <c r="D144" s="41" t="s">
        <v>1161</v>
      </c>
      <c r="E144" s="41" t="s">
        <v>1162</v>
      </c>
      <c r="F144" s="41" t="s">
        <v>1163</v>
      </c>
      <c r="G144" s="41" t="s">
        <v>85</v>
      </c>
      <c r="H144"/>
      <c r="I144" s="41">
        <v>13</v>
      </c>
      <c r="J144" s="41" t="s">
        <v>86</v>
      </c>
      <c r="K144" s="41" t="s">
        <v>87</v>
      </c>
      <c r="L144" s="41" t="s">
        <v>88</v>
      </c>
      <c r="M144" s="41" t="s">
        <v>89</v>
      </c>
      <c r="N144" s="41" t="s">
        <v>1164</v>
      </c>
      <c r="O144" s="41" t="s">
        <v>91</v>
      </c>
      <c r="P144" s="41"/>
      <c r="Q144" s="41"/>
      <c r="R144" s="41" t="s">
        <v>92</v>
      </c>
      <c r="S144" s="41" t="s">
        <v>1165</v>
      </c>
      <c r="T144" s="41"/>
      <c r="U144" s="41"/>
      <c r="V144" s="41" t="s">
        <v>129</v>
      </c>
      <c r="W144" s="41"/>
      <c r="X144" s="41">
        <v>75</v>
      </c>
      <c r="Y144" s="41" t="s">
        <v>111</v>
      </c>
      <c r="Z144" s="41"/>
      <c r="AA144" s="41"/>
      <c r="AB144" s="41"/>
      <c r="AC144" s="41" t="s">
        <v>1166</v>
      </c>
      <c r="AD144" s="41" t="s">
        <v>96</v>
      </c>
      <c r="AE144" s="41"/>
      <c r="AF144" s="41"/>
    </row>
    <row r="145" spans="1:33" ht="28">
      <c r="A145" s="41" t="s">
        <v>1167</v>
      </c>
      <c r="B145" s="41">
        <v>77</v>
      </c>
      <c r="C145" s="41" t="s">
        <v>1088</v>
      </c>
      <c r="D145" s="41" t="s">
        <v>1168</v>
      </c>
      <c r="E145" s="41" t="s">
        <v>1169</v>
      </c>
      <c r="F145" s="41" t="s">
        <v>1170</v>
      </c>
      <c r="G145" s="41" t="s">
        <v>85</v>
      </c>
      <c r="H145"/>
      <c r="I145" s="41">
        <v>200</v>
      </c>
      <c r="J145" s="41" t="s">
        <v>86</v>
      </c>
      <c r="K145" s="41" t="s">
        <v>87</v>
      </c>
      <c r="L145" s="41" t="s">
        <v>88</v>
      </c>
      <c r="M145" s="41" t="s">
        <v>89</v>
      </c>
      <c r="N145" s="41" t="s">
        <v>1171</v>
      </c>
      <c r="O145" s="41" t="s">
        <v>91</v>
      </c>
      <c r="P145" s="41"/>
      <c r="Q145" s="41"/>
      <c r="R145" s="41" t="s">
        <v>92</v>
      </c>
      <c r="S145" s="41"/>
      <c r="T145" s="41"/>
      <c r="U145" s="41"/>
      <c r="V145" s="41" t="s">
        <v>129</v>
      </c>
      <c r="W145" s="41"/>
      <c r="X145" s="41">
        <v>77</v>
      </c>
      <c r="Y145" s="41" t="s">
        <v>111</v>
      </c>
      <c r="Z145" s="41"/>
      <c r="AA145" s="41"/>
      <c r="AB145" s="41"/>
      <c r="AC145" s="41" t="s">
        <v>1172</v>
      </c>
      <c r="AD145" s="41" t="s">
        <v>96</v>
      </c>
      <c r="AE145" s="41"/>
      <c r="AF145" s="41"/>
    </row>
    <row r="146" spans="1:33" ht="42">
      <c r="A146" s="41" t="s">
        <v>1173</v>
      </c>
      <c r="B146" s="41">
        <v>83</v>
      </c>
      <c r="C146" s="41" t="s">
        <v>1088</v>
      </c>
      <c r="D146" s="41" t="s">
        <v>1174</v>
      </c>
      <c r="E146" s="41" t="s">
        <v>1175</v>
      </c>
      <c r="F146" s="41" t="s">
        <v>1176</v>
      </c>
      <c r="G146" s="41" t="s">
        <v>85</v>
      </c>
      <c r="H146"/>
      <c r="I146" s="41">
        <v>13</v>
      </c>
      <c r="J146" s="41" t="s">
        <v>1092</v>
      </c>
      <c r="K146" s="41" t="s">
        <v>387</v>
      </c>
      <c r="L146" s="41"/>
      <c r="M146" s="41" t="s">
        <v>89</v>
      </c>
      <c r="N146" s="41" t="s">
        <v>1177</v>
      </c>
      <c r="O146" s="41" t="s">
        <v>91</v>
      </c>
      <c r="P146" s="41"/>
      <c r="Q146" s="41"/>
      <c r="R146" s="41" t="s">
        <v>111</v>
      </c>
      <c r="S146" s="41" t="s">
        <v>1178</v>
      </c>
      <c r="T146" s="41"/>
      <c r="U146" s="41"/>
      <c r="V146" s="41" t="s">
        <v>129</v>
      </c>
      <c r="W146" s="41"/>
      <c r="X146" s="41">
        <v>83</v>
      </c>
      <c r="Y146" s="41" t="s">
        <v>111</v>
      </c>
      <c r="Z146" s="41"/>
      <c r="AA146" s="41"/>
      <c r="AB146" s="41"/>
      <c r="AC146" s="41" t="s">
        <v>1179</v>
      </c>
      <c r="AD146" s="41" t="s">
        <v>96</v>
      </c>
      <c r="AE146" s="41"/>
      <c r="AF146" s="41"/>
    </row>
    <row r="147" spans="1:33" ht="42">
      <c r="A147" s="41" t="s">
        <v>1180</v>
      </c>
      <c r="B147" s="41">
        <v>85</v>
      </c>
      <c r="C147" s="41" t="s">
        <v>1088</v>
      </c>
      <c r="D147" s="41" t="s">
        <v>1181</v>
      </c>
      <c r="E147" s="41" t="s">
        <v>1182</v>
      </c>
      <c r="F147" s="41" t="s">
        <v>1183</v>
      </c>
      <c r="G147" s="41" t="s">
        <v>85</v>
      </c>
      <c r="H147"/>
      <c r="I147" s="41">
        <v>200</v>
      </c>
      <c r="J147" s="41" t="s">
        <v>1092</v>
      </c>
      <c r="K147" s="41" t="s">
        <v>387</v>
      </c>
      <c r="L147" s="41"/>
      <c r="M147" s="41" t="s">
        <v>89</v>
      </c>
      <c r="N147" s="41" t="s">
        <v>1184</v>
      </c>
      <c r="O147" s="41" t="s">
        <v>91</v>
      </c>
      <c r="P147" s="41"/>
      <c r="Q147" s="41"/>
      <c r="R147" s="41" t="s">
        <v>111</v>
      </c>
      <c r="S147" s="41" t="s">
        <v>1185</v>
      </c>
      <c r="T147" s="41"/>
      <c r="U147" s="41"/>
      <c r="V147" s="41" t="s">
        <v>129</v>
      </c>
      <c r="W147" s="41"/>
      <c r="X147" s="41">
        <v>85</v>
      </c>
      <c r="Y147" s="41" t="s">
        <v>111</v>
      </c>
      <c r="Z147" s="41"/>
      <c r="AA147" s="41"/>
      <c r="AB147" s="41"/>
      <c r="AC147" s="41" t="s">
        <v>1186</v>
      </c>
      <c r="AD147" s="41" t="s">
        <v>96</v>
      </c>
      <c r="AE147" s="41"/>
      <c r="AF147" s="41"/>
    </row>
    <row r="148" spans="1:33" ht="56">
      <c r="A148" s="41" t="s">
        <v>1187</v>
      </c>
      <c r="B148" s="41">
        <v>91</v>
      </c>
      <c r="C148" s="41" t="s">
        <v>1088</v>
      </c>
      <c r="D148" s="41" t="s">
        <v>1188</v>
      </c>
      <c r="E148" s="41" t="s">
        <v>1189</v>
      </c>
      <c r="F148" s="41" t="s">
        <v>1190</v>
      </c>
      <c r="G148" s="41" t="s">
        <v>85</v>
      </c>
      <c r="H148"/>
      <c r="I148" s="41">
        <v>13</v>
      </c>
      <c r="J148" s="41" t="s">
        <v>108</v>
      </c>
      <c r="K148" s="41" t="s">
        <v>87</v>
      </c>
      <c r="L148" s="41" t="s">
        <v>88</v>
      </c>
      <c r="M148" s="41" t="s">
        <v>89</v>
      </c>
      <c r="N148" s="41" t="s">
        <v>1191</v>
      </c>
      <c r="O148" s="41" t="s">
        <v>91</v>
      </c>
      <c r="P148" s="41" t="s">
        <v>118</v>
      </c>
      <c r="Q148" s="41" t="s">
        <v>1192</v>
      </c>
      <c r="R148" s="41" t="s">
        <v>92</v>
      </c>
      <c r="S148" s="41" t="s">
        <v>1193</v>
      </c>
      <c r="T148" s="41"/>
      <c r="U148" s="41"/>
      <c r="V148" s="41" t="s">
        <v>129</v>
      </c>
      <c r="W148" s="41"/>
      <c r="X148" s="41">
        <v>91</v>
      </c>
      <c r="Y148" s="41" t="s">
        <v>111</v>
      </c>
      <c r="Z148" s="41"/>
      <c r="AA148" s="41"/>
      <c r="AB148" s="41"/>
      <c r="AC148" s="41" t="s">
        <v>1194</v>
      </c>
      <c r="AD148" s="41" t="s">
        <v>96</v>
      </c>
      <c r="AE148" s="41"/>
      <c r="AF148" s="41"/>
    </row>
    <row r="149" spans="1:33" ht="56">
      <c r="A149" s="41" t="s">
        <v>1195</v>
      </c>
      <c r="B149" s="41">
        <v>93</v>
      </c>
      <c r="C149" s="41" t="s">
        <v>1088</v>
      </c>
      <c r="D149" s="41" t="s">
        <v>1196</v>
      </c>
      <c r="E149" s="41" t="s">
        <v>1197</v>
      </c>
      <c r="F149" s="41" t="s">
        <v>1198</v>
      </c>
      <c r="G149" s="41" t="s">
        <v>85</v>
      </c>
      <c r="H149"/>
      <c r="I149" s="41">
        <v>200</v>
      </c>
      <c r="J149" s="41" t="s">
        <v>1199</v>
      </c>
      <c r="K149" s="41" t="s">
        <v>87</v>
      </c>
      <c r="L149" s="41" t="s">
        <v>88</v>
      </c>
      <c r="M149" s="41" t="s">
        <v>89</v>
      </c>
      <c r="N149" s="41" t="s">
        <v>1200</v>
      </c>
      <c r="O149" s="41" t="s">
        <v>91</v>
      </c>
      <c r="P149" s="41" t="s">
        <v>118</v>
      </c>
      <c r="Q149" s="41" t="s">
        <v>1192</v>
      </c>
      <c r="R149" s="41" t="s">
        <v>92</v>
      </c>
      <c r="S149" s="41" t="s">
        <v>1193</v>
      </c>
      <c r="T149" s="41"/>
      <c r="U149" s="41"/>
      <c r="V149" s="41" t="s">
        <v>129</v>
      </c>
      <c r="W149" s="41"/>
      <c r="X149" s="41">
        <v>93</v>
      </c>
      <c r="Y149" s="41" t="s">
        <v>111</v>
      </c>
      <c r="Z149" s="41"/>
      <c r="AA149" s="41"/>
      <c r="AB149" s="41"/>
      <c r="AC149" s="41" t="s">
        <v>1201</v>
      </c>
      <c r="AD149" s="41" t="s">
        <v>96</v>
      </c>
      <c r="AE149" s="41"/>
      <c r="AF149" s="41"/>
    </row>
    <row r="150" spans="1:33" ht="42">
      <c r="A150" s="41" t="s">
        <v>1202</v>
      </c>
      <c r="B150" s="41">
        <v>149</v>
      </c>
      <c r="C150" s="41" t="s">
        <v>1088</v>
      </c>
      <c r="D150" s="41" t="s">
        <v>1203</v>
      </c>
      <c r="E150" s="41" t="s">
        <v>1204</v>
      </c>
      <c r="F150" s="41" t="s">
        <v>1205</v>
      </c>
      <c r="G150" s="41" t="s">
        <v>123</v>
      </c>
      <c r="H150" s="161" t="s">
        <v>1206</v>
      </c>
      <c r="I150" s="41"/>
      <c r="J150" s="41" t="s">
        <v>395</v>
      </c>
      <c r="K150" s="41" t="s">
        <v>387</v>
      </c>
      <c r="L150" s="41"/>
      <c r="M150" s="41" t="s">
        <v>89</v>
      </c>
      <c r="N150" s="41" t="s">
        <v>1207</v>
      </c>
      <c r="O150" s="41" t="s">
        <v>91</v>
      </c>
      <c r="P150" s="41"/>
      <c r="Q150" s="41"/>
      <c r="R150" s="41" t="s">
        <v>92</v>
      </c>
      <c r="S150" s="41"/>
      <c r="T150" s="41"/>
      <c r="U150" s="41"/>
      <c r="V150" s="41" t="s">
        <v>93</v>
      </c>
      <c r="W150" s="41" t="s">
        <v>1208</v>
      </c>
      <c r="X150" s="41">
        <v>149</v>
      </c>
      <c r="Y150" s="41" t="s">
        <v>111</v>
      </c>
      <c r="Z150" s="41"/>
      <c r="AA150" s="41"/>
      <c r="AB150" s="41"/>
      <c r="AC150" s="41" t="s">
        <v>1209</v>
      </c>
      <c r="AD150" s="41" t="s">
        <v>96</v>
      </c>
      <c r="AE150" s="41"/>
      <c r="AF150" s="41"/>
    </row>
    <row r="151" spans="1:33" ht="56">
      <c r="A151" s="41" t="s">
        <v>1210</v>
      </c>
      <c r="B151" s="41">
        <v>151</v>
      </c>
      <c r="C151" s="41" t="s">
        <v>1088</v>
      </c>
      <c r="D151" s="41" t="s">
        <v>1211</v>
      </c>
      <c r="E151" s="41" t="s">
        <v>1212</v>
      </c>
      <c r="F151" s="41" t="s">
        <v>1213</v>
      </c>
      <c r="G151" s="41" t="s">
        <v>123</v>
      </c>
      <c r="H151" s="161" t="s">
        <v>171</v>
      </c>
      <c r="I151" s="41"/>
      <c r="J151" s="41" t="s">
        <v>248</v>
      </c>
      <c r="K151" s="41" t="s">
        <v>387</v>
      </c>
      <c r="L151" s="41"/>
      <c r="M151" s="41" t="s">
        <v>89</v>
      </c>
      <c r="N151" s="41" t="s">
        <v>1214</v>
      </c>
      <c r="O151" s="41" t="s">
        <v>91</v>
      </c>
      <c r="P151" s="41"/>
      <c r="Q151" s="41"/>
      <c r="R151" s="41" t="s">
        <v>111</v>
      </c>
      <c r="S151" s="41"/>
      <c r="T151" s="41"/>
      <c r="U151" s="41"/>
      <c r="V151" s="41" t="s">
        <v>93</v>
      </c>
      <c r="W151" s="41" t="s">
        <v>1208</v>
      </c>
      <c r="X151" s="41">
        <v>151</v>
      </c>
      <c r="Y151" s="41" t="s">
        <v>275</v>
      </c>
      <c r="Z151" s="41"/>
      <c r="AA151" s="41"/>
      <c r="AB151" s="41"/>
      <c r="AC151" s="41" t="s">
        <v>1215</v>
      </c>
      <c r="AD151" s="41" t="s">
        <v>96</v>
      </c>
      <c r="AE151" s="41"/>
      <c r="AF151" s="41"/>
    </row>
    <row r="152" spans="1:33" ht="56">
      <c r="A152" s="41" t="s">
        <v>1216</v>
      </c>
      <c r="B152" s="41">
        <v>161</v>
      </c>
      <c r="C152" s="41" t="s">
        <v>1088</v>
      </c>
      <c r="D152" s="41" t="s">
        <v>1217</v>
      </c>
      <c r="E152" s="41" t="s">
        <v>1218</v>
      </c>
      <c r="F152" s="41" t="s">
        <v>1219</v>
      </c>
      <c r="G152" s="41" t="s">
        <v>123</v>
      </c>
      <c r="H152" t="s">
        <v>1220</v>
      </c>
      <c r="I152" s="41"/>
      <c r="J152" s="41" t="s">
        <v>1092</v>
      </c>
      <c r="K152" s="41" t="s">
        <v>387</v>
      </c>
      <c r="L152" s="41"/>
      <c r="M152" s="41" t="s">
        <v>125</v>
      </c>
      <c r="N152" s="41" t="s">
        <v>1221</v>
      </c>
      <c r="O152" s="41" t="s">
        <v>91</v>
      </c>
      <c r="P152" s="41"/>
      <c r="Q152" s="41"/>
      <c r="R152" s="41" t="s">
        <v>111</v>
      </c>
      <c r="S152" s="41"/>
      <c r="T152" s="41"/>
      <c r="U152" s="41"/>
      <c r="V152" s="41" t="s">
        <v>129</v>
      </c>
      <c r="W152" s="41"/>
      <c r="X152" s="41">
        <v>161</v>
      </c>
      <c r="Y152" s="41" t="s">
        <v>111</v>
      </c>
      <c r="Z152" s="41"/>
      <c r="AA152" s="41"/>
      <c r="AB152" s="41"/>
      <c r="AC152" s="41" t="s">
        <v>1222</v>
      </c>
      <c r="AD152" s="41" t="s">
        <v>96</v>
      </c>
      <c r="AE152" s="160" t="s">
        <v>195</v>
      </c>
      <c r="AF152" s="41" t="s">
        <v>1223</v>
      </c>
      <c r="AG152" s="425"/>
    </row>
    <row r="153" spans="1:33" ht="56">
      <c r="A153" s="41" t="s">
        <v>1224</v>
      </c>
      <c r="B153" s="41">
        <v>162</v>
      </c>
      <c r="C153" s="41" t="s">
        <v>1088</v>
      </c>
      <c r="D153" s="41" t="s">
        <v>1225</v>
      </c>
      <c r="E153" s="41" t="s">
        <v>1226</v>
      </c>
      <c r="F153" s="41" t="s">
        <v>1227</v>
      </c>
      <c r="G153" s="41" t="s">
        <v>85</v>
      </c>
      <c r="H153"/>
      <c r="I153" s="41">
        <v>700</v>
      </c>
      <c r="J153" s="41" t="s">
        <v>248</v>
      </c>
      <c r="K153" s="41" t="s">
        <v>387</v>
      </c>
      <c r="L153" s="41"/>
      <c r="M153" s="41" t="s">
        <v>89</v>
      </c>
      <c r="N153" s="41" t="s">
        <v>1228</v>
      </c>
      <c r="O153" s="41" t="s">
        <v>91</v>
      </c>
      <c r="P153" s="41"/>
      <c r="Q153" s="41"/>
      <c r="R153" s="41" t="s">
        <v>111</v>
      </c>
      <c r="S153" s="41"/>
      <c r="T153" s="41"/>
      <c r="U153" s="41"/>
      <c r="V153" s="41" t="s">
        <v>129</v>
      </c>
      <c r="W153" s="41"/>
      <c r="X153" s="41">
        <v>162</v>
      </c>
      <c r="Y153" s="41" t="s">
        <v>275</v>
      </c>
      <c r="Z153" s="41"/>
      <c r="AA153" s="41"/>
      <c r="AB153" s="41"/>
      <c r="AC153" s="41" t="s">
        <v>1229</v>
      </c>
      <c r="AD153" s="41" t="s">
        <v>96</v>
      </c>
      <c r="AE153" s="160" t="s">
        <v>195</v>
      </c>
      <c r="AF153" s="41" t="s">
        <v>1230</v>
      </c>
      <c r="AG153" s="425"/>
    </row>
    <row r="154" spans="1:33" ht="56">
      <c r="A154" s="41" t="s">
        <v>1231</v>
      </c>
      <c r="B154" s="41">
        <v>163</v>
      </c>
      <c r="C154" s="41" t="s">
        <v>1088</v>
      </c>
      <c r="D154" s="41" t="s">
        <v>1232</v>
      </c>
      <c r="E154" s="41" t="s">
        <v>1233</v>
      </c>
      <c r="F154" s="41" t="s">
        <v>1234</v>
      </c>
      <c r="G154" s="41" t="s">
        <v>85</v>
      </c>
      <c r="H154"/>
      <c r="I154" s="41">
        <v>250</v>
      </c>
      <c r="J154" s="41" t="s">
        <v>248</v>
      </c>
      <c r="K154" s="41" t="s">
        <v>387</v>
      </c>
      <c r="L154" s="41"/>
      <c r="M154" s="41" t="s">
        <v>89</v>
      </c>
      <c r="N154" s="41" t="s">
        <v>1235</v>
      </c>
      <c r="O154" s="41" t="s">
        <v>91</v>
      </c>
      <c r="P154" s="41"/>
      <c r="Q154" s="41"/>
      <c r="R154" s="41" t="s">
        <v>111</v>
      </c>
      <c r="S154" s="41"/>
      <c r="T154" s="41"/>
      <c r="U154" s="41"/>
      <c r="V154" s="41" t="s">
        <v>129</v>
      </c>
      <c r="W154" s="41"/>
      <c r="X154" s="41">
        <v>163</v>
      </c>
      <c r="Y154" s="41" t="s">
        <v>275</v>
      </c>
      <c r="Z154" s="41"/>
      <c r="AA154" s="41"/>
      <c r="AB154" s="41"/>
      <c r="AC154" s="41" t="s">
        <v>1236</v>
      </c>
      <c r="AD154" s="41" t="s">
        <v>96</v>
      </c>
      <c r="AE154" s="160" t="s">
        <v>195</v>
      </c>
      <c r="AF154" s="160" t="s">
        <v>1237</v>
      </c>
      <c r="AG154" s="425"/>
    </row>
    <row r="155" spans="1:33" ht="84">
      <c r="A155" s="41" t="s">
        <v>1238</v>
      </c>
      <c r="B155" s="41">
        <v>165</v>
      </c>
      <c r="C155" s="41" t="s">
        <v>1088</v>
      </c>
      <c r="D155" s="41" t="s">
        <v>1239</v>
      </c>
      <c r="E155" s="41" t="s">
        <v>1240</v>
      </c>
      <c r="F155" s="41" t="s">
        <v>1241</v>
      </c>
      <c r="G155" s="41" t="s">
        <v>123</v>
      </c>
      <c r="H155" t="s">
        <v>1220</v>
      </c>
      <c r="I155" s="41"/>
      <c r="J155" s="41" t="s">
        <v>108</v>
      </c>
      <c r="K155" s="41" t="s">
        <v>87</v>
      </c>
      <c r="L155" s="41" t="s">
        <v>88</v>
      </c>
      <c r="M155" s="41" t="s">
        <v>125</v>
      </c>
      <c r="N155" s="41" t="s">
        <v>1242</v>
      </c>
      <c r="O155" s="41" t="s">
        <v>91</v>
      </c>
      <c r="P155" s="41" t="s">
        <v>118</v>
      </c>
      <c r="Q155" s="41" t="s">
        <v>1243</v>
      </c>
      <c r="R155" s="41" t="s">
        <v>111</v>
      </c>
      <c r="S155" s="41"/>
      <c r="T155" s="41"/>
      <c r="U155" s="41"/>
      <c r="V155" s="41" t="s">
        <v>129</v>
      </c>
      <c r="W155" s="41"/>
      <c r="X155" s="41">
        <v>165</v>
      </c>
      <c r="Y155" s="41" t="s">
        <v>111</v>
      </c>
      <c r="Z155" s="41"/>
      <c r="AA155" s="41"/>
      <c r="AB155" s="41"/>
      <c r="AC155" s="41" t="s">
        <v>1244</v>
      </c>
      <c r="AD155" s="41" t="s">
        <v>96</v>
      </c>
      <c r="AE155" s="160" t="s">
        <v>195</v>
      </c>
      <c r="AF155" s="41" t="s">
        <v>1245</v>
      </c>
      <c r="AG155" s="425"/>
    </row>
    <row r="156" spans="1:33" ht="84">
      <c r="A156" s="41" t="s">
        <v>1246</v>
      </c>
      <c r="B156" s="41">
        <v>166</v>
      </c>
      <c r="C156" s="41" t="s">
        <v>1088</v>
      </c>
      <c r="D156" s="41" t="s">
        <v>1247</v>
      </c>
      <c r="E156" s="41" t="s">
        <v>1248</v>
      </c>
      <c r="F156" s="41" t="s">
        <v>1249</v>
      </c>
      <c r="G156" s="41" t="s">
        <v>123</v>
      </c>
      <c r="H156" t="s">
        <v>1220</v>
      </c>
      <c r="I156" s="41"/>
      <c r="J156" s="41" t="s">
        <v>108</v>
      </c>
      <c r="K156" s="41" t="s">
        <v>87</v>
      </c>
      <c r="L156" s="41" t="s">
        <v>88</v>
      </c>
      <c r="M156" s="41" t="s">
        <v>89</v>
      </c>
      <c r="N156" s="41" t="s">
        <v>1250</v>
      </c>
      <c r="O156" s="41" t="s">
        <v>91</v>
      </c>
      <c r="P156" s="41" t="s">
        <v>118</v>
      </c>
      <c r="Q156" s="41" t="s">
        <v>1243</v>
      </c>
      <c r="R156" s="41" t="s">
        <v>111</v>
      </c>
      <c r="S156" s="41" t="s">
        <v>1251</v>
      </c>
      <c r="T156" s="41"/>
      <c r="U156" s="41"/>
      <c r="V156" s="41" t="s">
        <v>129</v>
      </c>
      <c r="W156" s="41"/>
      <c r="X156" s="41">
        <v>166</v>
      </c>
      <c r="Y156" s="41" t="s">
        <v>111</v>
      </c>
      <c r="Z156" s="41"/>
      <c r="AA156" s="41"/>
      <c r="AB156" s="41"/>
      <c r="AC156" s="41" t="s">
        <v>1252</v>
      </c>
      <c r="AD156" s="41" t="s">
        <v>96</v>
      </c>
      <c r="AE156" s="160" t="s">
        <v>195</v>
      </c>
      <c r="AF156" s="41" t="s">
        <v>1253</v>
      </c>
      <c r="AG156" s="425"/>
    </row>
    <row r="157" spans="1:33" ht="84">
      <c r="A157" s="41" t="s">
        <v>1254</v>
      </c>
      <c r="B157" s="41">
        <v>167</v>
      </c>
      <c r="C157" s="41" t="s">
        <v>1088</v>
      </c>
      <c r="D157" s="41" t="s">
        <v>1255</v>
      </c>
      <c r="E157" s="41" t="s">
        <v>1256</v>
      </c>
      <c r="F157" s="41" t="s">
        <v>1257</v>
      </c>
      <c r="G157" s="41" t="s">
        <v>85</v>
      </c>
      <c r="H157"/>
      <c r="I157" s="41">
        <v>700</v>
      </c>
      <c r="J157" s="41" t="s">
        <v>86</v>
      </c>
      <c r="K157" s="41" t="s">
        <v>87</v>
      </c>
      <c r="L157" s="41" t="s">
        <v>88</v>
      </c>
      <c r="M157" s="41" t="s">
        <v>89</v>
      </c>
      <c r="N157" s="41" t="s">
        <v>1258</v>
      </c>
      <c r="O157" s="41" t="s">
        <v>91</v>
      </c>
      <c r="P157" s="41" t="s">
        <v>118</v>
      </c>
      <c r="Q157" s="41" t="s">
        <v>1243</v>
      </c>
      <c r="R157" s="41" t="s">
        <v>111</v>
      </c>
      <c r="S157" s="41"/>
      <c r="T157" s="41"/>
      <c r="U157" s="41"/>
      <c r="V157" s="41" t="s">
        <v>129</v>
      </c>
      <c r="W157" s="41"/>
      <c r="X157" s="41">
        <v>167</v>
      </c>
      <c r="Y157" s="41" t="s">
        <v>275</v>
      </c>
      <c r="Z157" s="41"/>
      <c r="AA157" s="41"/>
      <c r="AB157" s="41"/>
      <c r="AC157" s="41" t="s">
        <v>1259</v>
      </c>
      <c r="AD157" s="41" t="s">
        <v>96</v>
      </c>
      <c r="AE157" s="41"/>
      <c r="AF157" s="41"/>
    </row>
    <row r="158" spans="1:33" ht="98">
      <c r="A158" s="41" t="s">
        <v>1260</v>
      </c>
      <c r="B158" s="41">
        <v>171</v>
      </c>
      <c r="C158" s="41" t="s">
        <v>1088</v>
      </c>
      <c r="D158" s="41" t="s">
        <v>1261</v>
      </c>
      <c r="E158" s="41" t="s">
        <v>1262</v>
      </c>
      <c r="F158" s="41" t="s">
        <v>1263</v>
      </c>
      <c r="G158" s="41" t="s">
        <v>123</v>
      </c>
      <c r="H158" s="161" t="s">
        <v>1264</v>
      </c>
      <c r="I158" s="41"/>
      <c r="J158" s="41" t="s">
        <v>108</v>
      </c>
      <c r="K158" s="41" t="s">
        <v>87</v>
      </c>
      <c r="L158" s="41" t="s">
        <v>88</v>
      </c>
      <c r="M158" s="41" t="s">
        <v>89</v>
      </c>
      <c r="N158" s="41" t="s">
        <v>1265</v>
      </c>
      <c r="O158" s="41" t="s">
        <v>91</v>
      </c>
      <c r="P158" s="41" t="s">
        <v>118</v>
      </c>
      <c r="Q158" s="41" t="s">
        <v>1266</v>
      </c>
      <c r="R158" s="41" t="s">
        <v>111</v>
      </c>
      <c r="S158" s="41" t="s">
        <v>1267</v>
      </c>
      <c r="T158" s="41"/>
      <c r="U158" s="41"/>
      <c r="V158" s="41" t="s">
        <v>129</v>
      </c>
      <c r="W158" s="41"/>
      <c r="X158" s="41">
        <v>171</v>
      </c>
      <c r="Y158" s="41" t="s">
        <v>111</v>
      </c>
      <c r="Z158" s="41"/>
      <c r="AA158" s="41"/>
      <c r="AB158" s="41"/>
      <c r="AC158" s="41" t="s">
        <v>1268</v>
      </c>
      <c r="AD158" s="41" t="s">
        <v>96</v>
      </c>
      <c r="AE158" s="160" t="s">
        <v>195</v>
      </c>
      <c r="AF158" s="160" t="s">
        <v>1269</v>
      </c>
    </row>
    <row r="159" spans="1:33" ht="126">
      <c r="A159" s="41">
        <v>3132</v>
      </c>
      <c r="B159" s="41">
        <v>173</v>
      </c>
      <c r="C159" s="41" t="s">
        <v>1088</v>
      </c>
      <c r="D159" s="41" t="s">
        <v>1270</v>
      </c>
      <c r="E159" s="41" t="s">
        <v>1271</v>
      </c>
      <c r="F159" s="41" t="s">
        <v>1272</v>
      </c>
      <c r="G159" s="41" t="s">
        <v>85</v>
      </c>
      <c r="H159"/>
      <c r="I159" s="41">
        <v>80</v>
      </c>
      <c r="J159" s="41" t="s">
        <v>108</v>
      </c>
      <c r="K159" s="41" t="s">
        <v>87</v>
      </c>
      <c r="L159" s="41" t="s">
        <v>88</v>
      </c>
      <c r="M159" s="41" t="s">
        <v>89</v>
      </c>
      <c r="N159" s="41" t="s">
        <v>1273</v>
      </c>
      <c r="O159" s="41" t="s">
        <v>91</v>
      </c>
      <c r="P159" s="41" t="s">
        <v>118</v>
      </c>
      <c r="Q159" s="41" t="s">
        <v>1274</v>
      </c>
      <c r="R159" s="41" t="s">
        <v>111</v>
      </c>
      <c r="S159" s="41" t="s">
        <v>1267</v>
      </c>
      <c r="T159" s="41"/>
      <c r="U159" s="41"/>
      <c r="V159" s="41" t="s">
        <v>129</v>
      </c>
      <c r="W159" s="41"/>
      <c r="X159" s="41">
        <v>173</v>
      </c>
      <c r="Y159" s="41" t="s">
        <v>111</v>
      </c>
      <c r="Z159" s="41"/>
      <c r="AA159" s="41"/>
      <c r="AB159" s="41"/>
      <c r="AC159" s="41" t="s">
        <v>1275</v>
      </c>
      <c r="AD159" s="41" t="s">
        <v>96</v>
      </c>
      <c r="AE159" s="41"/>
      <c r="AF159" s="41"/>
    </row>
    <row r="160" spans="1:33" ht="28">
      <c r="A160" s="41">
        <v>3132</v>
      </c>
      <c r="B160" s="41"/>
      <c r="C160" s="41" t="s">
        <v>1088</v>
      </c>
      <c r="D160" s="41" t="s">
        <v>1276</v>
      </c>
      <c r="E160" s="41" t="s">
        <v>1262</v>
      </c>
      <c r="F160" s="41" t="s">
        <v>1277</v>
      </c>
      <c r="G160" s="41" t="s">
        <v>123</v>
      </c>
      <c r="H160" s="142" t="s">
        <v>1276</v>
      </c>
      <c r="I160" s="41"/>
      <c r="J160" s="41" t="s">
        <v>395</v>
      </c>
      <c r="K160" s="41" t="s">
        <v>387</v>
      </c>
      <c r="L160" s="41"/>
      <c r="M160" s="41" t="s">
        <v>89</v>
      </c>
      <c r="N160" s="41"/>
      <c r="O160" s="41"/>
      <c r="P160" s="41"/>
      <c r="Q160" s="41"/>
      <c r="R160" s="41" t="s">
        <v>92</v>
      </c>
      <c r="S160" s="41"/>
      <c r="T160" s="41"/>
      <c r="U160" s="41"/>
      <c r="V160" s="41"/>
      <c r="W160" s="41"/>
      <c r="X160" s="41"/>
      <c r="Y160" s="41"/>
      <c r="Z160" s="41"/>
      <c r="AA160" s="41"/>
      <c r="AB160" s="41"/>
      <c r="AC160" s="41" t="s">
        <v>1278</v>
      </c>
      <c r="AE160" s="41" t="s">
        <v>1279</v>
      </c>
      <c r="AF160" s="41"/>
    </row>
    <row r="161" spans="1:32" ht="140">
      <c r="A161" s="41" t="s">
        <v>1280</v>
      </c>
      <c r="B161" s="41">
        <v>199</v>
      </c>
      <c r="C161" s="41" t="s">
        <v>1088</v>
      </c>
      <c r="D161" s="41" t="s">
        <v>1281</v>
      </c>
      <c r="E161" s="41" t="s">
        <v>1282</v>
      </c>
      <c r="F161" s="41" t="s">
        <v>1283</v>
      </c>
      <c r="G161" s="41" t="s">
        <v>101</v>
      </c>
      <c r="H161"/>
      <c r="I161" s="41"/>
      <c r="J161" s="41" t="s">
        <v>1284</v>
      </c>
      <c r="K161" s="41" t="s">
        <v>1285</v>
      </c>
      <c r="L161" s="41"/>
      <c r="M161" s="41" t="s">
        <v>125</v>
      </c>
      <c r="N161" s="41" t="s">
        <v>1286</v>
      </c>
      <c r="O161" s="41" t="s">
        <v>91</v>
      </c>
      <c r="P161" s="41"/>
      <c r="Q161" s="41"/>
      <c r="R161" s="41" t="s">
        <v>111</v>
      </c>
      <c r="S161" s="41" t="s">
        <v>1287</v>
      </c>
      <c r="T161" s="41"/>
      <c r="U161" s="41"/>
      <c r="V161" s="41" t="s">
        <v>93</v>
      </c>
      <c r="W161" s="41" t="s">
        <v>88</v>
      </c>
      <c r="X161" s="41">
        <v>199</v>
      </c>
      <c r="Y161" s="41" t="s">
        <v>111</v>
      </c>
      <c r="Z161" s="41"/>
      <c r="AA161" s="41"/>
      <c r="AB161" s="41"/>
      <c r="AC161" s="41" t="s">
        <v>1288</v>
      </c>
      <c r="AD161" s="41" t="s">
        <v>96</v>
      </c>
      <c r="AE161" s="41"/>
      <c r="AF161" s="41"/>
    </row>
    <row r="162" spans="1:32" ht="140">
      <c r="A162" s="41" t="s">
        <v>1289</v>
      </c>
      <c r="B162" s="41">
        <v>200</v>
      </c>
      <c r="C162" s="41" t="s">
        <v>1088</v>
      </c>
      <c r="D162" s="41" t="s">
        <v>1290</v>
      </c>
      <c r="E162" s="41" t="s">
        <v>1291</v>
      </c>
      <c r="F162" s="41" t="s">
        <v>1292</v>
      </c>
      <c r="G162" s="41" t="s">
        <v>101</v>
      </c>
      <c r="H162"/>
      <c r="I162" s="41"/>
      <c r="J162" s="41" t="s">
        <v>1284</v>
      </c>
      <c r="K162" s="41" t="s">
        <v>1285</v>
      </c>
      <c r="L162" s="41"/>
      <c r="M162" s="41" t="s">
        <v>125</v>
      </c>
      <c r="N162" s="41" t="s">
        <v>1293</v>
      </c>
      <c r="O162" s="41" t="s">
        <v>91</v>
      </c>
      <c r="P162" s="41"/>
      <c r="Q162" s="41"/>
      <c r="R162" s="41" t="s">
        <v>111</v>
      </c>
      <c r="S162" s="41" t="s">
        <v>1287</v>
      </c>
      <c r="T162" s="41"/>
      <c r="U162" s="41"/>
      <c r="V162" s="41" t="s">
        <v>93</v>
      </c>
      <c r="W162" s="41" t="s">
        <v>88</v>
      </c>
      <c r="X162" s="41">
        <v>200</v>
      </c>
      <c r="Y162" s="41" t="s">
        <v>111</v>
      </c>
      <c r="Z162" s="41"/>
      <c r="AA162" s="41"/>
      <c r="AB162" s="41"/>
      <c r="AC162" s="41" t="s">
        <v>1294</v>
      </c>
      <c r="AD162" s="41" t="s">
        <v>96</v>
      </c>
      <c r="AE162" s="41"/>
      <c r="AF162" s="41"/>
    </row>
    <row r="163" spans="1:32" ht="56">
      <c r="A163" s="41" t="s">
        <v>1295</v>
      </c>
      <c r="B163" s="41">
        <v>203</v>
      </c>
      <c r="C163" s="41" t="s">
        <v>1088</v>
      </c>
      <c r="D163" s="41" t="s">
        <v>1296</v>
      </c>
      <c r="E163" s="41" t="s">
        <v>1297</v>
      </c>
      <c r="F163" s="41" t="s">
        <v>1298</v>
      </c>
      <c r="G163" s="41" t="s">
        <v>85</v>
      </c>
      <c r="H163"/>
      <c r="I163" s="41">
        <v>13</v>
      </c>
      <c r="J163" s="41" t="s">
        <v>1284</v>
      </c>
      <c r="K163" s="41" t="s">
        <v>1285</v>
      </c>
      <c r="L163" s="41"/>
      <c r="M163" s="41" t="s">
        <v>125</v>
      </c>
      <c r="N163" s="41" t="s">
        <v>1299</v>
      </c>
      <c r="O163" s="41" t="s">
        <v>91</v>
      </c>
      <c r="P163" s="41" t="s">
        <v>118</v>
      </c>
      <c r="Q163" s="41" t="s">
        <v>1300</v>
      </c>
      <c r="R163" s="41" t="s">
        <v>111</v>
      </c>
      <c r="S163" s="41"/>
      <c r="T163" s="41"/>
      <c r="U163" s="41"/>
      <c r="V163" s="41" t="s">
        <v>93</v>
      </c>
      <c r="W163" s="41" t="s">
        <v>88</v>
      </c>
      <c r="X163" s="41">
        <v>203</v>
      </c>
      <c r="Y163" s="41" t="s">
        <v>111</v>
      </c>
      <c r="Z163" s="41"/>
      <c r="AA163" s="41"/>
      <c r="AB163" s="41"/>
      <c r="AC163" s="41" t="s">
        <v>1301</v>
      </c>
      <c r="AD163" s="41" t="s">
        <v>96</v>
      </c>
      <c r="AE163" s="41"/>
      <c r="AF163" s="41"/>
    </row>
    <row r="164" spans="1:32" ht="84">
      <c r="A164" s="41" t="s">
        <v>1302</v>
      </c>
      <c r="B164" s="41">
        <v>202</v>
      </c>
      <c r="C164" s="41" t="s">
        <v>1088</v>
      </c>
      <c r="D164" s="41" t="s">
        <v>1303</v>
      </c>
      <c r="E164" s="41" t="s">
        <v>1304</v>
      </c>
      <c r="F164" s="41" t="s">
        <v>1305</v>
      </c>
      <c r="G164" s="41" t="s">
        <v>101</v>
      </c>
      <c r="H164"/>
      <c r="I164" s="41"/>
      <c r="J164" s="41" t="s">
        <v>1284</v>
      </c>
      <c r="K164" s="41" t="s">
        <v>1285</v>
      </c>
      <c r="L164" s="41"/>
      <c r="M164" s="41" t="s">
        <v>125</v>
      </c>
      <c r="N164" s="41" t="s">
        <v>1306</v>
      </c>
      <c r="O164" s="41" t="s">
        <v>91</v>
      </c>
      <c r="P164" s="41" t="s">
        <v>118</v>
      </c>
      <c r="Q164" s="41" t="s">
        <v>1300</v>
      </c>
      <c r="R164" s="41" t="s">
        <v>111</v>
      </c>
      <c r="S164" s="41"/>
      <c r="T164" s="41"/>
      <c r="U164" s="41"/>
      <c r="V164" s="41" t="s">
        <v>93</v>
      </c>
      <c r="W164" s="41" t="s">
        <v>88</v>
      </c>
      <c r="X164" s="41">
        <v>202</v>
      </c>
      <c r="Y164" s="41" t="s">
        <v>111</v>
      </c>
      <c r="Z164" s="41"/>
      <c r="AA164" s="41"/>
      <c r="AB164" s="41"/>
      <c r="AC164" s="41" t="s">
        <v>1307</v>
      </c>
      <c r="AD164" s="41" t="s">
        <v>96</v>
      </c>
      <c r="AE164" s="41"/>
      <c r="AF164" s="41"/>
    </row>
    <row r="165" spans="1:32" ht="28">
      <c r="A165" s="41" t="s">
        <v>1308</v>
      </c>
      <c r="B165" s="41">
        <v>116</v>
      </c>
      <c r="C165" s="41" t="s">
        <v>1088</v>
      </c>
      <c r="D165" s="41" t="s">
        <v>1309</v>
      </c>
      <c r="E165" s="41" t="s">
        <v>1310</v>
      </c>
      <c r="F165" s="41" t="s">
        <v>1311</v>
      </c>
      <c r="G165" s="41" t="s">
        <v>85</v>
      </c>
      <c r="H165"/>
      <c r="I165" s="41">
        <v>13</v>
      </c>
      <c r="J165" s="41" t="s">
        <v>395</v>
      </c>
      <c r="K165" s="41" t="s">
        <v>387</v>
      </c>
      <c r="L165" s="41"/>
      <c r="M165" s="41" t="s">
        <v>125</v>
      </c>
      <c r="N165" s="41" t="s">
        <v>1312</v>
      </c>
      <c r="O165" s="41" t="s">
        <v>91</v>
      </c>
      <c r="P165" s="41" t="s">
        <v>118</v>
      </c>
      <c r="Q165" s="41" t="s">
        <v>1313</v>
      </c>
      <c r="R165" s="41" t="s">
        <v>111</v>
      </c>
      <c r="S165" s="41"/>
      <c r="T165" s="41"/>
      <c r="U165" s="41"/>
      <c r="V165" s="41" t="s">
        <v>129</v>
      </c>
      <c r="W165" s="41"/>
      <c r="X165" s="41">
        <v>116</v>
      </c>
      <c r="Y165" s="41" t="s">
        <v>111</v>
      </c>
      <c r="Z165" s="41"/>
      <c r="AA165" s="41"/>
      <c r="AB165" s="41"/>
      <c r="AC165" s="41" t="s">
        <v>1314</v>
      </c>
      <c r="AD165" s="41" t="s">
        <v>96</v>
      </c>
      <c r="AE165" s="41"/>
      <c r="AF165" s="41"/>
    </row>
    <row r="166" spans="1:32" ht="56">
      <c r="A166" s="41" t="s">
        <v>1315</v>
      </c>
      <c r="B166" s="41">
        <v>115</v>
      </c>
      <c r="C166" s="41" t="s">
        <v>1088</v>
      </c>
      <c r="D166" s="41" t="s">
        <v>1316</v>
      </c>
      <c r="E166" s="41" t="s">
        <v>1317</v>
      </c>
      <c r="F166" s="41" t="s">
        <v>1318</v>
      </c>
      <c r="G166" s="41" t="s">
        <v>123</v>
      </c>
      <c r="H166" s="161" t="s">
        <v>1319</v>
      </c>
      <c r="I166" s="41"/>
      <c r="J166" s="41" t="s">
        <v>395</v>
      </c>
      <c r="K166" s="41" t="s">
        <v>387</v>
      </c>
      <c r="L166" s="41"/>
      <c r="M166" s="41" t="s">
        <v>125</v>
      </c>
      <c r="N166" s="41" t="s">
        <v>1320</v>
      </c>
      <c r="O166" s="41" t="s">
        <v>91</v>
      </c>
      <c r="P166" s="41" t="s">
        <v>118</v>
      </c>
      <c r="Q166" s="41" t="s">
        <v>1313</v>
      </c>
      <c r="R166" s="41" t="s">
        <v>111</v>
      </c>
      <c r="S166" s="41"/>
      <c r="T166" s="41"/>
      <c r="U166" s="41"/>
      <c r="V166" s="41" t="s">
        <v>129</v>
      </c>
      <c r="W166" s="41"/>
      <c r="X166" s="41">
        <v>115</v>
      </c>
      <c r="Y166" s="41" t="s">
        <v>111</v>
      </c>
      <c r="Z166" s="41"/>
      <c r="AA166" s="41"/>
      <c r="AB166" s="41"/>
      <c r="AC166" s="41" t="s">
        <v>1321</v>
      </c>
      <c r="AD166" s="41" t="s">
        <v>96</v>
      </c>
      <c r="AE166" s="160" t="s">
        <v>480</v>
      </c>
      <c r="AF166" s="160" t="s">
        <v>1322</v>
      </c>
    </row>
    <row r="167" spans="1:32" ht="42">
      <c r="A167" s="41" t="s">
        <v>1323</v>
      </c>
      <c r="B167" s="41">
        <v>112</v>
      </c>
      <c r="C167" s="41" t="s">
        <v>1088</v>
      </c>
      <c r="D167" s="41" t="s">
        <v>1324</v>
      </c>
      <c r="E167" s="41" t="s">
        <v>1325</v>
      </c>
      <c r="F167" s="41" t="s">
        <v>1326</v>
      </c>
      <c r="G167" s="41" t="s">
        <v>123</v>
      </c>
      <c r="H167" s="161" t="s">
        <v>1327</v>
      </c>
      <c r="I167" s="41"/>
      <c r="J167" s="41" t="s">
        <v>1092</v>
      </c>
      <c r="K167" s="41" t="s">
        <v>387</v>
      </c>
      <c r="L167" s="41"/>
      <c r="M167" s="41" t="s">
        <v>304</v>
      </c>
      <c r="N167" s="41" t="s">
        <v>1328</v>
      </c>
      <c r="O167" s="41" t="s">
        <v>91</v>
      </c>
      <c r="P167" s="41"/>
      <c r="Q167" s="41"/>
      <c r="R167" s="41" t="s">
        <v>92</v>
      </c>
      <c r="S167" s="41"/>
      <c r="T167" s="41"/>
      <c r="U167" s="41"/>
      <c r="V167" s="41" t="s">
        <v>129</v>
      </c>
      <c r="W167" s="41"/>
      <c r="X167" s="41">
        <v>112</v>
      </c>
      <c r="Y167" s="41" t="s">
        <v>111</v>
      </c>
      <c r="Z167" s="41"/>
      <c r="AA167" s="41"/>
      <c r="AB167" s="41"/>
      <c r="AC167" s="41" t="s">
        <v>1329</v>
      </c>
      <c r="AD167" s="41" t="s">
        <v>96</v>
      </c>
      <c r="AE167" s="160" t="s">
        <v>1158</v>
      </c>
      <c r="AF167" s="167" t="s">
        <v>1330</v>
      </c>
    </row>
    <row r="168" spans="1:32" ht="56">
      <c r="A168" s="41" t="s">
        <v>1331</v>
      </c>
      <c r="B168" s="41">
        <v>127</v>
      </c>
      <c r="C168" s="41" t="s">
        <v>1088</v>
      </c>
      <c r="D168" s="41" t="s">
        <v>1332</v>
      </c>
      <c r="E168" s="41" t="s">
        <v>1333</v>
      </c>
      <c r="F168" s="41" t="s">
        <v>1334</v>
      </c>
      <c r="G168" s="41" t="s">
        <v>123</v>
      </c>
      <c r="H168" s="161" t="s">
        <v>1335</v>
      </c>
      <c r="I168" s="41"/>
      <c r="J168" s="41" t="s">
        <v>395</v>
      </c>
      <c r="K168" s="41" t="s">
        <v>387</v>
      </c>
      <c r="L168" s="41" t="s">
        <v>88</v>
      </c>
      <c r="M168" s="41" t="s">
        <v>125</v>
      </c>
      <c r="N168" s="41" t="s">
        <v>1336</v>
      </c>
      <c r="O168" s="41" t="s">
        <v>91</v>
      </c>
      <c r="P168" s="41" t="s">
        <v>118</v>
      </c>
      <c r="Q168" s="41" t="s">
        <v>1337</v>
      </c>
      <c r="R168" s="41" t="s">
        <v>92</v>
      </c>
      <c r="S168" s="41"/>
      <c r="T168" s="41"/>
      <c r="U168" s="41"/>
      <c r="V168" s="41" t="s">
        <v>129</v>
      </c>
      <c r="W168" s="41"/>
      <c r="X168" s="41">
        <v>127</v>
      </c>
      <c r="Y168" s="41" t="s">
        <v>111</v>
      </c>
      <c r="Z168" s="41"/>
      <c r="AA168" s="41"/>
      <c r="AB168" s="41"/>
      <c r="AC168" s="41" t="s">
        <v>1338</v>
      </c>
      <c r="AD168" s="41" t="s">
        <v>96</v>
      </c>
      <c r="AE168" s="167" t="s">
        <v>480</v>
      </c>
      <c r="AF168" s="160" t="s">
        <v>1339</v>
      </c>
    </row>
    <row r="169" spans="1:32" ht="42">
      <c r="A169" s="41" t="s">
        <v>1340</v>
      </c>
      <c r="B169" s="41">
        <v>123</v>
      </c>
      <c r="C169" s="41" t="s">
        <v>1088</v>
      </c>
      <c r="D169" s="41" t="s">
        <v>1341</v>
      </c>
      <c r="E169" s="41" t="s">
        <v>1342</v>
      </c>
      <c r="F169" s="41" t="s">
        <v>1343</v>
      </c>
      <c r="G169" s="41" t="s">
        <v>85</v>
      </c>
      <c r="H169"/>
      <c r="I169" s="41">
        <v>500</v>
      </c>
      <c r="J169" s="41" t="s">
        <v>248</v>
      </c>
      <c r="K169" s="41" t="s">
        <v>387</v>
      </c>
      <c r="L169" s="41" t="s">
        <v>88</v>
      </c>
      <c r="M169" s="41" t="s">
        <v>89</v>
      </c>
      <c r="N169" s="41" t="s">
        <v>1344</v>
      </c>
      <c r="O169" s="41" t="s">
        <v>91</v>
      </c>
      <c r="P169" s="41" t="s">
        <v>118</v>
      </c>
      <c r="Q169" s="41" t="s">
        <v>1337</v>
      </c>
      <c r="R169" s="41" t="s">
        <v>92</v>
      </c>
      <c r="S169" s="41"/>
      <c r="T169" s="41"/>
      <c r="U169" s="41"/>
      <c r="V169" s="41" t="s">
        <v>129</v>
      </c>
      <c r="W169" s="41"/>
      <c r="X169" s="41">
        <v>123</v>
      </c>
      <c r="Y169" s="41" t="s">
        <v>111</v>
      </c>
      <c r="Z169" s="41"/>
      <c r="AA169" s="41"/>
      <c r="AB169" s="41"/>
      <c r="AC169" s="41" t="s">
        <v>1345</v>
      </c>
      <c r="AD169" s="41" t="s">
        <v>96</v>
      </c>
      <c r="AE169" s="41"/>
      <c r="AF169" s="41"/>
    </row>
    <row r="170" spans="1:32" ht="42">
      <c r="A170" s="41" t="s">
        <v>1346</v>
      </c>
      <c r="B170" s="41">
        <v>126</v>
      </c>
      <c r="C170" s="41" t="s">
        <v>1088</v>
      </c>
      <c r="D170" s="41" t="s">
        <v>1347</v>
      </c>
      <c r="E170" s="41" t="s">
        <v>1348</v>
      </c>
      <c r="F170" s="41" t="s">
        <v>1349</v>
      </c>
      <c r="G170" s="41" t="s">
        <v>85</v>
      </c>
      <c r="H170"/>
      <c r="I170" s="41">
        <v>200</v>
      </c>
      <c r="J170" s="41" t="s">
        <v>248</v>
      </c>
      <c r="K170" s="41" t="s">
        <v>387</v>
      </c>
      <c r="L170" s="41" t="s">
        <v>88</v>
      </c>
      <c r="M170" s="41" t="s">
        <v>89</v>
      </c>
      <c r="N170" s="41" t="s">
        <v>1350</v>
      </c>
      <c r="O170" s="41" t="s">
        <v>91</v>
      </c>
      <c r="P170" s="41" t="s">
        <v>118</v>
      </c>
      <c r="Q170" s="41" t="s">
        <v>1337</v>
      </c>
      <c r="R170" s="41" t="s">
        <v>92</v>
      </c>
      <c r="S170" s="41"/>
      <c r="T170" s="41"/>
      <c r="U170" s="41"/>
      <c r="V170" s="41" t="s">
        <v>129</v>
      </c>
      <c r="W170" s="41"/>
      <c r="X170" s="41">
        <v>126</v>
      </c>
      <c r="Y170" s="41" t="s">
        <v>111</v>
      </c>
      <c r="Z170" s="41"/>
      <c r="AA170" s="41"/>
      <c r="AB170" s="41"/>
      <c r="AC170" s="41" t="s">
        <v>1351</v>
      </c>
      <c r="AD170" s="41" t="s">
        <v>96</v>
      </c>
      <c r="AE170" s="41"/>
      <c r="AF170" s="41"/>
    </row>
    <row r="171" spans="1:32" ht="98">
      <c r="A171" s="41">
        <v>3197</v>
      </c>
      <c r="B171" s="41">
        <v>138</v>
      </c>
      <c r="C171" s="41" t="s">
        <v>1088</v>
      </c>
      <c r="D171" s="41" t="s">
        <v>1324</v>
      </c>
      <c r="E171" s="41" t="s">
        <v>1325</v>
      </c>
      <c r="F171" s="41" t="s">
        <v>1352</v>
      </c>
      <c r="G171" s="41" t="s">
        <v>123</v>
      </c>
      <c r="H171" s="161" t="s">
        <v>524</v>
      </c>
      <c r="I171" s="41"/>
      <c r="J171" s="41" t="s">
        <v>1130</v>
      </c>
      <c r="K171" s="41" t="s">
        <v>387</v>
      </c>
      <c r="L171" s="41" t="s">
        <v>88</v>
      </c>
      <c r="M171" s="41" t="s">
        <v>89</v>
      </c>
      <c r="N171" s="41" t="s">
        <v>1353</v>
      </c>
      <c r="O171" s="41" t="s">
        <v>91</v>
      </c>
      <c r="P171" s="41" t="s">
        <v>118</v>
      </c>
      <c r="Q171" s="41" t="s">
        <v>1354</v>
      </c>
      <c r="R171" s="41" t="s">
        <v>92</v>
      </c>
      <c r="S171" s="41"/>
      <c r="T171" s="41"/>
      <c r="U171" s="41"/>
      <c r="V171" s="41" t="s">
        <v>129</v>
      </c>
      <c r="W171" s="41"/>
      <c r="X171" s="41">
        <v>138</v>
      </c>
      <c r="Y171" s="41" t="s">
        <v>275</v>
      </c>
      <c r="Z171" s="41"/>
      <c r="AA171" s="41"/>
      <c r="AB171" s="41"/>
      <c r="AC171" s="41" t="s">
        <v>1329</v>
      </c>
      <c r="AD171" s="41" t="s">
        <v>96</v>
      </c>
      <c r="AE171" s="160" t="s">
        <v>480</v>
      </c>
      <c r="AF171" s="167" t="s">
        <v>528</v>
      </c>
    </row>
    <row r="172" spans="1:32" ht="98">
      <c r="A172" s="41" t="s">
        <v>1355</v>
      </c>
      <c r="B172" s="41">
        <v>134</v>
      </c>
      <c r="C172" s="41" t="s">
        <v>1088</v>
      </c>
      <c r="D172" s="41" t="s">
        <v>1356</v>
      </c>
      <c r="E172" s="41" t="s">
        <v>1357</v>
      </c>
      <c r="F172" s="41" t="s">
        <v>1358</v>
      </c>
      <c r="G172" s="41" t="s">
        <v>123</v>
      </c>
      <c r="H172" s="161" t="s">
        <v>1359</v>
      </c>
      <c r="I172" s="41"/>
      <c r="J172" s="41" t="s">
        <v>395</v>
      </c>
      <c r="K172" s="41" t="s">
        <v>387</v>
      </c>
      <c r="L172" s="41" t="s">
        <v>88</v>
      </c>
      <c r="M172" s="41" t="s">
        <v>125</v>
      </c>
      <c r="N172" s="41" t="s">
        <v>1360</v>
      </c>
      <c r="O172" s="41" t="s">
        <v>91</v>
      </c>
      <c r="P172" s="41" t="s">
        <v>118</v>
      </c>
      <c r="Q172" s="41" t="s">
        <v>1361</v>
      </c>
      <c r="R172" s="41" t="s">
        <v>92</v>
      </c>
      <c r="S172" s="41"/>
      <c r="T172" s="41"/>
      <c r="U172" s="41"/>
      <c r="V172" s="41" t="s">
        <v>129</v>
      </c>
      <c r="W172" s="41"/>
      <c r="X172" s="41">
        <v>134</v>
      </c>
      <c r="Y172" s="41" t="s">
        <v>111</v>
      </c>
      <c r="Z172" s="41"/>
      <c r="AA172" s="41"/>
      <c r="AB172" s="41"/>
      <c r="AC172" s="41" t="s">
        <v>1362</v>
      </c>
      <c r="AD172" s="41" t="s">
        <v>96</v>
      </c>
      <c r="AE172" s="41"/>
      <c r="AF172" s="41"/>
    </row>
    <row r="173" spans="1:32" ht="98">
      <c r="A173" s="41" t="s">
        <v>1363</v>
      </c>
      <c r="B173" s="41">
        <v>135</v>
      </c>
      <c r="C173" s="41" t="s">
        <v>1088</v>
      </c>
      <c r="D173" s="41" t="s">
        <v>1364</v>
      </c>
      <c r="E173" s="41" t="s">
        <v>1365</v>
      </c>
      <c r="F173" s="41" t="s">
        <v>1366</v>
      </c>
      <c r="G173" s="41" t="s">
        <v>85</v>
      </c>
      <c r="H173"/>
      <c r="I173" s="41">
        <v>200</v>
      </c>
      <c r="J173" s="41" t="s">
        <v>395</v>
      </c>
      <c r="K173" s="41" t="s">
        <v>387</v>
      </c>
      <c r="L173" s="41" t="s">
        <v>88</v>
      </c>
      <c r="M173" s="41" t="s">
        <v>125</v>
      </c>
      <c r="N173" s="41" t="s">
        <v>1367</v>
      </c>
      <c r="O173" s="41" t="s">
        <v>91</v>
      </c>
      <c r="P173" s="41" t="s">
        <v>118</v>
      </c>
      <c r="Q173" s="41" t="s">
        <v>1361</v>
      </c>
      <c r="R173" s="41" t="s">
        <v>92</v>
      </c>
      <c r="S173" s="41"/>
      <c r="T173" s="41"/>
      <c r="U173" s="41"/>
      <c r="V173" s="41" t="s">
        <v>129</v>
      </c>
      <c r="W173" s="41"/>
      <c r="X173" s="41">
        <v>135</v>
      </c>
      <c r="Y173" s="41" t="s">
        <v>111</v>
      </c>
      <c r="Z173" s="41"/>
      <c r="AA173" s="41"/>
      <c r="AB173" s="41"/>
      <c r="AC173" s="41" t="s">
        <v>1368</v>
      </c>
      <c r="AD173" s="41" t="s">
        <v>96</v>
      </c>
      <c r="AE173" s="41"/>
      <c r="AF173" s="41"/>
    </row>
    <row r="174" spans="1:32" ht="56">
      <c r="A174" s="41" t="s">
        <v>1369</v>
      </c>
      <c r="B174" s="41">
        <v>145</v>
      </c>
      <c r="C174" s="41" t="s">
        <v>1088</v>
      </c>
      <c r="D174" s="41" t="s">
        <v>1370</v>
      </c>
      <c r="E174" s="41" t="s">
        <v>1371</v>
      </c>
      <c r="F174" s="41" t="s">
        <v>1372</v>
      </c>
      <c r="G174" s="41" t="s">
        <v>386</v>
      </c>
      <c r="H174"/>
      <c r="I174" s="41"/>
      <c r="J174" s="41" t="s">
        <v>1092</v>
      </c>
      <c r="K174" s="41" t="s">
        <v>387</v>
      </c>
      <c r="L174" s="41" t="s">
        <v>88</v>
      </c>
      <c r="M174" s="41" t="s">
        <v>125</v>
      </c>
      <c r="N174" s="41" t="s">
        <v>1373</v>
      </c>
      <c r="O174" s="41" t="s">
        <v>91</v>
      </c>
      <c r="P174" s="41"/>
      <c r="Q174" s="41"/>
      <c r="R174" s="41" t="s">
        <v>389</v>
      </c>
      <c r="S174" s="41"/>
      <c r="T174" s="41"/>
      <c r="U174" s="41"/>
      <c r="V174" s="41" t="s">
        <v>129</v>
      </c>
      <c r="W174" s="41"/>
      <c r="X174" s="41">
        <v>145</v>
      </c>
      <c r="Y174" s="41" t="s">
        <v>1374</v>
      </c>
      <c r="Z174" s="41"/>
      <c r="AA174" s="41"/>
      <c r="AB174" s="41"/>
      <c r="AC174" s="41" t="s">
        <v>1375</v>
      </c>
      <c r="AD174" s="41" t="s">
        <v>96</v>
      </c>
      <c r="AE174" s="160" t="s">
        <v>195</v>
      </c>
      <c r="AF174" s="41" t="s">
        <v>1376</v>
      </c>
    </row>
    <row r="175" spans="1:32" ht="56">
      <c r="A175" s="41" t="s">
        <v>1377</v>
      </c>
      <c r="B175" s="41">
        <v>143</v>
      </c>
      <c r="C175" s="41" t="s">
        <v>1088</v>
      </c>
      <c r="D175" s="41" t="s">
        <v>1378</v>
      </c>
      <c r="E175" s="41" t="s">
        <v>1379</v>
      </c>
      <c r="F175" s="41" t="s">
        <v>1380</v>
      </c>
      <c r="G175" s="41" t="s">
        <v>386</v>
      </c>
      <c r="H175"/>
      <c r="I175" s="41"/>
      <c r="J175" s="41" t="s">
        <v>248</v>
      </c>
      <c r="K175" s="41" t="s">
        <v>387</v>
      </c>
      <c r="L175" s="41"/>
      <c r="M175" s="41" t="s">
        <v>89</v>
      </c>
      <c r="N175" s="41" t="s">
        <v>1381</v>
      </c>
      <c r="O175" s="41" t="s">
        <v>91</v>
      </c>
      <c r="P175" s="41"/>
      <c r="Q175" s="41"/>
      <c r="R175" s="41" t="s">
        <v>92</v>
      </c>
      <c r="S175" s="41"/>
      <c r="T175" s="41"/>
      <c r="U175" s="41"/>
      <c r="V175" s="41" t="s">
        <v>129</v>
      </c>
      <c r="W175" s="41"/>
      <c r="X175" s="41">
        <v>143</v>
      </c>
      <c r="Y175" s="41" t="s">
        <v>275</v>
      </c>
      <c r="Z175" s="41"/>
      <c r="AA175" s="41"/>
      <c r="AB175" s="41"/>
      <c r="AC175" s="41" t="s">
        <v>1382</v>
      </c>
      <c r="AD175" s="41" t="s">
        <v>96</v>
      </c>
      <c r="AE175" s="160" t="s">
        <v>629</v>
      </c>
      <c r="AF175" s="160" t="s">
        <v>1383</v>
      </c>
    </row>
    <row r="176" spans="1:32" ht="56">
      <c r="A176" s="41" t="s">
        <v>1384</v>
      </c>
      <c r="B176" s="41">
        <v>144</v>
      </c>
      <c r="C176" s="41" t="s">
        <v>1088</v>
      </c>
      <c r="D176" s="41" t="s">
        <v>1385</v>
      </c>
      <c r="E176" s="41" t="s">
        <v>1386</v>
      </c>
      <c r="F176" s="41" t="s">
        <v>1387</v>
      </c>
      <c r="G176" s="41" t="s">
        <v>386</v>
      </c>
      <c r="H176"/>
      <c r="I176" s="41"/>
      <c r="J176" s="41" t="s">
        <v>1092</v>
      </c>
      <c r="K176" s="41" t="s">
        <v>387</v>
      </c>
      <c r="L176" s="41"/>
      <c r="M176" s="41" t="s">
        <v>89</v>
      </c>
      <c r="N176" s="41" t="s">
        <v>1388</v>
      </c>
      <c r="O176" s="41" t="s">
        <v>91</v>
      </c>
      <c r="P176" s="41"/>
      <c r="Q176" s="41"/>
      <c r="R176" s="41" t="s">
        <v>92</v>
      </c>
      <c r="S176" s="41"/>
      <c r="T176" s="41"/>
      <c r="U176" s="41"/>
      <c r="V176" s="41" t="s">
        <v>129</v>
      </c>
      <c r="W176" s="41"/>
      <c r="X176" s="41">
        <v>144</v>
      </c>
      <c r="Y176" s="41" t="s">
        <v>111</v>
      </c>
      <c r="Z176" s="41"/>
      <c r="AA176" s="41"/>
      <c r="AB176" s="41"/>
      <c r="AC176" s="41" t="s">
        <v>1389</v>
      </c>
      <c r="AD176" s="41" t="s">
        <v>96</v>
      </c>
      <c r="AE176" s="41"/>
      <c r="AF176" s="41"/>
    </row>
    <row r="177" spans="1:32" ht="56">
      <c r="A177" s="41" t="s">
        <v>1390</v>
      </c>
      <c r="B177" s="41">
        <v>146</v>
      </c>
      <c r="C177" s="41" t="s">
        <v>1088</v>
      </c>
      <c r="D177" s="41" t="s">
        <v>1391</v>
      </c>
      <c r="E177" s="41" t="s">
        <v>1392</v>
      </c>
      <c r="F177" s="41" t="s">
        <v>1393</v>
      </c>
      <c r="G177" s="41" t="s">
        <v>386</v>
      </c>
      <c r="H177"/>
      <c r="I177" s="41"/>
      <c r="J177" s="41" t="s">
        <v>1092</v>
      </c>
      <c r="K177" s="41" t="s">
        <v>387</v>
      </c>
      <c r="L177" s="41"/>
      <c r="M177" s="41" t="s">
        <v>89</v>
      </c>
      <c r="N177" s="41" t="s">
        <v>1394</v>
      </c>
      <c r="O177" s="41" t="s">
        <v>91</v>
      </c>
      <c r="P177" s="41"/>
      <c r="Q177" s="41"/>
      <c r="R177" s="41" t="s">
        <v>389</v>
      </c>
      <c r="S177" s="41" t="s">
        <v>1395</v>
      </c>
      <c r="T177" s="41"/>
      <c r="U177" s="41"/>
      <c r="V177" s="41" t="s">
        <v>129</v>
      </c>
      <c r="W177" s="41"/>
      <c r="X177" s="41">
        <v>146</v>
      </c>
      <c r="Y177" s="41" t="s">
        <v>1374</v>
      </c>
      <c r="Z177" s="41"/>
      <c r="AA177" s="41"/>
      <c r="AB177" s="41"/>
      <c r="AC177" s="41" t="s">
        <v>1396</v>
      </c>
      <c r="AD177" s="41" t="s">
        <v>96</v>
      </c>
      <c r="AE177" s="160" t="s">
        <v>195</v>
      </c>
      <c r="AF177" s="160" t="s">
        <v>1397</v>
      </c>
    </row>
    <row r="178" spans="1:32" ht="70">
      <c r="A178" s="41" t="s">
        <v>1398</v>
      </c>
      <c r="B178" s="41">
        <v>3480</v>
      </c>
      <c r="C178" s="41" t="s">
        <v>1399</v>
      </c>
      <c r="D178" s="41" t="s">
        <v>1400</v>
      </c>
      <c r="E178" s="41" t="s">
        <v>1401</v>
      </c>
      <c r="F178" s="41" t="s">
        <v>1402</v>
      </c>
      <c r="G178" s="41" t="s">
        <v>123</v>
      </c>
      <c r="H178" s="161" t="s">
        <v>1403</v>
      </c>
      <c r="I178" s="41"/>
      <c r="J178" s="41" t="s">
        <v>395</v>
      </c>
      <c r="K178" s="41" t="s">
        <v>387</v>
      </c>
      <c r="L178" s="41"/>
      <c r="M178" s="41" t="s">
        <v>89</v>
      </c>
      <c r="N178" s="41" t="s">
        <v>1404</v>
      </c>
      <c r="O178" s="41" t="s">
        <v>91</v>
      </c>
      <c r="P178" s="41" t="s">
        <v>118</v>
      </c>
      <c r="Q178" s="41" t="s">
        <v>1405</v>
      </c>
      <c r="R178" s="41" t="s">
        <v>92</v>
      </c>
      <c r="S178" s="41" t="s">
        <v>1406</v>
      </c>
      <c r="T178" s="41"/>
      <c r="U178" s="41"/>
      <c r="V178" s="41" t="s">
        <v>129</v>
      </c>
      <c r="W178" s="41"/>
      <c r="X178" s="41">
        <v>3480</v>
      </c>
      <c r="Y178" s="41" t="s">
        <v>275</v>
      </c>
      <c r="Z178" s="41"/>
      <c r="AA178" s="41"/>
      <c r="AB178" s="41"/>
      <c r="AC178" s="41" t="s">
        <v>1407</v>
      </c>
      <c r="AD178" s="41" t="s">
        <v>96</v>
      </c>
      <c r="AE178" s="160" t="s">
        <v>1408</v>
      </c>
      <c r="AF178" s="41" t="s">
        <v>1409</v>
      </c>
    </row>
    <row r="179" spans="1:32" ht="126">
      <c r="A179" s="41" t="s">
        <v>1410</v>
      </c>
      <c r="B179" s="41">
        <v>3506</v>
      </c>
      <c r="C179" s="41" t="s">
        <v>1411</v>
      </c>
      <c r="D179" s="41" t="s">
        <v>1412</v>
      </c>
      <c r="E179" s="41" t="s">
        <v>1413</v>
      </c>
      <c r="F179" s="41" t="s">
        <v>1414</v>
      </c>
      <c r="G179" s="41" t="s">
        <v>85</v>
      </c>
      <c r="H179" s="161" t="s">
        <v>258</v>
      </c>
      <c r="I179" s="41">
        <v>40</v>
      </c>
      <c r="J179" s="41" t="s">
        <v>1092</v>
      </c>
      <c r="K179" s="41" t="s">
        <v>387</v>
      </c>
      <c r="L179" s="41"/>
      <c r="M179" s="41" t="s">
        <v>116</v>
      </c>
      <c r="N179" s="41" t="s">
        <v>1415</v>
      </c>
      <c r="O179" s="41" t="s">
        <v>118</v>
      </c>
      <c r="P179" s="41"/>
      <c r="Q179" s="41"/>
      <c r="R179" s="41" t="s">
        <v>92</v>
      </c>
      <c r="S179" s="41" t="s">
        <v>1416</v>
      </c>
      <c r="T179" s="41"/>
      <c r="U179" s="41"/>
      <c r="V179" s="41" t="s">
        <v>129</v>
      </c>
      <c r="W179" s="41"/>
      <c r="X179" s="41">
        <v>3506</v>
      </c>
      <c r="Y179" s="41" t="s">
        <v>111</v>
      </c>
      <c r="Z179" s="41"/>
      <c r="AA179" s="41"/>
      <c r="AB179" s="41"/>
      <c r="AC179" s="41" t="s">
        <v>1417</v>
      </c>
      <c r="AD179" s="41" t="s">
        <v>96</v>
      </c>
      <c r="AE179" s="160" t="s">
        <v>227</v>
      </c>
      <c r="AF179" s="160" t="s">
        <v>1418</v>
      </c>
    </row>
    <row r="180" spans="1:32" ht="70">
      <c r="A180" s="41" t="s">
        <v>1419</v>
      </c>
      <c r="B180" s="41">
        <v>3508</v>
      </c>
      <c r="C180" s="41" t="s">
        <v>1411</v>
      </c>
      <c r="D180" s="41" t="s">
        <v>1420</v>
      </c>
      <c r="E180" s="41" t="s">
        <v>1421</v>
      </c>
      <c r="F180" s="41" t="s">
        <v>1422</v>
      </c>
      <c r="G180" s="41" t="s">
        <v>85</v>
      </c>
      <c r="H180" s="161" t="s">
        <v>258</v>
      </c>
      <c r="I180" s="41">
        <v>35</v>
      </c>
      <c r="J180" s="41" t="s">
        <v>1092</v>
      </c>
      <c r="K180" s="41" t="s">
        <v>387</v>
      </c>
      <c r="L180" s="41"/>
      <c r="M180" s="41" t="s">
        <v>116</v>
      </c>
      <c r="N180" s="41" t="s">
        <v>1423</v>
      </c>
      <c r="O180" s="41" t="s">
        <v>118</v>
      </c>
      <c r="P180" s="41"/>
      <c r="Q180" s="41"/>
      <c r="R180" s="41" t="s">
        <v>92</v>
      </c>
      <c r="S180" s="41" t="s">
        <v>1424</v>
      </c>
      <c r="T180" s="41"/>
      <c r="U180" s="41"/>
      <c r="V180" s="41" t="s">
        <v>129</v>
      </c>
      <c r="W180" s="41"/>
      <c r="X180" s="41">
        <v>3508</v>
      </c>
      <c r="Y180" s="41" t="s">
        <v>111</v>
      </c>
      <c r="Z180" s="41"/>
      <c r="AA180" s="41"/>
      <c r="AB180" s="41"/>
      <c r="AC180" s="41" t="s">
        <v>1425</v>
      </c>
      <c r="AD180" s="41" t="s">
        <v>96</v>
      </c>
      <c r="AE180" s="41"/>
      <c r="AF180" s="41"/>
    </row>
    <row r="181" spans="1:32" ht="70">
      <c r="A181" s="41" t="s">
        <v>1426</v>
      </c>
      <c r="B181" s="41">
        <v>3515</v>
      </c>
      <c r="C181" s="41" t="s">
        <v>1411</v>
      </c>
      <c r="D181" s="41" t="s">
        <v>1427</v>
      </c>
      <c r="E181" s="41" t="s">
        <v>1428</v>
      </c>
      <c r="F181" s="41" t="s">
        <v>1429</v>
      </c>
      <c r="G181" s="41" t="s">
        <v>85</v>
      </c>
      <c r="H181" s="161" t="s">
        <v>258</v>
      </c>
      <c r="I181" s="41">
        <v>500</v>
      </c>
      <c r="J181" s="41" t="s">
        <v>1430</v>
      </c>
      <c r="K181" s="41" t="s">
        <v>387</v>
      </c>
      <c r="L181" s="41"/>
      <c r="M181" s="41" t="s">
        <v>116</v>
      </c>
      <c r="N181" s="41" t="s">
        <v>1431</v>
      </c>
      <c r="O181" s="41" t="s">
        <v>118</v>
      </c>
      <c r="P181" s="41"/>
      <c r="Q181" s="41"/>
      <c r="R181" s="41" t="s">
        <v>92</v>
      </c>
      <c r="S181" s="41" t="s">
        <v>1432</v>
      </c>
      <c r="T181" s="41"/>
      <c r="U181" s="41"/>
      <c r="V181" s="41" t="s">
        <v>93</v>
      </c>
      <c r="W181" s="41"/>
      <c r="X181" s="41">
        <v>3515</v>
      </c>
      <c r="Y181" s="41" t="s">
        <v>423</v>
      </c>
      <c r="Z181" s="41"/>
      <c r="AA181" s="41"/>
      <c r="AB181" s="41"/>
      <c r="AC181" s="41" t="s">
        <v>1433</v>
      </c>
      <c r="AD181" s="41" t="s">
        <v>96</v>
      </c>
      <c r="AE181" s="41"/>
      <c r="AF181" s="41"/>
    </row>
    <row r="182" spans="1:32" ht="126">
      <c r="A182" s="41" t="s">
        <v>1434</v>
      </c>
      <c r="B182" s="41">
        <v>3517</v>
      </c>
      <c r="C182" s="41" t="s">
        <v>1411</v>
      </c>
      <c r="D182" s="41" t="s">
        <v>1435</v>
      </c>
      <c r="E182" s="41" t="s">
        <v>1436</v>
      </c>
      <c r="F182" s="41" t="s">
        <v>1437</v>
      </c>
      <c r="G182" s="41" t="s">
        <v>85</v>
      </c>
      <c r="H182" s="161" t="s">
        <v>258</v>
      </c>
      <c r="I182" s="41">
        <v>200</v>
      </c>
      <c r="J182" s="41" t="s">
        <v>1092</v>
      </c>
      <c r="K182" s="41" t="s">
        <v>387</v>
      </c>
      <c r="L182" s="41"/>
      <c r="M182" s="41" t="s">
        <v>116</v>
      </c>
      <c r="N182" s="41" t="s">
        <v>1438</v>
      </c>
      <c r="O182" s="41" t="s">
        <v>118</v>
      </c>
      <c r="P182" s="41"/>
      <c r="Q182" s="41"/>
      <c r="R182" s="41" t="s">
        <v>92</v>
      </c>
      <c r="S182" s="41" t="s">
        <v>1439</v>
      </c>
      <c r="T182" s="41"/>
      <c r="U182" s="41"/>
      <c r="V182" s="41" t="s">
        <v>129</v>
      </c>
      <c r="W182" s="41"/>
      <c r="X182" s="41">
        <v>3517</v>
      </c>
      <c r="Y182" s="41" t="s">
        <v>111</v>
      </c>
      <c r="Z182" s="41"/>
      <c r="AA182" s="41"/>
      <c r="AB182" s="41"/>
      <c r="AC182" s="41" t="s">
        <v>1440</v>
      </c>
      <c r="AD182" s="41" t="s">
        <v>96</v>
      </c>
      <c r="AE182" s="160" t="s">
        <v>283</v>
      </c>
      <c r="AF182" s="160" t="s">
        <v>1441</v>
      </c>
    </row>
    <row r="183" spans="1:32" ht="70">
      <c r="A183" s="41" t="s">
        <v>1442</v>
      </c>
      <c r="B183" s="41">
        <v>3520</v>
      </c>
      <c r="C183" s="41" t="s">
        <v>1411</v>
      </c>
      <c r="D183" s="41" t="s">
        <v>1443</v>
      </c>
      <c r="E183" s="41" t="s">
        <v>1444</v>
      </c>
      <c r="F183" s="41" t="s">
        <v>1445</v>
      </c>
      <c r="G183" s="41" t="s">
        <v>85</v>
      </c>
      <c r="H183" s="161" t="s">
        <v>258</v>
      </c>
      <c r="I183" s="41">
        <v>500</v>
      </c>
      <c r="J183" s="41" t="s">
        <v>248</v>
      </c>
      <c r="K183" s="41" t="s">
        <v>387</v>
      </c>
      <c r="L183" s="41"/>
      <c r="M183" s="41" t="s">
        <v>116</v>
      </c>
      <c r="N183" s="41" t="s">
        <v>1446</v>
      </c>
      <c r="O183" s="41" t="s">
        <v>118</v>
      </c>
      <c r="P183" s="41"/>
      <c r="Q183" s="41"/>
      <c r="R183" s="41" t="s">
        <v>92</v>
      </c>
      <c r="S183" s="41"/>
      <c r="T183" s="41"/>
      <c r="U183" s="41"/>
      <c r="V183" s="41" t="s">
        <v>129</v>
      </c>
      <c r="W183" s="41"/>
      <c r="X183" s="41">
        <v>3520</v>
      </c>
      <c r="Y183" s="41" t="s">
        <v>275</v>
      </c>
      <c r="Z183" s="41"/>
      <c r="AA183" s="41"/>
      <c r="AB183" s="41"/>
      <c r="AC183" s="41" t="s">
        <v>1447</v>
      </c>
      <c r="AD183" s="41" t="s">
        <v>96</v>
      </c>
      <c r="AE183" s="41"/>
      <c r="AF183" s="41"/>
    </row>
    <row r="184" spans="1:32" ht="84">
      <c r="A184" s="41" t="s">
        <v>1448</v>
      </c>
      <c r="B184" s="41">
        <v>3541</v>
      </c>
      <c r="C184" s="41" t="s">
        <v>1411</v>
      </c>
      <c r="D184" s="41" t="s">
        <v>1449</v>
      </c>
      <c r="E184" s="41" t="s">
        <v>1450</v>
      </c>
      <c r="F184" s="41" t="s">
        <v>1451</v>
      </c>
      <c r="G184" s="41" t="s">
        <v>85</v>
      </c>
      <c r="H184"/>
      <c r="I184" s="41">
        <v>70</v>
      </c>
      <c r="J184" s="41" t="s">
        <v>1092</v>
      </c>
      <c r="K184" s="41" t="s">
        <v>387</v>
      </c>
      <c r="L184" s="41"/>
      <c r="M184" s="41" t="s">
        <v>125</v>
      </c>
      <c r="N184" s="41" t="s">
        <v>1452</v>
      </c>
      <c r="O184" s="41" t="s">
        <v>91</v>
      </c>
      <c r="P184" s="41"/>
      <c r="Q184" s="41"/>
      <c r="R184" s="41" t="s">
        <v>92</v>
      </c>
      <c r="S184" s="41"/>
      <c r="T184" s="41"/>
      <c r="U184" s="41"/>
      <c r="V184" s="41" t="s">
        <v>129</v>
      </c>
      <c r="W184" s="41"/>
      <c r="X184" s="41">
        <v>3541</v>
      </c>
      <c r="Y184" s="41" t="s">
        <v>111</v>
      </c>
      <c r="Z184" s="41"/>
      <c r="AA184" s="41"/>
      <c r="AB184" s="41"/>
      <c r="AC184" s="41" t="s">
        <v>1453</v>
      </c>
      <c r="AD184" s="41" t="s">
        <v>96</v>
      </c>
      <c r="AE184" s="41"/>
      <c r="AF184" s="41"/>
    </row>
    <row r="185" spans="1:32" ht="84">
      <c r="A185" s="41" t="s">
        <v>1454</v>
      </c>
      <c r="B185" s="41">
        <v>3546</v>
      </c>
      <c r="C185" s="41" t="s">
        <v>1411</v>
      </c>
      <c r="D185" s="41" t="s">
        <v>1455</v>
      </c>
      <c r="E185" s="41" t="s">
        <v>1456</v>
      </c>
      <c r="F185" s="41" t="s">
        <v>1457</v>
      </c>
      <c r="G185" s="41" t="s">
        <v>85</v>
      </c>
      <c r="H185"/>
      <c r="I185" s="41">
        <v>70</v>
      </c>
      <c r="J185" s="41" t="s">
        <v>248</v>
      </c>
      <c r="K185" s="41" t="s">
        <v>387</v>
      </c>
      <c r="L185" s="41"/>
      <c r="M185" s="41" t="s">
        <v>89</v>
      </c>
      <c r="N185" s="41" t="s">
        <v>1458</v>
      </c>
      <c r="O185" s="41" t="s">
        <v>91</v>
      </c>
      <c r="P185" s="41"/>
      <c r="Q185" s="41"/>
      <c r="R185" s="41" t="s">
        <v>92</v>
      </c>
      <c r="S185" s="41"/>
      <c r="T185" s="41"/>
      <c r="U185" s="41"/>
      <c r="V185" s="41" t="s">
        <v>129</v>
      </c>
      <c r="W185" s="41"/>
      <c r="X185" s="41">
        <v>3546</v>
      </c>
      <c r="Y185" s="41" t="s">
        <v>111</v>
      </c>
      <c r="Z185" s="41"/>
      <c r="AA185" s="41"/>
      <c r="AB185" s="41"/>
      <c r="AC185" s="41" t="s">
        <v>1459</v>
      </c>
      <c r="AD185" s="41" t="s">
        <v>96</v>
      </c>
      <c r="AE185" s="41"/>
      <c r="AF185" s="41"/>
    </row>
    <row r="186" spans="1:32" ht="70">
      <c r="A186" s="41" t="s">
        <v>1460</v>
      </c>
      <c r="B186" s="41">
        <v>3554</v>
      </c>
      <c r="C186" s="41" t="s">
        <v>1411</v>
      </c>
      <c r="D186" s="41" t="s">
        <v>1461</v>
      </c>
      <c r="E186" s="41" t="s">
        <v>1462</v>
      </c>
      <c r="F186" s="41" t="s">
        <v>1463</v>
      </c>
      <c r="G186" s="41" t="s">
        <v>85</v>
      </c>
      <c r="H186"/>
      <c r="I186" s="41">
        <v>80</v>
      </c>
      <c r="J186" s="41" t="s">
        <v>395</v>
      </c>
      <c r="K186" s="41" t="s">
        <v>87</v>
      </c>
      <c r="L186" s="41" t="s">
        <v>88</v>
      </c>
      <c r="M186" s="41" t="s">
        <v>89</v>
      </c>
      <c r="N186" s="41" t="s">
        <v>1464</v>
      </c>
      <c r="O186" s="41" t="s">
        <v>91</v>
      </c>
      <c r="P186" s="41"/>
      <c r="Q186" s="41"/>
      <c r="R186" s="41" t="s">
        <v>92</v>
      </c>
      <c r="S186" s="41"/>
      <c r="T186" s="41"/>
      <c r="U186" s="41"/>
      <c r="V186" s="41" t="s">
        <v>129</v>
      </c>
      <c r="W186" s="41"/>
      <c r="X186" s="41">
        <v>3554</v>
      </c>
      <c r="Y186" s="41" t="s">
        <v>94</v>
      </c>
      <c r="Z186" s="41"/>
      <c r="AA186" s="41"/>
      <c r="AB186" s="41"/>
      <c r="AC186" s="41" t="s">
        <v>1465</v>
      </c>
      <c r="AD186" s="41" t="s">
        <v>96</v>
      </c>
      <c r="AE186" s="41"/>
      <c r="AF186" s="41"/>
    </row>
    <row r="187" spans="1:32" ht="84">
      <c r="A187" s="41" t="s">
        <v>1466</v>
      </c>
      <c r="B187" s="41">
        <v>6242</v>
      </c>
      <c r="C187" s="41" t="s">
        <v>1411</v>
      </c>
      <c r="D187" s="41" t="s">
        <v>1467</v>
      </c>
      <c r="E187" s="41" t="s">
        <v>1468</v>
      </c>
      <c r="F187" s="41" t="s">
        <v>1469</v>
      </c>
      <c r="G187" s="41" t="s">
        <v>123</v>
      </c>
      <c r="H187" s="161" t="s">
        <v>1467</v>
      </c>
      <c r="I187" s="41"/>
      <c r="J187" s="41" t="s">
        <v>395</v>
      </c>
      <c r="K187" s="41" t="s">
        <v>87</v>
      </c>
      <c r="L187" s="41" t="s">
        <v>88</v>
      </c>
      <c r="M187" s="41" t="s">
        <v>89</v>
      </c>
      <c r="N187" s="41" t="s">
        <v>1470</v>
      </c>
      <c r="O187" s="41" t="s">
        <v>91</v>
      </c>
      <c r="P187" s="41"/>
      <c r="Q187" s="41"/>
      <c r="R187" s="41" t="s">
        <v>92</v>
      </c>
      <c r="S187" s="41"/>
      <c r="T187" s="41"/>
      <c r="U187" s="41"/>
      <c r="V187" s="41" t="s">
        <v>129</v>
      </c>
      <c r="W187" s="41"/>
      <c r="X187" s="41">
        <v>6242</v>
      </c>
      <c r="Y187" s="41" t="s">
        <v>94</v>
      </c>
      <c r="Z187" s="41"/>
      <c r="AA187" s="41"/>
      <c r="AB187" s="41"/>
      <c r="AC187" s="41" t="s">
        <v>1471</v>
      </c>
      <c r="AD187" s="41" t="s">
        <v>96</v>
      </c>
      <c r="AE187" s="160" t="s">
        <v>629</v>
      </c>
      <c r="AF187" s="41" t="s">
        <v>1472</v>
      </c>
    </row>
    <row r="188" spans="1:32" ht="70">
      <c r="A188" s="41" t="s">
        <v>1473</v>
      </c>
      <c r="B188" s="41">
        <v>3552</v>
      </c>
      <c r="C188" s="41" t="s">
        <v>1411</v>
      </c>
      <c r="D188" s="41" t="s">
        <v>1474</v>
      </c>
      <c r="E188" s="41" t="s">
        <v>1475</v>
      </c>
      <c r="F188" s="41" t="s">
        <v>1476</v>
      </c>
      <c r="G188" s="41" t="s">
        <v>85</v>
      </c>
      <c r="H188" s="161" t="s">
        <v>258</v>
      </c>
      <c r="I188" s="41">
        <v>80</v>
      </c>
      <c r="J188" s="41" t="s">
        <v>395</v>
      </c>
      <c r="K188" s="41" t="s">
        <v>387</v>
      </c>
      <c r="L188" s="41"/>
      <c r="M188" s="41" t="s">
        <v>116</v>
      </c>
      <c r="N188" s="41" t="s">
        <v>1477</v>
      </c>
      <c r="O188" s="41" t="s">
        <v>118</v>
      </c>
      <c r="P188" s="41"/>
      <c r="Q188" s="41"/>
      <c r="R188" s="41" t="s">
        <v>92</v>
      </c>
      <c r="S188" s="41"/>
      <c r="T188" s="41"/>
      <c r="U188" s="41"/>
      <c r="V188" s="41" t="s">
        <v>129</v>
      </c>
      <c r="W188" s="41"/>
      <c r="X188" s="41">
        <v>3552</v>
      </c>
      <c r="Y188" s="41" t="s">
        <v>111</v>
      </c>
      <c r="Z188" s="41"/>
      <c r="AA188" s="41"/>
      <c r="AB188" s="41"/>
      <c r="AC188" s="41" t="s">
        <v>1478</v>
      </c>
      <c r="AD188" s="41" t="s">
        <v>96</v>
      </c>
      <c r="AE188" s="41"/>
      <c r="AF188" s="41"/>
    </row>
    <row r="189" spans="1:32" ht="84">
      <c r="A189" s="41" t="s">
        <v>1479</v>
      </c>
      <c r="B189" s="41">
        <v>3572</v>
      </c>
      <c r="C189" s="41" t="s">
        <v>1480</v>
      </c>
      <c r="D189" s="41" t="s">
        <v>1481</v>
      </c>
      <c r="E189" s="41" t="s">
        <v>1482</v>
      </c>
      <c r="F189" s="41" t="s">
        <v>1483</v>
      </c>
      <c r="G189" s="41" t="s">
        <v>101</v>
      </c>
      <c r="H189" s="161" t="s">
        <v>201</v>
      </c>
      <c r="I189" s="41"/>
      <c r="J189" s="41" t="s">
        <v>181</v>
      </c>
      <c r="K189" s="41" t="s">
        <v>87</v>
      </c>
      <c r="L189" s="41" t="s">
        <v>88</v>
      </c>
      <c r="M189" s="41" t="s">
        <v>116</v>
      </c>
      <c r="N189" s="41" t="s">
        <v>1484</v>
      </c>
      <c r="O189" s="41" t="s">
        <v>118</v>
      </c>
      <c r="P189" s="41" t="s">
        <v>118</v>
      </c>
      <c r="Q189" s="41" t="s">
        <v>1485</v>
      </c>
      <c r="R189" s="41" t="s">
        <v>92</v>
      </c>
      <c r="S189" s="41" t="s">
        <v>1486</v>
      </c>
      <c r="T189" s="41"/>
      <c r="U189" s="41"/>
      <c r="V189" s="41" t="s">
        <v>93</v>
      </c>
      <c r="W189" s="41"/>
      <c r="X189" s="41">
        <v>3572</v>
      </c>
      <c r="Y189" s="41" t="s">
        <v>94</v>
      </c>
      <c r="Z189" s="41"/>
      <c r="AA189" s="41"/>
      <c r="AB189" s="41"/>
      <c r="AC189" s="41" t="s">
        <v>1487</v>
      </c>
      <c r="AD189" s="41" t="s">
        <v>96</v>
      </c>
      <c r="AE189" s="167" t="s">
        <v>1488</v>
      </c>
      <c r="AF189" s="41" t="s">
        <v>1489</v>
      </c>
    </row>
    <row r="190" spans="1:32" ht="98">
      <c r="A190" s="41" t="s">
        <v>1490</v>
      </c>
      <c r="B190" s="41">
        <v>3574</v>
      </c>
      <c r="C190" s="41" t="s">
        <v>1480</v>
      </c>
      <c r="D190" s="41" t="s">
        <v>1491</v>
      </c>
      <c r="E190" s="41" t="s">
        <v>1492</v>
      </c>
      <c r="F190" s="41" t="s">
        <v>1493</v>
      </c>
      <c r="G190" s="41" t="s">
        <v>123</v>
      </c>
      <c r="H190" s="161" t="s">
        <v>1494</v>
      </c>
      <c r="I190" s="41"/>
      <c r="J190" s="41" t="s">
        <v>108</v>
      </c>
      <c r="K190" s="41" t="s">
        <v>87</v>
      </c>
      <c r="L190" s="41" t="s">
        <v>88</v>
      </c>
      <c r="M190" s="41" t="s">
        <v>89</v>
      </c>
      <c r="N190" s="41" t="s">
        <v>1495</v>
      </c>
      <c r="O190" s="41" t="s">
        <v>91</v>
      </c>
      <c r="P190" s="41" t="s">
        <v>118</v>
      </c>
      <c r="Q190" s="41" t="s">
        <v>1485</v>
      </c>
      <c r="R190" s="41" t="s">
        <v>92</v>
      </c>
      <c r="S190" s="41" t="s">
        <v>1496</v>
      </c>
      <c r="T190" s="41"/>
      <c r="U190" s="41"/>
      <c r="V190" s="41" t="s">
        <v>93</v>
      </c>
      <c r="W190" s="41"/>
      <c r="X190" s="41">
        <v>3574</v>
      </c>
      <c r="Y190" s="41" t="s">
        <v>94</v>
      </c>
      <c r="Z190" s="41"/>
      <c r="AA190" s="41"/>
      <c r="AB190" s="41"/>
      <c r="AC190" s="41" t="s">
        <v>1497</v>
      </c>
      <c r="AD190" s="41" t="s">
        <v>96</v>
      </c>
      <c r="AE190" s="41"/>
      <c r="AF190" s="41"/>
    </row>
    <row r="191" spans="1:32" ht="112">
      <c r="A191" s="41" t="s">
        <v>1498</v>
      </c>
      <c r="B191" s="41">
        <v>3576</v>
      </c>
      <c r="C191" s="41" t="s">
        <v>1480</v>
      </c>
      <c r="D191" s="41" t="s">
        <v>1499</v>
      </c>
      <c r="E191" s="41" t="s">
        <v>1500</v>
      </c>
      <c r="F191" s="41" t="s">
        <v>1501</v>
      </c>
      <c r="G191" s="41" t="s">
        <v>85</v>
      </c>
      <c r="H191"/>
      <c r="I191" s="41">
        <v>35</v>
      </c>
      <c r="J191" s="41" t="s">
        <v>181</v>
      </c>
      <c r="K191" s="41" t="s">
        <v>87</v>
      </c>
      <c r="L191" s="41" t="s">
        <v>88</v>
      </c>
      <c r="M191" s="41" t="s">
        <v>89</v>
      </c>
      <c r="N191" s="41" t="s">
        <v>1502</v>
      </c>
      <c r="O191" s="41" t="s">
        <v>91</v>
      </c>
      <c r="P191" s="41" t="s">
        <v>118</v>
      </c>
      <c r="Q191" s="41" t="s">
        <v>1485</v>
      </c>
      <c r="R191" s="41" t="s">
        <v>92</v>
      </c>
      <c r="S191" s="41" t="s">
        <v>1503</v>
      </c>
      <c r="T191" s="41"/>
      <c r="U191" s="41"/>
      <c r="V191" s="41" t="s">
        <v>93</v>
      </c>
      <c r="W191" s="41"/>
      <c r="X191" s="41">
        <v>3576</v>
      </c>
      <c r="Y191" s="41" t="s">
        <v>94</v>
      </c>
      <c r="Z191" s="41"/>
      <c r="AA191" s="41"/>
      <c r="AB191" s="41"/>
      <c r="AC191" s="41" t="s">
        <v>1504</v>
      </c>
      <c r="AD191" s="41" t="s">
        <v>96</v>
      </c>
      <c r="AE191" s="41"/>
      <c r="AF191" s="41"/>
    </row>
    <row r="192" spans="1:32" ht="84">
      <c r="A192" s="41" t="s">
        <v>1505</v>
      </c>
      <c r="B192" s="41">
        <v>3587</v>
      </c>
      <c r="C192" s="41" t="s">
        <v>1506</v>
      </c>
      <c r="D192" s="41" t="s">
        <v>1507</v>
      </c>
      <c r="E192" s="41" t="s">
        <v>1508</v>
      </c>
      <c r="F192" s="41" t="s">
        <v>1509</v>
      </c>
      <c r="G192" s="41" t="s">
        <v>123</v>
      </c>
      <c r="H192" s="161" t="s">
        <v>1510</v>
      </c>
      <c r="I192" s="41">
        <v>80</v>
      </c>
      <c r="J192" s="41" t="s">
        <v>248</v>
      </c>
      <c r="K192" s="41" t="s">
        <v>387</v>
      </c>
      <c r="L192" s="41" t="s">
        <v>88</v>
      </c>
      <c r="M192" s="41" t="s">
        <v>116</v>
      </c>
      <c r="N192" s="41" t="s">
        <v>1511</v>
      </c>
      <c r="O192" s="41" t="s">
        <v>118</v>
      </c>
      <c r="P192" s="41" t="s">
        <v>118</v>
      </c>
      <c r="Q192" s="41" t="s">
        <v>1507</v>
      </c>
      <c r="R192" s="41" t="s">
        <v>92</v>
      </c>
      <c r="S192" s="41"/>
      <c r="T192" s="41"/>
      <c r="U192" s="41"/>
      <c r="V192" s="41" t="s">
        <v>129</v>
      </c>
      <c r="W192" s="41"/>
      <c r="X192" s="41">
        <v>3587</v>
      </c>
      <c r="Y192" s="41" t="s">
        <v>275</v>
      </c>
      <c r="Z192" s="41"/>
      <c r="AA192" s="41"/>
      <c r="AB192" s="41"/>
      <c r="AC192" s="41" t="s">
        <v>1512</v>
      </c>
      <c r="AD192" s="41" t="s">
        <v>96</v>
      </c>
      <c r="AE192" s="160" t="s">
        <v>1408</v>
      </c>
      <c r="AF192" s="41" t="s">
        <v>1513</v>
      </c>
    </row>
    <row r="193" spans="1:32" ht="70">
      <c r="A193" s="41" t="s">
        <v>1514</v>
      </c>
      <c r="B193" s="41">
        <v>3604</v>
      </c>
      <c r="C193" s="41" t="s">
        <v>1506</v>
      </c>
      <c r="D193" s="41" t="s">
        <v>1515</v>
      </c>
      <c r="E193" s="41" t="s">
        <v>1516</v>
      </c>
      <c r="F193" s="41" t="s">
        <v>1517</v>
      </c>
      <c r="G193" s="41" t="s">
        <v>101</v>
      </c>
      <c r="H193"/>
      <c r="I193" s="41"/>
      <c r="J193" s="41" t="s">
        <v>248</v>
      </c>
      <c r="K193" s="41" t="s">
        <v>387</v>
      </c>
      <c r="L193" s="41"/>
      <c r="M193" s="41" t="s">
        <v>89</v>
      </c>
      <c r="N193" s="41" t="s">
        <v>1518</v>
      </c>
      <c r="O193" s="41" t="s">
        <v>91</v>
      </c>
      <c r="P193" s="41" t="s">
        <v>118</v>
      </c>
      <c r="Q193" s="41" t="s">
        <v>1519</v>
      </c>
      <c r="R193" s="41" t="s">
        <v>92</v>
      </c>
      <c r="S193" s="41"/>
      <c r="T193" s="41"/>
      <c r="U193" s="41"/>
      <c r="V193" s="41" t="s">
        <v>93</v>
      </c>
      <c r="W193" s="41" t="s">
        <v>1208</v>
      </c>
      <c r="X193" s="41">
        <v>3604</v>
      </c>
      <c r="Y193" s="41" t="s">
        <v>111</v>
      </c>
      <c r="Z193" s="41"/>
      <c r="AA193" s="41"/>
      <c r="AB193" s="41"/>
      <c r="AC193" s="41" t="s">
        <v>1520</v>
      </c>
      <c r="AD193" s="41" t="s">
        <v>96</v>
      </c>
      <c r="AE193" s="41"/>
      <c r="AF193" s="41"/>
    </row>
    <row r="194" spans="1:32" ht="84">
      <c r="A194" s="41" t="s">
        <v>1521</v>
      </c>
      <c r="B194" s="41">
        <v>3607</v>
      </c>
      <c r="C194" s="41" t="s">
        <v>1506</v>
      </c>
      <c r="D194" s="41" t="s">
        <v>1522</v>
      </c>
      <c r="E194" s="41" t="s">
        <v>1523</v>
      </c>
      <c r="F194" s="41" t="s">
        <v>1524</v>
      </c>
      <c r="G194" s="41" t="s">
        <v>123</v>
      </c>
      <c r="H194" s="142" t="s">
        <v>1525</v>
      </c>
      <c r="I194" s="41"/>
      <c r="J194" s="41" t="s">
        <v>395</v>
      </c>
      <c r="K194" s="41" t="s">
        <v>387</v>
      </c>
      <c r="L194" s="41"/>
      <c r="M194" s="41" t="s">
        <v>89</v>
      </c>
      <c r="N194" s="41" t="s">
        <v>1526</v>
      </c>
      <c r="O194" s="41" t="s">
        <v>91</v>
      </c>
      <c r="P194" s="41" t="s">
        <v>118</v>
      </c>
      <c r="Q194" s="41" t="s">
        <v>1519</v>
      </c>
      <c r="R194" s="41" t="s">
        <v>92</v>
      </c>
      <c r="S194" s="41"/>
      <c r="T194" s="41"/>
      <c r="U194" s="41"/>
      <c r="V194" s="41" t="s">
        <v>93</v>
      </c>
      <c r="W194" s="41" t="s">
        <v>1208</v>
      </c>
      <c r="X194" s="41">
        <v>3607</v>
      </c>
      <c r="Y194" s="41" t="s">
        <v>111</v>
      </c>
      <c r="Z194" s="41"/>
      <c r="AA194" s="41"/>
      <c r="AB194" s="41"/>
      <c r="AC194" s="41" t="s">
        <v>1527</v>
      </c>
      <c r="AD194" s="41" t="s">
        <v>96</v>
      </c>
      <c r="AE194" s="160" t="s">
        <v>195</v>
      </c>
      <c r="AF194" s="160" t="s">
        <v>1528</v>
      </c>
    </row>
    <row r="195" spans="1:32" ht="56">
      <c r="A195" s="41" t="s">
        <v>1529</v>
      </c>
      <c r="B195" s="41">
        <v>3612</v>
      </c>
      <c r="C195" s="41" t="s">
        <v>1530</v>
      </c>
      <c r="D195" s="41" t="s">
        <v>1531</v>
      </c>
      <c r="E195" s="41" t="s">
        <v>1532</v>
      </c>
      <c r="F195" s="41" t="s">
        <v>1533</v>
      </c>
      <c r="G195" s="41" t="s">
        <v>101</v>
      </c>
      <c r="H195" s="142" t="s">
        <v>201</v>
      </c>
      <c r="I195" s="41"/>
      <c r="J195" s="41" t="s">
        <v>248</v>
      </c>
      <c r="K195" s="41" t="s">
        <v>387</v>
      </c>
      <c r="L195" s="41"/>
      <c r="M195" s="41" t="s">
        <v>89</v>
      </c>
      <c r="N195" s="41" t="s">
        <v>1534</v>
      </c>
      <c r="O195" s="41" t="s">
        <v>91</v>
      </c>
      <c r="P195" s="41"/>
      <c r="Q195" s="41"/>
      <c r="R195" s="41" t="s">
        <v>92</v>
      </c>
      <c r="S195" s="41"/>
      <c r="T195" s="41"/>
      <c r="U195" s="41"/>
      <c r="V195" s="41" t="s">
        <v>93</v>
      </c>
      <c r="W195" s="41" t="s">
        <v>1208</v>
      </c>
      <c r="X195" s="41">
        <v>3612</v>
      </c>
      <c r="Y195" s="41" t="s">
        <v>275</v>
      </c>
      <c r="Z195" s="41"/>
      <c r="AA195" s="41"/>
      <c r="AB195" s="41"/>
      <c r="AC195" s="41" t="s">
        <v>1535</v>
      </c>
      <c r="AD195" s="41" t="s">
        <v>96</v>
      </c>
      <c r="AE195" s="41"/>
      <c r="AF195" s="41"/>
    </row>
    <row r="196" spans="1:32" ht="84">
      <c r="A196" s="41" t="s">
        <v>1536</v>
      </c>
      <c r="B196" s="41">
        <v>3614</v>
      </c>
      <c r="C196" s="41" t="s">
        <v>1530</v>
      </c>
      <c r="D196" s="41" t="s">
        <v>1537</v>
      </c>
      <c r="E196" s="41" t="s">
        <v>1538</v>
      </c>
      <c r="F196" s="41" t="s">
        <v>1539</v>
      </c>
      <c r="G196" s="41" t="s">
        <v>101</v>
      </c>
      <c r="H196" s="113"/>
      <c r="I196" s="41"/>
      <c r="J196" s="41" t="s">
        <v>1540</v>
      </c>
      <c r="K196" s="41" t="s">
        <v>387</v>
      </c>
      <c r="L196" s="41"/>
      <c r="M196" s="41" t="s">
        <v>89</v>
      </c>
      <c r="N196" s="41" t="s">
        <v>1541</v>
      </c>
      <c r="O196" s="41" t="s">
        <v>91</v>
      </c>
      <c r="P196" s="41"/>
      <c r="R196" s="41" t="s">
        <v>92</v>
      </c>
      <c r="S196" s="41" t="s">
        <v>1542</v>
      </c>
      <c r="T196" s="41"/>
      <c r="U196" s="41"/>
      <c r="V196" s="41" t="s">
        <v>93</v>
      </c>
      <c r="W196" s="41" t="s">
        <v>1208</v>
      </c>
      <c r="X196" s="41">
        <v>3614</v>
      </c>
      <c r="Y196" s="41" t="s">
        <v>111</v>
      </c>
      <c r="Z196" s="41"/>
      <c r="AA196" s="41"/>
      <c r="AB196" s="41"/>
      <c r="AC196" s="41" t="s">
        <v>1543</v>
      </c>
      <c r="AD196" s="41" t="s">
        <v>96</v>
      </c>
      <c r="AE196" s="41"/>
      <c r="AF196" s="41"/>
    </row>
    <row r="197" spans="1:32" ht="84">
      <c r="A197" s="41" t="s">
        <v>1544</v>
      </c>
      <c r="B197" s="41">
        <v>3618</v>
      </c>
      <c r="C197" s="41" t="s">
        <v>1530</v>
      </c>
      <c r="D197" s="41" t="s">
        <v>1545</v>
      </c>
      <c r="E197" s="41" t="s">
        <v>1546</v>
      </c>
      <c r="F197" s="41" t="s">
        <v>1547</v>
      </c>
      <c r="G197" s="41" t="s">
        <v>101</v>
      </c>
      <c r="H197" s="113"/>
      <c r="I197" s="41"/>
      <c r="J197" s="41" t="s">
        <v>1548</v>
      </c>
      <c r="K197" s="41" t="s">
        <v>387</v>
      </c>
      <c r="L197" s="41"/>
      <c r="M197" s="41" t="s">
        <v>89</v>
      </c>
      <c r="N197" s="41" t="s">
        <v>1549</v>
      </c>
      <c r="O197" s="41" t="s">
        <v>91</v>
      </c>
      <c r="P197" s="41"/>
      <c r="R197" s="41" t="s">
        <v>92</v>
      </c>
      <c r="S197" s="41"/>
      <c r="T197" s="41"/>
      <c r="U197" s="41"/>
      <c r="V197" s="41" t="s">
        <v>93</v>
      </c>
      <c r="W197" s="41" t="s">
        <v>1208</v>
      </c>
      <c r="X197" s="41">
        <v>3618</v>
      </c>
      <c r="Y197" s="41" t="s">
        <v>111</v>
      </c>
      <c r="Z197" s="41"/>
      <c r="AA197" s="41"/>
      <c r="AB197" s="41"/>
      <c r="AC197" s="41" t="s">
        <v>1550</v>
      </c>
      <c r="AD197" s="41" t="s">
        <v>96</v>
      </c>
      <c r="AE197" s="41"/>
      <c r="AF197" s="41"/>
    </row>
    <row r="198" spans="1:32" ht="56">
      <c r="A198" s="41">
        <v>3440</v>
      </c>
      <c r="B198" s="41">
        <v>3622</v>
      </c>
      <c r="C198" s="41" t="s">
        <v>1530</v>
      </c>
      <c r="D198" s="41" t="s">
        <v>1551</v>
      </c>
      <c r="E198" s="41" t="s">
        <v>1552</v>
      </c>
      <c r="F198" s="41" t="s">
        <v>1553</v>
      </c>
      <c r="G198" s="41" t="s">
        <v>101</v>
      </c>
      <c r="H198" s="142" t="s">
        <v>201</v>
      </c>
      <c r="I198" s="41"/>
      <c r="J198" s="41" t="s">
        <v>86</v>
      </c>
      <c r="K198" s="41" t="s">
        <v>87</v>
      </c>
      <c r="L198" s="41" t="s">
        <v>88</v>
      </c>
      <c r="M198" s="41" t="s">
        <v>116</v>
      </c>
      <c r="N198" s="41" t="s">
        <v>1554</v>
      </c>
      <c r="O198" s="41" t="s">
        <v>118</v>
      </c>
      <c r="P198" s="41"/>
      <c r="R198" s="41" t="s">
        <v>92</v>
      </c>
      <c r="S198" s="41"/>
      <c r="T198" s="41"/>
      <c r="U198" s="41"/>
      <c r="V198" s="41" t="s">
        <v>93</v>
      </c>
      <c r="W198" s="41"/>
      <c r="X198" s="41">
        <v>3622</v>
      </c>
      <c r="Y198" s="41" t="s">
        <v>94</v>
      </c>
      <c r="Z198" s="41"/>
      <c r="AA198" s="41"/>
      <c r="AB198" s="41"/>
      <c r="AC198" s="41" t="s">
        <v>1555</v>
      </c>
      <c r="AD198" s="41" t="s">
        <v>96</v>
      </c>
      <c r="AE198" s="41"/>
      <c r="AF198" s="41"/>
    </row>
    <row r="199" spans="1:32" ht="70">
      <c r="A199" s="41" t="s">
        <v>1556</v>
      </c>
      <c r="B199" s="41">
        <v>3703</v>
      </c>
      <c r="C199" s="41" t="s">
        <v>1557</v>
      </c>
      <c r="D199" s="41" t="s">
        <v>1558</v>
      </c>
      <c r="E199" s="41" t="s">
        <v>1559</v>
      </c>
      <c r="F199" s="41" t="s">
        <v>1560</v>
      </c>
      <c r="G199" s="41" t="s">
        <v>101</v>
      </c>
      <c r="H199" s="113"/>
      <c r="I199" s="41"/>
      <c r="J199" s="41" t="s">
        <v>86</v>
      </c>
      <c r="K199" s="41" t="s">
        <v>87</v>
      </c>
      <c r="L199" s="41" t="s">
        <v>88</v>
      </c>
      <c r="M199" s="41" t="s">
        <v>89</v>
      </c>
      <c r="N199" s="41" t="s">
        <v>1561</v>
      </c>
      <c r="O199" s="41" t="s">
        <v>91</v>
      </c>
      <c r="P199" s="41"/>
      <c r="R199" s="41" t="s">
        <v>389</v>
      </c>
      <c r="S199" s="41"/>
      <c r="T199" s="41"/>
      <c r="U199" s="41"/>
      <c r="V199" s="41" t="s">
        <v>129</v>
      </c>
      <c r="W199" s="41"/>
      <c r="X199" s="41">
        <v>3703</v>
      </c>
      <c r="Y199" s="41" t="s">
        <v>111</v>
      </c>
      <c r="Z199" s="41"/>
      <c r="AA199" s="41"/>
      <c r="AB199" s="41"/>
      <c r="AC199" s="41" t="s">
        <v>1562</v>
      </c>
      <c r="AD199" s="41" t="s">
        <v>96</v>
      </c>
      <c r="AE199" s="41"/>
      <c r="AF199" s="41"/>
    </row>
    <row r="200" spans="1:32" ht="84">
      <c r="A200" s="41" t="s">
        <v>1563</v>
      </c>
      <c r="B200" s="41">
        <v>3704</v>
      </c>
      <c r="C200" s="41" t="s">
        <v>1557</v>
      </c>
      <c r="D200" s="41" t="s">
        <v>1564</v>
      </c>
      <c r="E200" s="41" t="s">
        <v>1565</v>
      </c>
      <c r="F200" s="41" t="s">
        <v>1566</v>
      </c>
      <c r="G200" s="41" t="s">
        <v>101</v>
      </c>
      <c r="H200" s="113"/>
      <c r="I200" s="41"/>
      <c r="J200" s="41" t="s">
        <v>108</v>
      </c>
      <c r="K200" s="41" t="s">
        <v>87</v>
      </c>
      <c r="L200" s="41" t="s">
        <v>88</v>
      </c>
      <c r="M200" s="41" t="s">
        <v>89</v>
      </c>
      <c r="N200" s="41" t="s">
        <v>1567</v>
      </c>
      <c r="O200" s="41" t="s">
        <v>91</v>
      </c>
      <c r="P200" s="41"/>
      <c r="R200" s="41" t="s">
        <v>389</v>
      </c>
      <c r="S200" s="41" t="s">
        <v>1568</v>
      </c>
      <c r="T200" s="41"/>
      <c r="U200" s="41"/>
      <c r="V200" s="41" t="s">
        <v>129</v>
      </c>
      <c r="W200" s="41"/>
      <c r="X200" s="41">
        <v>3704</v>
      </c>
      <c r="Y200" s="41" t="s">
        <v>111</v>
      </c>
      <c r="Z200" s="41"/>
      <c r="AA200" s="41"/>
      <c r="AB200" s="41"/>
      <c r="AC200" s="41" t="s">
        <v>1569</v>
      </c>
      <c r="AD200" s="41" t="s">
        <v>96</v>
      </c>
      <c r="AE200" s="41"/>
      <c r="AF200" s="41"/>
    </row>
    <row r="201" spans="1:32" ht="56">
      <c r="A201" s="41" t="s">
        <v>1570</v>
      </c>
      <c r="B201" s="41">
        <v>3705</v>
      </c>
      <c r="C201" s="41" t="s">
        <v>1557</v>
      </c>
      <c r="D201" s="41" t="s">
        <v>1571</v>
      </c>
      <c r="E201" s="41" t="s">
        <v>1572</v>
      </c>
      <c r="F201" s="41" t="s">
        <v>1573</v>
      </c>
      <c r="G201" s="41" t="s">
        <v>101</v>
      </c>
      <c r="H201" s="113"/>
      <c r="I201" s="41"/>
      <c r="J201" s="41" t="s">
        <v>86</v>
      </c>
      <c r="K201" s="41" t="s">
        <v>87</v>
      </c>
      <c r="L201" s="41" t="s">
        <v>88</v>
      </c>
      <c r="M201" s="41" t="s">
        <v>89</v>
      </c>
      <c r="N201" s="41" t="s">
        <v>1574</v>
      </c>
      <c r="O201" s="41" t="s">
        <v>91</v>
      </c>
      <c r="P201" s="41"/>
      <c r="R201" s="41" t="s">
        <v>111</v>
      </c>
      <c r="S201" s="41"/>
      <c r="T201" s="41"/>
      <c r="U201" s="41"/>
      <c r="V201" s="41" t="s">
        <v>129</v>
      </c>
      <c r="W201" s="41"/>
      <c r="X201" s="41">
        <v>3705</v>
      </c>
      <c r="Y201" s="41" t="s">
        <v>275</v>
      </c>
      <c r="Z201" s="41"/>
      <c r="AA201" s="41"/>
      <c r="AB201" s="41"/>
      <c r="AC201" s="41" t="s">
        <v>1575</v>
      </c>
      <c r="AD201" s="41" t="s">
        <v>96</v>
      </c>
      <c r="AE201" s="41"/>
      <c r="AF201" s="41"/>
    </row>
    <row r="202" spans="1:32" ht="56">
      <c r="A202" s="41" t="s">
        <v>1576</v>
      </c>
      <c r="B202" s="41">
        <v>3721</v>
      </c>
      <c r="C202" s="41" t="s">
        <v>1577</v>
      </c>
      <c r="D202" s="41" t="s">
        <v>1578</v>
      </c>
      <c r="E202" s="41" t="s">
        <v>1578</v>
      </c>
      <c r="F202" s="41" t="s">
        <v>1579</v>
      </c>
      <c r="G202" s="41" t="s">
        <v>101</v>
      </c>
      <c r="H202" s="142" t="s">
        <v>201</v>
      </c>
      <c r="I202" s="41"/>
      <c r="J202" s="41" t="s">
        <v>1092</v>
      </c>
      <c r="K202" s="41" t="s">
        <v>387</v>
      </c>
      <c r="L202" s="41"/>
      <c r="M202" s="41" t="s">
        <v>89</v>
      </c>
      <c r="N202" s="41" t="s">
        <v>1580</v>
      </c>
      <c r="O202" s="41" t="s">
        <v>91</v>
      </c>
      <c r="P202" s="41"/>
      <c r="R202" s="41" t="s">
        <v>92</v>
      </c>
      <c r="S202" s="41" t="s">
        <v>1581</v>
      </c>
      <c r="T202" s="41"/>
      <c r="U202" s="41"/>
      <c r="V202" s="41" t="s">
        <v>129</v>
      </c>
      <c r="W202" s="41"/>
      <c r="X202" s="41">
        <v>3721</v>
      </c>
      <c r="Y202" s="41" t="s">
        <v>111</v>
      </c>
      <c r="Z202" s="41"/>
      <c r="AA202" s="41"/>
      <c r="AB202" s="41"/>
      <c r="AC202" s="41" t="s">
        <v>1582</v>
      </c>
      <c r="AD202" s="41" t="s">
        <v>96</v>
      </c>
      <c r="AE202" s="41"/>
      <c r="AF202" s="41"/>
    </row>
    <row r="203" spans="1:32" ht="56">
      <c r="A203" s="41">
        <v>3495</v>
      </c>
      <c r="B203" s="41">
        <v>3723</v>
      </c>
      <c r="C203" s="41" t="s">
        <v>1577</v>
      </c>
      <c r="D203" s="41" t="s">
        <v>1583</v>
      </c>
      <c r="E203" s="41" t="s">
        <v>1583</v>
      </c>
      <c r="F203" s="41" t="s">
        <v>1584</v>
      </c>
      <c r="G203" s="41" t="s">
        <v>101</v>
      </c>
      <c r="H203" s="142" t="s">
        <v>201</v>
      </c>
      <c r="I203" s="41"/>
      <c r="J203" s="41" t="s">
        <v>86</v>
      </c>
      <c r="K203" s="41" t="s">
        <v>87</v>
      </c>
      <c r="L203" s="41" t="s">
        <v>88</v>
      </c>
      <c r="M203" s="41" t="s">
        <v>89</v>
      </c>
      <c r="N203" s="41" t="s">
        <v>1585</v>
      </c>
      <c r="O203" s="41" t="s">
        <v>91</v>
      </c>
      <c r="P203" s="41"/>
      <c r="R203" s="41" t="s">
        <v>92</v>
      </c>
      <c r="S203" s="41"/>
      <c r="T203" s="41"/>
      <c r="U203" s="41"/>
      <c r="V203" s="41" t="s">
        <v>93</v>
      </c>
      <c r="W203" s="41"/>
      <c r="X203" s="41">
        <v>3723</v>
      </c>
      <c r="Y203" s="41" t="s">
        <v>94</v>
      </c>
      <c r="Z203" s="41"/>
      <c r="AA203" s="41"/>
      <c r="AB203" s="41"/>
      <c r="AC203" s="41" t="s">
        <v>1583</v>
      </c>
      <c r="AD203" s="41" t="s">
        <v>96</v>
      </c>
      <c r="AE203" s="41"/>
      <c r="AF203" s="41"/>
    </row>
    <row r="204" spans="1:32" ht="56">
      <c r="A204" s="41" t="s">
        <v>1586</v>
      </c>
      <c r="B204" s="41">
        <v>3725</v>
      </c>
      <c r="C204" s="41" t="s">
        <v>1577</v>
      </c>
      <c r="D204" s="41" t="s">
        <v>1587</v>
      </c>
      <c r="E204" s="41" t="s">
        <v>1587</v>
      </c>
      <c r="F204" s="41" t="s">
        <v>1588</v>
      </c>
      <c r="G204" s="41" t="s">
        <v>101</v>
      </c>
      <c r="H204" s="142" t="s">
        <v>201</v>
      </c>
      <c r="I204" s="41"/>
      <c r="J204" s="41" t="s">
        <v>1092</v>
      </c>
      <c r="K204" s="41" t="s">
        <v>387</v>
      </c>
      <c r="L204" s="41"/>
      <c r="M204" s="41" t="s">
        <v>89</v>
      </c>
      <c r="N204" s="41" t="s">
        <v>1589</v>
      </c>
      <c r="O204" s="41" t="s">
        <v>91</v>
      </c>
      <c r="P204" s="41"/>
      <c r="R204" s="41" t="s">
        <v>92</v>
      </c>
      <c r="S204" s="41" t="s">
        <v>1590</v>
      </c>
      <c r="T204" s="41"/>
      <c r="U204" s="41"/>
      <c r="V204" s="41" t="s">
        <v>129</v>
      </c>
      <c r="W204" s="41"/>
      <c r="X204" s="41">
        <v>3725</v>
      </c>
      <c r="Y204" s="41"/>
      <c r="Z204" s="41"/>
      <c r="AA204" s="41"/>
      <c r="AB204" s="41"/>
      <c r="AC204" s="41" t="s">
        <v>1591</v>
      </c>
      <c r="AD204" s="41" t="s">
        <v>96</v>
      </c>
      <c r="AE204" s="41"/>
      <c r="AF204" s="41"/>
    </row>
    <row r="205" spans="1:32" ht="56">
      <c r="A205" s="41" t="s">
        <v>1592</v>
      </c>
      <c r="B205" s="41">
        <v>3733</v>
      </c>
      <c r="C205" s="41" t="s">
        <v>1577</v>
      </c>
      <c r="D205" s="41" t="s">
        <v>1593</v>
      </c>
      <c r="E205" s="41" t="s">
        <v>1594</v>
      </c>
      <c r="F205" s="41" t="s">
        <v>1595</v>
      </c>
      <c r="G205" s="41" t="s">
        <v>101</v>
      </c>
      <c r="H205" s="142" t="s">
        <v>201</v>
      </c>
      <c r="I205" s="41"/>
      <c r="J205" s="41" t="s">
        <v>1596</v>
      </c>
      <c r="K205" s="41" t="s">
        <v>260</v>
      </c>
      <c r="L205" s="41"/>
      <c r="M205" s="41" t="s">
        <v>116</v>
      </c>
      <c r="N205" s="41" t="s">
        <v>1597</v>
      </c>
      <c r="O205" s="41" t="s">
        <v>118</v>
      </c>
      <c r="P205" s="41"/>
      <c r="R205" s="41" t="s">
        <v>92</v>
      </c>
      <c r="S205" s="41" t="s">
        <v>1598</v>
      </c>
      <c r="T205" s="41"/>
      <c r="U205" s="41"/>
      <c r="V205" s="41" t="s">
        <v>129</v>
      </c>
      <c r="W205" s="41"/>
      <c r="X205" s="41">
        <v>3733</v>
      </c>
      <c r="Y205" s="41" t="s">
        <v>111</v>
      </c>
      <c r="Z205" s="41"/>
      <c r="AA205" s="41"/>
      <c r="AB205" s="41"/>
      <c r="AC205" s="41" t="s">
        <v>1599</v>
      </c>
      <c r="AD205" s="41" t="s">
        <v>96</v>
      </c>
      <c r="AE205" s="41"/>
      <c r="AF205" s="41"/>
    </row>
    <row r="206" spans="1:32" ht="70">
      <c r="A206" s="41" t="s">
        <v>1600</v>
      </c>
      <c r="B206" s="41">
        <v>3735</v>
      </c>
      <c r="C206" s="41" t="s">
        <v>1577</v>
      </c>
      <c r="D206" s="41" t="s">
        <v>1601</v>
      </c>
      <c r="E206" s="41" t="s">
        <v>1602</v>
      </c>
      <c r="F206" s="41" t="s">
        <v>1603</v>
      </c>
      <c r="G206" s="41" t="s">
        <v>101</v>
      </c>
      <c r="H206" s="142" t="s">
        <v>201</v>
      </c>
      <c r="I206" s="41"/>
      <c r="J206" s="41" t="s">
        <v>259</v>
      </c>
      <c r="K206" s="41" t="s">
        <v>260</v>
      </c>
      <c r="L206" s="41"/>
      <c r="M206" s="41" t="s">
        <v>89</v>
      </c>
      <c r="N206" s="41" t="s">
        <v>1604</v>
      </c>
      <c r="O206" s="41" t="s">
        <v>91</v>
      </c>
      <c r="P206" s="41"/>
      <c r="R206" s="41" t="s">
        <v>92</v>
      </c>
      <c r="S206" s="41"/>
      <c r="T206" s="41"/>
      <c r="U206" s="41"/>
      <c r="V206" s="41" t="s">
        <v>93</v>
      </c>
      <c r="W206" s="41" t="s">
        <v>1208</v>
      </c>
      <c r="X206" s="41">
        <v>3735</v>
      </c>
      <c r="Y206" s="41" t="s">
        <v>275</v>
      </c>
      <c r="Z206" s="41"/>
      <c r="AA206" s="41"/>
      <c r="AB206" s="41"/>
      <c r="AC206" s="41" t="s">
        <v>1605</v>
      </c>
      <c r="AD206" s="41" t="s">
        <v>96</v>
      </c>
      <c r="AE206" s="41"/>
      <c r="AF206" s="41"/>
    </row>
    <row r="207" spans="1:32" ht="70">
      <c r="A207" s="41" t="s">
        <v>1606</v>
      </c>
      <c r="B207" s="41">
        <v>3737</v>
      </c>
      <c r="C207" s="41" t="s">
        <v>1577</v>
      </c>
      <c r="D207" s="41" t="s">
        <v>1607</v>
      </c>
      <c r="E207" s="41" t="s">
        <v>1608</v>
      </c>
      <c r="F207" s="41" t="s">
        <v>1609</v>
      </c>
      <c r="G207" s="41" t="s">
        <v>101</v>
      </c>
      <c r="H207" s="142" t="s">
        <v>201</v>
      </c>
      <c r="I207" s="41"/>
      <c r="J207" s="41" t="s">
        <v>259</v>
      </c>
      <c r="K207" s="41" t="s">
        <v>260</v>
      </c>
      <c r="L207" s="41"/>
      <c r="M207" s="41" t="s">
        <v>89</v>
      </c>
      <c r="N207" s="41" t="s">
        <v>1610</v>
      </c>
      <c r="O207" s="41" t="s">
        <v>91</v>
      </c>
      <c r="P207" s="41"/>
      <c r="R207" s="41" t="s">
        <v>92</v>
      </c>
      <c r="S207" s="41"/>
      <c r="T207" s="41"/>
      <c r="U207" s="41"/>
      <c r="V207" s="41" t="s">
        <v>93</v>
      </c>
      <c r="W207" s="41" t="s">
        <v>1208</v>
      </c>
      <c r="X207" s="41">
        <v>3737</v>
      </c>
      <c r="Y207" s="41" t="s">
        <v>275</v>
      </c>
      <c r="Z207" s="41"/>
      <c r="AA207" s="41"/>
      <c r="AB207" s="41"/>
      <c r="AC207" s="41" t="s">
        <v>1611</v>
      </c>
      <c r="AD207" s="41" t="s">
        <v>96</v>
      </c>
      <c r="AE207" s="41"/>
      <c r="AF207" s="41"/>
    </row>
    <row r="208" spans="1:32" ht="56">
      <c r="A208" s="41" t="s">
        <v>1612</v>
      </c>
      <c r="B208" s="41">
        <v>3739</v>
      </c>
      <c r="C208" s="41" t="s">
        <v>1577</v>
      </c>
      <c r="D208" s="41" t="s">
        <v>1613</v>
      </c>
      <c r="E208" s="41" t="s">
        <v>1613</v>
      </c>
      <c r="F208" s="41" t="s">
        <v>1614</v>
      </c>
      <c r="G208" s="41" t="s">
        <v>101</v>
      </c>
      <c r="H208" s="142" t="s">
        <v>201</v>
      </c>
      <c r="I208" s="41"/>
      <c r="J208" s="41" t="s">
        <v>1092</v>
      </c>
      <c r="K208" s="41" t="s">
        <v>387</v>
      </c>
      <c r="L208" s="41"/>
      <c r="M208" s="41" t="s">
        <v>89</v>
      </c>
      <c r="N208" s="41" t="s">
        <v>1615</v>
      </c>
      <c r="O208" s="41" t="s">
        <v>91</v>
      </c>
      <c r="P208" s="41"/>
      <c r="R208" s="41" t="s">
        <v>92</v>
      </c>
      <c r="S208" s="41" t="s">
        <v>1581</v>
      </c>
      <c r="T208" s="41"/>
      <c r="U208" s="41"/>
      <c r="V208" s="41" t="s">
        <v>129</v>
      </c>
      <c r="W208" s="41"/>
      <c r="X208" s="41">
        <v>3739</v>
      </c>
      <c r="Y208" s="41" t="s">
        <v>111</v>
      </c>
      <c r="Z208" s="41"/>
      <c r="AA208" s="41"/>
      <c r="AB208" s="41"/>
      <c r="AC208" s="41" t="s">
        <v>1616</v>
      </c>
      <c r="AD208" s="41" t="s">
        <v>96</v>
      </c>
      <c r="AE208" s="41"/>
      <c r="AF208" s="41"/>
    </row>
    <row r="209" spans="1:32" ht="84">
      <c r="A209" s="41" t="s">
        <v>1617</v>
      </c>
      <c r="B209" s="41">
        <v>3759</v>
      </c>
      <c r="C209" s="41" t="s">
        <v>1577</v>
      </c>
      <c r="D209" s="41" t="s">
        <v>1578</v>
      </c>
      <c r="E209" s="41" t="s">
        <v>1578</v>
      </c>
      <c r="F209" s="41" t="s">
        <v>1618</v>
      </c>
      <c r="G209" s="41" t="s">
        <v>101</v>
      </c>
      <c r="H209" s="142" t="s">
        <v>201</v>
      </c>
      <c r="I209" s="41"/>
      <c r="J209" s="41" t="s">
        <v>395</v>
      </c>
      <c r="K209" s="41" t="s">
        <v>387</v>
      </c>
      <c r="L209" s="41"/>
      <c r="M209" s="41" t="s">
        <v>125</v>
      </c>
      <c r="N209" s="41" t="s">
        <v>1619</v>
      </c>
      <c r="O209" s="41" t="s">
        <v>91</v>
      </c>
      <c r="P209" s="41" t="s">
        <v>118</v>
      </c>
      <c r="Q209" s="41" t="s">
        <v>1620</v>
      </c>
      <c r="R209" s="41" t="s">
        <v>92</v>
      </c>
      <c r="S209" s="41"/>
      <c r="T209" s="41"/>
      <c r="U209" s="41"/>
      <c r="V209" s="41" t="s">
        <v>129</v>
      </c>
      <c r="W209" s="41"/>
      <c r="X209" s="41">
        <v>3759</v>
      </c>
      <c r="Y209" s="41" t="s">
        <v>423</v>
      </c>
      <c r="Z209" s="41"/>
      <c r="AA209" s="41"/>
      <c r="AB209" s="41"/>
      <c r="AC209" s="41" t="s">
        <v>1621</v>
      </c>
      <c r="AD209" s="41" t="s">
        <v>96</v>
      </c>
      <c r="AE209" s="41"/>
      <c r="AF209" s="41"/>
    </row>
    <row r="210" spans="1:32" ht="84">
      <c r="A210" s="41" t="s">
        <v>1622</v>
      </c>
      <c r="B210" s="41">
        <v>3761</v>
      </c>
      <c r="C210" s="41" t="s">
        <v>1577</v>
      </c>
      <c r="D210" s="41" t="s">
        <v>1623</v>
      </c>
      <c r="E210" s="41" t="s">
        <v>1624</v>
      </c>
      <c r="F210" s="41" t="s">
        <v>1625</v>
      </c>
      <c r="G210" s="41" t="s">
        <v>123</v>
      </c>
      <c r="H210" s="142" t="s">
        <v>1626</v>
      </c>
      <c r="I210" s="41"/>
      <c r="J210" s="41" t="s">
        <v>395</v>
      </c>
      <c r="K210" s="41" t="s">
        <v>387</v>
      </c>
      <c r="L210" s="41"/>
      <c r="M210" s="41" t="s">
        <v>125</v>
      </c>
      <c r="N210" s="41" t="s">
        <v>1627</v>
      </c>
      <c r="O210" s="41" t="s">
        <v>91</v>
      </c>
      <c r="P210" s="41" t="s">
        <v>118</v>
      </c>
      <c r="Q210" s="41" t="s">
        <v>1620</v>
      </c>
      <c r="R210" s="41" t="s">
        <v>92</v>
      </c>
      <c r="S210" s="41"/>
      <c r="T210" s="41"/>
      <c r="U210" s="41"/>
      <c r="V210" s="41" t="s">
        <v>129</v>
      </c>
      <c r="W210" s="41"/>
      <c r="X210" s="41">
        <v>3761</v>
      </c>
      <c r="Y210" s="41" t="s">
        <v>423</v>
      </c>
      <c r="Z210" s="41"/>
      <c r="AA210" s="41"/>
      <c r="AB210" s="41"/>
      <c r="AC210" s="41" t="s">
        <v>1628</v>
      </c>
      <c r="AD210" s="41" t="s">
        <v>96</v>
      </c>
      <c r="AE210" s="41"/>
      <c r="AF210" s="41"/>
    </row>
    <row r="211" spans="1:32" ht="84">
      <c r="A211" s="41" t="s">
        <v>1629</v>
      </c>
      <c r="B211" s="41">
        <v>3762</v>
      </c>
      <c r="C211" s="41" t="s">
        <v>1577</v>
      </c>
      <c r="D211" s="41" t="s">
        <v>1587</v>
      </c>
      <c r="E211" s="41" t="s">
        <v>1587</v>
      </c>
      <c r="F211" s="41" t="s">
        <v>1630</v>
      </c>
      <c r="G211" s="41" t="s">
        <v>101</v>
      </c>
      <c r="H211" s="142" t="s">
        <v>201</v>
      </c>
      <c r="I211" s="41"/>
      <c r="J211" s="41" t="s">
        <v>395</v>
      </c>
      <c r="K211" s="41" t="s">
        <v>387</v>
      </c>
      <c r="L211" s="41"/>
      <c r="M211" s="41" t="s">
        <v>125</v>
      </c>
      <c r="N211" s="41" t="s">
        <v>1631</v>
      </c>
      <c r="O211" s="41" t="s">
        <v>91</v>
      </c>
      <c r="P211" s="41" t="s">
        <v>118</v>
      </c>
      <c r="Q211" s="41" t="s">
        <v>1620</v>
      </c>
      <c r="R211" s="41" t="s">
        <v>92</v>
      </c>
      <c r="S211" s="41"/>
      <c r="T211" s="41"/>
      <c r="U211" s="41"/>
      <c r="V211" s="41" t="s">
        <v>129</v>
      </c>
      <c r="W211" s="41"/>
      <c r="X211" s="41">
        <v>3762</v>
      </c>
      <c r="Y211" s="41" t="s">
        <v>423</v>
      </c>
      <c r="Z211" s="41"/>
      <c r="AA211" s="41"/>
      <c r="AB211" s="41"/>
      <c r="AC211" s="41" t="s">
        <v>1632</v>
      </c>
      <c r="AD211" s="41" t="s">
        <v>96</v>
      </c>
      <c r="AE211" s="41"/>
      <c r="AF211" s="41"/>
    </row>
    <row r="212" spans="1:32" ht="84">
      <c r="A212" s="41" t="s">
        <v>1633</v>
      </c>
      <c r="B212" s="41">
        <v>3764</v>
      </c>
      <c r="C212" s="41" t="s">
        <v>1577</v>
      </c>
      <c r="D212" s="41" t="s">
        <v>1613</v>
      </c>
      <c r="E212" s="41" t="s">
        <v>1613</v>
      </c>
      <c r="F212" s="41" t="s">
        <v>1634</v>
      </c>
      <c r="G212" s="41" t="s">
        <v>101</v>
      </c>
      <c r="H212" s="142" t="s">
        <v>201</v>
      </c>
      <c r="I212" s="41"/>
      <c r="J212" s="41" t="s">
        <v>395</v>
      </c>
      <c r="K212" s="41" t="s">
        <v>387</v>
      </c>
      <c r="L212" s="41"/>
      <c r="M212" s="41" t="s">
        <v>125</v>
      </c>
      <c r="N212" s="41" t="s">
        <v>1635</v>
      </c>
      <c r="O212" s="41" t="s">
        <v>91</v>
      </c>
      <c r="P212" s="41" t="s">
        <v>118</v>
      </c>
      <c r="Q212" s="41" t="s">
        <v>1620</v>
      </c>
      <c r="R212" s="41" t="s">
        <v>92</v>
      </c>
      <c r="S212" s="41"/>
      <c r="T212" s="41"/>
      <c r="U212" s="41"/>
      <c r="V212" s="41" t="s">
        <v>129</v>
      </c>
      <c r="W212" s="41"/>
      <c r="X212" s="41">
        <v>3764</v>
      </c>
      <c r="Y212" s="41" t="s">
        <v>423</v>
      </c>
      <c r="Z212" s="41"/>
      <c r="AA212" s="41"/>
      <c r="AB212" s="41"/>
      <c r="AC212" s="41" t="s">
        <v>1636</v>
      </c>
      <c r="AD212" s="41" t="s">
        <v>96</v>
      </c>
      <c r="AE212" s="41"/>
      <c r="AF212" s="41"/>
    </row>
    <row r="213" spans="1:32" ht="84">
      <c r="A213" s="41" t="s">
        <v>1637</v>
      </c>
      <c r="B213" s="41">
        <v>3769</v>
      </c>
      <c r="C213" s="41" t="s">
        <v>1577</v>
      </c>
      <c r="D213" s="41" t="s">
        <v>1638</v>
      </c>
      <c r="E213" s="41" t="s">
        <v>1639</v>
      </c>
      <c r="F213" s="41" t="s">
        <v>1640</v>
      </c>
      <c r="G213" s="41" t="s">
        <v>123</v>
      </c>
      <c r="H213" s="142" t="s">
        <v>1641</v>
      </c>
      <c r="I213" s="41"/>
      <c r="J213" s="41" t="s">
        <v>248</v>
      </c>
      <c r="K213" s="41" t="s">
        <v>387</v>
      </c>
      <c r="L213" s="41"/>
      <c r="M213" s="41" t="s">
        <v>89</v>
      </c>
      <c r="N213" s="41" t="s">
        <v>1642</v>
      </c>
      <c r="O213" s="41" t="s">
        <v>91</v>
      </c>
      <c r="P213" s="41" t="s">
        <v>118</v>
      </c>
      <c r="Q213" s="41" t="s">
        <v>1643</v>
      </c>
      <c r="R213" s="41" t="s">
        <v>92</v>
      </c>
      <c r="S213" s="41"/>
      <c r="T213" s="41"/>
      <c r="U213" s="41"/>
      <c r="V213" s="41" t="s">
        <v>93</v>
      </c>
      <c r="W213" s="41"/>
      <c r="X213" s="41">
        <v>3769</v>
      </c>
      <c r="Y213" s="41" t="s">
        <v>94</v>
      </c>
      <c r="Z213" s="41"/>
      <c r="AA213" s="41"/>
      <c r="AB213" s="41"/>
      <c r="AC213" s="41" t="s">
        <v>1644</v>
      </c>
      <c r="AD213" s="41" t="s">
        <v>96</v>
      </c>
      <c r="AE213" s="41"/>
      <c r="AF213" s="41"/>
    </row>
    <row r="214" spans="1:32" ht="84">
      <c r="A214" s="41" t="s">
        <v>1645</v>
      </c>
      <c r="B214" s="41">
        <v>3767</v>
      </c>
      <c r="C214" s="41" t="s">
        <v>1577</v>
      </c>
      <c r="D214" s="41" t="s">
        <v>1646</v>
      </c>
      <c r="E214" s="41" t="s">
        <v>1647</v>
      </c>
      <c r="F214" s="41" t="s">
        <v>1648</v>
      </c>
      <c r="G214" s="41" t="s">
        <v>101</v>
      </c>
      <c r="H214" s="142" t="s">
        <v>201</v>
      </c>
      <c r="I214" s="41"/>
      <c r="J214" s="41" t="s">
        <v>248</v>
      </c>
      <c r="K214" s="41" t="s">
        <v>387</v>
      </c>
      <c r="L214" s="41"/>
      <c r="M214" s="41" t="s">
        <v>116</v>
      </c>
      <c r="N214" s="41" t="s">
        <v>1649</v>
      </c>
      <c r="O214" s="41" t="s">
        <v>118</v>
      </c>
      <c r="P214" s="41" t="s">
        <v>118</v>
      </c>
      <c r="Q214" s="41" t="s">
        <v>1643</v>
      </c>
      <c r="R214" s="41" t="s">
        <v>92</v>
      </c>
      <c r="S214" s="41"/>
      <c r="T214" s="41"/>
      <c r="U214" s="41"/>
      <c r="V214" s="41" t="s">
        <v>93</v>
      </c>
      <c r="W214" s="41"/>
      <c r="X214" s="41">
        <v>3767</v>
      </c>
      <c r="Y214" s="41" t="s">
        <v>94</v>
      </c>
      <c r="Z214" s="41"/>
      <c r="AA214" s="41"/>
      <c r="AB214" s="41"/>
      <c r="AC214" s="41" t="s">
        <v>1650</v>
      </c>
      <c r="AD214" s="41" t="s">
        <v>96</v>
      </c>
      <c r="AE214" s="41"/>
      <c r="AF214" s="41"/>
    </row>
    <row r="215" spans="1:32" ht="70">
      <c r="A215" s="41" t="s">
        <v>1651</v>
      </c>
      <c r="B215" s="41">
        <v>3770</v>
      </c>
      <c r="C215" s="41" t="s">
        <v>1577</v>
      </c>
      <c r="D215" s="41" t="s">
        <v>1652</v>
      </c>
      <c r="E215" s="41" t="s">
        <v>1653</v>
      </c>
      <c r="F215" s="41" t="s">
        <v>1654</v>
      </c>
      <c r="G215" s="41" t="s">
        <v>123</v>
      </c>
      <c r="H215" s="142" t="s">
        <v>1655</v>
      </c>
      <c r="I215" s="41"/>
      <c r="J215" s="41" t="s">
        <v>248</v>
      </c>
      <c r="K215" s="41" t="s">
        <v>387</v>
      </c>
      <c r="L215" s="41"/>
      <c r="M215" s="41" t="s">
        <v>89</v>
      </c>
      <c r="N215" s="41" t="s">
        <v>1656</v>
      </c>
      <c r="O215" s="41" t="s">
        <v>91</v>
      </c>
      <c r="P215" s="41" t="s">
        <v>118</v>
      </c>
      <c r="Q215" s="41" t="s">
        <v>1643</v>
      </c>
      <c r="R215" s="41" t="s">
        <v>92</v>
      </c>
      <c r="S215" s="41"/>
      <c r="T215" s="41"/>
      <c r="U215" s="41"/>
      <c r="V215" s="41" t="s">
        <v>93</v>
      </c>
      <c r="W215" s="41"/>
      <c r="X215" s="41">
        <v>3770</v>
      </c>
      <c r="Y215" s="41" t="s">
        <v>94</v>
      </c>
      <c r="Z215" s="41"/>
      <c r="AA215" s="41"/>
      <c r="AB215" s="41"/>
      <c r="AC215" s="41" t="s">
        <v>1657</v>
      </c>
      <c r="AD215" s="41" t="s">
        <v>96</v>
      </c>
      <c r="AE215" s="41"/>
      <c r="AF215" s="41"/>
    </row>
    <row r="216" spans="1:32" ht="70">
      <c r="A216" s="41">
        <v>3553</v>
      </c>
      <c r="B216" s="41">
        <v>3775</v>
      </c>
      <c r="C216" s="41" t="s">
        <v>1577</v>
      </c>
      <c r="D216" s="41" t="s">
        <v>1658</v>
      </c>
      <c r="E216" s="41" t="s">
        <v>1659</v>
      </c>
      <c r="F216" s="41" t="s">
        <v>1660</v>
      </c>
      <c r="G216" s="41" t="s">
        <v>101</v>
      </c>
      <c r="H216" s="142" t="s">
        <v>201</v>
      </c>
      <c r="I216" s="41"/>
      <c r="J216" s="41" t="s">
        <v>86</v>
      </c>
      <c r="K216" s="41" t="s">
        <v>87</v>
      </c>
      <c r="L216" s="41" t="s">
        <v>88</v>
      </c>
      <c r="M216" s="41" t="s">
        <v>89</v>
      </c>
      <c r="N216" s="41" t="s">
        <v>1661</v>
      </c>
      <c r="O216" s="41" t="s">
        <v>91</v>
      </c>
      <c r="P216" s="41"/>
      <c r="Q216" s="41"/>
      <c r="R216" s="41" t="s">
        <v>92</v>
      </c>
      <c r="S216" s="41"/>
      <c r="T216" s="41"/>
      <c r="U216" s="41"/>
      <c r="V216" s="41" t="s">
        <v>93</v>
      </c>
      <c r="W216" s="41"/>
      <c r="X216" s="41">
        <v>3775</v>
      </c>
      <c r="Y216" s="41" t="s">
        <v>111</v>
      </c>
      <c r="Z216" s="41"/>
      <c r="AA216" s="41"/>
      <c r="AB216" s="41"/>
      <c r="AC216" s="41" t="s">
        <v>1662</v>
      </c>
      <c r="AD216" s="41" t="s">
        <v>96</v>
      </c>
      <c r="AE216" s="41"/>
      <c r="AF216" s="41"/>
    </row>
    <row r="217" spans="1:32" ht="70">
      <c r="A217" s="41" t="s">
        <v>1663</v>
      </c>
      <c r="B217" s="41">
        <v>3777</v>
      </c>
      <c r="C217" s="41" t="s">
        <v>1577</v>
      </c>
      <c r="D217" s="41" t="s">
        <v>1664</v>
      </c>
      <c r="E217" s="41" t="s">
        <v>1665</v>
      </c>
      <c r="F217" s="41" t="s">
        <v>1666</v>
      </c>
      <c r="G217" s="41" t="s">
        <v>101</v>
      </c>
      <c r="H217" s="142" t="s">
        <v>201</v>
      </c>
      <c r="I217" s="41"/>
      <c r="J217" s="41" t="s">
        <v>1092</v>
      </c>
      <c r="K217" s="41" t="s">
        <v>387</v>
      </c>
      <c r="L217" s="41"/>
      <c r="M217" s="41" t="s">
        <v>89</v>
      </c>
      <c r="N217" s="41" t="s">
        <v>1667</v>
      </c>
      <c r="O217" s="41" t="s">
        <v>91</v>
      </c>
      <c r="P217" s="41"/>
      <c r="Q217" s="41"/>
      <c r="R217" s="41" t="s">
        <v>92</v>
      </c>
      <c r="S217" s="41" t="s">
        <v>1668</v>
      </c>
      <c r="T217" s="41"/>
      <c r="U217" s="41"/>
      <c r="V217" s="41" t="s">
        <v>129</v>
      </c>
      <c r="W217" s="41"/>
      <c r="X217" s="41">
        <v>3777</v>
      </c>
      <c r="Y217" s="41" t="s">
        <v>111</v>
      </c>
      <c r="Z217" s="41"/>
      <c r="AA217" s="41"/>
      <c r="AB217" s="41"/>
      <c r="AC217" s="41" t="s">
        <v>1669</v>
      </c>
      <c r="AD217" s="41" t="s">
        <v>96</v>
      </c>
      <c r="AE217" s="41"/>
      <c r="AF217" s="41"/>
    </row>
    <row r="218" spans="1:32" ht="70">
      <c r="A218" s="41" t="s">
        <v>1670</v>
      </c>
      <c r="B218" s="41">
        <v>3779</v>
      </c>
      <c r="C218" s="41" t="s">
        <v>1577</v>
      </c>
      <c r="D218" s="41" t="s">
        <v>1671</v>
      </c>
      <c r="E218" s="41" t="s">
        <v>1672</v>
      </c>
      <c r="F218" s="41" t="s">
        <v>1673</v>
      </c>
      <c r="G218" s="41" t="s">
        <v>101</v>
      </c>
      <c r="H218" s="142" t="s">
        <v>201</v>
      </c>
      <c r="I218" s="41"/>
      <c r="J218" s="41" t="s">
        <v>1674</v>
      </c>
      <c r="K218" s="41" t="s">
        <v>260</v>
      </c>
      <c r="L218" s="41" t="s">
        <v>88</v>
      </c>
      <c r="M218" s="41" t="s">
        <v>89</v>
      </c>
      <c r="N218" s="41" t="s">
        <v>1675</v>
      </c>
      <c r="O218" s="41" t="s">
        <v>91</v>
      </c>
      <c r="P218" s="41"/>
      <c r="Q218" s="41"/>
      <c r="R218" s="41" t="s">
        <v>92</v>
      </c>
      <c r="S218" s="41" t="s">
        <v>1676</v>
      </c>
      <c r="T218" s="41"/>
      <c r="U218" s="41"/>
      <c r="V218" s="41" t="s">
        <v>129</v>
      </c>
      <c r="W218" s="41"/>
      <c r="X218" s="41">
        <v>3779</v>
      </c>
      <c r="Y218" s="41" t="s">
        <v>275</v>
      </c>
      <c r="Z218" s="41"/>
      <c r="AA218" s="41"/>
      <c r="AB218" s="41"/>
      <c r="AC218" s="41" t="s">
        <v>1677</v>
      </c>
      <c r="AD218" s="41" t="s">
        <v>96</v>
      </c>
      <c r="AE218" s="41"/>
      <c r="AF218" s="41"/>
    </row>
    <row r="219" spans="1:32" ht="42">
      <c r="A219" s="41">
        <v>5307</v>
      </c>
      <c r="B219" s="41">
        <v>7218</v>
      </c>
      <c r="C219" s="41" t="s">
        <v>1678</v>
      </c>
      <c r="D219" s="41" t="s">
        <v>1679</v>
      </c>
      <c r="E219" s="41" t="s">
        <v>1680</v>
      </c>
      <c r="F219" s="41" t="s">
        <v>1681</v>
      </c>
      <c r="G219" s="41" t="s">
        <v>85</v>
      </c>
      <c r="H219" s="142" t="s">
        <v>258</v>
      </c>
      <c r="I219" s="41">
        <v>80</v>
      </c>
      <c r="J219" s="41" t="s">
        <v>86</v>
      </c>
      <c r="K219" s="41" t="s">
        <v>87</v>
      </c>
      <c r="L219" s="41" t="s">
        <v>88</v>
      </c>
      <c r="M219" s="41" t="s">
        <v>116</v>
      </c>
      <c r="N219" s="41" t="s">
        <v>1682</v>
      </c>
      <c r="O219" s="41" t="s">
        <v>118</v>
      </c>
      <c r="P219" s="41" t="s">
        <v>118</v>
      </c>
      <c r="Q219" s="41" t="s">
        <v>1683</v>
      </c>
      <c r="R219" s="41" t="s">
        <v>92</v>
      </c>
      <c r="S219" s="41"/>
      <c r="T219" s="41"/>
      <c r="U219" s="41"/>
      <c r="V219" s="41" t="s">
        <v>129</v>
      </c>
      <c r="W219" s="41"/>
      <c r="X219" s="41">
        <v>7218</v>
      </c>
      <c r="Y219" s="41" t="s">
        <v>111</v>
      </c>
      <c r="Z219" s="41"/>
      <c r="AA219" s="41"/>
      <c r="AB219" s="41"/>
      <c r="AC219" s="41" t="s">
        <v>1684</v>
      </c>
      <c r="AD219" s="41" t="s">
        <v>96</v>
      </c>
      <c r="AE219" s="160" t="s">
        <v>678</v>
      </c>
      <c r="AF219" s="41" t="s">
        <v>1685</v>
      </c>
    </row>
    <row r="220" spans="1:32" ht="70">
      <c r="A220" s="41" t="s">
        <v>1686</v>
      </c>
      <c r="B220" s="41">
        <v>3804</v>
      </c>
      <c r="C220" s="41" t="s">
        <v>1687</v>
      </c>
      <c r="D220" s="41" t="s">
        <v>1688</v>
      </c>
      <c r="E220" s="41" t="s">
        <v>1689</v>
      </c>
      <c r="F220" s="41" t="s">
        <v>1690</v>
      </c>
      <c r="G220" s="41" t="s">
        <v>123</v>
      </c>
      <c r="H220" s="142" t="s">
        <v>1691</v>
      </c>
      <c r="I220" s="41"/>
      <c r="J220" s="41" t="s">
        <v>248</v>
      </c>
      <c r="K220" s="41" t="s">
        <v>387</v>
      </c>
      <c r="L220" s="41" t="s">
        <v>88</v>
      </c>
      <c r="M220" s="41" t="s">
        <v>89</v>
      </c>
      <c r="N220" s="41" t="s">
        <v>1692</v>
      </c>
      <c r="O220" s="41" t="s">
        <v>91</v>
      </c>
      <c r="P220" s="41"/>
      <c r="Q220" s="41"/>
      <c r="R220" s="41" t="s">
        <v>92</v>
      </c>
      <c r="S220" s="41"/>
      <c r="T220" s="41"/>
      <c r="U220" s="41"/>
      <c r="V220" s="41" t="s">
        <v>93</v>
      </c>
      <c r="W220" s="41"/>
      <c r="X220" s="41">
        <v>3804</v>
      </c>
      <c r="Y220" s="41" t="s">
        <v>111</v>
      </c>
      <c r="Z220" s="41"/>
      <c r="AA220" s="41"/>
      <c r="AB220" s="41"/>
      <c r="AC220" s="41" t="s">
        <v>1693</v>
      </c>
      <c r="AD220" s="41" t="s">
        <v>96</v>
      </c>
      <c r="AE220" s="41"/>
      <c r="AF220" s="41"/>
    </row>
    <row r="221" spans="1:32" ht="84">
      <c r="A221" s="41" t="s">
        <v>1694</v>
      </c>
      <c r="B221" s="41">
        <v>3820</v>
      </c>
      <c r="C221" s="41" t="s">
        <v>1687</v>
      </c>
      <c r="D221" s="41" t="s">
        <v>1695</v>
      </c>
      <c r="E221" s="41" t="s">
        <v>1696</v>
      </c>
      <c r="F221" s="41" t="s">
        <v>1697</v>
      </c>
      <c r="G221" s="41" t="s">
        <v>101</v>
      </c>
      <c r="H221" s="145" t="s">
        <v>548</v>
      </c>
      <c r="I221" s="41"/>
      <c r="J221" s="41" t="s">
        <v>248</v>
      </c>
      <c r="K221" s="41" t="s">
        <v>387</v>
      </c>
      <c r="L221" s="41"/>
      <c r="M221" s="41" t="s">
        <v>89</v>
      </c>
      <c r="N221" s="41" t="s">
        <v>1698</v>
      </c>
      <c r="O221" s="41" t="s">
        <v>91</v>
      </c>
      <c r="P221" s="41" t="s">
        <v>118</v>
      </c>
      <c r="Q221" s="41" t="s">
        <v>1699</v>
      </c>
      <c r="R221" s="41" t="s">
        <v>92</v>
      </c>
      <c r="S221" s="41"/>
      <c r="T221" s="41"/>
      <c r="U221" s="41"/>
      <c r="V221" s="41" t="s">
        <v>129</v>
      </c>
      <c r="W221" s="41"/>
      <c r="X221" s="41">
        <v>3820</v>
      </c>
      <c r="Y221" s="41" t="s">
        <v>111</v>
      </c>
      <c r="Z221" s="41"/>
      <c r="AA221" s="41"/>
      <c r="AB221" s="41"/>
      <c r="AC221" s="41" t="s">
        <v>1700</v>
      </c>
      <c r="AD221" s="41" t="s">
        <v>96</v>
      </c>
      <c r="AE221" s="41"/>
      <c r="AF221" s="41"/>
    </row>
    <row r="222" spans="1:32" ht="85">
      <c r="A222" s="41">
        <v>3608</v>
      </c>
      <c r="B222" s="426">
        <v>3826</v>
      </c>
      <c r="C222" s="426" t="s">
        <v>1687</v>
      </c>
      <c r="D222" s="426" t="s">
        <v>1701</v>
      </c>
      <c r="E222" s="426" t="s">
        <v>1702</v>
      </c>
      <c r="F222" s="426" t="s">
        <v>1703</v>
      </c>
      <c r="G222" s="426" t="s">
        <v>101</v>
      </c>
      <c r="H222" s="145" t="s">
        <v>548</v>
      </c>
      <c r="I222" s="425" t="s">
        <v>1704</v>
      </c>
      <c r="J222" s="426" t="s">
        <v>248</v>
      </c>
      <c r="K222" s="426" t="s">
        <v>387</v>
      </c>
      <c r="L222" s="426" t="s">
        <v>1704</v>
      </c>
      <c r="M222" s="426" t="s">
        <v>89</v>
      </c>
      <c r="N222" s="426" t="s">
        <v>1705</v>
      </c>
      <c r="O222" s="426" t="s">
        <v>91</v>
      </c>
      <c r="P222" s="426" t="s">
        <v>118</v>
      </c>
      <c r="Q222" s="426" t="s">
        <v>1699</v>
      </c>
      <c r="R222" s="426" t="s">
        <v>92</v>
      </c>
      <c r="S222" s="426" t="s">
        <v>1704</v>
      </c>
      <c r="T222" s="426" t="s">
        <v>1704</v>
      </c>
      <c r="U222" s="426" t="s">
        <v>1704</v>
      </c>
      <c r="V222" s="426" t="s">
        <v>129</v>
      </c>
      <c r="W222" s="426" t="s">
        <v>1704</v>
      </c>
      <c r="X222" s="426">
        <v>3826</v>
      </c>
      <c r="Y222" s="426" t="s">
        <v>111</v>
      </c>
      <c r="Z222" s="426" t="s">
        <v>1704</v>
      </c>
      <c r="AA222" s="426" t="s">
        <v>1704</v>
      </c>
      <c r="AB222" s="426" t="s">
        <v>1704</v>
      </c>
      <c r="AC222" s="426" t="s">
        <v>1706</v>
      </c>
      <c r="AD222" s="426" t="s">
        <v>96</v>
      </c>
      <c r="AE222" s="426"/>
      <c r="AF222" s="426" t="s">
        <v>1704</v>
      </c>
    </row>
    <row r="223" spans="1:32" ht="84">
      <c r="A223" s="41" t="s">
        <v>1707</v>
      </c>
      <c r="B223" s="41">
        <v>3830</v>
      </c>
      <c r="C223" s="41" t="s">
        <v>1687</v>
      </c>
      <c r="D223" s="41" t="s">
        <v>1708</v>
      </c>
      <c r="E223" s="41" t="s">
        <v>1709</v>
      </c>
      <c r="F223" s="41" t="s">
        <v>1710</v>
      </c>
      <c r="G223" s="41" t="s">
        <v>123</v>
      </c>
      <c r="H223" s="297" t="s">
        <v>1711</v>
      </c>
      <c r="I223" s="41"/>
      <c r="J223" s="41" t="s">
        <v>395</v>
      </c>
      <c r="K223" s="41" t="s">
        <v>387</v>
      </c>
      <c r="L223" s="41"/>
      <c r="M223" s="41" t="s">
        <v>89</v>
      </c>
      <c r="N223" s="41" t="s">
        <v>1712</v>
      </c>
      <c r="O223" s="41" t="s">
        <v>91</v>
      </c>
      <c r="P223" s="41" t="s">
        <v>118</v>
      </c>
      <c r="Q223" s="41" t="s">
        <v>1699</v>
      </c>
      <c r="R223" s="41" t="s">
        <v>92</v>
      </c>
      <c r="S223" s="41" t="s">
        <v>1713</v>
      </c>
      <c r="T223" s="41"/>
      <c r="U223" s="41"/>
      <c r="V223" s="41" t="s">
        <v>129</v>
      </c>
      <c r="W223" s="41"/>
      <c r="X223" s="41">
        <v>3830</v>
      </c>
      <c r="Y223" s="41" t="s">
        <v>111</v>
      </c>
      <c r="Z223" s="41"/>
      <c r="AA223" s="41"/>
      <c r="AB223" s="41"/>
      <c r="AC223" s="41" t="s">
        <v>1714</v>
      </c>
      <c r="AD223" s="41" t="s">
        <v>96</v>
      </c>
      <c r="AE223" s="160" t="s">
        <v>838</v>
      </c>
      <c r="AF223" s="160" t="s">
        <v>1715</v>
      </c>
    </row>
    <row r="224" spans="1:32" ht="112">
      <c r="A224" s="41">
        <v>3656</v>
      </c>
      <c r="B224" s="41">
        <v>3852</v>
      </c>
      <c r="C224" s="41" t="s">
        <v>1716</v>
      </c>
      <c r="D224" s="41" t="s">
        <v>1717</v>
      </c>
      <c r="E224" s="41" t="s">
        <v>1718</v>
      </c>
      <c r="F224" s="41" t="s">
        <v>1719</v>
      </c>
      <c r="G224" s="41" t="s">
        <v>101</v>
      </c>
      <c r="H224" s="142" t="s">
        <v>201</v>
      </c>
      <c r="I224" s="41"/>
      <c r="J224" s="41" t="s">
        <v>86</v>
      </c>
      <c r="K224" s="41" t="s">
        <v>87</v>
      </c>
      <c r="L224" s="41" t="s">
        <v>88</v>
      </c>
      <c r="M224" s="41" t="s">
        <v>89</v>
      </c>
      <c r="N224" s="41" t="s">
        <v>1720</v>
      </c>
      <c r="O224" s="41" t="s">
        <v>91</v>
      </c>
      <c r="P224" s="41" t="s">
        <v>118</v>
      </c>
      <c r="Q224" s="41" t="s">
        <v>1721</v>
      </c>
      <c r="R224" s="41" t="s">
        <v>92</v>
      </c>
      <c r="S224" s="41"/>
      <c r="T224" s="41"/>
      <c r="U224" s="41"/>
      <c r="V224" s="41" t="s">
        <v>129</v>
      </c>
      <c r="W224" s="41"/>
      <c r="X224" s="41">
        <v>3852</v>
      </c>
      <c r="Y224" s="41" t="s">
        <v>275</v>
      </c>
      <c r="Z224" s="41"/>
      <c r="AA224" s="41"/>
      <c r="AB224" s="41"/>
      <c r="AC224" s="41" t="s">
        <v>1722</v>
      </c>
      <c r="AD224" s="41" t="s">
        <v>96</v>
      </c>
      <c r="AE224" s="41"/>
      <c r="AF224" s="41"/>
    </row>
    <row r="225" spans="1:32" ht="126">
      <c r="A225" s="41" t="s">
        <v>1723</v>
      </c>
      <c r="B225" s="41">
        <v>3866</v>
      </c>
      <c r="C225" s="41" t="s">
        <v>1716</v>
      </c>
      <c r="D225" s="41" t="s">
        <v>1724</v>
      </c>
      <c r="E225" s="41" t="s">
        <v>1725</v>
      </c>
      <c r="F225" s="41" t="s">
        <v>1726</v>
      </c>
      <c r="G225" s="41" t="s">
        <v>101</v>
      </c>
      <c r="H225" s="142" t="s">
        <v>201</v>
      </c>
      <c r="I225" s="41"/>
      <c r="J225" s="41" t="s">
        <v>108</v>
      </c>
      <c r="K225" s="41" t="s">
        <v>87</v>
      </c>
      <c r="L225" s="41" t="s">
        <v>88</v>
      </c>
      <c r="M225" s="41" t="s">
        <v>116</v>
      </c>
      <c r="N225" s="41" t="s">
        <v>1727</v>
      </c>
      <c r="O225" s="41" t="s">
        <v>118</v>
      </c>
      <c r="P225" s="41" t="s">
        <v>118</v>
      </c>
      <c r="Q225" s="41" t="s">
        <v>1728</v>
      </c>
      <c r="R225" s="41" t="s">
        <v>92</v>
      </c>
      <c r="S225" s="41"/>
      <c r="T225" s="41"/>
      <c r="U225" s="41"/>
      <c r="V225" s="41" t="s">
        <v>129</v>
      </c>
      <c r="W225" s="41"/>
      <c r="X225" s="41">
        <v>3866</v>
      </c>
      <c r="Y225" s="41" t="s">
        <v>275</v>
      </c>
      <c r="Z225" s="41"/>
      <c r="AA225" s="41"/>
      <c r="AB225" s="41"/>
      <c r="AC225" s="41" t="s">
        <v>1729</v>
      </c>
      <c r="AD225" s="41" t="s">
        <v>96</v>
      </c>
      <c r="AE225" s="41"/>
      <c r="AF225" s="41"/>
    </row>
    <row r="226" spans="1:32" ht="140">
      <c r="A226" s="41" t="s">
        <v>1730</v>
      </c>
      <c r="B226" s="41">
        <v>3868</v>
      </c>
      <c r="C226" s="41" t="s">
        <v>1716</v>
      </c>
      <c r="D226" s="41" t="s">
        <v>1731</v>
      </c>
      <c r="E226" s="41" t="s">
        <v>1732</v>
      </c>
      <c r="F226" s="41" t="s">
        <v>1733</v>
      </c>
      <c r="G226" s="41" t="s">
        <v>85</v>
      </c>
      <c r="H226" s="142" t="s">
        <v>258</v>
      </c>
      <c r="I226" s="41">
        <v>1000</v>
      </c>
      <c r="J226" s="41" t="s">
        <v>86</v>
      </c>
      <c r="K226" s="41" t="s">
        <v>87</v>
      </c>
      <c r="L226" s="41" t="s">
        <v>88</v>
      </c>
      <c r="M226" s="41" t="s">
        <v>116</v>
      </c>
      <c r="N226" s="41" t="s">
        <v>1734</v>
      </c>
      <c r="O226" s="41" t="s">
        <v>118</v>
      </c>
      <c r="P226" s="41" t="s">
        <v>118</v>
      </c>
      <c r="Q226" s="41" t="s">
        <v>1728</v>
      </c>
      <c r="R226" s="41" t="s">
        <v>92</v>
      </c>
      <c r="S226" s="41"/>
      <c r="T226" s="41"/>
      <c r="U226" s="41"/>
      <c r="V226" s="41" t="s">
        <v>129</v>
      </c>
      <c r="W226" s="41"/>
      <c r="X226" s="41">
        <v>3868</v>
      </c>
      <c r="Y226" s="41" t="s">
        <v>275</v>
      </c>
      <c r="Z226" s="41"/>
      <c r="AA226" s="41"/>
      <c r="AB226" s="41"/>
      <c r="AC226" s="41" t="s">
        <v>1735</v>
      </c>
      <c r="AD226" s="41" t="s">
        <v>96</v>
      </c>
      <c r="AE226" s="160" t="s">
        <v>629</v>
      </c>
      <c r="AF226" s="41" t="s">
        <v>1736</v>
      </c>
    </row>
    <row r="227" spans="1:32" ht="140">
      <c r="A227" s="41" t="s">
        <v>1737</v>
      </c>
      <c r="B227" s="41">
        <v>3879</v>
      </c>
      <c r="C227" s="41" t="s">
        <v>1716</v>
      </c>
      <c r="D227" s="41" t="s">
        <v>1738</v>
      </c>
      <c r="E227" s="41" t="s">
        <v>1739</v>
      </c>
      <c r="F227" s="41" t="s">
        <v>1740</v>
      </c>
      <c r="G227" s="41" t="s">
        <v>123</v>
      </c>
      <c r="H227" s="142" t="s">
        <v>1741</v>
      </c>
      <c r="I227" s="41"/>
      <c r="J227" s="41" t="s">
        <v>108</v>
      </c>
      <c r="K227" s="41" t="s">
        <v>87</v>
      </c>
      <c r="L227" s="41" t="s">
        <v>88</v>
      </c>
      <c r="M227" s="41" t="s">
        <v>89</v>
      </c>
      <c r="N227" s="41" t="s">
        <v>1742</v>
      </c>
      <c r="O227" s="41" t="s">
        <v>91</v>
      </c>
      <c r="P227" s="41" t="s">
        <v>118</v>
      </c>
      <c r="Q227" s="41" t="s">
        <v>1743</v>
      </c>
      <c r="R227" s="41" t="s">
        <v>92</v>
      </c>
      <c r="S227" s="41" t="s">
        <v>1744</v>
      </c>
      <c r="T227" s="41"/>
      <c r="U227" s="41"/>
      <c r="V227" s="41" t="s">
        <v>129</v>
      </c>
      <c r="W227" s="41"/>
      <c r="X227" s="41">
        <v>3879</v>
      </c>
      <c r="Y227" s="41" t="s">
        <v>275</v>
      </c>
      <c r="Z227" s="41"/>
      <c r="AA227" s="41"/>
      <c r="AB227" s="41"/>
      <c r="AC227" s="41" t="s">
        <v>1745</v>
      </c>
      <c r="AD227" s="41" t="s">
        <v>96</v>
      </c>
      <c r="AE227" s="41"/>
      <c r="AF227" s="41"/>
    </row>
    <row r="228" spans="1:32" ht="154">
      <c r="A228" s="41" t="s">
        <v>1746</v>
      </c>
      <c r="B228" s="41">
        <v>3880</v>
      </c>
      <c r="C228" s="41" t="s">
        <v>1716</v>
      </c>
      <c r="D228" s="41" t="s">
        <v>1747</v>
      </c>
      <c r="E228" s="41" t="s">
        <v>1748</v>
      </c>
      <c r="F228" s="41" t="s">
        <v>1749</v>
      </c>
      <c r="G228" s="41" t="s">
        <v>123</v>
      </c>
      <c r="H228" s="113" t="s">
        <v>1220</v>
      </c>
      <c r="I228" s="41"/>
      <c r="J228" s="41" t="s">
        <v>108</v>
      </c>
      <c r="K228" s="41" t="s">
        <v>87</v>
      </c>
      <c r="L228" s="41" t="s">
        <v>88</v>
      </c>
      <c r="M228" s="41" t="s">
        <v>89</v>
      </c>
      <c r="N228" s="41" t="s">
        <v>1750</v>
      </c>
      <c r="O228" s="41" t="s">
        <v>91</v>
      </c>
      <c r="P228" s="41" t="s">
        <v>118</v>
      </c>
      <c r="Q228" s="41" t="s">
        <v>1743</v>
      </c>
      <c r="R228" s="41" t="s">
        <v>92</v>
      </c>
      <c r="S228" s="41" t="s">
        <v>1751</v>
      </c>
      <c r="T228" s="41"/>
      <c r="U228" s="41"/>
      <c r="V228" s="41" t="s">
        <v>129</v>
      </c>
      <c r="W228" s="41"/>
      <c r="X228" s="41">
        <v>3880</v>
      </c>
      <c r="Y228" s="41" t="s">
        <v>275</v>
      </c>
      <c r="Z228" s="41"/>
      <c r="AA228" s="41"/>
      <c r="AB228" s="41"/>
      <c r="AC228" s="41" t="s">
        <v>1752</v>
      </c>
      <c r="AD228" s="41" t="s">
        <v>96</v>
      </c>
      <c r="AE228" s="160" t="s">
        <v>629</v>
      </c>
      <c r="AF228" s="41" t="s">
        <v>1753</v>
      </c>
    </row>
    <row r="229" spans="1:32" ht="154">
      <c r="A229" s="41" t="s">
        <v>1754</v>
      </c>
      <c r="B229" s="41">
        <v>3881</v>
      </c>
      <c r="C229" s="41" t="s">
        <v>1716</v>
      </c>
      <c r="D229" s="41" t="s">
        <v>1755</v>
      </c>
      <c r="E229" s="41" t="s">
        <v>1756</v>
      </c>
      <c r="F229" s="41" t="s">
        <v>1757</v>
      </c>
      <c r="G229" s="41" t="s">
        <v>123</v>
      </c>
      <c r="H229" s="113" t="s">
        <v>1220</v>
      </c>
      <c r="I229" s="41"/>
      <c r="J229" s="41" t="s">
        <v>108</v>
      </c>
      <c r="K229" s="41" t="s">
        <v>87</v>
      </c>
      <c r="L229" s="41"/>
      <c r="M229" s="41" t="s">
        <v>116</v>
      </c>
      <c r="N229" s="41" t="s">
        <v>1758</v>
      </c>
      <c r="O229" s="41" t="s">
        <v>118</v>
      </c>
      <c r="P229" s="41" t="s">
        <v>118</v>
      </c>
      <c r="Q229" s="41" t="s">
        <v>1743</v>
      </c>
      <c r="R229" s="41" t="s">
        <v>92</v>
      </c>
      <c r="S229" s="41" t="s">
        <v>1759</v>
      </c>
      <c r="T229" s="41"/>
      <c r="U229" s="41"/>
      <c r="V229" s="41" t="s">
        <v>129</v>
      </c>
      <c r="W229" s="41"/>
      <c r="X229" s="41">
        <v>3881</v>
      </c>
      <c r="Y229" s="41" t="s">
        <v>275</v>
      </c>
      <c r="Z229" s="41"/>
      <c r="AA229" s="41"/>
      <c r="AB229" s="41"/>
      <c r="AC229" s="41" t="s">
        <v>1760</v>
      </c>
      <c r="AD229" s="41" t="s">
        <v>96</v>
      </c>
      <c r="AE229" s="41"/>
      <c r="AF229" s="41"/>
    </row>
    <row r="230" spans="1:32" ht="154">
      <c r="A230" s="41" t="s">
        <v>1761</v>
      </c>
      <c r="B230" s="41">
        <v>3882</v>
      </c>
      <c r="C230" s="41" t="s">
        <v>1716</v>
      </c>
      <c r="D230" s="41" t="s">
        <v>1762</v>
      </c>
      <c r="E230" s="41" t="s">
        <v>1763</v>
      </c>
      <c r="F230" s="41" t="s">
        <v>1764</v>
      </c>
      <c r="G230" s="41" t="s">
        <v>123</v>
      </c>
      <c r="H230" s="142" t="s">
        <v>1765</v>
      </c>
      <c r="I230" s="41"/>
      <c r="J230" s="41" t="s">
        <v>86</v>
      </c>
      <c r="K230" s="41" t="s">
        <v>87</v>
      </c>
      <c r="L230" s="41" t="s">
        <v>88</v>
      </c>
      <c r="M230" s="41" t="s">
        <v>89</v>
      </c>
      <c r="N230" s="41" t="s">
        <v>1766</v>
      </c>
      <c r="O230" s="41" t="s">
        <v>91</v>
      </c>
      <c r="P230" s="41" t="s">
        <v>118</v>
      </c>
      <c r="Q230" s="41" t="s">
        <v>1743</v>
      </c>
      <c r="R230" s="41" t="s">
        <v>92</v>
      </c>
      <c r="S230" s="41"/>
      <c r="T230" s="41"/>
      <c r="U230" s="41"/>
      <c r="V230" s="41" t="s">
        <v>129</v>
      </c>
      <c r="W230" s="41"/>
      <c r="X230" s="41">
        <v>3882</v>
      </c>
      <c r="Y230" s="41" t="s">
        <v>275</v>
      </c>
      <c r="Z230" s="41"/>
      <c r="AA230" s="41"/>
      <c r="AB230" s="41"/>
      <c r="AC230" s="41" t="s">
        <v>1767</v>
      </c>
      <c r="AD230" s="41" t="s">
        <v>96</v>
      </c>
      <c r="AE230" s="160" t="s">
        <v>629</v>
      </c>
      <c r="AF230" s="41" t="s">
        <v>1768</v>
      </c>
    </row>
    <row r="231" spans="1:32" ht="154">
      <c r="A231" s="41" t="s">
        <v>1769</v>
      </c>
      <c r="B231" s="41">
        <v>3884</v>
      </c>
      <c r="C231" s="41" t="s">
        <v>1716</v>
      </c>
      <c r="D231" s="41" t="s">
        <v>1770</v>
      </c>
      <c r="E231" s="41" t="s">
        <v>1771</v>
      </c>
      <c r="F231" s="41" t="s">
        <v>1772</v>
      </c>
      <c r="G231" s="41" t="s">
        <v>123</v>
      </c>
      <c r="H231" t="s">
        <v>1220</v>
      </c>
      <c r="I231" s="41"/>
      <c r="J231" s="41" t="s">
        <v>86</v>
      </c>
      <c r="K231" s="41" t="s">
        <v>87</v>
      </c>
      <c r="L231" s="41" t="s">
        <v>88</v>
      </c>
      <c r="M231" s="41" t="s">
        <v>116</v>
      </c>
      <c r="N231" s="41" t="s">
        <v>1773</v>
      </c>
      <c r="O231" s="41" t="s">
        <v>118</v>
      </c>
      <c r="P231" s="41" t="s">
        <v>118</v>
      </c>
      <c r="Q231" s="41" t="s">
        <v>1743</v>
      </c>
      <c r="R231" s="41" t="s">
        <v>92</v>
      </c>
      <c r="S231" s="41"/>
      <c r="T231" s="41"/>
      <c r="U231" s="41"/>
      <c r="V231" s="41" t="s">
        <v>129</v>
      </c>
      <c r="W231" s="41"/>
      <c r="X231" s="41">
        <v>3884</v>
      </c>
      <c r="Y231" s="41" t="s">
        <v>275</v>
      </c>
      <c r="Z231" s="41"/>
      <c r="AA231" s="41"/>
      <c r="AB231" s="41"/>
      <c r="AC231" s="41" t="s">
        <v>1774</v>
      </c>
      <c r="AD231" s="41" t="s">
        <v>96</v>
      </c>
      <c r="AE231" s="41"/>
      <c r="AF231" s="41"/>
    </row>
    <row r="232" spans="1:32" ht="154">
      <c r="A232" s="41" t="s">
        <v>1775</v>
      </c>
      <c r="B232" s="41">
        <v>3885</v>
      </c>
      <c r="C232" s="41" t="s">
        <v>1716</v>
      </c>
      <c r="D232" s="41" t="s">
        <v>1776</v>
      </c>
      <c r="E232" s="41" t="s">
        <v>1777</v>
      </c>
      <c r="F232" s="41" t="s">
        <v>1778</v>
      </c>
      <c r="G232" s="41" t="s">
        <v>85</v>
      </c>
      <c r="H232" s="142" t="s">
        <v>258</v>
      </c>
      <c r="I232" s="41">
        <v>1000</v>
      </c>
      <c r="J232" s="41" t="s">
        <v>86</v>
      </c>
      <c r="K232" s="41" t="s">
        <v>87</v>
      </c>
      <c r="L232" s="41" t="s">
        <v>88</v>
      </c>
      <c r="M232" s="41" t="s">
        <v>116</v>
      </c>
      <c r="N232" s="41" t="s">
        <v>1779</v>
      </c>
      <c r="O232" s="41" t="s">
        <v>118</v>
      </c>
      <c r="P232" s="41" t="s">
        <v>118</v>
      </c>
      <c r="Q232" s="41" t="s">
        <v>1743</v>
      </c>
      <c r="R232" s="41" t="s">
        <v>92</v>
      </c>
      <c r="S232" s="41"/>
      <c r="T232" s="41"/>
      <c r="U232" s="41"/>
      <c r="V232" s="41" t="s">
        <v>129</v>
      </c>
      <c r="W232" s="41"/>
      <c r="X232" s="41">
        <v>3885</v>
      </c>
      <c r="Y232" s="41" t="s">
        <v>275</v>
      </c>
      <c r="Z232" s="41"/>
      <c r="AA232" s="41"/>
      <c r="AB232" s="41"/>
      <c r="AC232" s="41" t="s">
        <v>1780</v>
      </c>
      <c r="AD232" s="41" t="s">
        <v>96</v>
      </c>
      <c r="AE232" s="41"/>
      <c r="AF232" s="41"/>
    </row>
    <row r="233" spans="1:32" ht="140">
      <c r="A233" s="41" t="s">
        <v>1781</v>
      </c>
      <c r="B233" s="41">
        <v>3892</v>
      </c>
      <c r="C233" s="41" t="s">
        <v>1716</v>
      </c>
      <c r="D233" s="41" t="s">
        <v>1782</v>
      </c>
      <c r="E233" s="41" t="s">
        <v>1783</v>
      </c>
      <c r="F233" s="41" t="s">
        <v>1784</v>
      </c>
      <c r="G233" s="41" t="s">
        <v>101</v>
      </c>
      <c r="H233" s="142" t="s">
        <v>201</v>
      </c>
      <c r="I233" s="41"/>
      <c r="J233" s="41" t="s">
        <v>86</v>
      </c>
      <c r="K233" s="41" t="s">
        <v>87</v>
      </c>
      <c r="L233" s="41" t="s">
        <v>88</v>
      </c>
      <c r="M233" s="41" t="s">
        <v>89</v>
      </c>
      <c r="N233" s="41" t="s">
        <v>1785</v>
      </c>
      <c r="O233" s="41" t="s">
        <v>91</v>
      </c>
      <c r="P233" s="41" t="s">
        <v>118</v>
      </c>
      <c r="Q233" s="41" t="s">
        <v>1743</v>
      </c>
      <c r="R233" s="41" t="s">
        <v>92</v>
      </c>
      <c r="S233" s="41"/>
      <c r="T233" s="41"/>
      <c r="U233" s="41"/>
      <c r="V233" s="41" t="s">
        <v>129</v>
      </c>
      <c r="W233" s="41"/>
      <c r="X233" s="41">
        <v>3892</v>
      </c>
      <c r="Y233" s="41" t="s">
        <v>275</v>
      </c>
      <c r="Z233" s="41"/>
      <c r="AA233" s="41"/>
      <c r="AB233" s="41"/>
      <c r="AC233" s="41" t="s">
        <v>1786</v>
      </c>
      <c r="AD233" s="41" t="s">
        <v>96</v>
      </c>
      <c r="AE233" s="41"/>
      <c r="AF233" s="41"/>
    </row>
    <row r="234" spans="1:32" ht="154">
      <c r="A234" s="41" t="s">
        <v>1787</v>
      </c>
      <c r="B234" s="41">
        <v>3894</v>
      </c>
      <c r="C234" s="41" t="s">
        <v>1716</v>
      </c>
      <c r="D234" s="41" t="s">
        <v>1788</v>
      </c>
      <c r="E234" s="41" t="s">
        <v>1789</v>
      </c>
      <c r="F234" s="41" t="s">
        <v>1790</v>
      </c>
      <c r="G234" s="41" t="s">
        <v>123</v>
      </c>
      <c r="H234" s="113" t="s">
        <v>1220</v>
      </c>
      <c r="I234" s="41"/>
      <c r="J234" s="41" t="s">
        <v>108</v>
      </c>
      <c r="K234" s="41" t="s">
        <v>87</v>
      </c>
      <c r="L234" s="41" t="s">
        <v>88</v>
      </c>
      <c r="M234" s="41" t="s">
        <v>89</v>
      </c>
      <c r="N234" s="41" t="s">
        <v>1791</v>
      </c>
      <c r="O234" s="41" t="s">
        <v>91</v>
      </c>
      <c r="P234" s="41" t="s">
        <v>118</v>
      </c>
      <c r="Q234" s="41" t="s">
        <v>1743</v>
      </c>
      <c r="R234" s="41" t="s">
        <v>92</v>
      </c>
      <c r="S234" s="41" t="s">
        <v>1792</v>
      </c>
      <c r="T234" s="41"/>
      <c r="U234" s="41"/>
      <c r="V234" s="41" t="s">
        <v>129</v>
      </c>
      <c r="W234" s="41"/>
      <c r="X234" s="41">
        <v>3894</v>
      </c>
      <c r="Y234" s="41" t="s">
        <v>275</v>
      </c>
      <c r="Z234" s="41"/>
      <c r="AA234" s="41"/>
      <c r="AB234" s="41"/>
      <c r="AC234" s="41" t="s">
        <v>1793</v>
      </c>
      <c r="AD234" s="41" t="s">
        <v>96</v>
      </c>
      <c r="AE234" s="41"/>
      <c r="AF234" s="41"/>
    </row>
    <row r="235" spans="1:32" ht="70">
      <c r="A235" s="41" t="s">
        <v>1794</v>
      </c>
      <c r="B235" s="41">
        <v>3908</v>
      </c>
      <c r="C235" s="41" t="s">
        <v>1795</v>
      </c>
      <c r="D235" s="41" t="s">
        <v>1796</v>
      </c>
      <c r="E235" s="41" t="s">
        <v>1797</v>
      </c>
      <c r="F235" s="41" t="s">
        <v>1798</v>
      </c>
      <c r="G235" s="41" t="s">
        <v>156</v>
      </c>
      <c r="H235" s="113"/>
      <c r="I235" s="41"/>
      <c r="J235" s="41" t="s">
        <v>1092</v>
      </c>
      <c r="K235" s="41" t="s">
        <v>387</v>
      </c>
      <c r="L235" s="41"/>
      <c r="M235" s="41" t="s">
        <v>89</v>
      </c>
      <c r="N235" s="41" t="s">
        <v>1799</v>
      </c>
      <c r="O235" s="41" t="s">
        <v>91</v>
      </c>
      <c r="P235" s="41"/>
      <c r="Q235" s="41"/>
      <c r="R235" s="41" t="s">
        <v>111</v>
      </c>
      <c r="S235" s="41" t="s">
        <v>1800</v>
      </c>
      <c r="T235" s="41"/>
      <c r="U235" s="41"/>
      <c r="V235" s="41" t="s">
        <v>129</v>
      </c>
      <c r="W235" s="41"/>
      <c r="X235" s="41">
        <v>3908</v>
      </c>
      <c r="Y235" s="41" t="s">
        <v>111</v>
      </c>
      <c r="Z235" s="41"/>
      <c r="AA235" s="41"/>
      <c r="AB235" s="41"/>
      <c r="AC235" s="41" t="s">
        <v>1801</v>
      </c>
      <c r="AD235" s="41" t="s">
        <v>96</v>
      </c>
      <c r="AE235" s="160" t="s">
        <v>283</v>
      </c>
      <c r="AF235" s="41" t="s">
        <v>1802</v>
      </c>
    </row>
    <row r="236" spans="1:32">
      <c r="B236"/>
    </row>
    <row r="237" spans="1:32" ht="56">
      <c r="A237" s="41" t="s">
        <v>1803</v>
      </c>
      <c r="B237" s="41">
        <v>3962</v>
      </c>
      <c r="C237" s="41" t="s">
        <v>1804</v>
      </c>
      <c r="D237" s="41" t="s">
        <v>1805</v>
      </c>
      <c r="E237" s="41" t="s">
        <v>1806</v>
      </c>
      <c r="F237" s="41" t="s">
        <v>1807</v>
      </c>
      <c r="G237" s="41" t="s">
        <v>85</v>
      </c>
      <c r="H237" s="142" t="s">
        <v>258</v>
      </c>
      <c r="I237" s="41">
        <v>2500</v>
      </c>
      <c r="J237" s="41" t="s">
        <v>86</v>
      </c>
      <c r="K237" s="41" t="s">
        <v>87</v>
      </c>
      <c r="L237" s="41" t="s">
        <v>88</v>
      </c>
      <c r="M237" s="41" t="s">
        <v>116</v>
      </c>
      <c r="N237" s="41" t="s">
        <v>1808</v>
      </c>
      <c r="O237" s="41" t="s">
        <v>118</v>
      </c>
      <c r="P237" s="41" t="s">
        <v>118</v>
      </c>
      <c r="Q237" s="41" t="s">
        <v>1809</v>
      </c>
      <c r="R237" s="41" t="s">
        <v>92</v>
      </c>
      <c r="S237" s="41"/>
      <c r="T237" s="41"/>
      <c r="U237" s="41"/>
      <c r="V237" s="41" t="s">
        <v>93</v>
      </c>
      <c r="W237" s="41"/>
      <c r="X237" s="41">
        <v>3962</v>
      </c>
      <c r="Y237" s="41" t="s">
        <v>94</v>
      </c>
      <c r="Z237" s="41"/>
      <c r="AA237" s="41"/>
      <c r="AB237" s="41"/>
      <c r="AC237" s="41" t="s">
        <v>1810</v>
      </c>
      <c r="AD237" s="41" t="s">
        <v>96</v>
      </c>
      <c r="AE237" s="41"/>
      <c r="AF237" s="41"/>
    </row>
    <row r="238" spans="1:32" ht="56">
      <c r="A238" s="41" t="s">
        <v>1811</v>
      </c>
      <c r="B238" s="41">
        <v>3965</v>
      </c>
      <c r="C238" s="41" t="s">
        <v>1804</v>
      </c>
      <c r="D238" s="41" t="s">
        <v>1812</v>
      </c>
      <c r="E238" s="41" t="s">
        <v>1813</v>
      </c>
      <c r="F238" s="41" t="s">
        <v>1814</v>
      </c>
      <c r="G238" s="41" t="s">
        <v>85</v>
      </c>
      <c r="H238" s="113"/>
      <c r="I238" s="41">
        <v>80</v>
      </c>
      <c r="J238" s="41" t="s">
        <v>86</v>
      </c>
      <c r="K238" s="41" t="s">
        <v>87</v>
      </c>
      <c r="L238" s="41" t="s">
        <v>88</v>
      </c>
      <c r="M238" s="41" t="s">
        <v>116</v>
      </c>
      <c r="N238" s="41" t="s">
        <v>1815</v>
      </c>
      <c r="O238" s="41" t="s">
        <v>91</v>
      </c>
      <c r="P238" s="41" t="s">
        <v>118</v>
      </c>
      <c r="Q238" s="41" t="s">
        <v>1809</v>
      </c>
      <c r="R238" s="41" t="s">
        <v>92</v>
      </c>
      <c r="S238" s="41"/>
      <c r="T238" s="41"/>
      <c r="U238" s="41"/>
      <c r="V238" s="41" t="s">
        <v>93</v>
      </c>
      <c r="W238" s="41"/>
      <c r="X238" s="41">
        <v>3965</v>
      </c>
      <c r="Y238" s="41" t="s">
        <v>94</v>
      </c>
      <c r="Z238" s="41"/>
      <c r="AA238" s="41"/>
      <c r="AB238" s="41"/>
      <c r="AC238" s="41" t="s">
        <v>1816</v>
      </c>
      <c r="AD238" s="41" t="s">
        <v>96</v>
      </c>
      <c r="AE238" s="41"/>
      <c r="AF238" s="41"/>
    </row>
    <row r="239" spans="1:32" ht="70">
      <c r="A239" s="41" t="s">
        <v>1817</v>
      </c>
      <c r="B239" s="41">
        <v>3976</v>
      </c>
      <c r="C239" s="41" t="s">
        <v>1804</v>
      </c>
      <c r="D239" s="41" t="s">
        <v>1818</v>
      </c>
      <c r="E239" s="41" t="s">
        <v>1819</v>
      </c>
      <c r="F239" s="41" t="s">
        <v>1820</v>
      </c>
      <c r="G239" s="41" t="s">
        <v>101</v>
      </c>
      <c r="H239" s="142" t="s">
        <v>201</v>
      </c>
      <c r="I239" s="41"/>
      <c r="J239" s="41" t="s">
        <v>86</v>
      </c>
      <c r="K239" s="41" t="s">
        <v>87</v>
      </c>
      <c r="L239" s="41" t="s">
        <v>88</v>
      </c>
      <c r="M239" s="41" t="s">
        <v>89</v>
      </c>
      <c r="N239" s="41" t="s">
        <v>1821</v>
      </c>
      <c r="O239" s="41" t="s">
        <v>91</v>
      </c>
      <c r="P239" s="41" t="s">
        <v>118</v>
      </c>
      <c r="Q239" s="41" t="s">
        <v>1822</v>
      </c>
      <c r="R239" s="41" t="s">
        <v>92</v>
      </c>
      <c r="S239" s="41"/>
      <c r="T239" s="41"/>
      <c r="U239" s="41"/>
      <c r="V239" s="41" t="s">
        <v>93</v>
      </c>
      <c r="W239" s="41"/>
      <c r="X239" s="41">
        <v>3976</v>
      </c>
      <c r="Y239" s="41" t="s">
        <v>94</v>
      </c>
      <c r="Z239" s="41"/>
      <c r="AA239" s="41"/>
      <c r="AB239" s="41"/>
      <c r="AC239" s="41" t="s">
        <v>1823</v>
      </c>
      <c r="AD239" s="41" t="s">
        <v>96</v>
      </c>
      <c r="AE239" s="41"/>
      <c r="AF239" s="41"/>
    </row>
    <row r="240" spans="1:32">
      <c r="B240"/>
    </row>
    <row r="241" spans="1:32" ht="42">
      <c r="A241" s="41" t="s">
        <v>1824</v>
      </c>
      <c r="B241" s="41">
        <v>399</v>
      </c>
      <c r="C241" s="41" t="s">
        <v>1825</v>
      </c>
      <c r="D241" s="41" t="s">
        <v>1826</v>
      </c>
      <c r="E241" s="41" t="s">
        <v>1827</v>
      </c>
      <c r="F241" s="41" t="s">
        <v>1828</v>
      </c>
      <c r="G241" s="41" t="s">
        <v>85</v>
      </c>
      <c r="H241" s="142" t="s">
        <v>258</v>
      </c>
      <c r="I241" s="41">
        <v>500</v>
      </c>
      <c r="J241" s="41" t="s">
        <v>86</v>
      </c>
      <c r="K241" s="41" t="s">
        <v>87</v>
      </c>
      <c r="L241" s="41" t="s">
        <v>88</v>
      </c>
      <c r="M241" s="41" t="s">
        <v>116</v>
      </c>
      <c r="N241" s="41" t="s">
        <v>1829</v>
      </c>
      <c r="O241" s="41" t="s">
        <v>118</v>
      </c>
      <c r="P241" s="41" t="s">
        <v>118</v>
      </c>
      <c r="Q241" s="41" t="s">
        <v>1830</v>
      </c>
      <c r="R241" s="41" t="s">
        <v>92</v>
      </c>
      <c r="S241" s="41"/>
      <c r="T241" s="41"/>
      <c r="U241" s="41"/>
      <c r="V241" s="41" t="s">
        <v>93</v>
      </c>
      <c r="W241" s="41"/>
      <c r="X241" s="41">
        <v>399</v>
      </c>
      <c r="Y241" s="41" t="s">
        <v>94</v>
      </c>
      <c r="Z241" s="41"/>
      <c r="AA241" s="41"/>
      <c r="AB241" s="41"/>
      <c r="AC241" s="41" t="s">
        <v>1831</v>
      </c>
      <c r="AD241" s="41" t="s">
        <v>96</v>
      </c>
      <c r="AE241" s="41"/>
      <c r="AF241" s="41"/>
    </row>
    <row r="242" spans="1:32" ht="56">
      <c r="A242" s="41" t="s">
        <v>1832</v>
      </c>
      <c r="B242" s="41">
        <v>401</v>
      </c>
      <c r="C242" s="41" t="s">
        <v>1825</v>
      </c>
      <c r="D242" s="41" t="s">
        <v>1833</v>
      </c>
      <c r="E242" s="41" t="s">
        <v>1834</v>
      </c>
      <c r="F242" s="41" t="s">
        <v>1835</v>
      </c>
      <c r="G242" s="41" t="s">
        <v>101</v>
      </c>
      <c r="H242" s="142" t="s">
        <v>201</v>
      </c>
      <c r="I242" s="41"/>
      <c r="J242" s="41" t="s">
        <v>86</v>
      </c>
      <c r="K242" s="41" t="s">
        <v>87</v>
      </c>
      <c r="L242" s="41" t="s">
        <v>88</v>
      </c>
      <c r="M242" s="41" t="s">
        <v>116</v>
      </c>
      <c r="N242" s="41" t="s">
        <v>1836</v>
      </c>
      <c r="O242" s="41" t="s">
        <v>118</v>
      </c>
      <c r="P242" s="41" t="s">
        <v>118</v>
      </c>
      <c r="Q242" s="41" t="s">
        <v>1830</v>
      </c>
      <c r="R242" s="41" t="s">
        <v>92</v>
      </c>
      <c r="S242" s="41"/>
      <c r="T242" s="41"/>
      <c r="U242" s="41"/>
      <c r="V242" s="41" t="s">
        <v>93</v>
      </c>
      <c r="W242" s="41"/>
      <c r="X242" s="41">
        <v>401</v>
      </c>
      <c r="Y242" s="41" t="s">
        <v>94</v>
      </c>
      <c r="Z242" s="41"/>
      <c r="AA242" s="41"/>
      <c r="AB242" s="41"/>
      <c r="AC242" s="41" t="s">
        <v>1837</v>
      </c>
      <c r="AD242" s="41" t="s">
        <v>96</v>
      </c>
      <c r="AE242" s="160" t="s">
        <v>195</v>
      </c>
      <c r="AF242" s="160" t="s">
        <v>1838</v>
      </c>
    </row>
    <row r="243" spans="1:32" ht="56">
      <c r="A243" s="41" t="s">
        <v>1839</v>
      </c>
      <c r="B243" s="41">
        <v>403</v>
      </c>
      <c r="C243" s="41" t="s">
        <v>1825</v>
      </c>
      <c r="D243" s="41" t="s">
        <v>1840</v>
      </c>
      <c r="E243" s="41" t="s">
        <v>1841</v>
      </c>
      <c r="F243" s="41" t="s">
        <v>1842</v>
      </c>
      <c r="G243" s="41" t="s">
        <v>101</v>
      </c>
      <c r="H243" s="142" t="s">
        <v>201</v>
      </c>
      <c r="I243" s="41"/>
      <c r="J243" s="41" t="s">
        <v>86</v>
      </c>
      <c r="K243" s="41" t="s">
        <v>87</v>
      </c>
      <c r="L243" s="41" t="s">
        <v>88</v>
      </c>
      <c r="M243" s="41" t="s">
        <v>116</v>
      </c>
      <c r="N243" s="41" t="s">
        <v>1843</v>
      </c>
      <c r="O243" s="41" t="s">
        <v>118</v>
      </c>
      <c r="P243" s="41" t="s">
        <v>118</v>
      </c>
      <c r="Q243" s="41" t="s">
        <v>1830</v>
      </c>
      <c r="R243" s="41" t="s">
        <v>92</v>
      </c>
      <c r="S243" s="41"/>
      <c r="T243" s="41"/>
      <c r="U243" s="41"/>
      <c r="V243" s="41" t="s">
        <v>93</v>
      </c>
      <c r="W243" s="41"/>
      <c r="X243" s="41">
        <v>403</v>
      </c>
      <c r="Y243" s="41" t="s">
        <v>94</v>
      </c>
      <c r="Z243" s="41"/>
      <c r="AA243" s="41"/>
      <c r="AB243" s="41"/>
      <c r="AC243" s="41" t="s">
        <v>1844</v>
      </c>
      <c r="AD243" s="41" t="s">
        <v>96</v>
      </c>
      <c r="AE243" s="41" t="s">
        <v>1845</v>
      </c>
      <c r="AF243" s="160" t="s">
        <v>1846</v>
      </c>
    </row>
    <row r="244" spans="1:32" ht="84">
      <c r="A244" s="41" t="s">
        <v>1847</v>
      </c>
      <c r="B244" s="41">
        <v>414</v>
      </c>
      <c r="C244" s="41" t="s">
        <v>1825</v>
      </c>
      <c r="D244" s="41" t="s">
        <v>1848</v>
      </c>
      <c r="E244" s="41" t="s">
        <v>1849</v>
      </c>
      <c r="F244" s="41" t="s">
        <v>1850</v>
      </c>
      <c r="G244" s="41" t="s">
        <v>101</v>
      </c>
      <c r="H244" s="142" t="s">
        <v>201</v>
      </c>
      <c r="I244" s="41"/>
      <c r="J244" s="41" t="s">
        <v>86</v>
      </c>
      <c r="K244" s="41" t="s">
        <v>387</v>
      </c>
      <c r="L244" s="41" t="s">
        <v>88</v>
      </c>
      <c r="M244" s="41" t="s">
        <v>116</v>
      </c>
      <c r="N244" s="41" t="s">
        <v>1851</v>
      </c>
      <c r="O244" s="41" t="s">
        <v>118</v>
      </c>
      <c r="P244" s="41" t="s">
        <v>118</v>
      </c>
      <c r="Q244" s="41" t="s">
        <v>1852</v>
      </c>
      <c r="R244" s="41" t="s">
        <v>92</v>
      </c>
      <c r="S244" s="41"/>
      <c r="T244" s="41"/>
      <c r="U244" s="41"/>
      <c r="V244" s="41" t="s">
        <v>93</v>
      </c>
      <c r="W244" s="41"/>
      <c r="X244" s="41">
        <v>414</v>
      </c>
      <c r="Y244" s="41" t="s">
        <v>94</v>
      </c>
      <c r="Z244" s="41"/>
      <c r="AA244" s="41"/>
      <c r="AB244" s="41"/>
      <c r="AC244" s="41" t="s">
        <v>1853</v>
      </c>
      <c r="AD244" s="41" t="s">
        <v>96</v>
      </c>
      <c r="AE244" s="41"/>
      <c r="AF244" s="41"/>
    </row>
    <row r="245" spans="1:32" ht="56">
      <c r="A245" s="41" t="s">
        <v>1854</v>
      </c>
      <c r="B245" s="41">
        <v>416</v>
      </c>
      <c r="C245" s="41" t="s">
        <v>1825</v>
      </c>
      <c r="D245" s="41" t="s">
        <v>1855</v>
      </c>
      <c r="E245" s="41" t="s">
        <v>1856</v>
      </c>
      <c r="F245" s="41" t="s">
        <v>1857</v>
      </c>
      <c r="G245" s="41" t="s">
        <v>101</v>
      </c>
      <c r="H245" s="142" t="s">
        <v>201</v>
      </c>
      <c r="I245" s="41"/>
      <c r="J245" s="41" t="s">
        <v>86</v>
      </c>
      <c r="K245" s="41" t="s">
        <v>387</v>
      </c>
      <c r="L245" s="41" t="s">
        <v>88</v>
      </c>
      <c r="M245" s="41" t="s">
        <v>116</v>
      </c>
      <c r="N245" s="41" t="s">
        <v>1858</v>
      </c>
      <c r="O245" s="41" t="s">
        <v>118</v>
      </c>
      <c r="P245" s="41" t="s">
        <v>118</v>
      </c>
      <c r="Q245" s="41" t="s">
        <v>1852</v>
      </c>
      <c r="R245" s="41" t="s">
        <v>92</v>
      </c>
      <c r="S245" s="41"/>
      <c r="T245" s="41"/>
      <c r="U245" s="41"/>
      <c r="V245" s="41" t="s">
        <v>93</v>
      </c>
      <c r="W245" s="41"/>
      <c r="X245" s="41">
        <v>416</v>
      </c>
      <c r="Y245" s="41" t="s">
        <v>94</v>
      </c>
      <c r="Z245" s="41"/>
      <c r="AA245" s="41"/>
      <c r="AB245" s="41"/>
      <c r="AC245" s="41" t="s">
        <v>1859</v>
      </c>
      <c r="AD245" s="41" t="s">
        <v>96</v>
      </c>
      <c r="AE245" s="41"/>
      <c r="AF245" s="41"/>
    </row>
    <row r="246" spans="1:32" ht="70">
      <c r="A246" s="41" t="s">
        <v>1860</v>
      </c>
      <c r="B246" s="41">
        <v>424</v>
      </c>
      <c r="C246" s="41" t="s">
        <v>1825</v>
      </c>
      <c r="D246" s="41" t="s">
        <v>1861</v>
      </c>
      <c r="E246" s="41" t="s">
        <v>1862</v>
      </c>
      <c r="F246" s="41" t="s">
        <v>1863</v>
      </c>
      <c r="G246" s="41" t="s">
        <v>85</v>
      </c>
      <c r="H246" s="142" t="s">
        <v>258</v>
      </c>
      <c r="I246" s="41">
        <v>500</v>
      </c>
      <c r="J246" s="41" t="s">
        <v>86</v>
      </c>
      <c r="K246" s="41" t="s">
        <v>87</v>
      </c>
      <c r="L246" s="41" t="s">
        <v>88</v>
      </c>
      <c r="M246" s="41" t="s">
        <v>116</v>
      </c>
      <c r="N246" s="41" t="s">
        <v>1864</v>
      </c>
      <c r="O246" s="41" t="s">
        <v>118</v>
      </c>
      <c r="P246" s="41" t="s">
        <v>118</v>
      </c>
      <c r="Q246" s="41" t="s">
        <v>1852</v>
      </c>
      <c r="R246" s="41" t="s">
        <v>92</v>
      </c>
      <c r="S246" s="41"/>
      <c r="T246" s="41"/>
      <c r="U246" s="41"/>
      <c r="V246" s="41" t="s">
        <v>93</v>
      </c>
      <c r="W246" s="41"/>
      <c r="X246" s="41">
        <v>424</v>
      </c>
      <c r="Y246" s="41" t="s">
        <v>94</v>
      </c>
      <c r="Z246" s="41"/>
      <c r="AA246" s="41"/>
      <c r="AB246" s="41"/>
      <c r="AC246" s="41" t="s">
        <v>1865</v>
      </c>
      <c r="AD246" s="41" t="s">
        <v>96</v>
      </c>
      <c r="AE246" s="41"/>
      <c r="AF246" s="41"/>
    </row>
    <row r="247" spans="1:32" ht="70">
      <c r="A247" s="41" t="s">
        <v>1866</v>
      </c>
      <c r="B247" s="41">
        <v>355</v>
      </c>
      <c r="C247" s="41" t="s">
        <v>81</v>
      </c>
      <c r="D247" s="41" t="s">
        <v>1867</v>
      </c>
      <c r="E247" s="41" t="s">
        <v>1868</v>
      </c>
      <c r="F247" s="41" t="s">
        <v>1869</v>
      </c>
      <c r="G247" s="41" t="s">
        <v>85</v>
      </c>
      <c r="H247" s="142" t="s">
        <v>201</v>
      </c>
      <c r="I247" s="41"/>
      <c r="J247" s="41" t="s">
        <v>86</v>
      </c>
      <c r="K247" s="41" t="s">
        <v>87</v>
      </c>
      <c r="L247" s="41" t="s">
        <v>88</v>
      </c>
      <c r="M247" s="41" t="s">
        <v>89</v>
      </c>
      <c r="N247" s="41" t="s">
        <v>1870</v>
      </c>
      <c r="O247" s="41" t="s">
        <v>91</v>
      </c>
      <c r="P247" s="41"/>
      <c r="Q247" s="41"/>
      <c r="R247" s="41" t="s">
        <v>92</v>
      </c>
      <c r="S247" s="41"/>
      <c r="T247" s="41"/>
      <c r="U247" s="41"/>
      <c r="V247" s="41" t="s">
        <v>93</v>
      </c>
      <c r="W247" s="41"/>
      <c r="X247" s="41">
        <v>355</v>
      </c>
      <c r="Y247" s="41" t="s">
        <v>94</v>
      </c>
      <c r="Z247" s="41"/>
      <c r="AA247" s="41"/>
      <c r="AB247" s="41"/>
      <c r="AC247" s="41" t="s">
        <v>1871</v>
      </c>
      <c r="AD247" s="41" t="s">
        <v>96</v>
      </c>
      <c r="AE247" s="41"/>
      <c r="AF247" s="41"/>
    </row>
    <row r="248" spans="1:32" ht="42">
      <c r="A248" s="41" t="s">
        <v>1872</v>
      </c>
      <c r="B248" s="41">
        <v>357</v>
      </c>
      <c r="C248" s="41" t="s">
        <v>81</v>
      </c>
      <c r="D248" s="41" t="s">
        <v>1873</v>
      </c>
      <c r="E248" s="41" t="s">
        <v>1873</v>
      </c>
      <c r="F248" s="41" t="s">
        <v>1874</v>
      </c>
      <c r="G248" s="41" t="s">
        <v>1875</v>
      </c>
      <c r="H248" s="113"/>
      <c r="I248" s="41">
        <v>4</v>
      </c>
      <c r="J248" s="41" t="s">
        <v>86</v>
      </c>
      <c r="K248" s="41" t="s">
        <v>87</v>
      </c>
      <c r="L248" s="41" t="s">
        <v>88</v>
      </c>
      <c r="M248" s="41" t="s">
        <v>116</v>
      </c>
      <c r="N248" s="41" t="s">
        <v>1876</v>
      </c>
      <c r="O248" s="41" t="s">
        <v>118</v>
      </c>
      <c r="P248" s="41"/>
      <c r="Q248" s="41"/>
      <c r="R248" s="41" t="s">
        <v>111</v>
      </c>
      <c r="S248" s="41"/>
      <c r="T248" s="41"/>
      <c r="U248" s="41"/>
      <c r="V248" s="41" t="s">
        <v>93</v>
      </c>
      <c r="W248" s="41"/>
      <c r="X248" s="41">
        <v>357</v>
      </c>
      <c r="Y248" s="41" t="s">
        <v>94</v>
      </c>
      <c r="Z248" s="41"/>
      <c r="AA248" s="41"/>
      <c r="AB248" s="41"/>
      <c r="AC248" s="41" t="s">
        <v>1877</v>
      </c>
      <c r="AD248" s="41" t="s">
        <v>96</v>
      </c>
      <c r="AE248" s="41"/>
      <c r="AF248" s="41"/>
    </row>
    <row r="249" spans="1:32" ht="28">
      <c r="A249" s="41" t="s">
        <v>1878</v>
      </c>
      <c r="B249" s="41">
        <v>388</v>
      </c>
      <c r="C249" s="41" t="s">
        <v>1825</v>
      </c>
      <c r="D249" s="41" t="s">
        <v>1879</v>
      </c>
      <c r="E249" s="41" t="s">
        <v>1880</v>
      </c>
      <c r="F249" s="41" t="s">
        <v>1881</v>
      </c>
      <c r="G249" s="41" t="s">
        <v>123</v>
      </c>
      <c r="H249" s="142" t="s">
        <v>1882</v>
      </c>
      <c r="I249" s="41"/>
      <c r="J249" s="41" t="s">
        <v>86</v>
      </c>
      <c r="K249" s="41" t="s">
        <v>87</v>
      </c>
      <c r="L249" s="41" t="s">
        <v>88</v>
      </c>
      <c r="M249" s="41" t="s">
        <v>116</v>
      </c>
      <c r="N249" s="41" t="s">
        <v>1883</v>
      </c>
      <c r="O249" s="41" t="s">
        <v>118</v>
      </c>
      <c r="P249" s="41"/>
      <c r="Q249" s="41"/>
      <c r="R249" s="41" t="s">
        <v>92</v>
      </c>
      <c r="S249" s="41"/>
      <c r="T249" s="41"/>
      <c r="U249" s="41"/>
      <c r="V249" s="41" t="s">
        <v>93</v>
      </c>
      <c r="W249" s="41"/>
      <c r="X249" s="41">
        <v>388</v>
      </c>
      <c r="Y249" s="41" t="s">
        <v>94</v>
      </c>
      <c r="Z249" s="41"/>
      <c r="AA249" s="41"/>
      <c r="AB249" s="41"/>
      <c r="AC249" s="41" t="s">
        <v>1884</v>
      </c>
      <c r="AD249" s="41" t="s">
        <v>96</v>
      </c>
      <c r="AE249" s="160" t="s">
        <v>1158</v>
      </c>
      <c r="AF249" s="160" t="s">
        <v>1885</v>
      </c>
    </row>
    <row r="250" spans="1:32" ht="56">
      <c r="A250" s="41" t="s">
        <v>1886</v>
      </c>
      <c r="B250" s="41">
        <v>389</v>
      </c>
      <c r="C250" s="41" t="s">
        <v>1825</v>
      </c>
      <c r="D250" s="41" t="s">
        <v>1887</v>
      </c>
      <c r="E250" s="41" t="s">
        <v>1888</v>
      </c>
      <c r="F250" s="41" t="s">
        <v>1889</v>
      </c>
      <c r="G250" s="41" t="s">
        <v>123</v>
      </c>
      <c r="H250" s="142" t="s">
        <v>1890</v>
      </c>
      <c r="I250" s="41"/>
      <c r="J250" s="41" t="s">
        <v>86</v>
      </c>
      <c r="K250" s="41" t="s">
        <v>87</v>
      </c>
      <c r="L250" s="41" t="s">
        <v>88</v>
      </c>
      <c r="M250" s="41" t="s">
        <v>116</v>
      </c>
      <c r="N250" s="41" t="s">
        <v>1891</v>
      </c>
      <c r="O250" s="41" t="s">
        <v>118</v>
      </c>
      <c r="P250" s="41"/>
      <c r="Q250" s="41"/>
      <c r="R250" s="41" t="s">
        <v>92</v>
      </c>
      <c r="S250" s="41"/>
      <c r="T250" s="41"/>
      <c r="U250" s="41"/>
      <c r="V250" s="41" t="s">
        <v>93</v>
      </c>
      <c r="W250" s="41"/>
      <c r="X250" s="41">
        <v>389</v>
      </c>
      <c r="Y250" s="41" t="s">
        <v>94</v>
      </c>
      <c r="Z250" s="41"/>
      <c r="AA250" s="41"/>
      <c r="AB250" s="41"/>
      <c r="AC250" s="41" t="s">
        <v>1892</v>
      </c>
      <c r="AD250" s="41" t="s">
        <v>96</v>
      </c>
      <c r="AE250" s="160" t="s">
        <v>195</v>
      </c>
      <c r="AF250" s="160" t="s">
        <v>1893</v>
      </c>
    </row>
    <row r="251" spans="1:32" ht="112">
      <c r="A251" s="41" t="s">
        <v>1894</v>
      </c>
      <c r="B251" s="41">
        <v>911</v>
      </c>
      <c r="C251" s="41" t="s">
        <v>270</v>
      </c>
      <c r="D251" s="41" t="s">
        <v>1895</v>
      </c>
      <c r="E251" s="41" t="s">
        <v>1896</v>
      </c>
      <c r="F251" s="41" t="s">
        <v>1897</v>
      </c>
      <c r="G251" s="41" t="s">
        <v>123</v>
      </c>
      <c r="H251" s="142" t="s">
        <v>1898</v>
      </c>
      <c r="I251" s="41"/>
      <c r="J251" s="41" t="s">
        <v>86</v>
      </c>
      <c r="K251" s="41" t="s">
        <v>87</v>
      </c>
      <c r="L251" s="41" t="s">
        <v>88</v>
      </c>
      <c r="M251" s="41" t="s">
        <v>89</v>
      </c>
      <c r="N251" s="41" t="s">
        <v>1899</v>
      </c>
      <c r="O251" s="41" t="s">
        <v>91</v>
      </c>
      <c r="P251" s="41" t="s">
        <v>118</v>
      </c>
      <c r="Q251" s="41" t="s">
        <v>1900</v>
      </c>
      <c r="R251" s="41" t="s">
        <v>92</v>
      </c>
      <c r="S251" s="41"/>
      <c r="T251" s="41"/>
      <c r="U251" s="41"/>
      <c r="V251" s="41" t="s">
        <v>93</v>
      </c>
      <c r="W251" s="41"/>
      <c r="X251" s="41">
        <v>911</v>
      </c>
      <c r="Y251" s="41" t="s">
        <v>275</v>
      </c>
      <c r="Z251" s="41"/>
      <c r="AA251" s="41"/>
      <c r="AB251" s="41"/>
      <c r="AC251" s="41" t="s">
        <v>1901</v>
      </c>
      <c r="AD251" s="41" t="s">
        <v>96</v>
      </c>
      <c r="AE251" s="160" t="s">
        <v>1158</v>
      </c>
      <c r="AF251" s="160" t="s">
        <v>1902</v>
      </c>
    </row>
    <row r="252" spans="1:32" ht="112">
      <c r="A252" s="41" t="s">
        <v>1903</v>
      </c>
      <c r="B252" s="41">
        <v>912</v>
      </c>
      <c r="C252" s="41" t="s">
        <v>270</v>
      </c>
      <c r="D252" s="41" t="s">
        <v>1904</v>
      </c>
      <c r="E252" s="41" t="s">
        <v>1905</v>
      </c>
      <c r="F252" s="41" t="s">
        <v>1906</v>
      </c>
      <c r="G252" s="41" t="s">
        <v>85</v>
      </c>
      <c r="H252" s="113"/>
      <c r="I252" s="41">
        <v>500</v>
      </c>
      <c r="J252" s="41" t="s">
        <v>86</v>
      </c>
      <c r="K252" s="41" t="s">
        <v>87</v>
      </c>
      <c r="L252" s="41" t="s">
        <v>88</v>
      </c>
      <c r="M252" s="41" t="s">
        <v>89</v>
      </c>
      <c r="N252" s="41" t="s">
        <v>1907</v>
      </c>
      <c r="O252" s="41" t="s">
        <v>91</v>
      </c>
      <c r="P252" s="41" t="s">
        <v>118</v>
      </c>
      <c r="Q252" s="41" t="s">
        <v>1900</v>
      </c>
      <c r="R252" s="41" t="s">
        <v>92</v>
      </c>
      <c r="S252" s="41"/>
      <c r="T252" s="41"/>
      <c r="U252" s="41"/>
      <c r="V252" s="41" t="s">
        <v>93</v>
      </c>
      <c r="W252" s="41"/>
      <c r="X252" s="41">
        <v>912</v>
      </c>
      <c r="Y252" s="41" t="s">
        <v>423</v>
      </c>
      <c r="Z252" s="41"/>
      <c r="AA252" s="41"/>
      <c r="AB252" s="41"/>
      <c r="AC252" s="41" t="s">
        <v>1908</v>
      </c>
      <c r="AD252" s="41" t="s">
        <v>96</v>
      </c>
      <c r="AE252" s="41"/>
      <c r="AF252" s="41"/>
    </row>
    <row r="253" spans="1:32" ht="112">
      <c r="A253" s="41" t="s">
        <v>1909</v>
      </c>
      <c r="B253" s="41">
        <v>914</v>
      </c>
      <c r="C253" s="41" t="s">
        <v>270</v>
      </c>
      <c r="D253" s="41" t="s">
        <v>1910</v>
      </c>
      <c r="E253" s="41" t="s">
        <v>1911</v>
      </c>
      <c r="F253" s="41" t="s">
        <v>1912</v>
      </c>
      <c r="G253" s="41" t="s">
        <v>123</v>
      </c>
      <c r="H253" s="142" t="s">
        <v>1913</v>
      </c>
      <c r="I253" s="41"/>
      <c r="J253" s="41" t="s">
        <v>86</v>
      </c>
      <c r="K253" s="41" t="s">
        <v>87</v>
      </c>
      <c r="L253" s="41" t="s">
        <v>88</v>
      </c>
      <c r="M253" s="41" t="s">
        <v>116</v>
      </c>
      <c r="N253" s="41" t="s">
        <v>1914</v>
      </c>
      <c r="O253" s="41" t="s">
        <v>118</v>
      </c>
      <c r="P253" s="41" t="s">
        <v>118</v>
      </c>
      <c r="Q253" s="41" t="s">
        <v>1915</v>
      </c>
      <c r="R253" s="41" t="s">
        <v>92</v>
      </c>
      <c r="S253" s="41"/>
      <c r="T253" s="41"/>
      <c r="U253" s="41"/>
      <c r="V253" s="41" t="s">
        <v>93</v>
      </c>
      <c r="W253" s="41"/>
      <c r="X253" s="41">
        <v>914</v>
      </c>
      <c r="Y253" s="41" t="s">
        <v>423</v>
      </c>
      <c r="Z253" s="41"/>
      <c r="AA253" s="41"/>
      <c r="AB253" s="41"/>
      <c r="AC253" s="41" t="s">
        <v>1916</v>
      </c>
      <c r="AD253" s="41" t="s">
        <v>96</v>
      </c>
      <c r="AE253" s="160" t="s">
        <v>195</v>
      </c>
      <c r="AF253" s="160" t="s">
        <v>1917</v>
      </c>
    </row>
    <row r="254" spans="1:32" ht="126">
      <c r="A254" s="41" t="s">
        <v>1918</v>
      </c>
      <c r="B254" s="41">
        <v>915</v>
      </c>
      <c r="C254" s="41" t="s">
        <v>270</v>
      </c>
      <c r="D254" s="41" t="s">
        <v>1919</v>
      </c>
      <c r="E254" s="41" t="s">
        <v>1920</v>
      </c>
      <c r="F254" s="41" t="s">
        <v>1921</v>
      </c>
      <c r="G254" s="41" t="s">
        <v>123</v>
      </c>
      <c r="H254" s="142" t="s">
        <v>1919</v>
      </c>
      <c r="I254" s="41"/>
      <c r="J254" s="41" t="s">
        <v>86</v>
      </c>
      <c r="K254" s="41" t="s">
        <v>87</v>
      </c>
      <c r="L254" s="41" t="s">
        <v>88</v>
      </c>
      <c r="M254" s="41" t="s">
        <v>89</v>
      </c>
      <c r="N254" s="41" t="s">
        <v>1922</v>
      </c>
      <c r="O254" s="41" t="s">
        <v>91</v>
      </c>
      <c r="P254" s="41" t="s">
        <v>118</v>
      </c>
      <c r="Q254" s="41" t="s">
        <v>1915</v>
      </c>
      <c r="R254" s="41" t="s">
        <v>92</v>
      </c>
      <c r="S254" s="41"/>
      <c r="T254" s="41"/>
      <c r="U254" s="41"/>
      <c r="V254" s="41" t="s">
        <v>93</v>
      </c>
      <c r="W254" s="41"/>
      <c r="X254" s="41">
        <v>915</v>
      </c>
      <c r="Y254" s="41" t="s">
        <v>423</v>
      </c>
      <c r="Z254" s="41"/>
      <c r="AA254" s="41"/>
      <c r="AB254" s="41"/>
      <c r="AC254" s="41" t="s">
        <v>1923</v>
      </c>
      <c r="AD254" s="41" t="s">
        <v>96</v>
      </c>
      <c r="AE254" s="160" t="s">
        <v>1924</v>
      </c>
      <c r="AF254" s="41" t="s">
        <v>1409</v>
      </c>
    </row>
    <row r="255" spans="1:32" ht="112">
      <c r="A255" s="41" t="s">
        <v>1925</v>
      </c>
      <c r="B255" s="41">
        <v>916</v>
      </c>
      <c r="C255" s="41" t="s">
        <v>270</v>
      </c>
      <c r="D255" s="41" t="s">
        <v>1926</v>
      </c>
      <c r="E255" s="41" t="s">
        <v>1927</v>
      </c>
      <c r="F255" s="41" t="s">
        <v>1928</v>
      </c>
      <c r="G255" s="41" t="s">
        <v>123</v>
      </c>
      <c r="H255" s="142" t="s">
        <v>1926</v>
      </c>
      <c r="I255" s="41"/>
      <c r="J255" s="41" t="s">
        <v>86</v>
      </c>
      <c r="K255" s="41" t="s">
        <v>87</v>
      </c>
      <c r="L255" s="41" t="s">
        <v>88</v>
      </c>
      <c r="M255" s="41" t="s">
        <v>89</v>
      </c>
      <c r="N255" s="41" t="s">
        <v>1929</v>
      </c>
      <c r="O255" s="41" t="s">
        <v>91</v>
      </c>
      <c r="P255" s="41" t="s">
        <v>118</v>
      </c>
      <c r="Q255" s="41" t="s">
        <v>1915</v>
      </c>
      <c r="R255" s="41" t="s">
        <v>92</v>
      </c>
      <c r="S255" s="41"/>
      <c r="T255" s="41"/>
      <c r="U255" s="41"/>
      <c r="V255" s="41" t="s">
        <v>93</v>
      </c>
      <c r="W255" s="41"/>
      <c r="X255" s="41">
        <v>916</v>
      </c>
      <c r="Y255" s="41" t="s">
        <v>423</v>
      </c>
      <c r="Z255" s="41"/>
      <c r="AA255" s="41"/>
      <c r="AB255" s="41"/>
      <c r="AC255" s="41" t="s">
        <v>1930</v>
      </c>
      <c r="AD255" s="41" t="s">
        <v>96</v>
      </c>
      <c r="AE255" s="41"/>
      <c r="AF255" s="41"/>
    </row>
    <row r="256" spans="1:32" ht="70">
      <c r="A256" s="41" t="s">
        <v>1931</v>
      </c>
      <c r="B256" s="41">
        <v>273</v>
      </c>
      <c r="C256" s="41" t="s">
        <v>592</v>
      </c>
      <c r="D256" s="41" t="s">
        <v>1932</v>
      </c>
      <c r="E256" s="41" t="s">
        <v>1933</v>
      </c>
      <c r="F256" s="41" t="s">
        <v>1934</v>
      </c>
      <c r="G256" s="41" t="s">
        <v>85</v>
      </c>
      <c r="H256" s="113"/>
      <c r="I256" s="41">
        <v>4</v>
      </c>
      <c r="J256" s="41" t="s">
        <v>86</v>
      </c>
      <c r="K256" s="41" t="s">
        <v>87</v>
      </c>
      <c r="L256" s="41" t="s">
        <v>88</v>
      </c>
      <c r="M256" s="41" t="s">
        <v>89</v>
      </c>
      <c r="N256" s="41" t="s">
        <v>1935</v>
      </c>
      <c r="O256" s="41" t="s">
        <v>91</v>
      </c>
      <c r="P256" s="41"/>
      <c r="Q256" s="41"/>
      <c r="R256" s="41" t="s">
        <v>92</v>
      </c>
      <c r="S256" s="41"/>
      <c r="T256" s="41"/>
      <c r="U256" s="41"/>
      <c r="V256" s="41" t="s">
        <v>129</v>
      </c>
      <c r="W256" s="41"/>
      <c r="X256" s="41">
        <v>273</v>
      </c>
      <c r="Y256" s="41" t="s">
        <v>94</v>
      </c>
      <c r="Z256" s="41"/>
      <c r="AA256" s="41"/>
      <c r="AB256" s="41"/>
      <c r="AC256" s="41" t="s">
        <v>1936</v>
      </c>
      <c r="AD256" s="41" t="s">
        <v>96</v>
      </c>
      <c r="AE256" s="41"/>
      <c r="AF256" s="41"/>
    </row>
    <row r="257" spans="1:32" ht="56">
      <c r="A257" s="41">
        <v>4138</v>
      </c>
      <c r="B257" s="41">
        <v>1486</v>
      </c>
      <c r="C257" s="41" t="s">
        <v>1937</v>
      </c>
      <c r="D257" s="41" t="s">
        <v>1938</v>
      </c>
      <c r="E257" s="41" t="s">
        <v>1939</v>
      </c>
      <c r="F257" s="41" t="s">
        <v>1940</v>
      </c>
      <c r="G257" s="41" t="s">
        <v>123</v>
      </c>
      <c r="H257" s="145" t="s">
        <v>1941</v>
      </c>
      <c r="I257" s="41"/>
      <c r="J257" s="41" t="s">
        <v>86</v>
      </c>
      <c r="K257" s="41" t="s">
        <v>87</v>
      </c>
      <c r="L257" s="41" t="s">
        <v>88</v>
      </c>
      <c r="M257" s="41" t="s">
        <v>89</v>
      </c>
      <c r="N257" s="41" t="s">
        <v>1942</v>
      </c>
      <c r="O257" s="41" t="s">
        <v>91</v>
      </c>
      <c r="P257" s="41"/>
      <c r="Q257" s="41"/>
      <c r="R257" s="41" t="s">
        <v>92</v>
      </c>
      <c r="S257" s="41"/>
      <c r="T257" s="41"/>
      <c r="U257" s="41"/>
      <c r="V257" s="41" t="s">
        <v>93</v>
      </c>
      <c r="W257" s="41"/>
      <c r="X257" s="41">
        <v>1486</v>
      </c>
      <c r="Y257" s="41" t="s">
        <v>94</v>
      </c>
      <c r="Z257" s="41"/>
      <c r="AA257" s="41"/>
      <c r="AB257" s="41"/>
      <c r="AC257" s="41" t="s">
        <v>1943</v>
      </c>
      <c r="AD257" s="41" t="s">
        <v>96</v>
      </c>
      <c r="AE257" s="41"/>
      <c r="AF257" s="41"/>
    </row>
    <row r="258" spans="1:32" ht="70">
      <c r="A258" s="41">
        <v>4157</v>
      </c>
      <c r="B258" s="41">
        <v>1523</v>
      </c>
      <c r="C258" s="41" t="s">
        <v>600</v>
      </c>
      <c r="D258" s="41" t="s">
        <v>1944</v>
      </c>
      <c r="E258" s="41" t="s">
        <v>1945</v>
      </c>
      <c r="F258" s="41" t="s">
        <v>1946</v>
      </c>
      <c r="G258" s="41" t="s">
        <v>85</v>
      </c>
      <c r="H258" s="145" t="s">
        <v>258</v>
      </c>
      <c r="I258" s="41">
        <v>500</v>
      </c>
      <c r="J258" s="41" t="s">
        <v>86</v>
      </c>
      <c r="K258" s="41" t="s">
        <v>87</v>
      </c>
      <c r="L258" s="41" t="s">
        <v>88</v>
      </c>
      <c r="M258" s="41" t="s">
        <v>116</v>
      </c>
      <c r="N258" s="41" t="s">
        <v>1947</v>
      </c>
      <c r="O258" s="41" t="s">
        <v>118</v>
      </c>
      <c r="P258" s="41"/>
      <c r="Q258" s="41"/>
      <c r="R258" s="41" t="s">
        <v>92</v>
      </c>
      <c r="S258" s="41"/>
      <c r="T258" s="41"/>
      <c r="U258" s="41"/>
      <c r="V258" s="41" t="s">
        <v>93</v>
      </c>
      <c r="W258" s="41"/>
      <c r="X258" s="41">
        <v>1523</v>
      </c>
      <c r="Y258" s="41" t="s">
        <v>94</v>
      </c>
      <c r="Z258" s="41"/>
      <c r="AA258" s="41"/>
      <c r="AB258" s="41"/>
      <c r="AC258" s="41" t="s">
        <v>1948</v>
      </c>
      <c r="AD258" s="41" t="s">
        <v>96</v>
      </c>
      <c r="AE258" s="41"/>
      <c r="AF258" s="41"/>
    </row>
    <row r="259" spans="1:32" ht="70">
      <c r="A259" s="41" t="s">
        <v>1949</v>
      </c>
      <c r="B259" s="41">
        <v>1525</v>
      </c>
      <c r="C259" s="41" t="s">
        <v>600</v>
      </c>
      <c r="D259" s="41" t="s">
        <v>1950</v>
      </c>
      <c r="E259" s="41" t="s">
        <v>1951</v>
      </c>
      <c r="F259" s="41" t="s">
        <v>1952</v>
      </c>
      <c r="G259" s="41" t="s">
        <v>85</v>
      </c>
      <c r="H259" s="145" t="s">
        <v>258</v>
      </c>
      <c r="I259" s="41">
        <v>500</v>
      </c>
      <c r="J259" s="41" t="s">
        <v>86</v>
      </c>
      <c r="K259" s="41" t="s">
        <v>87</v>
      </c>
      <c r="L259" s="41" t="s">
        <v>88</v>
      </c>
      <c r="M259" s="41" t="s">
        <v>116</v>
      </c>
      <c r="N259" s="41" t="s">
        <v>1953</v>
      </c>
      <c r="O259" s="41" t="s">
        <v>118</v>
      </c>
      <c r="P259" s="41" t="s">
        <v>118</v>
      </c>
      <c r="Q259" s="41" t="s">
        <v>1950</v>
      </c>
      <c r="R259" s="41" t="s">
        <v>92</v>
      </c>
      <c r="S259" s="41"/>
      <c r="T259" s="41"/>
      <c r="U259" s="41"/>
      <c r="V259" s="41" t="s">
        <v>129</v>
      </c>
      <c r="W259" s="41"/>
      <c r="X259" s="41">
        <v>1525</v>
      </c>
      <c r="Y259" s="41" t="s">
        <v>94</v>
      </c>
      <c r="Z259" s="41"/>
      <c r="AA259" s="41"/>
      <c r="AB259" s="41"/>
      <c r="AC259" s="41" t="s">
        <v>1954</v>
      </c>
      <c r="AD259" s="41" t="s">
        <v>96</v>
      </c>
      <c r="AE259" s="41"/>
      <c r="AF259" s="41"/>
    </row>
    <row r="260" spans="1:32" ht="42">
      <c r="A260" s="41" t="s">
        <v>1955</v>
      </c>
      <c r="B260" s="41">
        <v>1623</v>
      </c>
      <c r="C260" s="41" t="s">
        <v>1956</v>
      </c>
      <c r="D260" s="41" t="s">
        <v>1957</v>
      </c>
      <c r="E260" s="41" t="s">
        <v>1958</v>
      </c>
      <c r="F260" s="41" t="s">
        <v>1959</v>
      </c>
      <c r="G260" s="41" t="s">
        <v>85</v>
      </c>
      <c r="H260" s="142" t="s">
        <v>258</v>
      </c>
      <c r="I260" s="41">
        <v>5000</v>
      </c>
      <c r="J260" s="41" t="s">
        <v>86</v>
      </c>
      <c r="K260" s="41" t="s">
        <v>87</v>
      </c>
      <c r="L260" s="41" t="s">
        <v>88</v>
      </c>
      <c r="M260" s="41" t="s">
        <v>116</v>
      </c>
      <c r="N260" s="41" t="s">
        <v>1960</v>
      </c>
      <c r="O260" s="41" t="s">
        <v>118</v>
      </c>
      <c r="P260" s="41" t="s">
        <v>118</v>
      </c>
      <c r="Q260" s="41" t="s">
        <v>1957</v>
      </c>
      <c r="R260" s="41" t="s">
        <v>92</v>
      </c>
      <c r="S260" s="41"/>
      <c r="T260" s="41"/>
      <c r="U260" s="41"/>
      <c r="V260" s="41" t="s">
        <v>129</v>
      </c>
      <c r="W260" s="41"/>
      <c r="X260" s="41">
        <v>1623</v>
      </c>
      <c r="Y260" s="41" t="s">
        <v>94</v>
      </c>
      <c r="Z260" s="41"/>
      <c r="AA260" s="41"/>
      <c r="AB260" s="41"/>
      <c r="AC260" s="41" t="s">
        <v>1961</v>
      </c>
      <c r="AD260" s="41" t="s">
        <v>96</v>
      </c>
      <c r="AE260" s="41"/>
      <c r="AF260" s="41"/>
    </row>
    <row r="261" spans="1:32" ht="56">
      <c r="A261" s="41" t="s">
        <v>1962</v>
      </c>
      <c r="B261" s="41">
        <v>3001</v>
      </c>
      <c r="C261" s="41" t="s">
        <v>891</v>
      </c>
      <c r="D261" s="41" t="s">
        <v>1963</v>
      </c>
      <c r="E261" s="41" t="s">
        <v>1964</v>
      </c>
      <c r="F261" s="41" t="s">
        <v>1965</v>
      </c>
      <c r="G261" s="41" t="s">
        <v>123</v>
      </c>
      <c r="H261" s="142" t="s">
        <v>171</v>
      </c>
      <c r="I261" s="41"/>
      <c r="J261" s="41" t="s">
        <v>248</v>
      </c>
      <c r="K261" s="41" t="s">
        <v>387</v>
      </c>
      <c r="L261" s="41"/>
      <c r="M261" s="41" t="s">
        <v>89</v>
      </c>
      <c r="N261" s="41" t="s">
        <v>1966</v>
      </c>
      <c r="O261" s="41" t="s">
        <v>91</v>
      </c>
      <c r="P261" s="41"/>
      <c r="Q261" s="41" t="s">
        <v>897</v>
      </c>
      <c r="R261" s="41" t="s">
        <v>92</v>
      </c>
      <c r="S261" s="41"/>
      <c r="T261" s="41"/>
      <c r="U261" s="41"/>
      <c r="V261" s="41" t="s">
        <v>129</v>
      </c>
      <c r="W261" s="41"/>
      <c r="X261" s="41">
        <v>3001</v>
      </c>
      <c r="Y261" s="41" t="s">
        <v>275</v>
      </c>
      <c r="Z261" s="41"/>
      <c r="AA261" s="41"/>
      <c r="AB261" s="41"/>
      <c r="AC261" s="41" t="s">
        <v>1967</v>
      </c>
      <c r="AD261" s="41" t="s">
        <v>96</v>
      </c>
      <c r="AE261" s="160" t="s">
        <v>283</v>
      </c>
      <c r="AF261" s="41" t="s">
        <v>1968</v>
      </c>
    </row>
    <row r="262" spans="1:32" ht="70">
      <c r="A262" s="41">
        <v>4315</v>
      </c>
      <c r="B262" s="41">
        <v>3741</v>
      </c>
      <c r="C262" s="41" t="s">
        <v>1577</v>
      </c>
      <c r="D262" s="41" t="s">
        <v>1969</v>
      </c>
      <c r="E262" s="41" t="s">
        <v>1970</v>
      </c>
      <c r="F262" s="41" t="s">
        <v>1971</v>
      </c>
      <c r="G262" s="41" t="s">
        <v>85</v>
      </c>
      <c r="H262" s="142" t="s">
        <v>258</v>
      </c>
      <c r="I262" s="41">
        <v>1000</v>
      </c>
      <c r="J262" s="41" t="s">
        <v>1972</v>
      </c>
      <c r="K262" s="41" t="s">
        <v>1973</v>
      </c>
      <c r="L262" s="41"/>
      <c r="M262" s="41" t="s">
        <v>116</v>
      </c>
      <c r="N262" s="41" t="s">
        <v>1974</v>
      </c>
      <c r="O262" s="41" t="s">
        <v>118</v>
      </c>
      <c r="P262" s="41"/>
      <c r="Q262" s="41"/>
      <c r="R262" s="41" t="s">
        <v>92</v>
      </c>
      <c r="S262" s="41"/>
      <c r="T262" s="41"/>
      <c r="U262" s="41"/>
      <c r="V262" s="41" t="s">
        <v>129</v>
      </c>
      <c r="W262" s="41"/>
      <c r="X262" s="41">
        <v>3741</v>
      </c>
      <c r="Y262" s="41" t="s">
        <v>111</v>
      </c>
      <c r="Z262" s="41"/>
      <c r="AA262" s="41"/>
      <c r="AB262" s="41"/>
      <c r="AC262" s="41" t="s">
        <v>1975</v>
      </c>
      <c r="AD262" s="41" t="s">
        <v>96</v>
      </c>
      <c r="AE262" s="160" t="s">
        <v>227</v>
      </c>
      <c r="AF262" s="160" t="s">
        <v>1976</v>
      </c>
    </row>
    <row r="263" spans="1:32" ht="56">
      <c r="A263" s="41">
        <v>4387</v>
      </c>
      <c r="B263" s="41">
        <v>5463</v>
      </c>
      <c r="C263" s="41" t="s">
        <v>1937</v>
      </c>
      <c r="D263" s="41" t="s">
        <v>1977</v>
      </c>
      <c r="E263" s="41" t="s">
        <v>1978</v>
      </c>
      <c r="F263" s="41" t="s">
        <v>1979</v>
      </c>
      <c r="G263" s="41" t="s">
        <v>85</v>
      </c>
      <c r="H263" s="113"/>
      <c r="I263" s="41">
        <v>500</v>
      </c>
      <c r="J263" s="41" t="s">
        <v>86</v>
      </c>
      <c r="K263" s="41" t="s">
        <v>87</v>
      </c>
      <c r="L263" s="41" t="s">
        <v>88</v>
      </c>
      <c r="M263" s="41" t="s">
        <v>89</v>
      </c>
      <c r="N263" s="41" t="s">
        <v>1980</v>
      </c>
      <c r="O263" s="41" t="s">
        <v>91</v>
      </c>
      <c r="P263" s="41" t="s">
        <v>118</v>
      </c>
      <c r="Q263" s="41" t="s">
        <v>1981</v>
      </c>
      <c r="R263" s="41" t="s">
        <v>92</v>
      </c>
      <c r="S263" s="41"/>
      <c r="T263" s="41"/>
      <c r="U263" s="41"/>
      <c r="V263" s="41" t="s">
        <v>93</v>
      </c>
      <c r="W263" s="41"/>
      <c r="X263" s="41">
        <v>5463</v>
      </c>
      <c r="Y263" s="41" t="s">
        <v>94</v>
      </c>
      <c r="Z263" s="41"/>
      <c r="AA263" s="41"/>
      <c r="AB263" s="41"/>
      <c r="AC263" s="41" t="s">
        <v>1982</v>
      </c>
      <c r="AD263" s="41" t="s">
        <v>96</v>
      </c>
      <c r="AE263" s="41"/>
      <c r="AF263" s="41"/>
    </row>
    <row r="264" spans="1:32" ht="56">
      <c r="A264" s="41">
        <v>4389</v>
      </c>
      <c r="B264" s="41">
        <v>5467</v>
      </c>
      <c r="C264" s="41" t="s">
        <v>1937</v>
      </c>
      <c r="D264" s="41" t="s">
        <v>1983</v>
      </c>
      <c r="E264" s="41" t="s">
        <v>1984</v>
      </c>
      <c r="F264" s="41" t="s">
        <v>1985</v>
      </c>
      <c r="G264" s="41" t="s">
        <v>123</v>
      </c>
      <c r="H264" s="145" t="s">
        <v>1986</v>
      </c>
      <c r="I264" s="41"/>
      <c r="J264" s="41" t="s">
        <v>86</v>
      </c>
      <c r="K264" s="41" t="s">
        <v>87</v>
      </c>
      <c r="L264" s="41" t="s">
        <v>88</v>
      </c>
      <c r="M264" s="41" t="s">
        <v>116</v>
      </c>
      <c r="N264" s="41" t="s">
        <v>1987</v>
      </c>
      <c r="O264" s="41" t="s">
        <v>118</v>
      </c>
      <c r="P264" s="41" t="s">
        <v>118</v>
      </c>
      <c r="Q264" s="41" t="s">
        <v>1981</v>
      </c>
      <c r="R264" s="41" t="s">
        <v>92</v>
      </c>
      <c r="S264" s="41"/>
      <c r="T264" s="41"/>
      <c r="U264" s="41"/>
      <c r="V264" s="41" t="s">
        <v>93</v>
      </c>
      <c r="W264" s="41"/>
      <c r="X264" s="41">
        <v>5467</v>
      </c>
      <c r="Y264" s="41" t="s">
        <v>94</v>
      </c>
      <c r="Z264" s="41"/>
      <c r="AA264" s="41"/>
      <c r="AB264" s="41"/>
      <c r="AC264" s="41" t="s">
        <v>1988</v>
      </c>
      <c r="AD264" s="41" t="s">
        <v>96</v>
      </c>
      <c r="AE264" s="41"/>
      <c r="AF264" s="41"/>
    </row>
    <row r="265" spans="1:32" ht="28">
      <c r="A265" s="41">
        <v>4390</v>
      </c>
      <c r="B265" s="41">
        <v>5461</v>
      </c>
      <c r="C265" s="41" t="s">
        <v>1937</v>
      </c>
      <c r="D265" s="41" t="s">
        <v>1989</v>
      </c>
      <c r="E265" s="41" t="s">
        <v>1990</v>
      </c>
      <c r="F265" s="41" t="s">
        <v>1991</v>
      </c>
      <c r="G265" s="41" t="s">
        <v>101</v>
      </c>
      <c r="H265" s="142" t="s">
        <v>201</v>
      </c>
      <c r="I265" s="41"/>
      <c r="J265" s="41" t="s">
        <v>86</v>
      </c>
      <c r="K265" s="41" t="s">
        <v>87</v>
      </c>
      <c r="L265" s="41" t="s">
        <v>88</v>
      </c>
      <c r="M265" s="41" t="s">
        <v>116</v>
      </c>
      <c r="N265" s="41" t="s">
        <v>1992</v>
      </c>
      <c r="O265" s="41" t="s">
        <v>118</v>
      </c>
      <c r="P265" s="41"/>
      <c r="Q265" s="41"/>
      <c r="R265" s="41" t="s">
        <v>92</v>
      </c>
      <c r="S265" s="41"/>
      <c r="T265" s="41"/>
      <c r="U265" s="41"/>
      <c r="V265" s="41" t="s">
        <v>93</v>
      </c>
      <c r="W265" s="41"/>
      <c r="X265" s="41">
        <v>5461</v>
      </c>
      <c r="Y265" s="41" t="s">
        <v>94</v>
      </c>
      <c r="Z265" s="41"/>
      <c r="AA265" s="41"/>
      <c r="AB265" s="41"/>
      <c r="AC265" s="41" t="s">
        <v>1993</v>
      </c>
      <c r="AD265" s="41" t="s">
        <v>96</v>
      </c>
      <c r="AE265" s="41"/>
      <c r="AF265" s="41"/>
    </row>
    <row r="266" spans="1:32" ht="112">
      <c r="A266" s="41" t="s">
        <v>1994</v>
      </c>
      <c r="B266" s="41">
        <v>5879</v>
      </c>
      <c r="C266" s="41" t="s">
        <v>436</v>
      </c>
      <c r="D266" s="41" t="s">
        <v>1995</v>
      </c>
      <c r="E266" s="41" t="s">
        <v>1996</v>
      </c>
      <c r="F266" s="41" t="s">
        <v>1997</v>
      </c>
      <c r="G266" s="41" t="s">
        <v>85</v>
      </c>
      <c r="H266" s="113"/>
      <c r="I266" s="41">
        <v>35</v>
      </c>
      <c r="J266" s="41" t="s">
        <v>108</v>
      </c>
      <c r="K266" s="41" t="s">
        <v>87</v>
      </c>
      <c r="L266" s="41" t="s">
        <v>88</v>
      </c>
      <c r="M266" s="41" t="s">
        <v>125</v>
      </c>
      <c r="N266" s="41" t="s">
        <v>1998</v>
      </c>
      <c r="O266" s="41" t="s">
        <v>91</v>
      </c>
      <c r="P266" s="41" t="s">
        <v>118</v>
      </c>
      <c r="Q266" s="41" t="s">
        <v>1999</v>
      </c>
      <c r="R266" s="41" t="s">
        <v>92</v>
      </c>
      <c r="S266" s="41"/>
      <c r="T266" s="41"/>
      <c r="U266" s="41"/>
      <c r="V266" s="41" t="s">
        <v>129</v>
      </c>
      <c r="W266" s="41"/>
      <c r="X266" s="41">
        <v>5879</v>
      </c>
      <c r="Y266" s="41" t="s">
        <v>275</v>
      </c>
      <c r="Z266" s="41"/>
      <c r="AA266" s="41"/>
      <c r="AB266" s="41"/>
      <c r="AC266" s="41" t="s">
        <v>2000</v>
      </c>
      <c r="AD266" s="41" t="s">
        <v>96</v>
      </c>
      <c r="AE266" s="41"/>
      <c r="AF266" s="41"/>
    </row>
    <row r="267" spans="1:32" ht="112">
      <c r="A267" s="41" t="s">
        <v>2001</v>
      </c>
      <c r="B267" s="41">
        <v>5880</v>
      </c>
      <c r="C267" s="41" t="s">
        <v>436</v>
      </c>
      <c r="D267" s="41" t="s">
        <v>2002</v>
      </c>
      <c r="E267" s="41" t="s">
        <v>2003</v>
      </c>
      <c r="F267" s="41" t="s">
        <v>2004</v>
      </c>
      <c r="G267" s="41" t="s">
        <v>386</v>
      </c>
      <c r="H267" s="113"/>
      <c r="I267" s="41"/>
      <c r="J267" s="41" t="s">
        <v>86</v>
      </c>
      <c r="K267" s="41" t="s">
        <v>87</v>
      </c>
      <c r="L267" s="41" t="s">
        <v>88</v>
      </c>
      <c r="M267" s="41" t="s">
        <v>89</v>
      </c>
      <c r="N267" s="41" t="s">
        <v>2005</v>
      </c>
      <c r="O267" s="41" t="s">
        <v>91</v>
      </c>
      <c r="P267" s="41" t="s">
        <v>118</v>
      </c>
      <c r="Q267" s="41" t="s">
        <v>1999</v>
      </c>
      <c r="R267" s="41" t="s">
        <v>92</v>
      </c>
      <c r="S267" s="41"/>
      <c r="T267" s="41"/>
      <c r="U267" s="41"/>
      <c r="V267" s="41" t="s">
        <v>129</v>
      </c>
      <c r="W267" s="41"/>
      <c r="X267" s="41">
        <v>5880</v>
      </c>
      <c r="Y267" s="41" t="s">
        <v>275</v>
      </c>
      <c r="Z267" s="41"/>
      <c r="AA267" s="41"/>
      <c r="AB267" s="41"/>
      <c r="AC267" s="41" t="s">
        <v>2006</v>
      </c>
      <c r="AD267" s="41" t="s">
        <v>96</v>
      </c>
      <c r="AE267" s="41"/>
      <c r="AF267" s="41"/>
    </row>
    <row r="268" spans="1:32" ht="112">
      <c r="A268" s="41" t="s">
        <v>2007</v>
      </c>
      <c r="B268" s="41">
        <v>5881</v>
      </c>
      <c r="C268" s="41" t="s">
        <v>436</v>
      </c>
      <c r="D268" s="41" t="s">
        <v>2008</v>
      </c>
      <c r="E268" s="41" t="s">
        <v>2009</v>
      </c>
      <c r="F268" s="41" t="s">
        <v>2010</v>
      </c>
      <c r="G268" s="41" t="s">
        <v>386</v>
      </c>
      <c r="H268" s="113"/>
      <c r="I268" s="41"/>
      <c r="J268" s="41" t="s">
        <v>86</v>
      </c>
      <c r="K268" s="41" t="s">
        <v>87</v>
      </c>
      <c r="L268" s="41" t="s">
        <v>88</v>
      </c>
      <c r="M268" s="41" t="s">
        <v>89</v>
      </c>
      <c r="N268" s="41" t="s">
        <v>2011</v>
      </c>
      <c r="O268" s="41" t="s">
        <v>91</v>
      </c>
      <c r="P268" s="41" t="s">
        <v>118</v>
      </c>
      <c r="Q268" s="41" t="s">
        <v>1999</v>
      </c>
      <c r="R268" s="41" t="s">
        <v>92</v>
      </c>
      <c r="S268" s="41"/>
      <c r="T268" s="41"/>
      <c r="U268" s="41"/>
      <c r="V268" s="41" t="s">
        <v>129</v>
      </c>
      <c r="W268" s="41"/>
      <c r="X268" s="41">
        <v>5881</v>
      </c>
      <c r="Y268" s="41" t="s">
        <v>275</v>
      </c>
      <c r="Z268" s="41"/>
      <c r="AA268" s="41"/>
      <c r="AB268" s="41"/>
      <c r="AC268" s="41" t="s">
        <v>2012</v>
      </c>
      <c r="AD268" s="41" t="s">
        <v>96</v>
      </c>
      <c r="AE268" s="41"/>
      <c r="AF268" s="41"/>
    </row>
    <row r="269" spans="1:32" ht="42">
      <c r="A269" s="41" t="s">
        <v>2013</v>
      </c>
      <c r="B269" s="41">
        <v>5907</v>
      </c>
      <c r="C269" s="41" t="s">
        <v>1825</v>
      </c>
      <c r="D269" s="41" t="s">
        <v>2014</v>
      </c>
      <c r="E269" s="41" t="s">
        <v>2015</v>
      </c>
      <c r="F269" s="41" t="s">
        <v>2016</v>
      </c>
      <c r="G269" s="41" t="s">
        <v>85</v>
      </c>
      <c r="H269" s="142" t="s">
        <v>258</v>
      </c>
      <c r="I269" s="41">
        <v>5000</v>
      </c>
      <c r="J269" s="41" t="s">
        <v>86</v>
      </c>
      <c r="K269" s="41" t="s">
        <v>87</v>
      </c>
      <c r="L269" s="41" t="s">
        <v>88</v>
      </c>
      <c r="M269" s="41" t="s">
        <v>116</v>
      </c>
      <c r="N269" s="41" t="s">
        <v>2017</v>
      </c>
      <c r="O269" s="41" t="s">
        <v>118</v>
      </c>
      <c r="P269" s="41"/>
      <c r="Q269" s="41"/>
      <c r="R269" s="41" t="s">
        <v>92</v>
      </c>
      <c r="S269" s="41"/>
      <c r="T269" s="41"/>
      <c r="U269" s="41"/>
      <c r="V269" s="41" t="s">
        <v>93</v>
      </c>
      <c r="W269" s="41"/>
      <c r="X269" s="41">
        <v>5907</v>
      </c>
      <c r="Y269" s="41" t="s">
        <v>94</v>
      </c>
      <c r="Z269" s="41"/>
      <c r="AA269" s="41"/>
      <c r="AB269" s="41"/>
      <c r="AC269" s="41" t="s">
        <v>2018</v>
      </c>
      <c r="AD269" s="41" t="s">
        <v>96</v>
      </c>
      <c r="AE269" s="41"/>
      <c r="AF269" s="41"/>
    </row>
    <row r="270" spans="1:32" ht="56">
      <c r="A270" s="41" t="s">
        <v>2019</v>
      </c>
      <c r="B270" s="41">
        <v>5909</v>
      </c>
      <c r="C270" s="41" t="s">
        <v>1825</v>
      </c>
      <c r="D270" s="41" t="s">
        <v>2020</v>
      </c>
      <c r="E270" s="41" t="s">
        <v>2021</v>
      </c>
      <c r="F270" s="41" t="s">
        <v>2022</v>
      </c>
      <c r="G270" s="41" t="s">
        <v>85</v>
      </c>
      <c r="H270" s="142" t="s">
        <v>258</v>
      </c>
      <c r="I270" s="41">
        <v>5000</v>
      </c>
      <c r="J270" s="41" t="s">
        <v>86</v>
      </c>
      <c r="K270" s="41" t="s">
        <v>87</v>
      </c>
      <c r="L270" s="41" t="s">
        <v>88</v>
      </c>
      <c r="M270" s="41" t="s">
        <v>116</v>
      </c>
      <c r="N270" s="41" t="s">
        <v>2023</v>
      </c>
      <c r="O270" s="41" t="s">
        <v>118</v>
      </c>
      <c r="P270" s="41"/>
      <c r="Q270" s="41"/>
      <c r="R270" s="41" t="s">
        <v>92</v>
      </c>
      <c r="S270" s="41"/>
      <c r="T270" s="41"/>
      <c r="U270" s="41"/>
      <c r="V270" s="41" t="s">
        <v>93</v>
      </c>
      <c r="W270" s="41"/>
      <c r="X270" s="41">
        <v>5909</v>
      </c>
      <c r="Y270" s="41" t="s">
        <v>94</v>
      </c>
      <c r="Z270" s="41"/>
      <c r="AA270" s="41"/>
      <c r="AB270" s="41"/>
      <c r="AC270" s="41" t="s">
        <v>2024</v>
      </c>
      <c r="AD270" s="41" t="s">
        <v>96</v>
      </c>
      <c r="AE270" s="41"/>
      <c r="AF270" s="41"/>
    </row>
    <row r="271" spans="1:32" ht="42">
      <c r="A271" s="41" t="s">
        <v>2025</v>
      </c>
      <c r="B271" s="41">
        <v>5911</v>
      </c>
      <c r="C271" s="41" t="s">
        <v>1825</v>
      </c>
      <c r="D271" s="41" t="s">
        <v>2026</v>
      </c>
      <c r="E271" s="41" t="s">
        <v>2027</v>
      </c>
      <c r="F271" s="41" t="s">
        <v>2028</v>
      </c>
      <c r="G271" s="41" t="s">
        <v>85</v>
      </c>
      <c r="H271" s="142" t="s">
        <v>258</v>
      </c>
      <c r="I271" s="41">
        <v>5000</v>
      </c>
      <c r="J271" s="41" t="s">
        <v>86</v>
      </c>
      <c r="K271" s="41" t="s">
        <v>87</v>
      </c>
      <c r="L271" s="41" t="s">
        <v>88</v>
      </c>
      <c r="M271" s="41" t="s">
        <v>116</v>
      </c>
      <c r="N271" s="41" t="s">
        <v>2029</v>
      </c>
      <c r="O271" s="41" t="s">
        <v>118</v>
      </c>
      <c r="P271" s="41"/>
      <c r="Q271" s="41"/>
      <c r="R271" s="41" t="s">
        <v>92</v>
      </c>
      <c r="S271" s="41"/>
      <c r="T271" s="41"/>
      <c r="U271" s="41"/>
      <c r="V271" s="41" t="s">
        <v>93</v>
      </c>
      <c r="W271" s="41"/>
      <c r="X271" s="41">
        <v>5911</v>
      </c>
      <c r="Y271" s="41" t="s">
        <v>94</v>
      </c>
      <c r="Z271" s="41"/>
      <c r="AA271" s="41"/>
      <c r="AB271" s="41"/>
      <c r="AC271" s="41" t="s">
        <v>2030</v>
      </c>
      <c r="AD271" s="41" t="s">
        <v>96</v>
      </c>
      <c r="AE271" s="160" t="s">
        <v>195</v>
      </c>
      <c r="AF271" s="160" t="s">
        <v>2031</v>
      </c>
    </row>
    <row r="272" spans="1:32" ht="42">
      <c r="A272" s="41" t="s">
        <v>2032</v>
      </c>
      <c r="B272" s="41">
        <v>5913</v>
      </c>
      <c r="C272" s="41" t="s">
        <v>1825</v>
      </c>
      <c r="D272" s="41" t="s">
        <v>2033</v>
      </c>
      <c r="E272" s="41" t="s">
        <v>2034</v>
      </c>
      <c r="F272" s="41" t="s">
        <v>2035</v>
      </c>
      <c r="G272" s="41" t="s">
        <v>85</v>
      </c>
      <c r="H272" s="142" t="s">
        <v>258</v>
      </c>
      <c r="I272" s="41">
        <v>5000</v>
      </c>
      <c r="J272" s="41" t="s">
        <v>86</v>
      </c>
      <c r="K272" s="41" t="s">
        <v>87</v>
      </c>
      <c r="L272" s="41" t="s">
        <v>88</v>
      </c>
      <c r="M272" s="41" t="s">
        <v>116</v>
      </c>
      <c r="N272" s="41" t="s">
        <v>2036</v>
      </c>
      <c r="O272" s="41" t="s">
        <v>118</v>
      </c>
      <c r="P272" s="41"/>
      <c r="Q272" s="41"/>
      <c r="R272" s="41" t="s">
        <v>92</v>
      </c>
      <c r="S272" s="41"/>
      <c r="T272" s="41"/>
      <c r="U272" s="41"/>
      <c r="V272" s="41" t="s">
        <v>93</v>
      </c>
      <c r="W272" s="41"/>
      <c r="X272" s="41">
        <v>5913</v>
      </c>
      <c r="Y272" s="41" t="s">
        <v>94</v>
      </c>
      <c r="Z272" s="41"/>
      <c r="AA272" s="41"/>
      <c r="AB272" s="41"/>
      <c r="AC272" s="41" t="s">
        <v>2037</v>
      </c>
      <c r="AD272" s="41" t="s">
        <v>96</v>
      </c>
      <c r="AE272" s="41"/>
      <c r="AF272" s="41"/>
    </row>
    <row r="273" spans="1:32" ht="56">
      <c r="A273" s="41">
        <v>4460</v>
      </c>
      <c r="B273" s="41">
        <v>5930</v>
      </c>
      <c r="C273" s="41" t="s">
        <v>1937</v>
      </c>
      <c r="D273" s="41" t="s">
        <v>2038</v>
      </c>
      <c r="E273" s="41" t="s">
        <v>2039</v>
      </c>
      <c r="F273" s="41" t="s">
        <v>2040</v>
      </c>
      <c r="G273" s="41" t="s">
        <v>101</v>
      </c>
      <c r="H273" s="145" t="s">
        <v>548</v>
      </c>
      <c r="I273" s="41"/>
      <c r="J273" s="41" t="s">
        <v>86</v>
      </c>
      <c r="K273" s="41" t="s">
        <v>87</v>
      </c>
      <c r="L273" s="41" t="s">
        <v>88</v>
      </c>
      <c r="M273" s="41" t="s">
        <v>116</v>
      </c>
      <c r="N273" s="41" t="s">
        <v>2041</v>
      </c>
      <c r="O273" s="41" t="s">
        <v>118</v>
      </c>
      <c r="P273" s="41" t="s">
        <v>118</v>
      </c>
      <c r="Q273" s="41" t="s">
        <v>1981</v>
      </c>
      <c r="R273" s="41" t="s">
        <v>92</v>
      </c>
      <c r="S273" s="41"/>
      <c r="T273" s="41"/>
      <c r="U273" s="41"/>
      <c r="V273" s="41" t="s">
        <v>93</v>
      </c>
      <c r="W273" s="41"/>
      <c r="X273" s="41">
        <v>5930</v>
      </c>
      <c r="Y273" s="41" t="s">
        <v>94</v>
      </c>
      <c r="Z273" s="41"/>
      <c r="AA273" s="41"/>
      <c r="AB273" s="41"/>
      <c r="AC273" s="41" t="s">
        <v>2042</v>
      </c>
      <c r="AD273" s="41" t="s">
        <v>96</v>
      </c>
      <c r="AE273" s="41"/>
      <c r="AF273" s="41"/>
    </row>
    <row r="274" spans="1:32" ht="56">
      <c r="A274" s="41" t="s">
        <v>2043</v>
      </c>
      <c r="B274" s="41">
        <v>5934</v>
      </c>
      <c r="C274" s="41" t="s">
        <v>600</v>
      </c>
      <c r="D274" s="41" t="s">
        <v>2044</v>
      </c>
      <c r="E274" s="41" t="s">
        <v>2045</v>
      </c>
      <c r="F274" s="41" t="s">
        <v>2046</v>
      </c>
      <c r="G274" s="41" t="s">
        <v>85</v>
      </c>
      <c r="H274" s="142" t="s">
        <v>258</v>
      </c>
      <c r="I274" s="41">
        <v>500</v>
      </c>
      <c r="J274" s="41" t="s">
        <v>86</v>
      </c>
      <c r="K274" s="41" t="s">
        <v>87</v>
      </c>
      <c r="L274" s="41" t="s">
        <v>88</v>
      </c>
      <c r="M274" s="41" t="s">
        <v>116</v>
      </c>
      <c r="N274" s="41" t="s">
        <v>2047</v>
      </c>
      <c r="O274" s="41" t="s">
        <v>118</v>
      </c>
      <c r="P274" s="41"/>
      <c r="Q274" s="41"/>
      <c r="R274" s="41" t="s">
        <v>92</v>
      </c>
      <c r="S274" s="41"/>
      <c r="T274" s="41"/>
      <c r="U274" s="41"/>
      <c r="V274" s="41" t="s">
        <v>93</v>
      </c>
      <c r="W274" s="41"/>
      <c r="X274" s="41">
        <v>5934</v>
      </c>
      <c r="Y274" s="41" t="s">
        <v>275</v>
      </c>
      <c r="Z274" s="41"/>
      <c r="AA274" s="41"/>
      <c r="AB274" s="41"/>
      <c r="AC274" s="41" t="s">
        <v>2048</v>
      </c>
      <c r="AD274" s="41" t="s">
        <v>96</v>
      </c>
      <c r="AE274" s="41"/>
      <c r="AF274" s="41"/>
    </row>
    <row r="275" spans="1:32" ht="154">
      <c r="A275" s="41" t="s">
        <v>2049</v>
      </c>
      <c r="B275" s="41">
        <v>6063</v>
      </c>
      <c r="C275" s="41" t="s">
        <v>1716</v>
      </c>
      <c r="D275" s="41" t="s">
        <v>2050</v>
      </c>
      <c r="E275" s="41" t="s">
        <v>2051</v>
      </c>
      <c r="F275" s="41" t="s">
        <v>2052</v>
      </c>
      <c r="G275" s="41" t="s">
        <v>101</v>
      </c>
      <c r="H275" s="142" t="s">
        <v>201</v>
      </c>
      <c r="I275" s="41"/>
      <c r="J275" s="41" t="s">
        <v>248</v>
      </c>
      <c r="K275" s="41" t="s">
        <v>387</v>
      </c>
      <c r="L275" s="41"/>
      <c r="M275" s="41" t="s">
        <v>89</v>
      </c>
      <c r="N275" s="41" t="s">
        <v>2053</v>
      </c>
      <c r="O275" s="41" t="s">
        <v>91</v>
      </c>
      <c r="P275" s="41" t="s">
        <v>118</v>
      </c>
      <c r="Q275" s="41" t="s">
        <v>1743</v>
      </c>
      <c r="R275" s="41" t="s">
        <v>92</v>
      </c>
      <c r="S275" s="41"/>
      <c r="T275" s="41"/>
      <c r="U275" s="41"/>
      <c r="V275" s="41" t="s">
        <v>129</v>
      </c>
      <c r="W275" s="41"/>
      <c r="X275" s="41">
        <v>6063</v>
      </c>
      <c r="Y275" s="41" t="s">
        <v>275</v>
      </c>
      <c r="Z275" s="41"/>
      <c r="AA275" s="41"/>
      <c r="AB275" s="41"/>
      <c r="AC275" s="41" t="s">
        <v>2054</v>
      </c>
      <c r="AD275" s="41" t="s">
        <v>96</v>
      </c>
      <c r="AE275" s="160" t="s">
        <v>629</v>
      </c>
      <c r="AF275" s="41" t="s">
        <v>2055</v>
      </c>
    </row>
    <row r="276" spans="1:32" ht="140">
      <c r="A276" s="41" t="s">
        <v>2056</v>
      </c>
      <c r="B276" s="41">
        <v>6061</v>
      </c>
      <c r="C276" s="41" t="s">
        <v>1716</v>
      </c>
      <c r="D276" s="41" t="s">
        <v>2057</v>
      </c>
      <c r="E276" s="41" t="s">
        <v>2058</v>
      </c>
      <c r="F276" s="41" t="s">
        <v>2059</v>
      </c>
      <c r="G276" s="41" t="s">
        <v>123</v>
      </c>
      <c r="H276" s="142" t="s">
        <v>2060</v>
      </c>
      <c r="I276" s="41"/>
      <c r="J276" s="41" t="s">
        <v>395</v>
      </c>
      <c r="K276" s="41" t="s">
        <v>387</v>
      </c>
      <c r="L276" s="41"/>
      <c r="M276" s="41" t="s">
        <v>89</v>
      </c>
      <c r="N276" s="41" t="s">
        <v>2061</v>
      </c>
      <c r="O276" s="41" t="s">
        <v>91</v>
      </c>
      <c r="P276" s="41" t="s">
        <v>118</v>
      </c>
      <c r="Q276" s="41" t="s">
        <v>1728</v>
      </c>
      <c r="R276" s="41" t="s">
        <v>92</v>
      </c>
      <c r="S276" s="41"/>
      <c r="T276" s="41"/>
      <c r="U276" s="41"/>
      <c r="V276" s="41" t="s">
        <v>129</v>
      </c>
      <c r="W276" s="41"/>
      <c r="X276" s="41">
        <v>6061</v>
      </c>
      <c r="Y276" s="41" t="s">
        <v>275</v>
      </c>
      <c r="Z276" s="41"/>
      <c r="AA276" s="41"/>
      <c r="AB276" s="41"/>
      <c r="AC276" s="41" t="s">
        <v>2062</v>
      </c>
      <c r="AD276" s="41" t="s">
        <v>96</v>
      </c>
      <c r="AE276" s="160" t="s">
        <v>629</v>
      </c>
      <c r="AF276" s="41" t="s">
        <v>2063</v>
      </c>
    </row>
    <row r="277" spans="1:32" ht="84">
      <c r="A277" s="41">
        <v>4563</v>
      </c>
      <c r="B277" s="41">
        <v>6154</v>
      </c>
      <c r="C277" s="41" t="s">
        <v>436</v>
      </c>
      <c r="D277" s="41" t="s">
        <v>2064</v>
      </c>
      <c r="E277" s="41" t="s">
        <v>2065</v>
      </c>
      <c r="F277" s="41" t="s">
        <v>2066</v>
      </c>
      <c r="G277" s="41" t="s">
        <v>85</v>
      </c>
      <c r="H277" s="113"/>
      <c r="I277" s="41">
        <v>200</v>
      </c>
      <c r="J277" s="41" t="s">
        <v>86</v>
      </c>
      <c r="K277" s="41" t="s">
        <v>87</v>
      </c>
      <c r="L277" s="41" t="s">
        <v>88</v>
      </c>
      <c r="M277" s="41" t="s">
        <v>116</v>
      </c>
      <c r="N277" s="41" t="s">
        <v>2067</v>
      </c>
      <c r="O277" s="41" t="s">
        <v>118</v>
      </c>
      <c r="P277" s="41" t="s">
        <v>118</v>
      </c>
      <c r="Q277" s="41" t="s">
        <v>2068</v>
      </c>
      <c r="R277" s="41" t="s">
        <v>92</v>
      </c>
      <c r="S277" s="41"/>
      <c r="T277" s="41"/>
      <c r="U277" s="41"/>
      <c r="V277" s="41" t="s">
        <v>129</v>
      </c>
      <c r="W277" s="41"/>
      <c r="X277" s="41">
        <v>6154</v>
      </c>
      <c r="Y277" s="41" t="s">
        <v>275</v>
      </c>
      <c r="Z277" s="41"/>
      <c r="AA277" s="41"/>
      <c r="AB277" s="41"/>
      <c r="AC277" s="41" t="s">
        <v>2069</v>
      </c>
      <c r="AD277" s="41" t="s">
        <v>96</v>
      </c>
      <c r="AE277" s="41"/>
      <c r="AF277" s="41"/>
    </row>
    <row r="278" spans="1:32" ht="70">
      <c r="A278" s="41">
        <v>4652</v>
      </c>
      <c r="B278" s="41">
        <v>6272</v>
      </c>
      <c r="C278" s="41" t="s">
        <v>1411</v>
      </c>
      <c r="D278" s="41" t="s">
        <v>2070</v>
      </c>
      <c r="E278" s="41" t="s">
        <v>2071</v>
      </c>
      <c r="F278" s="41" t="s">
        <v>2072</v>
      </c>
      <c r="G278" s="41" t="s">
        <v>123</v>
      </c>
      <c r="H278" s="142" t="s">
        <v>2070</v>
      </c>
      <c r="I278" s="41"/>
      <c r="J278" s="41" t="s">
        <v>86</v>
      </c>
      <c r="K278" s="41" t="s">
        <v>87</v>
      </c>
      <c r="L278" s="41" t="s">
        <v>88</v>
      </c>
      <c r="M278" s="41" t="s">
        <v>116</v>
      </c>
      <c r="N278" s="41" t="s">
        <v>2073</v>
      </c>
      <c r="O278" s="41" t="s">
        <v>91</v>
      </c>
      <c r="P278" s="41"/>
      <c r="Q278" s="41"/>
      <c r="R278" s="41" t="s">
        <v>92</v>
      </c>
      <c r="S278" s="41"/>
      <c r="T278" s="41"/>
      <c r="U278" s="41"/>
      <c r="V278" s="41" t="s">
        <v>129</v>
      </c>
      <c r="W278" s="41"/>
      <c r="X278" s="41">
        <v>6272</v>
      </c>
      <c r="Y278" s="41" t="s">
        <v>94</v>
      </c>
      <c r="Z278" s="41"/>
      <c r="AA278" s="41"/>
      <c r="AB278" s="41"/>
      <c r="AC278" s="41" t="s">
        <v>2074</v>
      </c>
      <c r="AD278" s="41" t="s">
        <v>96</v>
      </c>
      <c r="AE278" s="41"/>
      <c r="AF278" s="41"/>
    </row>
    <row r="279" spans="1:32" ht="112">
      <c r="A279" s="41">
        <v>4642</v>
      </c>
      <c r="B279" s="41">
        <v>6263</v>
      </c>
      <c r="C279" s="41" t="s">
        <v>270</v>
      </c>
      <c r="D279" s="41" t="s">
        <v>2075</v>
      </c>
      <c r="E279" s="41" t="s">
        <v>2076</v>
      </c>
      <c r="F279" s="41" t="s">
        <v>2077</v>
      </c>
      <c r="G279" s="41" t="s">
        <v>123</v>
      </c>
      <c r="H279" s="142" t="s">
        <v>540</v>
      </c>
      <c r="I279" s="41"/>
      <c r="J279" s="41" t="s">
        <v>86</v>
      </c>
      <c r="K279" s="41" t="s">
        <v>87</v>
      </c>
      <c r="L279" s="41" t="s">
        <v>88</v>
      </c>
      <c r="M279" s="41" t="s">
        <v>89</v>
      </c>
      <c r="N279" s="41" t="s">
        <v>2078</v>
      </c>
      <c r="O279" s="41" t="s">
        <v>91</v>
      </c>
      <c r="P279" s="41"/>
      <c r="Q279" s="41"/>
      <c r="R279" s="41" t="s">
        <v>92</v>
      </c>
      <c r="S279" s="41"/>
      <c r="T279" s="41"/>
      <c r="U279" s="41"/>
      <c r="V279" s="41" t="s">
        <v>93</v>
      </c>
      <c r="W279" s="41"/>
      <c r="X279" s="41">
        <v>6263</v>
      </c>
      <c r="Y279" s="41" t="s">
        <v>275</v>
      </c>
      <c r="Z279" s="41"/>
      <c r="AA279" s="41"/>
      <c r="AB279" s="41"/>
      <c r="AC279" s="41" t="s">
        <v>2079</v>
      </c>
      <c r="AD279" s="41" t="s">
        <v>96</v>
      </c>
      <c r="AE279" s="160" t="s">
        <v>227</v>
      </c>
      <c r="AF279" s="160" t="s">
        <v>543</v>
      </c>
    </row>
    <row r="280" spans="1:32">
      <c r="A280" s="41">
        <v>4403</v>
      </c>
      <c r="B280" s="41">
        <v>5872</v>
      </c>
      <c r="C280" s="41" t="s">
        <v>697</v>
      </c>
      <c r="D280" s="41" t="s">
        <v>2080</v>
      </c>
      <c r="E280" s="41" t="s">
        <v>2081</v>
      </c>
      <c r="F280" s="41" t="s">
        <v>2082</v>
      </c>
      <c r="G280" s="41" t="s">
        <v>85</v>
      </c>
      <c r="H280" s="113"/>
      <c r="I280" s="41">
        <v>500</v>
      </c>
      <c r="J280" s="41" t="s">
        <v>86</v>
      </c>
      <c r="K280" s="41" t="s">
        <v>87</v>
      </c>
      <c r="L280" s="41" t="s">
        <v>88</v>
      </c>
      <c r="M280" s="41"/>
      <c r="N280" t="s">
        <v>2083</v>
      </c>
      <c r="O280" s="41"/>
      <c r="P280" s="41"/>
      <c r="Q280" s="41"/>
      <c r="R280" s="41" t="s">
        <v>92</v>
      </c>
      <c r="S280" s="41"/>
      <c r="T280" s="41"/>
      <c r="U280" s="41"/>
      <c r="V280" s="41" t="s">
        <v>93</v>
      </c>
      <c r="W280" s="41"/>
      <c r="X280" s="41">
        <v>5872</v>
      </c>
      <c r="Y280" s="41" t="s">
        <v>275</v>
      </c>
      <c r="Z280" s="41"/>
      <c r="AA280" s="41"/>
      <c r="AB280" s="41"/>
      <c r="AC280" s="41" t="s">
        <v>2084</v>
      </c>
      <c r="AD280" s="41" t="s">
        <v>96</v>
      </c>
      <c r="AE280" s="41"/>
      <c r="AF280" s="41"/>
    </row>
    <row r="281" spans="1:32" ht="98">
      <c r="A281" s="41">
        <v>4593</v>
      </c>
      <c r="B281" s="41">
        <v>6147</v>
      </c>
      <c r="C281" s="41" t="s">
        <v>270</v>
      </c>
      <c r="D281" s="41" t="s">
        <v>2085</v>
      </c>
      <c r="E281" s="41" t="s">
        <v>2086</v>
      </c>
      <c r="F281" s="41" t="s">
        <v>2087</v>
      </c>
      <c r="G281" s="41" t="s">
        <v>123</v>
      </c>
      <c r="H281" s="142" t="s">
        <v>2088</v>
      </c>
      <c r="I281" s="41"/>
      <c r="J281" s="41" t="s">
        <v>86</v>
      </c>
      <c r="K281" s="41" t="s">
        <v>87</v>
      </c>
      <c r="L281" s="41" t="s">
        <v>88</v>
      </c>
      <c r="M281" s="41" t="s">
        <v>116</v>
      </c>
      <c r="N281" s="41" t="s">
        <v>2089</v>
      </c>
      <c r="O281" s="41" t="s">
        <v>118</v>
      </c>
      <c r="P281" s="41"/>
      <c r="Q281" s="41"/>
      <c r="R281" s="41" t="s">
        <v>92</v>
      </c>
      <c r="S281" s="41"/>
      <c r="T281" s="41"/>
      <c r="U281" s="41"/>
      <c r="V281" s="41" t="s">
        <v>93</v>
      </c>
      <c r="W281" s="41"/>
      <c r="X281" s="41">
        <v>6147</v>
      </c>
      <c r="Y281" s="41" t="s">
        <v>275</v>
      </c>
      <c r="Z281" s="41"/>
      <c r="AA281" s="41"/>
      <c r="AB281" s="41"/>
      <c r="AC281" s="41" t="s">
        <v>2090</v>
      </c>
      <c r="AD281" s="41" t="s">
        <v>96</v>
      </c>
      <c r="AE281" s="160" t="s">
        <v>838</v>
      </c>
      <c r="AF281" s="160" t="s">
        <v>2091</v>
      </c>
    </row>
    <row r="282" spans="1:32" ht="42">
      <c r="A282" s="41">
        <v>4670</v>
      </c>
      <c r="B282" s="41">
        <v>6280</v>
      </c>
      <c r="C282" s="41" t="s">
        <v>2092</v>
      </c>
      <c r="D282" s="41" t="s">
        <v>2093</v>
      </c>
      <c r="E282" s="41" t="s">
        <v>2094</v>
      </c>
      <c r="F282" s="41" t="s">
        <v>2095</v>
      </c>
      <c r="G282" s="41" t="s">
        <v>85</v>
      </c>
      <c r="H282" s="113"/>
      <c r="I282" s="41">
        <v>5000</v>
      </c>
      <c r="J282" s="41" t="s">
        <v>86</v>
      </c>
      <c r="K282" s="41" t="s">
        <v>87</v>
      </c>
      <c r="L282" s="41" t="s">
        <v>88</v>
      </c>
      <c r="M282" s="41" t="s">
        <v>116</v>
      </c>
      <c r="N282" s="41" t="s">
        <v>2096</v>
      </c>
      <c r="O282" s="41" t="s">
        <v>118</v>
      </c>
      <c r="P282" s="41" t="s">
        <v>118</v>
      </c>
      <c r="Q282" s="41"/>
      <c r="R282" s="41" t="s">
        <v>92</v>
      </c>
      <c r="S282" s="41"/>
      <c r="T282" s="41"/>
      <c r="U282" s="41"/>
      <c r="V282" s="41" t="s">
        <v>93</v>
      </c>
      <c r="W282" s="41"/>
      <c r="X282" s="41">
        <v>6280</v>
      </c>
      <c r="Y282" s="41" t="s">
        <v>94</v>
      </c>
      <c r="Z282" s="41"/>
      <c r="AA282" s="41"/>
      <c r="AB282" s="41"/>
      <c r="AC282" s="41" t="s">
        <v>2097</v>
      </c>
      <c r="AD282" s="41" t="s">
        <v>96</v>
      </c>
      <c r="AE282" s="160" t="s">
        <v>678</v>
      </c>
      <c r="AF282" s="41" t="s">
        <v>2098</v>
      </c>
    </row>
    <row r="283" spans="1:32" ht="70">
      <c r="A283" s="41">
        <v>4674</v>
      </c>
      <c r="B283" s="41">
        <v>6282</v>
      </c>
      <c r="C283" s="41" t="s">
        <v>1411</v>
      </c>
      <c r="D283" s="41" t="s">
        <v>2099</v>
      </c>
      <c r="E283" s="41" t="s">
        <v>2100</v>
      </c>
      <c r="F283" s="41" t="s">
        <v>2101</v>
      </c>
      <c r="G283" s="41" t="s">
        <v>123</v>
      </c>
      <c r="H283" s="142" t="s">
        <v>2099</v>
      </c>
      <c r="I283" s="41"/>
      <c r="J283" s="41" t="s">
        <v>86</v>
      </c>
      <c r="K283" s="41" t="s">
        <v>87</v>
      </c>
      <c r="L283" s="41" t="s">
        <v>88</v>
      </c>
      <c r="M283" s="41" t="s">
        <v>116</v>
      </c>
      <c r="N283" s="41" t="s">
        <v>2102</v>
      </c>
      <c r="O283" s="41" t="s">
        <v>118</v>
      </c>
      <c r="P283" s="41" t="s">
        <v>118</v>
      </c>
      <c r="Q283" s="41"/>
      <c r="R283" s="41" t="s">
        <v>92</v>
      </c>
      <c r="S283" s="41"/>
      <c r="T283" s="41"/>
      <c r="U283" s="41"/>
      <c r="V283" s="41" t="s">
        <v>129</v>
      </c>
      <c r="W283" s="41"/>
      <c r="X283" s="41">
        <v>6282</v>
      </c>
      <c r="Y283" s="41" t="s">
        <v>94</v>
      </c>
      <c r="Z283" s="41"/>
      <c r="AA283" s="41"/>
      <c r="AB283" s="41"/>
      <c r="AC283" s="41" t="s">
        <v>2103</v>
      </c>
      <c r="AD283" s="41" t="s">
        <v>96</v>
      </c>
      <c r="AE283" s="41"/>
      <c r="AF283" s="41"/>
    </row>
    <row r="284" spans="1:32" ht="70">
      <c r="A284" s="41">
        <v>4677</v>
      </c>
      <c r="B284" s="41">
        <v>6284</v>
      </c>
      <c r="C284" s="41" t="s">
        <v>1411</v>
      </c>
      <c r="D284" s="41" t="s">
        <v>2104</v>
      </c>
      <c r="E284" s="41" t="s">
        <v>2105</v>
      </c>
      <c r="F284" s="41" t="s">
        <v>2106</v>
      </c>
      <c r="G284" s="41" t="s">
        <v>123</v>
      </c>
      <c r="H284" s="142" t="s">
        <v>2107</v>
      </c>
      <c r="I284" s="41"/>
      <c r="J284" s="41" t="s">
        <v>86</v>
      </c>
      <c r="K284" s="41" t="s">
        <v>87</v>
      </c>
      <c r="L284" s="41" t="s">
        <v>88</v>
      </c>
      <c r="M284" s="41" t="s">
        <v>116</v>
      </c>
      <c r="N284" s="41" t="s">
        <v>2108</v>
      </c>
      <c r="O284" s="41" t="s">
        <v>118</v>
      </c>
      <c r="P284" s="41"/>
      <c r="Q284" s="41"/>
      <c r="R284" s="41" t="s">
        <v>92</v>
      </c>
      <c r="S284" s="41"/>
      <c r="T284" s="41"/>
      <c r="U284" s="41"/>
      <c r="V284" s="41" t="s">
        <v>93</v>
      </c>
      <c r="W284" s="41"/>
      <c r="X284" s="41">
        <v>6284</v>
      </c>
      <c r="Y284" s="41" t="s">
        <v>94</v>
      </c>
      <c r="Z284" s="41"/>
      <c r="AA284" s="41"/>
      <c r="AB284" s="41"/>
      <c r="AC284" s="41" t="s">
        <v>2109</v>
      </c>
      <c r="AD284" s="41" t="s">
        <v>96</v>
      </c>
      <c r="AE284" s="41"/>
      <c r="AF284" s="41"/>
    </row>
    <row r="285" spans="1:32" ht="70">
      <c r="A285" s="41">
        <v>4673</v>
      </c>
      <c r="B285" s="41">
        <v>6309</v>
      </c>
      <c r="C285" s="41" t="s">
        <v>1411</v>
      </c>
      <c r="D285" s="41" t="s">
        <v>2110</v>
      </c>
      <c r="E285" s="41" t="s">
        <v>2111</v>
      </c>
      <c r="F285" s="41" t="s">
        <v>2112</v>
      </c>
      <c r="G285" s="41" t="s">
        <v>123</v>
      </c>
      <c r="H285" s="142" t="s">
        <v>2113</v>
      </c>
      <c r="I285" s="41"/>
      <c r="J285" s="41" t="s">
        <v>86</v>
      </c>
      <c r="K285" s="41" t="s">
        <v>87</v>
      </c>
      <c r="L285" s="41" t="s">
        <v>88</v>
      </c>
      <c r="M285" s="41" t="s">
        <v>116</v>
      </c>
      <c r="N285" s="41" t="s">
        <v>2114</v>
      </c>
      <c r="O285" s="41" t="s">
        <v>118</v>
      </c>
      <c r="P285" s="41"/>
      <c r="Q285" s="41"/>
      <c r="R285" s="41" t="s">
        <v>92</v>
      </c>
      <c r="S285" s="41"/>
      <c r="T285" s="41"/>
      <c r="U285" s="41"/>
      <c r="V285" s="41" t="s">
        <v>129</v>
      </c>
      <c r="W285" s="41"/>
      <c r="X285" s="41">
        <v>6309</v>
      </c>
      <c r="Y285" s="41" t="s">
        <v>94</v>
      </c>
      <c r="Z285" s="41"/>
      <c r="AA285" s="41"/>
      <c r="AB285" s="41"/>
      <c r="AC285" s="41" t="s">
        <v>2115</v>
      </c>
      <c r="AD285" s="41" t="s">
        <v>96</v>
      </c>
      <c r="AE285" s="160" t="s">
        <v>1488</v>
      </c>
      <c r="AF285" s="41" t="s">
        <v>2116</v>
      </c>
    </row>
    <row r="286" spans="1:32" ht="98">
      <c r="A286" s="41">
        <v>4666</v>
      </c>
      <c r="B286" s="41">
        <v>6306</v>
      </c>
      <c r="C286" s="41" t="s">
        <v>745</v>
      </c>
      <c r="D286" s="41" t="s">
        <v>2117</v>
      </c>
      <c r="E286" s="41" t="s">
        <v>2118</v>
      </c>
      <c r="F286" s="41" t="s">
        <v>2119</v>
      </c>
      <c r="G286" s="41" t="s">
        <v>123</v>
      </c>
      <c r="H286" s="142" t="s">
        <v>2120</v>
      </c>
      <c r="I286" s="41"/>
      <c r="J286" s="41" t="s">
        <v>86</v>
      </c>
      <c r="K286" s="41" t="s">
        <v>87</v>
      </c>
      <c r="L286" s="41" t="s">
        <v>88</v>
      </c>
      <c r="M286" s="41" t="s">
        <v>116</v>
      </c>
      <c r="N286" s="41" t="s">
        <v>2121</v>
      </c>
      <c r="O286" s="41" t="s">
        <v>118</v>
      </c>
      <c r="P286" s="41"/>
      <c r="Q286" s="41"/>
      <c r="R286" s="41" t="s">
        <v>92</v>
      </c>
      <c r="S286" s="41"/>
      <c r="T286" s="41"/>
      <c r="U286" s="41"/>
      <c r="V286" s="41" t="s">
        <v>129</v>
      </c>
      <c r="W286" s="41"/>
      <c r="X286" s="41">
        <v>6306</v>
      </c>
      <c r="Y286" s="41" t="s">
        <v>275</v>
      </c>
      <c r="Z286" s="41"/>
      <c r="AA286" s="41"/>
      <c r="AB286" s="41"/>
      <c r="AC286" s="41" t="s">
        <v>2122</v>
      </c>
      <c r="AD286" s="41" t="s">
        <v>96</v>
      </c>
      <c r="AE286" s="160" t="s">
        <v>480</v>
      </c>
      <c r="AF286" s="160" t="s">
        <v>2123</v>
      </c>
    </row>
    <row r="287" spans="1:32" ht="112">
      <c r="A287" s="41">
        <v>4667</v>
      </c>
      <c r="B287" s="41">
        <v>6307</v>
      </c>
      <c r="C287" s="41" t="s">
        <v>745</v>
      </c>
      <c r="D287" s="41" t="s">
        <v>2124</v>
      </c>
      <c r="E287" s="41" t="s">
        <v>2125</v>
      </c>
      <c r="F287" s="41" t="s">
        <v>2126</v>
      </c>
      <c r="G287" s="41" t="s">
        <v>2127</v>
      </c>
      <c r="H287" s="113"/>
      <c r="I287" s="41"/>
      <c r="J287" s="41" t="s">
        <v>248</v>
      </c>
      <c r="K287" s="41" t="s">
        <v>387</v>
      </c>
      <c r="L287" s="41"/>
      <c r="M287" s="41" t="s">
        <v>116</v>
      </c>
      <c r="N287" s="41" t="s">
        <v>2128</v>
      </c>
      <c r="O287" s="41" t="s">
        <v>118</v>
      </c>
      <c r="P287" s="41"/>
      <c r="Q287" s="41"/>
      <c r="R287" s="41" t="s">
        <v>92</v>
      </c>
      <c r="S287" s="41"/>
      <c r="T287" s="41"/>
      <c r="U287" s="41"/>
      <c r="V287" s="41" t="s">
        <v>129</v>
      </c>
      <c r="W287" s="41"/>
      <c r="X287" s="41">
        <v>6307</v>
      </c>
      <c r="Y287" s="41" t="s">
        <v>275</v>
      </c>
      <c r="Z287" s="41"/>
      <c r="AA287" s="41"/>
      <c r="AB287" s="41"/>
      <c r="AC287" s="41" t="s">
        <v>2129</v>
      </c>
      <c r="AD287" s="41" t="s">
        <v>96</v>
      </c>
      <c r="AE287" s="160" t="s">
        <v>705</v>
      </c>
      <c r="AF287" s="160" t="s">
        <v>2130</v>
      </c>
    </row>
    <row r="288" spans="1:32" ht="70">
      <c r="A288" s="41">
        <v>4659</v>
      </c>
      <c r="B288" s="41">
        <v>6300</v>
      </c>
      <c r="C288" s="41" t="s">
        <v>254</v>
      </c>
      <c r="D288" s="41" t="s">
        <v>2131</v>
      </c>
      <c r="E288" s="41" t="s">
        <v>2132</v>
      </c>
      <c r="F288" s="41" t="s">
        <v>2133</v>
      </c>
      <c r="G288" s="41" t="s">
        <v>85</v>
      </c>
      <c r="H288" s="113"/>
      <c r="I288" s="41">
        <v>5000</v>
      </c>
      <c r="J288" s="41" t="s">
        <v>248</v>
      </c>
      <c r="K288" s="41" t="s">
        <v>387</v>
      </c>
      <c r="L288" s="41" t="s">
        <v>88</v>
      </c>
      <c r="M288" s="41" t="s">
        <v>116</v>
      </c>
      <c r="N288" s="41" t="s">
        <v>2134</v>
      </c>
      <c r="O288" s="41" t="s">
        <v>118</v>
      </c>
      <c r="P288" s="41"/>
      <c r="Q288" s="41"/>
      <c r="R288" s="41" t="s">
        <v>92</v>
      </c>
      <c r="S288" s="41"/>
      <c r="T288" s="41"/>
      <c r="U288" s="41"/>
      <c r="V288" s="41" t="s">
        <v>129</v>
      </c>
      <c r="W288" s="41"/>
      <c r="X288" s="41">
        <v>6300</v>
      </c>
      <c r="Y288" s="41" t="s">
        <v>275</v>
      </c>
      <c r="Z288" s="41"/>
      <c r="AA288" s="41"/>
      <c r="AB288" s="41"/>
      <c r="AC288" s="41" t="s">
        <v>2135</v>
      </c>
      <c r="AD288" s="41" t="s">
        <v>96</v>
      </c>
      <c r="AE288" s="41"/>
      <c r="AF288" s="41"/>
    </row>
    <row r="289" spans="1:32" ht="98">
      <c r="A289" s="41">
        <v>4084</v>
      </c>
      <c r="B289" s="41">
        <v>805</v>
      </c>
      <c r="C289" s="41" t="s">
        <v>254</v>
      </c>
      <c r="D289" s="41" t="s">
        <v>2136</v>
      </c>
      <c r="E289" s="41" t="s">
        <v>2137</v>
      </c>
      <c r="F289" s="41" t="s">
        <v>2138</v>
      </c>
      <c r="G289" s="41" t="s">
        <v>123</v>
      </c>
      <c r="H289" s="142" t="s">
        <v>2139</v>
      </c>
      <c r="I289" s="41"/>
      <c r="J289" s="41" t="s">
        <v>86</v>
      </c>
      <c r="K289" s="41" t="s">
        <v>87</v>
      </c>
      <c r="L289" s="41" t="s">
        <v>88</v>
      </c>
      <c r="M289" s="41" t="s">
        <v>116</v>
      </c>
      <c r="N289" s="41" t="s">
        <v>2140</v>
      </c>
      <c r="O289" s="41" t="s">
        <v>118</v>
      </c>
      <c r="P289" s="41"/>
      <c r="Q289" s="41"/>
      <c r="R289" s="41" t="s">
        <v>92</v>
      </c>
      <c r="S289" s="41"/>
      <c r="T289" s="41"/>
      <c r="U289" s="41"/>
      <c r="V289" s="41" t="s">
        <v>93</v>
      </c>
      <c r="W289" s="41"/>
      <c r="X289" s="41">
        <v>805</v>
      </c>
      <c r="Y289" s="41" t="s">
        <v>94</v>
      </c>
      <c r="Z289" s="41"/>
      <c r="AA289" s="41"/>
      <c r="AB289" s="41"/>
      <c r="AC289" s="41" t="s">
        <v>2141</v>
      </c>
      <c r="AD289" s="41" t="s">
        <v>96</v>
      </c>
      <c r="AE289" s="160" t="s">
        <v>195</v>
      </c>
      <c r="AF289" s="160" t="s">
        <v>2142</v>
      </c>
    </row>
    <row r="290" spans="1:32">
      <c r="A290" s="41">
        <v>5315</v>
      </c>
      <c r="B290" s="41">
        <v>7235</v>
      </c>
      <c r="C290" s="41" t="s">
        <v>672</v>
      </c>
      <c r="D290" s="41" t="s">
        <v>2143</v>
      </c>
      <c r="E290" s="41" t="s">
        <v>2144</v>
      </c>
      <c r="F290" s="41" t="s">
        <v>2145</v>
      </c>
      <c r="G290" s="41" t="s">
        <v>123</v>
      </c>
      <c r="H290" s="142" t="s">
        <v>171</v>
      </c>
      <c r="I290" s="41"/>
      <c r="J290" s="41" t="s">
        <v>86</v>
      </c>
      <c r="K290" s="41" t="s">
        <v>87</v>
      </c>
      <c r="L290" s="41" t="s">
        <v>88</v>
      </c>
      <c r="M290" s="41" t="s">
        <v>89</v>
      </c>
      <c r="N290" s="227" t="s">
        <v>2146</v>
      </c>
      <c r="O290" s="41" t="s">
        <v>91</v>
      </c>
      <c r="P290" s="41"/>
      <c r="Q290" s="41"/>
      <c r="R290" s="41" t="s">
        <v>92</v>
      </c>
      <c r="S290" s="41"/>
      <c r="T290" s="41"/>
      <c r="U290" s="41"/>
      <c r="V290" s="41" t="s">
        <v>129</v>
      </c>
      <c r="W290" s="41"/>
      <c r="X290" s="41">
        <v>7235</v>
      </c>
      <c r="Y290" s="41"/>
      <c r="Z290" s="41"/>
      <c r="AA290" s="41"/>
      <c r="AB290" s="41"/>
      <c r="AC290" s="41" t="s">
        <v>2147</v>
      </c>
      <c r="AD290" s="41" t="s">
        <v>185</v>
      </c>
      <c r="AE290" s="160" t="s">
        <v>678</v>
      </c>
      <c r="AF290" s="41" t="s">
        <v>679</v>
      </c>
    </row>
    <row r="291" spans="1:32" ht="112">
      <c r="A291" s="41">
        <v>7074</v>
      </c>
      <c r="B291" s="41">
        <v>8759</v>
      </c>
      <c r="C291" s="41" t="s">
        <v>460</v>
      </c>
      <c r="D291" s="41" t="s">
        <v>2148</v>
      </c>
      <c r="E291" s="41" t="s">
        <v>2149</v>
      </c>
      <c r="F291" s="41" t="s">
        <v>2150</v>
      </c>
      <c r="G291" s="41" t="s">
        <v>123</v>
      </c>
      <c r="H291" s="142" t="s">
        <v>2151</v>
      </c>
      <c r="I291" s="41"/>
      <c r="J291" s="41" t="s">
        <v>86</v>
      </c>
      <c r="K291" s="41" t="s">
        <v>87</v>
      </c>
      <c r="L291" s="41" t="s">
        <v>88</v>
      </c>
      <c r="M291" s="41" t="s">
        <v>116</v>
      </c>
      <c r="N291" s="41" t="s">
        <v>2152</v>
      </c>
      <c r="O291" s="41" t="s">
        <v>118</v>
      </c>
      <c r="P291" s="41"/>
      <c r="Q291" s="41"/>
      <c r="R291" s="41" t="s">
        <v>92</v>
      </c>
      <c r="S291" s="41"/>
      <c r="T291" s="41"/>
      <c r="U291" s="41"/>
      <c r="V291" s="41" t="s">
        <v>93</v>
      </c>
      <c r="W291" s="41"/>
      <c r="X291" s="41">
        <v>8759</v>
      </c>
      <c r="Y291" s="41" t="s">
        <v>275</v>
      </c>
      <c r="Z291" s="41"/>
      <c r="AA291" s="41"/>
      <c r="AB291" s="41"/>
      <c r="AC291" s="41" t="s">
        <v>2153</v>
      </c>
      <c r="AD291" s="167" t="s">
        <v>1158</v>
      </c>
      <c r="AE291" s="160" t="s">
        <v>480</v>
      </c>
      <c r="AF291" s="160" t="s">
        <v>2154</v>
      </c>
    </row>
    <row r="292" spans="1:32" ht="56">
      <c r="A292" s="41">
        <v>2604</v>
      </c>
      <c r="B292" s="41">
        <v>3071</v>
      </c>
      <c r="C292" s="41" t="s">
        <v>966</v>
      </c>
      <c r="D292" s="41" t="s">
        <v>2155</v>
      </c>
      <c r="E292" s="41" t="s">
        <v>2156</v>
      </c>
      <c r="F292" s="41" t="s">
        <v>2157</v>
      </c>
      <c r="G292" s="41" t="s">
        <v>85</v>
      </c>
      <c r="H292" s="113"/>
      <c r="I292" s="41">
        <v>80</v>
      </c>
      <c r="J292" s="41" t="s">
        <v>86</v>
      </c>
      <c r="K292" s="41" t="s">
        <v>87</v>
      </c>
      <c r="L292" s="41"/>
      <c r="M292" s="41" t="s">
        <v>116</v>
      </c>
      <c r="N292" s="41" t="s">
        <v>2158</v>
      </c>
      <c r="O292" s="41" t="s">
        <v>118</v>
      </c>
      <c r="P292" s="41"/>
      <c r="Q292" s="41"/>
      <c r="R292" s="41" t="s">
        <v>92</v>
      </c>
      <c r="S292" s="41"/>
      <c r="T292" s="41"/>
      <c r="U292" s="41"/>
      <c r="V292" s="41" t="s">
        <v>129</v>
      </c>
      <c r="W292" s="41"/>
      <c r="X292" s="41">
        <v>3071</v>
      </c>
      <c r="Y292" s="41" t="s">
        <v>275</v>
      </c>
      <c r="Z292" s="41"/>
      <c r="AA292" s="41"/>
      <c r="AB292" s="41"/>
      <c r="AC292" s="41" t="s">
        <v>2159</v>
      </c>
      <c r="AD292" s="41" t="s">
        <v>2160</v>
      </c>
      <c r="AE292" s="41"/>
      <c r="AF292" s="41"/>
    </row>
    <row r="293" spans="1:32" ht="56">
      <c r="A293" s="41">
        <v>2605</v>
      </c>
      <c r="B293" s="41">
        <v>3072</v>
      </c>
      <c r="C293" s="41" t="s">
        <v>966</v>
      </c>
      <c r="D293" s="41" t="s">
        <v>2161</v>
      </c>
      <c r="E293" s="41" t="s">
        <v>2162</v>
      </c>
      <c r="F293" s="41" t="s">
        <v>2163</v>
      </c>
      <c r="G293" s="41" t="s">
        <v>85</v>
      </c>
      <c r="H293" s="113"/>
      <c r="I293" s="41">
        <v>80</v>
      </c>
      <c r="J293" s="41" t="s">
        <v>86</v>
      </c>
      <c r="K293" s="41" t="s">
        <v>87</v>
      </c>
      <c r="L293" s="41"/>
      <c r="M293" s="41" t="s">
        <v>116</v>
      </c>
      <c r="N293" s="41" t="s">
        <v>2164</v>
      </c>
      <c r="O293" s="41" t="s">
        <v>118</v>
      </c>
      <c r="P293" s="41"/>
      <c r="Q293" s="41"/>
      <c r="R293" s="41" t="s">
        <v>92</v>
      </c>
      <c r="S293" s="41"/>
      <c r="T293" s="41"/>
      <c r="U293" s="41"/>
      <c r="V293" s="41" t="s">
        <v>129</v>
      </c>
      <c r="W293" s="41"/>
      <c r="X293" s="41">
        <v>3072</v>
      </c>
      <c r="Y293" s="41" t="s">
        <v>275</v>
      </c>
      <c r="Z293" s="41"/>
      <c r="AA293" s="41"/>
      <c r="AB293" s="41"/>
      <c r="AC293" s="41" t="s">
        <v>2165</v>
      </c>
      <c r="AD293" s="41" t="s">
        <v>2160</v>
      </c>
      <c r="AE293" s="41"/>
      <c r="AF293" s="41"/>
    </row>
    <row r="294" spans="1:32" ht="70">
      <c r="A294" s="41">
        <v>4278</v>
      </c>
      <c r="B294" s="41">
        <v>3074</v>
      </c>
      <c r="C294" s="41" t="s">
        <v>966</v>
      </c>
      <c r="D294" s="41" t="s">
        <v>2166</v>
      </c>
      <c r="E294" s="41" t="s">
        <v>2167</v>
      </c>
      <c r="F294" s="41" t="s">
        <v>2168</v>
      </c>
      <c r="G294" s="41" t="s">
        <v>123</v>
      </c>
      <c r="H294" s="142" t="s">
        <v>171</v>
      </c>
      <c r="I294" s="41"/>
      <c r="J294" s="41" t="s">
        <v>86</v>
      </c>
      <c r="K294" s="41" t="s">
        <v>87</v>
      </c>
      <c r="L294" s="41"/>
      <c r="M294" s="41" t="s">
        <v>116</v>
      </c>
      <c r="N294" s="41" t="s">
        <v>2169</v>
      </c>
      <c r="O294" s="41" t="s">
        <v>118</v>
      </c>
      <c r="P294" s="41"/>
      <c r="Q294" s="41"/>
      <c r="R294" s="41" t="s">
        <v>92</v>
      </c>
      <c r="S294" s="41"/>
      <c r="T294" s="41"/>
      <c r="U294" s="41"/>
      <c r="V294" s="41" t="s">
        <v>129</v>
      </c>
      <c r="W294" s="41"/>
      <c r="X294" s="41">
        <v>3074</v>
      </c>
      <c r="Y294" s="41" t="s">
        <v>275</v>
      </c>
      <c r="Z294" s="41"/>
      <c r="AA294" s="41"/>
      <c r="AB294" s="41"/>
      <c r="AC294" s="41" t="s">
        <v>2170</v>
      </c>
      <c r="AD294" s="41" t="s">
        <v>2160</v>
      </c>
      <c r="AE294" s="41"/>
      <c r="AF294" s="41"/>
    </row>
    <row r="295" spans="1:32" ht="70">
      <c r="A295" s="41">
        <v>4279</v>
      </c>
      <c r="B295" s="41">
        <v>3075</v>
      </c>
      <c r="C295" s="41" t="s">
        <v>966</v>
      </c>
      <c r="D295" s="41" t="s">
        <v>2171</v>
      </c>
      <c r="E295" s="41" t="s">
        <v>2172</v>
      </c>
      <c r="F295" s="41" t="s">
        <v>2173</v>
      </c>
      <c r="G295" s="41" t="s">
        <v>123</v>
      </c>
      <c r="H295" s="142" t="s">
        <v>2174</v>
      </c>
      <c r="I295" s="41">
        <v>80</v>
      </c>
      <c r="J295" s="41" t="s">
        <v>86</v>
      </c>
      <c r="K295" s="41" t="s">
        <v>87</v>
      </c>
      <c r="L295" s="41"/>
      <c r="M295" s="41" t="s">
        <v>116</v>
      </c>
      <c r="N295" s="41" t="s">
        <v>2175</v>
      </c>
      <c r="O295" s="41" t="s">
        <v>118</v>
      </c>
      <c r="P295" s="41"/>
      <c r="Q295" s="41"/>
      <c r="R295" s="41" t="s">
        <v>92</v>
      </c>
      <c r="S295" s="41"/>
      <c r="T295" s="41"/>
      <c r="U295" s="41"/>
      <c r="V295" s="41" t="s">
        <v>129</v>
      </c>
      <c r="W295" s="41"/>
      <c r="X295" s="41">
        <v>3075</v>
      </c>
      <c r="Y295" s="41" t="s">
        <v>275</v>
      </c>
      <c r="Z295" s="41"/>
      <c r="AA295" s="41"/>
      <c r="AB295" s="41"/>
      <c r="AC295" s="41" t="s">
        <v>2176</v>
      </c>
      <c r="AD295" s="41" t="s">
        <v>2160</v>
      </c>
      <c r="AE295" s="41"/>
      <c r="AF295" s="41"/>
    </row>
    <row r="296" spans="1:32" ht="70">
      <c r="A296" s="41">
        <v>4617</v>
      </c>
      <c r="B296" s="41">
        <v>6211</v>
      </c>
      <c r="C296" s="41" t="s">
        <v>966</v>
      </c>
      <c r="D296" s="41" t="s">
        <v>2177</v>
      </c>
      <c r="E296" s="41" t="s">
        <v>2178</v>
      </c>
      <c r="F296" s="41" t="s">
        <v>2179</v>
      </c>
      <c r="G296" s="41" t="s">
        <v>85</v>
      </c>
      <c r="H296" s="113"/>
      <c r="I296" s="41">
        <v>80</v>
      </c>
      <c r="J296" s="41" t="s">
        <v>86</v>
      </c>
      <c r="K296" s="41" t="s">
        <v>87</v>
      </c>
      <c r="L296" s="41"/>
      <c r="M296" s="41" t="s">
        <v>116</v>
      </c>
      <c r="N296" s="41" t="s">
        <v>2180</v>
      </c>
      <c r="O296" s="41" t="s">
        <v>118</v>
      </c>
      <c r="P296" s="41"/>
      <c r="Q296" s="41"/>
      <c r="R296" s="41" t="s">
        <v>92</v>
      </c>
      <c r="S296" s="41"/>
      <c r="T296" s="41"/>
      <c r="U296" s="41"/>
      <c r="V296" s="41" t="s">
        <v>129</v>
      </c>
      <c r="W296" s="41"/>
      <c r="X296" s="41">
        <v>6211</v>
      </c>
      <c r="Y296" s="41" t="s">
        <v>275</v>
      </c>
      <c r="Z296" s="41"/>
      <c r="AA296" s="41"/>
      <c r="AB296" s="41"/>
      <c r="AC296" s="41" t="s">
        <v>2181</v>
      </c>
      <c r="AD296" s="41" t="s">
        <v>2160</v>
      </c>
      <c r="AE296" s="41"/>
      <c r="AF296" s="41"/>
    </row>
    <row r="297" spans="1:32" ht="84">
      <c r="A297" s="41">
        <v>2677</v>
      </c>
      <c r="B297" s="41">
        <v>3182</v>
      </c>
      <c r="C297" s="41" t="s">
        <v>984</v>
      </c>
      <c r="D297" s="41" t="s">
        <v>2182</v>
      </c>
      <c r="E297" s="41" t="s">
        <v>2183</v>
      </c>
      <c r="F297" s="41" t="s">
        <v>2184</v>
      </c>
      <c r="G297" s="41" t="s">
        <v>85</v>
      </c>
      <c r="H297" s="113"/>
      <c r="I297" s="41">
        <v>200</v>
      </c>
      <c r="J297" s="41" t="s">
        <v>86</v>
      </c>
      <c r="K297" s="41" t="s">
        <v>87</v>
      </c>
      <c r="L297" s="41"/>
      <c r="M297" s="41" t="s">
        <v>116</v>
      </c>
      <c r="N297" s="41" t="s">
        <v>2185</v>
      </c>
      <c r="O297" s="41" t="s">
        <v>118</v>
      </c>
      <c r="P297" s="41"/>
      <c r="Q297" s="41"/>
      <c r="R297" s="41" t="s">
        <v>92</v>
      </c>
      <c r="S297" s="41"/>
      <c r="T297" s="41"/>
      <c r="U297" s="41"/>
      <c r="V297" s="41" t="s">
        <v>129</v>
      </c>
      <c r="W297" s="41"/>
      <c r="X297" s="41">
        <v>3182</v>
      </c>
      <c r="Y297" s="41" t="s">
        <v>275</v>
      </c>
      <c r="Z297" s="41"/>
      <c r="AA297" s="41"/>
      <c r="AB297" s="41"/>
      <c r="AC297" s="41" t="s">
        <v>2186</v>
      </c>
      <c r="AD297" s="41" t="s">
        <v>2160</v>
      </c>
      <c r="AE297" s="41"/>
      <c r="AF297" s="41"/>
    </row>
    <row r="298" spans="1:32" ht="98">
      <c r="A298" s="41">
        <v>2678</v>
      </c>
      <c r="B298" s="41">
        <v>3184</v>
      </c>
      <c r="C298" s="41" t="s">
        <v>984</v>
      </c>
      <c r="D298" s="41" t="s">
        <v>2187</v>
      </c>
      <c r="E298" s="41" t="s">
        <v>2188</v>
      </c>
      <c r="F298" s="41" t="s">
        <v>2189</v>
      </c>
      <c r="G298" s="41" t="s">
        <v>101</v>
      </c>
      <c r="H298" s="145" t="s">
        <v>201</v>
      </c>
      <c r="I298" s="41"/>
      <c r="J298" s="41" t="s">
        <v>86</v>
      </c>
      <c r="K298" s="41" t="s">
        <v>87</v>
      </c>
      <c r="L298" s="41"/>
      <c r="M298" s="41" t="s">
        <v>116</v>
      </c>
      <c r="N298" s="41" t="s">
        <v>2190</v>
      </c>
      <c r="O298" s="41" t="s">
        <v>118</v>
      </c>
      <c r="P298" s="41"/>
      <c r="Q298" s="41"/>
      <c r="R298" s="41" t="s">
        <v>92</v>
      </c>
      <c r="S298" s="41"/>
      <c r="T298" s="41"/>
      <c r="U298" s="41"/>
      <c r="V298" s="41" t="s">
        <v>129</v>
      </c>
      <c r="W298" s="41"/>
      <c r="X298" s="41">
        <v>3184</v>
      </c>
      <c r="Y298" s="41" t="s">
        <v>275</v>
      </c>
      <c r="Z298" s="41"/>
      <c r="AA298" s="41"/>
      <c r="AB298" s="41"/>
      <c r="AC298" s="41" t="s">
        <v>2191</v>
      </c>
      <c r="AD298" s="41" t="s">
        <v>2160</v>
      </c>
      <c r="AE298" s="41"/>
      <c r="AF298" s="41"/>
    </row>
    <row r="299" spans="1:32">
      <c r="A299" s="41">
        <v>2684</v>
      </c>
      <c r="B299" s="41">
        <v>3188</v>
      </c>
      <c r="C299" s="41" t="s">
        <v>984</v>
      </c>
      <c r="D299" s="41" t="s">
        <v>2192</v>
      </c>
      <c r="E299" s="41" t="s">
        <v>2193</v>
      </c>
      <c r="F299" s="41" t="s">
        <v>2194</v>
      </c>
      <c r="G299" s="41" t="s">
        <v>85</v>
      </c>
      <c r="H299" s="41"/>
      <c r="I299" s="41">
        <v>35</v>
      </c>
      <c r="J299" s="41" t="s">
        <v>86</v>
      </c>
      <c r="K299" s="41" t="s">
        <v>87</v>
      </c>
      <c r="L299" s="41"/>
      <c r="M299" s="41" t="s">
        <v>116</v>
      </c>
      <c r="N299" t="s">
        <v>2195</v>
      </c>
      <c r="O299" s="41" t="s">
        <v>118</v>
      </c>
      <c r="P299" s="41"/>
      <c r="Q299" s="41"/>
      <c r="R299" s="41" t="s">
        <v>92</v>
      </c>
      <c r="S299" s="41"/>
      <c r="T299" s="41"/>
      <c r="U299" s="41"/>
      <c r="V299" s="41" t="s">
        <v>129</v>
      </c>
      <c r="W299" s="41"/>
      <c r="X299" s="41">
        <v>3188</v>
      </c>
      <c r="Y299" s="41" t="s">
        <v>275</v>
      </c>
      <c r="Z299" s="41"/>
      <c r="AA299" s="41"/>
      <c r="AB299" s="41"/>
      <c r="AC299" s="41" t="s">
        <v>2196</v>
      </c>
      <c r="AD299" s="41" t="s">
        <v>2160</v>
      </c>
      <c r="AE299" s="41"/>
      <c r="AF299" s="41"/>
    </row>
    <row r="300" spans="1:32" ht="56">
      <c r="A300" s="41">
        <v>4163</v>
      </c>
      <c r="B300" s="41">
        <v>1530</v>
      </c>
      <c r="C300" s="41" t="s">
        <v>600</v>
      </c>
      <c r="D300" s="41" t="s">
        <v>2197</v>
      </c>
      <c r="E300" s="41" t="s">
        <v>2198</v>
      </c>
      <c r="F300" s="41" t="s">
        <v>2199</v>
      </c>
      <c r="G300" s="41" t="s">
        <v>85</v>
      </c>
      <c r="H300" s="41"/>
      <c r="I300" s="41">
        <v>1000</v>
      </c>
      <c r="J300" s="41" t="s">
        <v>2200</v>
      </c>
      <c r="K300" s="41" t="s">
        <v>260</v>
      </c>
      <c r="L300" s="41"/>
      <c r="M300" s="41"/>
      <c r="N300" s="41" t="s">
        <v>2201</v>
      </c>
      <c r="O300" s="41" t="s">
        <v>118</v>
      </c>
      <c r="P300" s="41"/>
      <c r="Q300" s="41"/>
      <c r="R300" s="41" t="s">
        <v>92</v>
      </c>
      <c r="S300" s="41"/>
      <c r="T300" s="41"/>
      <c r="U300" s="41"/>
      <c r="V300" s="41" t="s">
        <v>129</v>
      </c>
      <c r="W300" s="41"/>
      <c r="X300" s="41">
        <v>1530</v>
      </c>
      <c r="Y300" s="41" t="s">
        <v>423</v>
      </c>
      <c r="Z300" s="41" t="s">
        <v>423</v>
      </c>
      <c r="AA300" s="41"/>
      <c r="AB300" s="41" t="s">
        <v>423</v>
      </c>
      <c r="AC300" s="41" t="s">
        <v>2202</v>
      </c>
      <c r="AD300" s="41" t="s">
        <v>283</v>
      </c>
      <c r="AE300" s="41"/>
      <c r="AF300" s="41"/>
    </row>
    <row r="301" spans="1:32" ht="70">
      <c r="A301" s="41">
        <v>626</v>
      </c>
      <c r="B301" s="41">
        <v>1067</v>
      </c>
      <c r="C301" s="41" t="s">
        <v>399</v>
      </c>
      <c r="D301" s="41" t="s">
        <v>2203</v>
      </c>
      <c r="E301" s="41" t="s">
        <v>2204</v>
      </c>
      <c r="F301" s="41" t="s">
        <v>2205</v>
      </c>
      <c r="G301" s="41" t="s">
        <v>123</v>
      </c>
      <c r="H301" s="41" t="s">
        <v>2203</v>
      </c>
      <c r="I301" s="41"/>
      <c r="J301" s="41" t="s">
        <v>86</v>
      </c>
      <c r="K301" s="41" t="s">
        <v>87</v>
      </c>
      <c r="L301" s="41" t="s">
        <v>88</v>
      </c>
      <c r="M301" s="41" t="s">
        <v>89</v>
      </c>
      <c r="N301" s="41" t="s">
        <v>2206</v>
      </c>
      <c r="O301" s="41" t="s">
        <v>93</v>
      </c>
      <c r="P301" s="41"/>
      <c r="Q301" s="41" t="s">
        <v>405</v>
      </c>
      <c r="R301" s="41" t="s">
        <v>92</v>
      </c>
      <c r="S301" s="41"/>
      <c r="T301" s="41"/>
      <c r="U301" s="41"/>
      <c r="V301" s="41" t="s">
        <v>93</v>
      </c>
      <c r="W301" s="41"/>
      <c r="X301" s="41">
        <v>1067</v>
      </c>
      <c r="Y301" s="41" t="s">
        <v>275</v>
      </c>
      <c r="Z301" s="41"/>
      <c r="AA301" s="41"/>
      <c r="AB301" s="41"/>
      <c r="AC301" s="41" t="s">
        <v>2207</v>
      </c>
      <c r="AD301" s="41" t="s">
        <v>283</v>
      </c>
      <c r="AE301" s="160" t="s">
        <v>650</v>
      </c>
      <c r="AF301" s="41" t="s">
        <v>2208</v>
      </c>
    </row>
    <row r="302" spans="1:32" ht="70">
      <c r="A302" s="41">
        <v>1226</v>
      </c>
      <c r="B302" s="41">
        <v>1712</v>
      </c>
      <c r="C302" s="41" t="s">
        <v>697</v>
      </c>
      <c r="D302" s="41" t="s">
        <v>2209</v>
      </c>
      <c r="E302" s="41" t="s">
        <v>2210</v>
      </c>
      <c r="F302" s="41" t="s">
        <v>2211</v>
      </c>
      <c r="G302" s="41" t="s">
        <v>85</v>
      </c>
      <c r="H302" s="41"/>
      <c r="I302" s="41">
        <v>500</v>
      </c>
      <c r="J302" s="41" t="s">
        <v>108</v>
      </c>
      <c r="K302" s="41" t="s">
        <v>87</v>
      </c>
      <c r="L302" s="41" t="s">
        <v>1208</v>
      </c>
      <c r="M302" s="41" t="s">
        <v>116</v>
      </c>
      <c r="N302" s="41" t="s">
        <v>2212</v>
      </c>
      <c r="O302" s="41" t="s">
        <v>118</v>
      </c>
      <c r="P302" s="41"/>
      <c r="Q302" s="41"/>
      <c r="R302" s="41" t="s">
        <v>92</v>
      </c>
      <c r="S302" s="41" t="s">
        <v>2213</v>
      </c>
      <c r="T302" s="41"/>
      <c r="U302" s="41"/>
      <c r="V302" s="41"/>
      <c r="W302" s="41"/>
      <c r="X302" s="41">
        <v>1712</v>
      </c>
      <c r="Y302" s="41"/>
      <c r="Z302" s="41"/>
      <c r="AA302" s="41"/>
      <c r="AB302" s="41"/>
      <c r="AC302" s="41" t="s">
        <v>2214</v>
      </c>
      <c r="AD302" s="41" t="s">
        <v>283</v>
      </c>
      <c r="AE302" s="41"/>
      <c r="AF302" s="41"/>
    </row>
    <row r="303" spans="1:32" ht="70">
      <c r="A303" s="41">
        <v>3662</v>
      </c>
      <c r="B303" s="41">
        <v>3863</v>
      </c>
      <c r="C303" s="41" t="s">
        <v>1716</v>
      </c>
      <c r="D303" s="41" t="s">
        <v>2215</v>
      </c>
      <c r="E303" s="41" t="s">
        <v>2216</v>
      </c>
      <c r="F303" s="41" t="s">
        <v>2217</v>
      </c>
      <c r="G303" s="41" t="s">
        <v>85</v>
      </c>
      <c r="H303" s="226" t="s">
        <v>2218</v>
      </c>
      <c r="I303" s="41"/>
      <c r="J303" s="41" t="s">
        <v>86</v>
      </c>
      <c r="K303" s="41" t="s">
        <v>87</v>
      </c>
      <c r="L303" s="41"/>
      <c r="M303" s="41" t="s">
        <v>89</v>
      </c>
      <c r="N303" s="41" t="s">
        <v>1728</v>
      </c>
      <c r="O303" s="41" t="s">
        <v>118</v>
      </c>
      <c r="P303" s="41"/>
      <c r="Q303" s="41"/>
      <c r="R303" s="41" t="s">
        <v>92</v>
      </c>
      <c r="S303" s="41"/>
      <c r="T303" s="41" t="s">
        <v>96</v>
      </c>
      <c r="U303" s="41"/>
      <c r="V303" s="41" t="s">
        <v>129</v>
      </c>
      <c r="W303" s="41" t="s">
        <v>93</v>
      </c>
      <c r="X303" s="41">
        <v>3863</v>
      </c>
      <c r="Y303" s="41" t="s">
        <v>275</v>
      </c>
      <c r="Z303" s="41"/>
      <c r="AA303" s="41"/>
      <c r="AB303" s="41"/>
      <c r="AC303" s="41" t="s">
        <v>2219</v>
      </c>
      <c r="AD303" s="41"/>
      <c r="AE303" s="160" t="s">
        <v>629</v>
      </c>
      <c r="AF303" s="160" t="s">
        <v>2220</v>
      </c>
    </row>
    <row r="304" spans="1:32" ht="56">
      <c r="A304" s="41">
        <v>4656</v>
      </c>
      <c r="B304" s="41">
        <v>6294</v>
      </c>
      <c r="C304" s="41" t="s">
        <v>152</v>
      </c>
      <c r="D304" s="41" t="s">
        <v>2221</v>
      </c>
      <c r="E304" s="41" t="s">
        <v>2222</v>
      </c>
      <c r="F304" s="41" t="s">
        <v>2223</v>
      </c>
      <c r="G304" s="41" t="s">
        <v>123</v>
      </c>
      <c r="H304" s="41" t="s">
        <v>171</v>
      </c>
      <c r="I304" s="41"/>
      <c r="J304" s="41" t="s">
        <v>2224</v>
      </c>
      <c r="K304" s="41" t="s">
        <v>87</v>
      </c>
      <c r="L304" s="41" t="s">
        <v>88</v>
      </c>
      <c r="M304" s="41" t="s">
        <v>89</v>
      </c>
      <c r="N304" s="41" t="s">
        <v>2225</v>
      </c>
      <c r="O304" s="41" t="s">
        <v>91</v>
      </c>
      <c r="P304" s="41" t="s">
        <v>118</v>
      </c>
      <c r="Q304" s="41" t="s">
        <v>173</v>
      </c>
      <c r="R304" s="41" t="s">
        <v>92</v>
      </c>
      <c r="S304" s="41"/>
      <c r="T304" s="41"/>
      <c r="U304" s="41"/>
      <c r="V304" s="41"/>
      <c r="W304" s="41"/>
      <c r="X304" s="41">
        <v>6294</v>
      </c>
      <c r="Y304" s="41"/>
      <c r="Z304" s="41"/>
      <c r="AA304" s="41"/>
      <c r="AB304" s="41"/>
      <c r="AC304" s="41" t="s">
        <v>2226</v>
      </c>
      <c r="AD304" s="41" t="s">
        <v>650</v>
      </c>
      <c r="AE304" s="41"/>
      <c r="AF304" s="41"/>
    </row>
    <row r="305" spans="1:32" ht="70">
      <c r="A305" s="41" t="s">
        <v>2227</v>
      </c>
      <c r="B305" s="41">
        <v>3729</v>
      </c>
      <c r="C305" s="41" t="s">
        <v>1577</v>
      </c>
      <c r="D305" s="41" t="s">
        <v>2228</v>
      </c>
      <c r="E305" s="41" t="s">
        <v>2229</v>
      </c>
      <c r="F305" s="41" t="s">
        <v>2230</v>
      </c>
      <c r="G305" s="41" t="s">
        <v>101</v>
      </c>
      <c r="H305" s="219" t="s">
        <v>201</v>
      </c>
      <c r="I305" s="41"/>
      <c r="J305" s="44" t="s">
        <v>2224</v>
      </c>
      <c r="K305" s="41" t="s">
        <v>87</v>
      </c>
      <c r="L305" s="41" t="s">
        <v>88</v>
      </c>
      <c r="M305" s="41" t="s">
        <v>89</v>
      </c>
      <c r="N305" s="41" t="s">
        <v>2231</v>
      </c>
      <c r="O305" s="41" t="s">
        <v>91</v>
      </c>
      <c r="P305" s="41"/>
      <c r="Q305" s="41"/>
      <c r="R305" s="41" t="s">
        <v>92</v>
      </c>
      <c r="S305" s="41"/>
      <c r="T305" s="41"/>
      <c r="U305" s="41"/>
      <c r="V305" s="41"/>
      <c r="W305" s="41"/>
      <c r="X305" s="41">
        <v>3729</v>
      </c>
      <c r="Y305" s="41"/>
      <c r="Z305" s="41"/>
      <c r="AA305" s="41"/>
      <c r="AB305" s="41"/>
      <c r="AC305" s="41" t="s">
        <v>2232</v>
      </c>
      <c r="AD305" s="160" t="s">
        <v>650</v>
      </c>
      <c r="AE305" s="41"/>
      <c r="AF305" s="41"/>
    </row>
    <row r="306" spans="1:32" ht="70">
      <c r="A306" s="41" t="s">
        <v>2233</v>
      </c>
      <c r="B306" s="41">
        <v>3731</v>
      </c>
      <c r="C306" s="41" t="s">
        <v>1577</v>
      </c>
      <c r="D306" s="41" t="s">
        <v>2234</v>
      </c>
      <c r="E306" s="41" t="s">
        <v>2235</v>
      </c>
      <c r="F306" s="41" t="s">
        <v>2236</v>
      </c>
      <c r="G306" s="41" t="s">
        <v>101</v>
      </c>
      <c r="H306" s="219" t="s">
        <v>201</v>
      </c>
      <c r="I306" s="41"/>
      <c r="J306" s="44" t="s">
        <v>2224</v>
      </c>
      <c r="K306" s="41" t="s">
        <v>87</v>
      </c>
      <c r="L306" s="41" t="s">
        <v>88</v>
      </c>
      <c r="M306" s="41" t="s">
        <v>89</v>
      </c>
      <c r="N306" s="41" t="s">
        <v>2237</v>
      </c>
      <c r="O306" s="41" t="s">
        <v>93</v>
      </c>
      <c r="P306" s="41"/>
      <c r="Q306" s="41"/>
      <c r="R306" s="41" t="s">
        <v>92</v>
      </c>
      <c r="S306" s="41"/>
      <c r="T306" s="41"/>
      <c r="U306" s="41"/>
      <c r="V306" s="41"/>
      <c r="W306" s="41"/>
      <c r="X306" s="41">
        <v>3731</v>
      </c>
      <c r="Y306" s="41"/>
      <c r="Z306" s="41"/>
      <c r="AA306" s="41"/>
      <c r="AB306" s="41"/>
      <c r="AC306" s="41" t="s">
        <v>2238</v>
      </c>
      <c r="AD306" s="160" t="s">
        <v>650</v>
      </c>
      <c r="AE306" s="41"/>
      <c r="AF306" s="41"/>
    </row>
    <row r="307" spans="1:32" s="1" customFormat="1" ht="70">
      <c r="A307" s="41">
        <v>4008</v>
      </c>
      <c r="B307" s="41">
        <v>373</v>
      </c>
      <c r="C307" s="41" t="s">
        <v>119</v>
      </c>
      <c r="D307" s="41" t="s">
        <v>2239</v>
      </c>
      <c r="E307" s="41" t="s">
        <v>2240</v>
      </c>
      <c r="F307" s="41" t="s">
        <v>2241</v>
      </c>
      <c r="G307" s="41" t="s">
        <v>156</v>
      </c>
      <c r="H307" s="142"/>
      <c r="I307" s="41"/>
      <c r="J307" s="41" t="s">
        <v>2224</v>
      </c>
      <c r="K307" s="41" t="s">
        <v>87</v>
      </c>
      <c r="L307" s="41" t="s">
        <v>88</v>
      </c>
      <c r="M307" s="41" t="s">
        <v>89</v>
      </c>
      <c r="N307" s="41" t="s">
        <v>2242</v>
      </c>
      <c r="O307" s="41" t="s">
        <v>93</v>
      </c>
      <c r="P307" s="41"/>
      <c r="Q307" s="41"/>
      <c r="R307" s="41" t="s">
        <v>92</v>
      </c>
      <c r="S307" s="41"/>
      <c r="T307" s="41"/>
      <c r="U307" s="41"/>
      <c r="V307" s="41"/>
      <c r="W307" s="41"/>
      <c r="X307" s="41">
        <v>373</v>
      </c>
      <c r="Y307" s="41"/>
      <c r="Z307" s="41"/>
      <c r="AA307" s="41"/>
      <c r="AB307" s="41"/>
      <c r="AC307" s="41" t="s">
        <v>2243</v>
      </c>
      <c r="AD307" s="41" t="s">
        <v>650</v>
      </c>
      <c r="AE307" s="160"/>
      <c r="AF307" s="41"/>
    </row>
    <row r="308" spans="1:32" s="1" customFormat="1" ht="70">
      <c r="A308" s="41">
        <v>5116</v>
      </c>
      <c r="B308" s="41">
        <v>6786</v>
      </c>
      <c r="C308" s="41" t="s">
        <v>1080</v>
      </c>
      <c r="D308" s="41" t="s">
        <v>2244</v>
      </c>
      <c r="E308" s="41" t="s">
        <v>2245</v>
      </c>
      <c r="F308" s="41" t="s">
        <v>2246</v>
      </c>
      <c r="G308" s="41" t="s">
        <v>85</v>
      </c>
      <c r="H308" s="142" t="s">
        <v>258</v>
      </c>
      <c r="I308" s="41">
        <v>5000</v>
      </c>
      <c r="J308" s="41" t="s">
        <v>395</v>
      </c>
      <c r="K308" s="41" t="s">
        <v>87</v>
      </c>
      <c r="L308" s="41" t="s">
        <v>88</v>
      </c>
      <c r="M308" s="41" t="s">
        <v>116</v>
      </c>
      <c r="N308" s="41" t="s">
        <v>2247</v>
      </c>
      <c r="O308" s="41" t="s">
        <v>118</v>
      </c>
      <c r="P308" s="41"/>
      <c r="Q308" s="41"/>
      <c r="R308" s="41" t="s">
        <v>92</v>
      </c>
      <c r="S308" s="41"/>
      <c r="T308" s="41"/>
      <c r="U308" s="41"/>
      <c r="V308" s="41"/>
      <c r="W308" s="41"/>
      <c r="X308" s="41">
        <v>6786</v>
      </c>
      <c r="Y308" s="41"/>
      <c r="Z308" s="41"/>
      <c r="AA308" s="41"/>
      <c r="AB308" s="41"/>
      <c r="AC308" s="41" t="s">
        <v>2248</v>
      </c>
      <c r="AD308" s="41" t="s">
        <v>650</v>
      </c>
      <c r="AE308" s="160"/>
      <c r="AF308" s="41" t="s">
        <v>2249</v>
      </c>
    </row>
    <row r="309" spans="1:32" s="1" customFormat="1" ht="70">
      <c r="A309" s="41">
        <v>993</v>
      </c>
      <c r="B309" s="41">
        <v>1459</v>
      </c>
      <c r="C309" s="41" t="s">
        <v>592</v>
      </c>
      <c r="D309" s="41" t="s">
        <v>2250</v>
      </c>
      <c r="E309" s="41" t="s">
        <v>2251</v>
      </c>
      <c r="F309" s="41" t="s">
        <v>2252</v>
      </c>
      <c r="G309" s="41" t="s">
        <v>123</v>
      </c>
      <c r="H309" s="142" t="s">
        <v>171</v>
      </c>
      <c r="I309" s="41"/>
      <c r="J309" s="41" t="s">
        <v>86</v>
      </c>
      <c r="K309" s="41" t="s">
        <v>87</v>
      </c>
      <c r="L309" s="41" t="s">
        <v>88</v>
      </c>
      <c r="M309" s="41" t="s">
        <v>89</v>
      </c>
      <c r="N309" s="41" t="s">
        <v>2253</v>
      </c>
      <c r="O309" s="41" t="s">
        <v>91</v>
      </c>
      <c r="P309" s="41"/>
      <c r="Q309" s="41"/>
      <c r="R309" s="41" t="s">
        <v>92</v>
      </c>
      <c r="S309" s="41"/>
      <c r="T309" s="41"/>
      <c r="U309" s="41"/>
      <c r="V309" s="41" t="s">
        <v>129</v>
      </c>
      <c r="W309" s="41"/>
      <c r="X309" s="41">
        <v>1459</v>
      </c>
      <c r="Y309" s="41" t="s">
        <v>94</v>
      </c>
      <c r="Z309" s="41"/>
      <c r="AA309" s="41"/>
      <c r="AB309" s="41"/>
      <c r="AC309" s="41" t="s">
        <v>2254</v>
      </c>
      <c r="AD309" s="167" t="s">
        <v>650</v>
      </c>
      <c r="AE309" s="41"/>
      <c r="AF309" s="41"/>
    </row>
    <row r="310" spans="1:32" ht="32">
      <c r="A310" s="113">
        <v>5236</v>
      </c>
      <c r="B310" s="41">
        <v>7115</v>
      </c>
      <c r="C310" s="41" t="s">
        <v>745</v>
      </c>
      <c r="D310" s="41" t="s">
        <v>2255</v>
      </c>
      <c r="E310" s="41" t="s">
        <v>2256</v>
      </c>
      <c r="F310" s="41" t="s">
        <v>2257</v>
      </c>
      <c r="G310" s="41" t="s">
        <v>123</v>
      </c>
      <c r="H310" s="226" t="s">
        <v>2258</v>
      </c>
      <c r="I310" s="41"/>
      <c r="J310" s="41" t="s">
        <v>248</v>
      </c>
      <c r="K310" s="41" t="s">
        <v>387</v>
      </c>
      <c r="L310" s="41"/>
      <c r="M310" s="41" t="s">
        <v>116</v>
      </c>
      <c r="N310" s="231" t="s">
        <v>2259</v>
      </c>
      <c r="O310" s="41" t="s">
        <v>118</v>
      </c>
      <c r="P310" s="41" t="s">
        <v>118</v>
      </c>
      <c r="Q310" s="41" t="s">
        <v>795</v>
      </c>
      <c r="R310" s="41" t="s">
        <v>92</v>
      </c>
      <c r="S310" s="41"/>
      <c r="T310" s="41"/>
      <c r="X310" s="41">
        <v>7115</v>
      </c>
      <c r="AC310" s="41" t="s">
        <v>2260</v>
      </c>
      <c r="AD310" s="134" t="s">
        <v>1408</v>
      </c>
      <c r="AE310" s="167" t="s">
        <v>838</v>
      </c>
      <c r="AF310" s="242" t="s">
        <v>2261</v>
      </c>
    </row>
    <row r="311" spans="1:32" ht="332">
      <c r="A311" s="113">
        <v>1753</v>
      </c>
      <c r="B311" s="41">
        <v>2237</v>
      </c>
      <c r="C311" s="41" t="s">
        <v>745</v>
      </c>
      <c r="D311" s="41" t="s">
        <v>2262</v>
      </c>
      <c r="E311" s="41" t="s">
        <v>791</v>
      </c>
      <c r="F311" s="41" t="s">
        <v>2263</v>
      </c>
      <c r="G311" s="41" t="s">
        <v>123</v>
      </c>
      <c r="H311" s="41" t="s">
        <v>793</v>
      </c>
      <c r="I311" s="41"/>
      <c r="J311" s="41" t="s">
        <v>395</v>
      </c>
      <c r="K311" s="41"/>
      <c r="L311" s="41"/>
      <c r="M311" s="41"/>
      <c r="N311" s="41" t="s">
        <v>2264</v>
      </c>
      <c r="O311" s="41" t="s">
        <v>93</v>
      </c>
      <c r="P311" s="41" t="s">
        <v>118</v>
      </c>
      <c r="Q311" s="41" t="s">
        <v>795</v>
      </c>
      <c r="R311" s="41" t="s">
        <v>92</v>
      </c>
      <c r="S311" s="41"/>
      <c r="T311" s="41"/>
      <c r="X311" s="41">
        <v>2237</v>
      </c>
      <c r="AC311" s="41" t="s">
        <v>2265</v>
      </c>
      <c r="AD311" s="134" t="s">
        <v>1408</v>
      </c>
    </row>
    <row r="312" spans="1:32" ht="345">
      <c r="A312" s="113">
        <v>1754</v>
      </c>
      <c r="B312" s="41">
        <v>2238</v>
      </c>
      <c r="C312" s="41" t="s">
        <v>745</v>
      </c>
      <c r="D312" s="41" t="s">
        <v>2266</v>
      </c>
      <c r="E312" s="41" t="s">
        <v>801</v>
      </c>
      <c r="F312" s="41" t="s">
        <v>2267</v>
      </c>
      <c r="G312" s="41" t="s">
        <v>101</v>
      </c>
      <c r="H312" s="41"/>
      <c r="I312" s="41"/>
      <c r="J312" s="41" t="s">
        <v>395</v>
      </c>
      <c r="K312" s="41"/>
      <c r="L312" s="41"/>
      <c r="M312" s="41"/>
      <c r="N312" s="41" t="s">
        <v>2268</v>
      </c>
      <c r="O312" s="41" t="s">
        <v>129</v>
      </c>
      <c r="P312" s="41" t="s">
        <v>118</v>
      </c>
      <c r="Q312" s="41" t="s">
        <v>2269</v>
      </c>
      <c r="R312" s="41" t="s">
        <v>92</v>
      </c>
      <c r="S312" s="41"/>
      <c r="T312" s="41"/>
      <c r="X312" s="41">
        <v>2238</v>
      </c>
      <c r="AC312" s="41" t="s">
        <v>2270</v>
      </c>
      <c r="AD312" s="134" t="s">
        <v>1408</v>
      </c>
      <c r="AE312" s="134" t="s">
        <v>705</v>
      </c>
      <c r="AF312" s="41" t="s">
        <v>2271</v>
      </c>
    </row>
    <row r="313" spans="1:32" ht="358">
      <c r="A313" s="41">
        <v>4664</v>
      </c>
      <c r="B313" s="41">
        <v>6311</v>
      </c>
      <c r="C313" s="41" t="s">
        <v>745</v>
      </c>
      <c r="D313" s="41" t="s">
        <v>2272</v>
      </c>
      <c r="E313" s="41" t="s">
        <v>2273</v>
      </c>
      <c r="F313" s="41" t="s">
        <v>2274</v>
      </c>
      <c r="G313" s="41" t="s">
        <v>123</v>
      </c>
      <c r="H313" s="142" t="s">
        <v>2120</v>
      </c>
      <c r="I313" s="41"/>
      <c r="J313" s="41" t="s">
        <v>248</v>
      </c>
      <c r="K313" s="41"/>
      <c r="L313" s="41"/>
      <c r="M313" s="41"/>
      <c r="N313" s="41" t="s">
        <v>2275</v>
      </c>
      <c r="O313" s="41" t="s">
        <v>93</v>
      </c>
      <c r="P313" s="41" t="s">
        <v>118</v>
      </c>
      <c r="Q313" s="41" t="s">
        <v>2269</v>
      </c>
      <c r="R313" s="41" t="s">
        <v>92</v>
      </c>
      <c r="S313" s="41"/>
      <c r="T313" s="41"/>
      <c r="U313" s="41"/>
      <c r="V313" s="41"/>
      <c r="W313" s="41"/>
      <c r="X313" s="41">
        <v>6311</v>
      </c>
      <c r="Y313" s="41"/>
      <c r="Z313" s="41"/>
      <c r="AA313" s="41"/>
      <c r="AB313" s="41"/>
      <c r="AC313" s="41" t="s">
        <v>2276</v>
      </c>
      <c r="AD313" s="41" t="s">
        <v>1408</v>
      </c>
      <c r="AE313" s="160" t="s">
        <v>480</v>
      </c>
      <c r="AF313" s="160" t="s">
        <v>2123</v>
      </c>
    </row>
    <row r="314" spans="1:32" ht="371">
      <c r="A314" s="41">
        <v>4665</v>
      </c>
      <c r="B314" s="41">
        <v>6312</v>
      </c>
      <c r="C314" s="41" t="s">
        <v>745</v>
      </c>
      <c r="D314" s="41" t="s">
        <v>2124</v>
      </c>
      <c r="E314" s="41" t="s">
        <v>2125</v>
      </c>
      <c r="F314" s="41" t="s">
        <v>2277</v>
      </c>
      <c r="G314" s="41" t="s">
        <v>101</v>
      </c>
      <c r="H314" s="113"/>
      <c r="I314" s="41"/>
      <c r="J314" s="41" t="s">
        <v>395</v>
      </c>
      <c r="K314" s="41"/>
      <c r="L314" s="41"/>
      <c r="M314" s="41"/>
      <c r="N314" s="41" t="s">
        <v>2278</v>
      </c>
      <c r="O314" s="41" t="s">
        <v>93</v>
      </c>
      <c r="P314" s="41" t="s">
        <v>118</v>
      </c>
      <c r="Q314" s="41" t="s">
        <v>2269</v>
      </c>
      <c r="R314" s="41" t="s">
        <v>92</v>
      </c>
      <c r="S314" s="41"/>
      <c r="T314" s="41"/>
      <c r="U314" s="41"/>
      <c r="V314" s="41"/>
      <c r="W314" s="41"/>
      <c r="X314" s="41">
        <v>6312</v>
      </c>
      <c r="Y314" s="41"/>
      <c r="Z314" s="41"/>
      <c r="AA314" s="41"/>
      <c r="AB314" s="41"/>
      <c r="AC314" s="41" t="s">
        <v>2279</v>
      </c>
      <c r="AD314" s="41" t="s">
        <v>1408</v>
      </c>
      <c r="AE314" s="160" t="s">
        <v>705</v>
      </c>
      <c r="AF314" s="41" t="s">
        <v>2280</v>
      </c>
    </row>
    <row r="315" spans="1:32" s="1" customFormat="1" ht="70">
      <c r="A315" s="41">
        <v>3017</v>
      </c>
      <c r="B315" s="41">
        <v>3431</v>
      </c>
      <c r="C315" s="41" t="s">
        <v>1080</v>
      </c>
      <c r="D315" s="41" t="s">
        <v>764</v>
      </c>
      <c r="E315" s="41" t="s">
        <v>765</v>
      </c>
      <c r="F315" s="41" t="s">
        <v>2281</v>
      </c>
      <c r="G315" s="41" t="s">
        <v>123</v>
      </c>
      <c r="H315" s="142" t="s">
        <v>767</v>
      </c>
      <c r="I315" s="41"/>
      <c r="J315" s="41" t="s">
        <v>86</v>
      </c>
      <c r="K315" s="41" t="s">
        <v>87</v>
      </c>
      <c r="L315" s="41"/>
      <c r="M315" s="41" t="s">
        <v>116</v>
      </c>
      <c r="N315" s="41" t="s">
        <v>2282</v>
      </c>
      <c r="O315" s="41" t="s">
        <v>118</v>
      </c>
      <c r="P315" s="41" t="s">
        <v>118</v>
      </c>
      <c r="Q315" s="41"/>
      <c r="R315" s="41" t="s">
        <v>92</v>
      </c>
      <c r="S315" s="41"/>
      <c r="T315" s="41"/>
      <c r="U315" s="41"/>
      <c r="V315" s="41"/>
      <c r="W315" s="41"/>
      <c r="X315" s="41">
        <v>3431</v>
      </c>
      <c r="Y315" s="41"/>
      <c r="Z315" s="41"/>
      <c r="AA315" s="41"/>
      <c r="AB315" s="41"/>
      <c r="AC315" s="41" t="s">
        <v>2283</v>
      </c>
      <c r="AD315" s="41" t="s">
        <v>1408</v>
      </c>
      <c r="AE315" s="160" t="s">
        <v>629</v>
      </c>
      <c r="AF315" s="160" t="s">
        <v>2284</v>
      </c>
    </row>
    <row r="316" spans="1:32" ht="345">
      <c r="A316" s="41">
        <v>5303</v>
      </c>
      <c r="B316" s="41">
        <v>7211</v>
      </c>
      <c r="C316" s="41" t="s">
        <v>2285</v>
      </c>
      <c r="D316" s="41" t="s">
        <v>2286</v>
      </c>
      <c r="E316" s="41" t="s">
        <v>2287</v>
      </c>
      <c r="F316" s="41" t="s">
        <v>2288</v>
      </c>
      <c r="G316" s="41" t="s">
        <v>9</v>
      </c>
      <c r="H316" s="142" t="s">
        <v>524</v>
      </c>
      <c r="I316" s="41"/>
      <c r="J316" s="41" t="s">
        <v>2224</v>
      </c>
      <c r="K316" s="41" t="s">
        <v>87</v>
      </c>
      <c r="L316" s="41" t="s">
        <v>88</v>
      </c>
      <c r="M316" s="41" t="s">
        <v>116</v>
      </c>
      <c r="N316" s="41" t="s">
        <v>2289</v>
      </c>
      <c r="O316" s="41" t="s">
        <v>91</v>
      </c>
      <c r="P316" s="41" t="s">
        <v>118</v>
      </c>
      <c r="Q316" s="41" t="s">
        <v>1915</v>
      </c>
      <c r="R316" s="41" t="s">
        <v>92</v>
      </c>
      <c r="S316" s="41"/>
      <c r="T316" s="41"/>
      <c r="U316" s="41"/>
      <c r="V316" s="41"/>
      <c r="W316" s="41"/>
      <c r="X316" s="41">
        <v>7211</v>
      </c>
      <c r="Y316" s="41"/>
      <c r="Z316" s="41"/>
      <c r="AA316" s="41"/>
      <c r="AB316" s="41"/>
      <c r="AC316" s="41" t="s">
        <v>2290</v>
      </c>
      <c r="AD316" s="167" t="s">
        <v>678</v>
      </c>
      <c r="AE316" s="160" t="s">
        <v>480</v>
      </c>
      <c r="AF316" s="167" t="s">
        <v>528</v>
      </c>
    </row>
    <row r="317" spans="1:32" ht="56">
      <c r="A317" s="41">
        <v>4685</v>
      </c>
      <c r="B317" s="41">
        <v>6314</v>
      </c>
      <c r="C317" s="41" t="s">
        <v>81</v>
      </c>
      <c r="D317" s="41" t="s">
        <v>2291</v>
      </c>
      <c r="E317" s="41" t="s">
        <v>2292</v>
      </c>
      <c r="F317" s="41" t="s">
        <v>2293</v>
      </c>
      <c r="G317" s="41" t="s">
        <v>123</v>
      </c>
      <c r="H317" s="161" t="s">
        <v>2294</v>
      </c>
      <c r="I317" s="41"/>
      <c r="J317" s="41" t="s">
        <v>86</v>
      </c>
      <c r="K317" s="41" t="s">
        <v>87</v>
      </c>
      <c r="L317" s="41" t="s">
        <v>88</v>
      </c>
      <c r="M317" s="41" t="s">
        <v>116</v>
      </c>
      <c r="N317" s="41" t="s">
        <v>2295</v>
      </c>
      <c r="O317" s="41" t="s">
        <v>118</v>
      </c>
      <c r="P317" s="41"/>
      <c r="Q317" s="41"/>
      <c r="R317" s="41" t="s">
        <v>92</v>
      </c>
      <c r="S317" s="41"/>
      <c r="T317" s="41">
        <v>50202200</v>
      </c>
      <c r="U317" s="41"/>
      <c r="V317" s="41" t="s">
        <v>93</v>
      </c>
      <c r="W317" s="41"/>
      <c r="X317" s="41">
        <v>6314</v>
      </c>
      <c r="Y317" s="41"/>
      <c r="Z317" s="41"/>
      <c r="AA317" s="41"/>
      <c r="AB317" s="41"/>
      <c r="AC317" s="41" t="s">
        <v>2296</v>
      </c>
      <c r="AD317" s="41" t="s">
        <v>518</v>
      </c>
      <c r="AE317" s="160" t="s">
        <v>629</v>
      </c>
      <c r="AF317" s="41" t="s">
        <v>2297</v>
      </c>
    </row>
    <row r="318" spans="1:32" ht="70">
      <c r="A318" s="41">
        <v>4830</v>
      </c>
      <c r="B318" s="41">
        <v>6569</v>
      </c>
      <c r="C318" s="41" t="s">
        <v>81</v>
      </c>
      <c r="D318" s="41" t="s">
        <v>2298</v>
      </c>
      <c r="E318" s="41" t="s">
        <v>2299</v>
      </c>
      <c r="F318" s="41" t="s">
        <v>2300</v>
      </c>
      <c r="G318" s="41" t="s">
        <v>123</v>
      </c>
      <c r="H318" s="142" t="s">
        <v>2301</v>
      </c>
      <c r="I318" s="41"/>
      <c r="J318" s="41" t="s">
        <v>86</v>
      </c>
      <c r="K318" s="41" t="s">
        <v>87</v>
      </c>
      <c r="L318" s="41" t="s">
        <v>88</v>
      </c>
      <c r="M318" s="41" t="s">
        <v>89</v>
      </c>
      <c r="N318" s="41" t="s">
        <v>2302</v>
      </c>
      <c r="O318" s="41" t="s">
        <v>91</v>
      </c>
      <c r="P318" s="41"/>
      <c r="Q318" s="41"/>
      <c r="R318" s="41" t="s">
        <v>92</v>
      </c>
      <c r="S318" s="41"/>
      <c r="T318" s="41">
        <v>50202200</v>
      </c>
      <c r="U318" s="41"/>
      <c r="V318" s="41" t="s">
        <v>93</v>
      </c>
      <c r="W318" s="41"/>
      <c r="X318" s="41">
        <v>6569</v>
      </c>
      <c r="Y318" s="41"/>
      <c r="Z318" s="41"/>
      <c r="AA318" s="41"/>
      <c r="AB318" s="41"/>
      <c r="AC318" s="41" t="s">
        <v>2303</v>
      </c>
      <c r="AD318" s="41" t="s">
        <v>518</v>
      </c>
      <c r="AE318" s="41"/>
      <c r="AF318" s="41"/>
    </row>
    <row r="319" spans="1:32" ht="70">
      <c r="A319" s="41">
        <v>4834</v>
      </c>
      <c r="B319" s="41">
        <v>6574</v>
      </c>
      <c r="C319" s="41" t="s">
        <v>81</v>
      </c>
      <c r="D319" s="41" t="s">
        <v>2304</v>
      </c>
      <c r="E319" s="41" t="s">
        <v>2305</v>
      </c>
      <c r="F319" s="41" t="s">
        <v>2306</v>
      </c>
      <c r="G319" s="41" t="s">
        <v>123</v>
      </c>
      <c r="H319" s="142" t="s">
        <v>2307</v>
      </c>
      <c r="I319" s="41"/>
      <c r="J319" s="41" t="s">
        <v>86</v>
      </c>
      <c r="K319" s="41" t="s">
        <v>87</v>
      </c>
      <c r="L319" s="41" t="s">
        <v>88</v>
      </c>
      <c r="M319" s="41" t="s">
        <v>89</v>
      </c>
      <c r="N319" s="41" t="s">
        <v>2308</v>
      </c>
      <c r="O319" s="41" t="s">
        <v>91</v>
      </c>
      <c r="P319" s="41"/>
      <c r="Q319" s="41"/>
      <c r="R319" s="41" t="s">
        <v>92</v>
      </c>
      <c r="S319" s="41"/>
      <c r="T319" s="41">
        <v>50202200</v>
      </c>
      <c r="U319" s="41"/>
      <c r="V319" s="41" t="s">
        <v>93</v>
      </c>
      <c r="W319" s="41"/>
      <c r="X319" s="41">
        <v>6574</v>
      </c>
      <c r="Y319" s="41"/>
      <c r="Z319" s="41"/>
      <c r="AA319" s="41"/>
      <c r="AB319" s="41"/>
      <c r="AC319" s="41" t="s">
        <v>2309</v>
      </c>
      <c r="AD319" s="41" t="s">
        <v>518</v>
      </c>
      <c r="AE319" s="41"/>
      <c r="AF319" s="41"/>
    </row>
    <row r="320" spans="1:32" ht="56">
      <c r="A320" s="41">
        <v>4832</v>
      </c>
      <c r="B320" s="41">
        <v>6572</v>
      </c>
      <c r="C320" s="41" t="s">
        <v>81</v>
      </c>
      <c r="D320" s="41" t="s">
        <v>2310</v>
      </c>
      <c r="E320" s="41" t="s">
        <v>2311</v>
      </c>
      <c r="F320" s="41" t="s">
        <v>2312</v>
      </c>
      <c r="G320" s="41" t="s">
        <v>123</v>
      </c>
      <c r="H320" s="142" t="s">
        <v>2313</v>
      </c>
      <c r="I320" s="41"/>
      <c r="J320" s="41" t="s">
        <v>86</v>
      </c>
      <c r="K320" s="41" t="s">
        <v>87</v>
      </c>
      <c r="L320" s="41" t="s">
        <v>88</v>
      </c>
      <c r="M320" s="41" t="s">
        <v>89</v>
      </c>
      <c r="N320" s="41" t="s">
        <v>2314</v>
      </c>
      <c r="O320" s="41" t="s">
        <v>91</v>
      </c>
      <c r="P320" s="41"/>
      <c r="Q320" s="41"/>
      <c r="R320" s="41" t="s">
        <v>92</v>
      </c>
      <c r="S320" s="41"/>
      <c r="T320" s="41">
        <v>50202200</v>
      </c>
      <c r="U320" s="41"/>
      <c r="V320" s="41" t="s">
        <v>93</v>
      </c>
      <c r="W320" s="41"/>
      <c r="X320" s="41">
        <v>6572</v>
      </c>
      <c r="Y320" s="41"/>
      <c r="Z320" s="41"/>
      <c r="AA320" s="41"/>
      <c r="AB320" s="41"/>
      <c r="AC320" s="41" t="s">
        <v>2315</v>
      </c>
      <c r="AD320" s="167" t="s">
        <v>518</v>
      </c>
      <c r="AE320" s="160" t="s">
        <v>1158</v>
      </c>
      <c r="AF320" s="160" t="s">
        <v>2316</v>
      </c>
    </row>
    <row r="321" spans="1:32">
      <c r="A321" s="41">
        <v>825</v>
      </c>
      <c r="B321" s="41">
        <v>1283</v>
      </c>
      <c r="C321" s="41" t="s">
        <v>460</v>
      </c>
      <c r="D321" s="41" t="s">
        <v>2317</v>
      </c>
      <c r="E321" s="41" t="s">
        <v>2318</v>
      </c>
      <c r="F321" s="41" t="s">
        <v>2319</v>
      </c>
      <c r="G321" s="41" t="s">
        <v>123</v>
      </c>
      <c r="H321" s="142" t="s">
        <v>2320</v>
      </c>
      <c r="I321" s="41"/>
      <c r="J321" s="41" t="s">
        <v>86</v>
      </c>
      <c r="K321" s="41" t="s">
        <v>87</v>
      </c>
      <c r="L321" s="41" t="s">
        <v>88</v>
      </c>
      <c r="M321" s="41"/>
      <c r="N321" s="41"/>
      <c r="O321" s="41" t="s">
        <v>118</v>
      </c>
      <c r="P321" s="41" t="s">
        <v>118</v>
      </c>
      <c r="Q321" s="41"/>
      <c r="R321" s="41" t="s">
        <v>92</v>
      </c>
      <c r="S321" s="41"/>
      <c r="T321" s="41">
        <v>50202200</v>
      </c>
      <c r="U321" s="41"/>
      <c r="V321" s="41" t="s">
        <v>93</v>
      </c>
      <c r="W321" s="41"/>
      <c r="X321" s="41">
        <v>1283</v>
      </c>
      <c r="Y321" s="41"/>
      <c r="Z321" s="41"/>
      <c r="AA321" s="41"/>
      <c r="AB321" s="41"/>
      <c r="AC321" s="41" t="s">
        <v>2321</v>
      </c>
      <c r="AD321" s="41" t="s">
        <v>518</v>
      </c>
      <c r="AE321" s="160" t="s">
        <v>1158</v>
      </c>
      <c r="AF321" s="160" t="s">
        <v>2322</v>
      </c>
    </row>
    <row r="322" spans="1:32" ht="56">
      <c r="A322" s="41">
        <v>4677</v>
      </c>
      <c r="B322" s="41">
        <v>6321</v>
      </c>
      <c r="C322" s="41" t="s">
        <v>81</v>
      </c>
      <c r="D322" s="41" t="s">
        <v>2323</v>
      </c>
      <c r="E322" s="41" t="s">
        <v>2324</v>
      </c>
      <c r="F322" s="41" t="s">
        <v>2325</v>
      </c>
      <c r="G322" s="41" t="s">
        <v>101</v>
      </c>
      <c r="H322" s="142"/>
      <c r="I322" s="41"/>
      <c r="J322" s="41" t="s">
        <v>86</v>
      </c>
      <c r="K322" s="41" t="s">
        <v>87</v>
      </c>
      <c r="L322" s="41" t="s">
        <v>88</v>
      </c>
      <c r="M322" s="41" t="s">
        <v>116</v>
      </c>
      <c r="N322" s="41" t="s">
        <v>2326</v>
      </c>
      <c r="O322" s="41" t="s">
        <v>118</v>
      </c>
      <c r="P322" s="41"/>
      <c r="Q322" s="41"/>
      <c r="R322" s="41" t="s">
        <v>92</v>
      </c>
      <c r="S322" s="41"/>
      <c r="T322" s="41">
        <v>50202200</v>
      </c>
      <c r="U322" s="41"/>
      <c r="V322" s="41"/>
      <c r="W322" s="41"/>
      <c r="X322" s="41">
        <v>6321</v>
      </c>
      <c r="Y322" s="41"/>
      <c r="Z322" s="41"/>
      <c r="AA322" s="41"/>
      <c r="AB322" s="41"/>
      <c r="AC322" s="41" t="s">
        <v>2327</v>
      </c>
      <c r="AD322" s="41" t="s">
        <v>518</v>
      </c>
      <c r="AE322" s="41"/>
      <c r="AF322" s="41"/>
    </row>
    <row r="323" spans="1:32" ht="56">
      <c r="A323" s="41">
        <v>1687</v>
      </c>
      <c r="B323" s="41">
        <v>2145</v>
      </c>
      <c r="C323" s="41" t="s">
        <v>2328</v>
      </c>
      <c r="D323" s="41" t="s">
        <v>2329</v>
      </c>
      <c r="E323" s="41" t="s">
        <v>2330</v>
      </c>
      <c r="F323" s="41" t="s">
        <v>2331</v>
      </c>
      <c r="G323" s="41" t="s">
        <v>85</v>
      </c>
      <c r="H323" s="41"/>
      <c r="I323" s="41">
        <v>70</v>
      </c>
      <c r="J323" s="41" t="s">
        <v>2224</v>
      </c>
      <c r="K323" s="41" t="s">
        <v>87</v>
      </c>
      <c r="L323" s="41" t="s">
        <v>1208</v>
      </c>
      <c r="M323" s="41" t="s">
        <v>89</v>
      </c>
      <c r="N323" s="41" t="s">
        <v>2332</v>
      </c>
      <c r="O323" s="41" t="s">
        <v>91</v>
      </c>
      <c r="P323" s="41"/>
      <c r="Q323" s="41"/>
      <c r="R323" s="41" t="s">
        <v>111</v>
      </c>
      <c r="S323" s="41"/>
      <c r="T323" s="41"/>
      <c r="U323" s="41"/>
      <c r="V323" s="41" t="s">
        <v>93</v>
      </c>
      <c r="W323" s="41" t="s">
        <v>93</v>
      </c>
      <c r="X323" s="41">
        <v>2145</v>
      </c>
      <c r="Y323" s="41"/>
      <c r="Z323" s="41"/>
      <c r="AA323" s="41"/>
      <c r="AB323" s="41"/>
      <c r="AC323"/>
      <c r="AD323" s="167" t="s">
        <v>705</v>
      </c>
      <c r="AE323" s="41"/>
      <c r="AF323" s="41"/>
    </row>
    <row r="324" spans="1:32" ht="56">
      <c r="A324" s="41">
        <v>1689</v>
      </c>
      <c r="B324" s="41">
        <v>2147</v>
      </c>
      <c r="C324" s="41" t="s">
        <v>2328</v>
      </c>
      <c r="D324" s="41" t="s">
        <v>2333</v>
      </c>
      <c r="E324" s="41" t="s">
        <v>2334</v>
      </c>
      <c r="F324" s="41" t="s">
        <v>2335</v>
      </c>
      <c r="G324" s="41" t="s">
        <v>85</v>
      </c>
      <c r="H324" s="41"/>
      <c r="I324" s="41">
        <v>70</v>
      </c>
      <c r="J324" s="41" t="s">
        <v>2224</v>
      </c>
      <c r="K324" s="41" t="s">
        <v>87</v>
      </c>
      <c r="L324" s="41" t="s">
        <v>1208</v>
      </c>
      <c r="M324" s="41" t="s">
        <v>89</v>
      </c>
      <c r="N324" s="41" t="s">
        <v>2336</v>
      </c>
      <c r="O324" s="41" t="s">
        <v>91</v>
      </c>
      <c r="P324" s="41"/>
      <c r="Q324" s="41"/>
      <c r="R324" s="41" t="s">
        <v>111</v>
      </c>
      <c r="S324" s="41"/>
      <c r="T324" s="41"/>
      <c r="U324" s="41"/>
      <c r="V324" s="41" t="s">
        <v>93</v>
      </c>
      <c r="W324" s="41" t="s">
        <v>93</v>
      </c>
      <c r="X324" s="41">
        <v>2147</v>
      </c>
      <c r="Y324" s="41"/>
      <c r="Z324" s="41"/>
      <c r="AA324" s="41"/>
      <c r="AB324" s="41"/>
      <c r="AC324"/>
      <c r="AD324" s="167" t="s">
        <v>705</v>
      </c>
      <c r="AE324" s="41"/>
      <c r="AF324" s="41"/>
    </row>
    <row r="325" spans="1:32" ht="56">
      <c r="A325" s="41">
        <v>3028</v>
      </c>
      <c r="B325" s="41">
        <v>3454</v>
      </c>
      <c r="C325" s="41" t="s">
        <v>2092</v>
      </c>
      <c r="D325" s="41" t="s">
        <v>2337</v>
      </c>
      <c r="E325" s="41" t="s">
        <v>2338</v>
      </c>
      <c r="F325" s="41" t="s">
        <v>2339</v>
      </c>
      <c r="G325" s="41" t="s">
        <v>85</v>
      </c>
      <c r="H325"/>
      <c r="I325" s="41">
        <v>80</v>
      </c>
      <c r="J325" s="41" t="s">
        <v>2224</v>
      </c>
      <c r="K325" s="41" t="s">
        <v>87</v>
      </c>
      <c r="L325" s="41" t="s">
        <v>1208</v>
      </c>
      <c r="M325" s="41" t="s">
        <v>89</v>
      </c>
      <c r="N325" s="41" t="s">
        <v>2340</v>
      </c>
      <c r="O325" s="41"/>
      <c r="P325" s="41" t="s">
        <v>118</v>
      </c>
      <c r="Q325" s="41"/>
      <c r="R325" s="41" t="s">
        <v>111</v>
      </c>
      <c r="S325" s="41"/>
      <c r="U325" s="41">
        <v>5000000</v>
      </c>
      <c r="V325" s="41" t="s">
        <v>93</v>
      </c>
      <c r="W325" s="41" t="s">
        <v>93</v>
      </c>
      <c r="X325" s="41">
        <v>3454</v>
      </c>
      <c r="Y325" s="41"/>
      <c r="Z325" s="41"/>
      <c r="AA325" s="41"/>
      <c r="AB325" s="41"/>
      <c r="AC325"/>
      <c r="AD325" s="167" t="s">
        <v>705</v>
      </c>
      <c r="AE325" s="41"/>
      <c r="AF325" s="41"/>
    </row>
    <row r="326" spans="1:32">
      <c r="A326" s="41">
        <v>4573</v>
      </c>
      <c r="B326" s="41">
        <v>6205</v>
      </c>
      <c r="C326" s="41" t="s">
        <v>891</v>
      </c>
      <c r="D326" s="41" t="s">
        <v>2341</v>
      </c>
      <c r="E326" s="41" t="s">
        <v>2342</v>
      </c>
      <c r="F326" s="41" t="s">
        <v>2343</v>
      </c>
      <c r="G326" s="41" t="s">
        <v>85</v>
      </c>
      <c r="H326"/>
      <c r="I326" s="41">
        <v>500</v>
      </c>
      <c r="J326" s="41" t="s">
        <v>2224</v>
      </c>
      <c r="K326" s="41" t="s">
        <v>87</v>
      </c>
      <c r="L326" s="41" t="s">
        <v>1208</v>
      </c>
      <c r="M326" s="41"/>
      <c r="N326" s="41"/>
      <c r="O326" s="41"/>
      <c r="P326" s="41"/>
      <c r="Q326" s="41"/>
      <c r="R326" s="41" t="s">
        <v>92</v>
      </c>
      <c r="S326" s="41"/>
      <c r="T326" s="41"/>
      <c r="U326" s="41"/>
      <c r="V326" s="41" t="s">
        <v>93</v>
      </c>
      <c r="W326" s="41" t="s">
        <v>93</v>
      </c>
      <c r="X326" s="41">
        <v>6205</v>
      </c>
      <c r="Y326" s="41"/>
      <c r="Z326" s="41"/>
      <c r="AA326" s="41"/>
      <c r="AB326" s="41"/>
      <c r="AC326"/>
      <c r="AD326" s="167" t="s">
        <v>705</v>
      </c>
      <c r="AE326" s="41"/>
      <c r="AF326" s="41"/>
    </row>
    <row r="327" spans="1:32">
      <c r="A327" s="41">
        <v>5316</v>
      </c>
      <c r="B327" s="41">
        <v>7236</v>
      </c>
      <c r="C327" s="41" t="s">
        <v>672</v>
      </c>
      <c r="D327" s="41" t="s">
        <v>2344</v>
      </c>
      <c r="E327" s="41" t="s">
        <v>2345</v>
      </c>
      <c r="F327" s="41" t="s">
        <v>2346</v>
      </c>
      <c r="G327" s="41" t="s">
        <v>156</v>
      </c>
      <c r="H327"/>
      <c r="I327" s="41"/>
      <c r="J327" s="41" t="s">
        <v>2224</v>
      </c>
      <c r="K327" s="41" t="s">
        <v>87</v>
      </c>
      <c r="L327" s="41" t="s">
        <v>1208</v>
      </c>
      <c r="M327" s="41" t="s">
        <v>2347</v>
      </c>
      <c r="N327" t="s">
        <v>2348</v>
      </c>
      <c r="O327" s="41" t="s">
        <v>91</v>
      </c>
      <c r="P327" s="41" t="s">
        <v>118</v>
      </c>
      <c r="Q327" s="41"/>
      <c r="R327" s="41" t="s">
        <v>92</v>
      </c>
      <c r="S327" s="41"/>
      <c r="T327" s="41"/>
      <c r="U327" s="41"/>
      <c r="V327" s="41"/>
      <c r="W327" s="41"/>
      <c r="X327" s="41">
        <v>7236</v>
      </c>
      <c r="Y327" s="41"/>
      <c r="Z327" s="41"/>
      <c r="AA327" s="41"/>
      <c r="AB327" s="41"/>
      <c r="AC327"/>
      <c r="AD327" s="167" t="s">
        <v>705</v>
      </c>
      <c r="AE327" s="41"/>
      <c r="AF327" s="41"/>
    </row>
    <row r="328" spans="1:32" ht="319">
      <c r="A328" s="41">
        <v>5586</v>
      </c>
      <c r="B328" s="41">
        <v>8542</v>
      </c>
      <c r="C328" s="41" t="s">
        <v>745</v>
      </c>
      <c r="D328" s="41" t="s">
        <v>2349</v>
      </c>
      <c r="E328" s="41" t="s">
        <v>2350</v>
      </c>
      <c r="F328" s="41" t="s">
        <v>2351</v>
      </c>
      <c r="G328" s="41" t="s">
        <v>156</v>
      </c>
      <c r="H328"/>
      <c r="I328" s="41"/>
      <c r="J328" s="41" t="s">
        <v>2224</v>
      </c>
      <c r="K328" s="41" t="s">
        <v>87</v>
      </c>
      <c r="L328" s="41" t="s">
        <v>1208</v>
      </c>
      <c r="M328" s="41" t="s">
        <v>2347</v>
      </c>
      <c r="N328" s="41" t="s">
        <v>2352</v>
      </c>
      <c r="O328" s="41"/>
      <c r="P328" s="41" t="s">
        <v>118</v>
      </c>
      <c r="Q328" s="41"/>
      <c r="R328" s="41" t="s">
        <v>92</v>
      </c>
      <c r="S328" s="41"/>
      <c r="T328" s="41"/>
      <c r="U328" s="41">
        <v>5000000</v>
      </c>
      <c r="V328" s="41"/>
      <c r="W328" s="41"/>
      <c r="X328" s="41">
        <v>8542</v>
      </c>
      <c r="Y328" s="41"/>
      <c r="Z328" s="41"/>
      <c r="AA328" s="41"/>
      <c r="AB328" s="41"/>
      <c r="AC328"/>
      <c r="AD328" s="167" t="s">
        <v>705</v>
      </c>
      <c r="AE328" s="41"/>
      <c r="AF328" s="41"/>
    </row>
    <row r="329" spans="1:32" ht="319">
      <c r="A329" s="41">
        <v>5585</v>
      </c>
      <c r="B329" s="41">
        <v>8541</v>
      </c>
      <c r="C329" s="41" t="s">
        <v>745</v>
      </c>
      <c r="D329" s="41" t="s">
        <v>2353</v>
      </c>
      <c r="E329" s="41" t="s">
        <v>2354</v>
      </c>
      <c r="F329" s="41" t="s">
        <v>2355</v>
      </c>
      <c r="G329" s="41" t="s">
        <v>156</v>
      </c>
      <c r="H329"/>
      <c r="I329" s="41"/>
      <c r="J329" s="41" t="s">
        <v>2224</v>
      </c>
      <c r="K329" s="41" t="s">
        <v>87</v>
      </c>
      <c r="L329" s="41" t="s">
        <v>1208</v>
      </c>
      <c r="M329" s="41" t="s">
        <v>2347</v>
      </c>
      <c r="N329" s="41" t="s">
        <v>2356</v>
      </c>
      <c r="O329" s="41"/>
      <c r="P329" s="41" t="s">
        <v>118</v>
      </c>
      <c r="Q329" s="41"/>
      <c r="R329" s="41" t="s">
        <v>92</v>
      </c>
      <c r="S329" s="41"/>
      <c r="T329" s="41"/>
      <c r="U329" s="41">
        <v>5000000</v>
      </c>
      <c r="V329" s="41"/>
      <c r="W329" s="41"/>
      <c r="X329" s="41">
        <v>8541</v>
      </c>
      <c r="Y329" s="41"/>
      <c r="Z329" s="41"/>
      <c r="AA329" s="41"/>
      <c r="AB329" s="41"/>
      <c r="AC329"/>
      <c r="AD329" s="167" t="s">
        <v>705</v>
      </c>
      <c r="AE329" s="41"/>
      <c r="AF329" s="41"/>
    </row>
    <row r="330" spans="1:32" ht="319">
      <c r="A330" s="41">
        <v>5584</v>
      </c>
      <c r="B330" s="41">
        <v>8539</v>
      </c>
      <c r="C330" s="41" t="s">
        <v>745</v>
      </c>
      <c r="D330" s="41" t="s">
        <v>2357</v>
      </c>
      <c r="E330" s="41" t="s">
        <v>2358</v>
      </c>
      <c r="F330" s="41" t="s">
        <v>2359</v>
      </c>
      <c r="G330" s="41" t="s">
        <v>123</v>
      </c>
      <c r="H330" s="237" t="s">
        <v>2357</v>
      </c>
      <c r="I330" s="41"/>
      <c r="J330" s="41" t="s">
        <v>2224</v>
      </c>
      <c r="K330" s="41" t="s">
        <v>87</v>
      </c>
      <c r="L330" s="41" t="s">
        <v>1208</v>
      </c>
      <c r="M330" s="41"/>
      <c r="N330" s="41" t="s">
        <v>2360</v>
      </c>
      <c r="O330" s="41"/>
      <c r="P330" s="41"/>
      <c r="Q330" s="41"/>
      <c r="R330" s="41" t="s">
        <v>92</v>
      </c>
      <c r="S330" s="41"/>
      <c r="T330" s="41"/>
      <c r="U330" s="41">
        <v>5000000</v>
      </c>
      <c r="V330" s="41"/>
      <c r="W330" s="41"/>
      <c r="X330" s="41">
        <v>8539</v>
      </c>
      <c r="Y330" s="41"/>
      <c r="Z330" s="41"/>
      <c r="AA330" s="41"/>
      <c r="AB330" s="41"/>
      <c r="AC330"/>
      <c r="AD330" s="167" t="s">
        <v>705</v>
      </c>
      <c r="AE330" s="160" t="s">
        <v>195</v>
      </c>
      <c r="AF330" s="160" t="s">
        <v>2361</v>
      </c>
    </row>
    <row r="331" spans="1:32" ht="319">
      <c r="A331" s="41">
        <v>5587</v>
      </c>
      <c r="B331" s="41">
        <v>8543</v>
      </c>
      <c r="C331" s="41" t="s">
        <v>745</v>
      </c>
      <c r="D331" s="41" t="s">
        <v>2362</v>
      </c>
      <c r="E331" s="41" t="s">
        <v>2363</v>
      </c>
      <c r="F331" s="41" t="s">
        <v>2364</v>
      </c>
      <c r="G331" s="41" t="s">
        <v>123</v>
      </c>
      <c r="H331" s="237" t="s">
        <v>2365</v>
      </c>
      <c r="I331" s="41"/>
      <c r="J331" s="41" t="s">
        <v>2224</v>
      </c>
      <c r="K331" s="41" t="s">
        <v>87</v>
      </c>
      <c r="L331" s="41" t="s">
        <v>1208</v>
      </c>
      <c r="M331" s="41"/>
      <c r="N331" s="41" t="s">
        <v>2366</v>
      </c>
      <c r="O331" s="41"/>
      <c r="P331" s="41"/>
      <c r="Q331" s="41"/>
      <c r="R331" s="41" t="s">
        <v>92</v>
      </c>
      <c r="S331" s="41"/>
      <c r="T331" s="41"/>
      <c r="U331" s="41">
        <v>5000000</v>
      </c>
      <c r="V331" s="41"/>
      <c r="W331" s="41"/>
      <c r="X331" s="41">
        <v>8543</v>
      </c>
      <c r="Y331" s="41"/>
      <c r="Z331" s="41"/>
      <c r="AA331" s="41"/>
      <c r="AB331" s="41"/>
      <c r="AC331"/>
      <c r="AD331" s="167" t="s">
        <v>705</v>
      </c>
      <c r="AE331" s="160" t="s">
        <v>195</v>
      </c>
      <c r="AF331" s="160" t="s">
        <v>2361</v>
      </c>
    </row>
    <row r="332" spans="1:32" ht="306">
      <c r="A332" s="41">
        <v>5578</v>
      </c>
      <c r="B332" s="41">
        <v>8525</v>
      </c>
      <c r="C332" s="41" t="s">
        <v>2092</v>
      </c>
      <c r="D332" s="41" t="s">
        <v>2367</v>
      </c>
      <c r="E332" s="41" t="s">
        <v>2368</v>
      </c>
      <c r="F332" s="41" t="s">
        <v>2369</v>
      </c>
      <c r="G332" s="41" t="s">
        <v>123</v>
      </c>
      <c r="H332" s="237" t="s">
        <v>2367</v>
      </c>
      <c r="I332" s="41"/>
      <c r="J332" s="41" t="s">
        <v>2224</v>
      </c>
      <c r="K332" s="41" t="s">
        <v>87</v>
      </c>
      <c r="L332" s="41" t="s">
        <v>1208</v>
      </c>
      <c r="M332" s="41"/>
      <c r="N332" s="41" t="s">
        <v>2370</v>
      </c>
      <c r="O332" s="41"/>
      <c r="P332" s="41"/>
      <c r="Q332" s="41"/>
      <c r="R332" s="41" t="s">
        <v>92</v>
      </c>
      <c r="S332" s="41"/>
      <c r="T332" s="41"/>
      <c r="U332" s="41">
        <v>5000000</v>
      </c>
      <c r="V332" s="41"/>
      <c r="W332" s="41"/>
      <c r="X332" s="41">
        <v>8525</v>
      </c>
      <c r="Y332" s="41"/>
      <c r="Z332" s="41"/>
      <c r="AA332" s="41"/>
      <c r="AB332" s="41"/>
      <c r="AC332"/>
      <c r="AD332" s="167" t="s">
        <v>705</v>
      </c>
      <c r="AE332" s="160" t="s">
        <v>1158</v>
      </c>
      <c r="AF332" s="160" t="s">
        <v>2371</v>
      </c>
    </row>
    <row r="333" spans="1:32" ht="319">
      <c r="A333" s="41">
        <v>5577</v>
      </c>
      <c r="B333" s="41">
        <v>8524</v>
      </c>
      <c r="C333" s="41" t="s">
        <v>2092</v>
      </c>
      <c r="D333" s="41" t="s">
        <v>2372</v>
      </c>
      <c r="E333" s="41" t="s">
        <v>2373</v>
      </c>
      <c r="F333" s="41" t="s">
        <v>2374</v>
      </c>
      <c r="G333" s="41" t="s">
        <v>2375</v>
      </c>
      <c r="H333"/>
      <c r="I333" s="41"/>
      <c r="J333" s="41" t="s">
        <v>2224</v>
      </c>
      <c r="K333" s="41" t="s">
        <v>87</v>
      </c>
      <c r="L333" s="41" t="s">
        <v>1208</v>
      </c>
      <c r="M333" s="41"/>
      <c r="N333" s="41" t="s">
        <v>2376</v>
      </c>
      <c r="O333" s="41"/>
      <c r="P333" s="41"/>
      <c r="Q333" s="41"/>
      <c r="R333" s="41" t="s">
        <v>92</v>
      </c>
      <c r="S333" s="41"/>
      <c r="T333" s="41"/>
      <c r="U333" s="41">
        <v>5000000</v>
      </c>
      <c r="V333" s="41"/>
      <c r="W333" s="41"/>
      <c r="X333" s="41">
        <v>8524</v>
      </c>
      <c r="Y333" s="41"/>
      <c r="Z333" s="41"/>
      <c r="AA333" s="41"/>
      <c r="AB333" s="41"/>
      <c r="AC333"/>
      <c r="AD333" s="167" t="s">
        <v>705</v>
      </c>
      <c r="AE333" s="41"/>
      <c r="AF333" s="41"/>
    </row>
    <row r="334" spans="1:32" ht="70">
      <c r="A334" s="41">
        <v>4310</v>
      </c>
      <c r="B334" s="41">
        <v>3473</v>
      </c>
      <c r="C334" s="41" t="s">
        <v>2092</v>
      </c>
      <c r="D334" s="41" t="s">
        <v>873</v>
      </c>
      <c r="E334" s="41" t="s">
        <v>873</v>
      </c>
      <c r="F334" s="41" t="s">
        <v>2377</v>
      </c>
      <c r="G334" s="41" t="s">
        <v>123</v>
      </c>
      <c r="H334" s="237" t="s">
        <v>524</v>
      </c>
      <c r="I334" s="41"/>
      <c r="J334" s="41" t="s">
        <v>2224</v>
      </c>
      <c r="K334" s="41" t="s">
        <v>87</v>
      </c>
      <c r="L334" s="41" t="s">
        <v>1208</v>
      </c>
      <c r="M334" s="41"/>
      <c r="N334" s="41" t="s">
        <v>2378</v>
      </c>
      <c r="O334" s="41"/>
      <c r="P334" s="41"/>
      <c r="Q334" s="41"/>
      <c r="R334" s="41" t="s">
        <v>92</v>
      </c>
      <c r="S334" s="41"/>
      <c r="T334" s="41"/>
      <c r="U334" s="41">
        <v>5000000</v>
      </c>
      <c r="V334" s="41"/>
      <c r="W334" s="41"/>
      <c r="X334" s="41">
        <v>3473</v>
      </c>
      <c r="Y334" s="41"/>
      <c r="Z334" s="41"/>
      <c r="AA334" s="41"/>
      <c r="AB334" s="41"/>
      <c r="AC334"/>
      <c r="AD334" s="167" t="s">
        <v>705</v>
      </c>
      <c r="AE334" s="160" t="s">
        <v>480</v>
      </c>
      <c r="AF334" s="167" t="s">
        <v>528</v>
      </c>
    </row>
    <row r="335" spans="1:32" ht="56">
      <c r="A335" s="41">
        <v>3036</v>
      </c>
      <c r="B335" s="41">
        <v>3460</v>
      </c>
      <c r="C335" s="41" t="s">
        <v>2092</v>
      </c>
      <c r="D335" s="41" t="s">
        <v>2379</v>
      </c>
      <c r="E335" s="41" t="s">
        <v>2380</v>
      </c>
      <c r="F335" s="41" t="s">
        <v>2381</v>
      </c>
      <c r="G335" s="41" t="s">
        <v>101</v>
      </c>
      <c r="H335" s="237" t="s">
        <v>201</v>
      </c>
      <c r="I335" s="41"/>
      <c r="J335" s="41" t="s">
        <v>2224</v>
      </c>
      <c r="K335" s="41" t="s">
        <v>87</v>
      </c>
      <c r="L335" s="41" t="s">
        <v>1208</v>
      </c>
      <c r="M335" s="41"/>
      <c r="N335" s="41" t="s">
        <v>2382</v>
      </c>
      <c r="O335" s="41"/>
      <c r="P335" s="41"/>
      <c r="Q335" s="41"/>
      <c r="R335" s="41" t="s">
        <v>92</v>
      </c>
      <c r="S335" s="41"/>
      <c r="T335" s="41"/>
      <c r="U335" s="41">
        <v>5000000</v>
      </c>
      <c r="V335" s="41"/>
      <c r="W335" s="41"/>
      <c r="X335" s="41">
        <v>3460</v>
      </c>
      <c r="Y335" s="41"/>
      <c r="Z335" s="41"/>
      <c r="AA335" s="41"/>
      <c r="AB335" s="41"/>
      <c r="AC335"/>
      <c r="AD335" s="167" t="s">
        <v>705</v>
      </c>
      <c r="AE335" s="41"/>
      <c r="AF335" s="41"/>
    </row>
    <row r="336" spans="1:32" ht="84">
      <c r="A336" s="41">
        <v>251</v>
      </c>
      <c r="B336" s="41">
        <v>682</v>
      </c>
      <c r="C336" s="41" t="s">
        <v>219</v>
      </c>
      <c r="D336" s="41" t="s">
        <v>2383</v>
      </c>
      <c r="E336" s="41" t="s">
        <v>2384</v>
      </c>
      <c r="F336" s="41" t="s">
        <v>2385</v>
      </c>
      <c r="G336" s="41" t="s">
        <v>386</v>
      </c>
      <c r="H336" s="142"/>
      <c r="I336" s="41"/>
      <c r="J336" s="41" t="s">
        <v>248</v>
      </c>
      <c r="K336" s="41" t="s">
        <v>87</v>
      </c>
      <c r="L336" s="41"/>
      <c r="M336" s="41"/>
      <c r="N336" s="41" t="s">
        <v>2386</v>
      </c>
      <c r="O336" s="41" t="s">
        <v>91</v>
      </c>
      <c r="P336" s="41" t="s">
        <v>118</v>
      </c>
      <c r="Q336" s="41"/>
      <c r="R336" s="41" t="s">
        <v>92</v>
      </c>
      <c r="S336" s="41"/>
      <c r="T336" s="41"/>
      <c r="U336" s="41"/>
      <c r="V336" s="41"/>
      <c r="W336" s="41"/>
      <c r="X336" s="41">
        <v>682</v>
      </c>
      <c r="Y336" s="41"/>
      <c r="Z336" s="41"/>
      <c r="AA336" s="41"/>
      <c r="AB336" s="41"/>
      <c r="AC336" s="41" t="s">
        <v>2387</v>
      </c>
      <c r="AD336" s="160" t="s">
        <v>838</v>
      </c>
      <c r="AE336" s="160" t="s">
        <v>227</v>
      </c>
      <c r="AF336" s="160" t="s">
        <v>2388</v>
      </c>
    </row>
    <row r="337" spans="1:32" ht="84">
      <c r="A337" s="41">
        <v>252</v>
      </c>
      <c r="B337" s="41">
        <v>683</v>
      </c>
      <c r="C337" s="41" t="s">
        <v>219</v>
      </c>
      <c r="D337" s="41" t="s">
        <v>2389</v>
      </c>
      <c r="E337" s="41" t="s">
        <v>2390</v>
      </c>
      <c r="F337" s="41" t="s">
        <v>2391</v>
      </c>
      <c r="G337" s="41" t="s">
        <v>386</v>
      </c>
      <c r="H337" s="142"/>
      <c r="I337" s="41"/>
      <c r="J337" s="41" t="s">
        <v>248</v>
      </c>
      <c r="K337" s="41" t="s">
        <v>87</v>
      </c>
      <c r="L337" s="41"/>
      <c r="M337" s="41"/>
      <c r="N337" s="41" t="s">
        <v>2392</v>
      </c>
      <c r="O337" s="41" t="s">
        <v>91</v>
      </c>
      <c r="P337" s="41" t="s">
        <v>118</v>
      </c>
      <c r="Q337" s="41"/>
      <c r="R337" s="41" t="s">
        <v>92</v>
      </c>
      <c r="S337" s="41"/>
      <c r="T337" s="41"/>
      <c r="U337" s="41">
        <v>5000000</v>
      </c>
      <c r="V337" s="41"/>
      <c r="W337" s="41"/>
      <c r="X337" s="41">
        <v>683</v>
      </c>
      <c r="Y337" s="41"/>
      <c r="Z337" s="41"/>
      <c r="AA337" s="41"/>
      <c r="AB337" s="41"/>
      <c r="AC337" s="41" t="s">
        <v>2393</v>
      </c>
      <c r="AD337" s="167" t="s">
        <v>838</v>
      </c>
      <c r="AE337" s="160" t="s">
        <v>227</v>
      </c>
      <c r="AF337" s="160" t="s">
        <v>2388</v>
      </c>
    </row>
    <row r="338" spans="1:32" ht="84">
      <c r="A338" s="41">
        <v>1777</v>
      </c>
      <c r="B338" s="41">
        <v>2263</v>
      </c>
      <c r="C338" s="41" t="s">
        <v>745</v>
      </c>
      <c r="D338" s="41" t="s">
        <v>2394</v>
      </c>
      <c r="E338" s="41" t="s">
        <v>2395</v>
      </c>
      <c r="F338" s="41" t="s">
        <v>2396</v>
      </c>
      <c r="G338" s="41" t="s">
        <v>123</v>
      </c>
      <c r="H338" s="142" t="s">
        <v>2397</v>
      </c>
      <c r="I338" s="41"/>
      <c r="J338" s="41" t="s">
        <v>395</v>
      </c>
      <c r="K338" s="41" t="s">
        <v>387</v>
      </c>
      <c r="L338" s="41"/>
      <c r="M338" s="41" t="s">
        <v>89</v>
      </c>
      <c r="N338" s="41" t="s">
        <v>2398</v>
      </c>
      <c r="O338" s="41"/>
      <c r="P338" s="41"/>
      <c r="Q338" s="41"/>
      <c r="R338" s="41" t="s">
        <v>92</v>
      </c>
      <c r="S338" s="41" t="s">
        <v>2399</v>
      </c>
      <c r="T338" s="41"/>
      <c r="U338" s="41"/>
      <c r="V338" s="41"/>
      <c r="W338" s="41"/>
      <c r="X338" s="41">
        <v>2263</v>
      </c>
      <c r="Y338" s="41"/>
      <c r="Z338" s="41"/>
      <c r="AA338" s="41"/>
      <c r="AB338" s="41"/>
      <c r="AC338" s="41" t="s">
        <v>2400</v>
      </c>
      <c r="AD338" s="41" t="s">
        <v>242</v>
      </c>
      <c r="AE338" s="160" t="s">
        <v>227</v>
      </c>
      <c r="AF338" s="160" t="s">
        <v>2401</v>
      </c>
    </row>
    <row r="339" spans="1:32" ht="56">
      <c r="A339" s="41">
        <v>1833</v>
      </c>
      <c r="B339" s="41">
        <v>2308</v>
      </c>
      <c r="C339" s="41" t="s">
        <v>807</v>
      </c>
      <c r="D339" s="41" t="s">
        <v>2402</v>
      </c>
      <c r="E339" s="41" t="s">
        <v>2403</v>
      </c>
      <c r="F339" s="41" t="s">
        <v>2404</v>
      </c>
      <c r="G339" s="41" t="s">
        <v>156</v>
      </c>
      <c r="H339" s="161"/>
      <c r="I339" s="41"/>
      <c r="J339" s="41" t="s">
        <v>248</v>
      </c>
      <c r="K339" s="41" t="s">
        <v>387</v>
      </c>
      <c r="L339" s="41"/>
      <c r="M339" s="41" t="s">
        <v>89</v>
      </c>
      <c r="N339" s="41" t="s">
        <v>2405</v>
      </c>
      <c r="O339" s="41"/>
      <c r="P339" s="41"/>
      <c r="Q339" s="41"/>
      <c r="R339" s="41"/>
      <c r="S339" s="41"/>
      <c r="T339" s="41"/>
      <c r="U339" s="41"/>
      <c r="V339" s="41"/>
      <c r="W339" s="41"/>
      <c r="X339" s="41">
        <v>2308</v>
      </c>
      <c r="Y339" s="41"/>
      <c r="Z339" s="41"/>
      <c r="AA339" s="41"/>
      <c r="AB339" s="41"/>
      <c r="AC339" s="41" t="s">
        <v>2406</v>
      </c>
      <c r="AD339" s="41" t="s">
        <v>242</v>
      </c>
      <c r="AE339" s="160"/>
      <c r="AF339" s="41"/>
    </row>
    <row r="340" spans="1:32" ht="306">
      <c r="A340" s="41">
        <v>7015</v>
      </c>
      <c r="B340" s="41">
        <v>8605</v>
      </c>
      <c r="C340" s="41" t="s">
        <v>81</v>
      </c>
      <c r="D340" s="41" t="s">
        <v>2407</v>
      </c>
      <c r="E340" s="41" t="s">
        <v>2408</v>
      </c>
      <c r="F340" s="41" t="s">
        <v>2409</v>
      </c>
      <c r="G340" s="41" t="s">
        <v>2410</v>
      </c>
      <c r="H340" s="161"/>
      <c r="I340" s="41"/>
      <c r="J340" s="41" t="s">
        <v>86</v>
      </c>
      <c r="K340" s="41" t="s">
        <v>87</v>
      </c>
      <c r="L340" s="41"/>
      <c r="M340" s="41" t="s">
        <v>89</v>
      </c>
      <c r="N340" s="41" t="s">
        <v>2411</v>
      </c>
      <c r="O340" s="41" t="s">
        <v>91</v>
      </c>
      <c r="P340" s="41" t="s">
        <v>91</v>
      </c>
      <c r="Q340" s="41"/>
      <c r="R340" s="41" t="s">
        <v>92</v>
      </c>
      <c r="S340" s="41"/>
      <c r="T340" s="41"/>
      <c r="U340" s="41"/>
      <c r="V340" s="41"/>
      <c r="W340" s="41"/>
      <c r="X340" s="41">
        <v>8605</v>
      </c>
      <c r="Y340" s="41"/>
      <c r="Z340" s="41"/>
      <c r="AA340" s="41"/>
      <c r="AB340" s="41"/>
      <c r="AC340" s="41"/>
      <c r="AD340" s="160" t="s">
        <v>227</v>
      </c>
      <c r="AE340" s="160"/>
      <c r="AF340" s="41"/>
    </row>
    <row r="341" spans="1:32" ht="306">
      <c r="A341" s="41">
        <v>7016</v>
      </c>
      <c r="B341" s="41">
        <v>8606</v>
      </c>
      <c r="C341" s="41" t="s">
        <v>81</v>
      </c>
      <c r="D341" s="41" t="s">
        <v>2412</v>
      </c>
      <c r="E341" s="41" t="s">
        <v>2413</v>
      </c>
      <c r="F341" s="41" t="s">
        <v>2414</v>
      </c>
      <c r="G341" s="41" t="s">
        <v>2410</v>
      </c>
      <c r="H341" s="161"/>
      <c r="I341" s="41"/>
      <c r="J341" s="41" t="s">
        <v>86</v>
      </c>
      <c r="K341" s="41" t="s">
        <v>87</v>
      </c>
      <c r="L341" s="41"/>
      <c r="M341" s="41" t="s">
        <v>89</v>
      </c>
      <c r="N341" s="41" t="s">
        <v>2415</v>
      </c>
      <c r="O341" s="41" t="s">
        <v>91</v>
      </c>
      <c r="P341" s="41" t="s">
        <v>91</v>
      </c>
      <c r="Q341" s="41"/>
      <c r="R341" s="41" t="s">
        <v>92</v>
      </c>
      <c r="S341" s="41"/>
      <c r="T341" s="41"/>
      <c r="U341" s="41"/>
      <c r="V341" s="41"/>
      <c r="W341" s="41"/>
      <c r="X341" s="41">
        <v>8606</v>
      </c>
      <c r="Y341" s="41"/>
      <c r="Z341" s="41"/>
      <c r="AA341" s="41"/>
      <c r="AB341" s="41"/>
      <c r="AC341" s="41"/>
      <c r="AD341" s="167" t="s">
        <v>227</v>
      </c>
      <c r="AE341" s="160"/>
      <c r="AF341" s="41"/>
    </row>
    <row r="342" spans="1:32" ht="306">
      <c r="A342" s="41">
        <v>4831</v>
      </c>
      <c r="B342" s="41">
        <v>570</v>
      </c>
      <c r="C342" s="41" t="s">
        <v>81</v>
      </c>
      <c r="D342" s="41" t="s">
        <v>2416</v>
      </c>
      <c r="E342" s="119" t="s">
        <v>2417</v>
      </c>
      <c r="F342" s="41" t="s">
        <v>2418</v>
      </c>
      <c r="G342" s="41" t="s">
        <v>101</v>
      </c>
      <c r="H342" s="161" t="s">
        <v>2419</v>
      </c>
      <c r="I342" s="41"/>
      <c r="J342" s="41" t="s">
        <v>86</v>
      </c>
      <c r="K342" s="41" t="s">
        <v>87</v>
      </c>
      <c r="L342" s="41"/>
      <c r="M342" s="41" t="s">
        <v>116</v>
      </c>
      <c r="N342" s="41" t="s">
        <v>2420</v>
      </c>
      <c r="O342" s="41"/>
      <c r="P342" s="41"/>
      <c r="Q342" s="41"/>
      <c r="R342" s="41" t="s">
        <v>92</v>
      </c>
      <c r="S342" s="41"/>
      <c r="T342" s="41"/>
      <c r="U342" s="41"/>
      <c r="V342" s="41"/>
      <c r="W342" s="41"/>
      <c r="X342" s="41">
        <v>570</v>
      </c>
      <c r="Y342" s="41"/>
      <c r="Z342" s="41"/>
      <c r="AA342" s="41"/>
      <c r="AB342" s="41"/>
      <c r="AC342" s="41"/>
      <c r="AD342" s="41"/>
      <c r="AE342" s="160"/>
      <c r="AF342" s="41"/>
    </row>
    <row r="343" spans="1:32" ht="293">
      <c r="A343" s="41">
        <v>4679</v>
      </c>
      <c r="B343" s="41">
        <v>6315</v>
      </c>
      <c r="C343" s="41" t="s">
        <v>81</v>
      </c>
      <c r="D343" s="41" t="s">
        <v>2421</v>
      </c>
      <c r="E343" s="41" t="s">
        <v>2422</v>
      </c>
      <c r="F343" s="41" t="s">
        <v>2423</v>
      </c>
      <c r="G343" s="41" t="s">
        <v>123</v>
      </c>
      <c r="H343" s="161" t="s">
        <v>2424</v>
      </c>
      <c r="I343" s="41"/>
      <c r="J343" s="41" t="s">
        <v>2425</v>
      </c>
      <c r="K343" s="41" t="s">
        <v>87</v>
      </c>
      <c r="L343" s="41"/>
      <c r="M343" s="41" t="s">
        <v>116</v>
      </c>
      <c r="N343" s="41" t="s">
        <v>2426</v>
      </c>
      <c r="O343" s="41"/>
      <c r="P343" s="41"/>
      <c r="Q343" s="41"/>
      <c r="R343" s="41" t="s">
        <v>92</v>
      </c>
      <c r="S343" s="41"/>
      <c r="T343" s="41"/>
      <c r="U343" s="41"/>
      <c r="V343" s="41"/>
      <c r="W343" s="41"/>
      <c r="X343" s="41">
        <v>6315</v>
      </c>
      <c r="Y343" s="41"/>
      <c r="Z343" s="41"/>
      <c r="AA343" s="41"/>
      <c r="AB343" s="41"/>
      <c r="AC343" s="41"/>
      <c r="AD343" s="160" t="s">
        <v>227</v>
      </c>
      <c r="AE343" s="160" t="s">
        <v>629</v>
      </c>
      <c r="AF343" s="41" t="s">
        <v>2427</v>
      </c>
    </row>
    <row r="344" spans="1:32" ht="70">
      <c r="A344" s="41">
        <v>4680</v>
      </c>
      <c r="B344" s="41">
        <v>6316</v>
      </c>
      <c r="C344" s="41" t="s">
        <v>81</v>
      </c>
      <c r="D344" s="41" t="s">
        <v>2428</v>
      </c>
      <c r="E344" s="41" t="s">
        <v>2429</v>
      </c>
      <c r="F344" s="41" t="s">
        <v>2430</v>
      </c>
      <c r="G344" s="41" t="s">
        <v>123</v>
      </c>
      <c r="H344" s="161" t="s">
        <v>2431</v>
      </c>
      <c r="I344" s="41"/>
      <c r="J344" s="41" t="s">
        <v>2425</v>
      </c>
      <c r="K344" s="41" t="s">
        <v>87</v>
      </c>
      <c r="L344" s="41"/>
      <c r="M344" s="41" t="s">
        <v>116</v>
      </c>
      <c r="N344" s="41" t="s">
        <v>2432</v>
      </c>
      <c r="O344" s="41"/>
      <c r="P344" s="41"/>
      <c r="Q344" s="41"/>
      <c r="R344" s="41" t="s">
        <v>92</v>
      </c>
      <c r="S344" s="41"/>
      <c r="T344" s="41"/>
      <c r="U344" s="41"/>
      <c r="V344" s="41"/>
      <c r="W344" s="41"/>
      <c r="X344" s="41">
        <v>6316</v>
      </c>
      <c r="Y344" s="41"/>
      <c r="Z344" s="41"/>
      <c r="AA344" s="41"/>
      <c r="AB344" s="41"/>
      <c r="AC344" s="41"/>
      <c r="AD344" s="160" t="s">
        <v>227</v>
      </c>
      <c r="AE344" s="160"/>
      <c r="AF344" s="41"/>
    </row>
    <row r="345" spans="1:32" ht="70">
      <c r="A345" s="41">
        <v>4682</v>
      </c>
      <c r="B345" s="41">
        <v>6318</v>
      </c>
      <c r="C345" s="41" t="s">
        <v>81</v>
      </c>
      <c r="D345" s="41" t="s">
        <v>2433</v>
      </c>
      <c r="E345" s="41" t="s">
        <v>2434</v>
      </c>
      <c r="F345" s="41" t="s">
        <v>2435</v>
      </c>
      <c r="G345" s="41" t="s">
        <v>123</v>
      </c>
      <c r="H345" s="161" t="s">
        <v>2436</v>
      </c>
      <c r="I345" s="41"/>
      <c r="J345" s="41" t="s">
        <v>2425</v>
      </c>
      <c r="K345" s="41" t="s">
        <v>87</v>
      </c>
      <c r="L345" s="41"/>
      <c r="M345" s="41" t="s">
        <v>116</v>
      </c>
      <c r="N345" s="41" t="s">
        <v>2437</v>
      </c>
      <c r="O345" s="41"/>
      <c r="P345" s="41"/>
      <c r="Q345" s="41"/>
      <c r="R345" s="41" t="s">
        <v>92</v>
      </c>
      <c r="S345" s="41"/>
      <c r="T345" s="41"/>
      <c r="U345" s="41"/>
      <c r="V345" s="41"/>
      <c r="W345" s="41"/>
      <c r="X345" s="41">
        <v>6318</v>
      </c>
      <c r="Y345" s="41"/>
      <c r="Z345" s="41"/>
      <c r="AA345" s="41"/>
      <c r="AB345" s="41"/>
      <c r="AC345" s="41"/>
      <c r="AD345" s="160" t="s">
        <v>227</v>
      </c>
      <c r="AE345" s="160"/>
      <c r="AF345" s="41"/>
    </row>
    <row r="346" spans="1:32" ht="293">
      <c r="A346" s="41">
        <v>7049</v>
      </c>
      <c r="B346" s="41">
        <v>8744</v>
      </c>
      <c r="C346" s="41" t="s">
        <v>1080</v>
      </c>
      <c r="D346" s="41" t="s">
        <v>2438</v>
      </c>
      <c r="E346" s="41" t="s">
        <v>2439</v>
      </c>
      <c r="F346" s="41" t="s">
        <v>2440</v>
      </c>
      <c r="G346" s="41" t="s">
        <v>123</v>
      </c>
      <c r="H346" s="161" t="s">
        <v>2441</v>
      </c>
      <c r="I346" s="41"/>
      <c r="J346" s="41"/>
      <c r="K346" s="41" t="s">
        <v>87</v>
      </c>
      <c r="L346" s="41"/>
      <c r="M346" s="41" t="s">
        <v>89</v>
      </c>
      <c r="N346" s="41" t="s">
        <v>2442</v>
      </c>
      <c r="O346" s="41" t="s">
        <v>91</v>
      </c>
      <c r="P346" s="41" t="s">
        <v>118</v>
      </c>
      <c r="Q346" s="41"/>
      <c r="R346" s="41" t="s">
        <v>92</v>
      </c>
      <c r="S346" s="41"/>
      <c r="T346" s="41"/>
      <c r="U346" s="41"/>
      <c r="V346" s="41"/>
      <c r="W346" s="41"/>
      <c r="X346" s="41">
        <v>8744</v>
      </c>
      <c r="Y346" s="41"/>
      <c r="Z346" s="41">
        <v>8744</v>
      </c>
      <c r="AA346" s="41"/>
      <c r="AB346" s="41"/>
      <c r="AC346" s="41"/>
      <c r="AD346" s="160" t="s">
        <v>227</v>
      </c>
      <c r="AE346" s="160"/>
      <c r="AF346" s="41"/>
    </row>
    <row r="347" spans="1:32" ht="293">
      <c r="A347" s="41">
        <v>7045</v>
      </c>
      <c r="B347" s="41">
        <v>8734</v>
      </c>
      <c r="C347" s="41" t="s">
        <v>1080</v>
      </c>
      <c r="D347" s="41" t="s">
        <v>2443</v>
      </c>
      <c r="E347" s="41" t="s">
        <v>2444</v>
      </c>
      <c r="F347" s="41" t="s">
        <v>2445</v>
      </c>
      <c r="G347" s="41" t="s">
        <v>123</v>
      </c>
      <c r="H347" s="161" t="s">
        <v>2446</v>
      </c>
      <c r="I347" s="41"/>
      <c r="J347" s="41"/>
      <c r="K347" s="41" t="s">
        <v>87</v>
      </c>
      <c r="L347" s="41"/>
      <c r="M347" s="41" t="s">
        <v>89</v>
      </c>
      <c r="N347" s="41" t="s">
        <v>2447</v>
      </c>
      <c r="O347" s="41" t="s">
        <v>91</v>
      </c>
      <c r="P347" s="41" t="s">
        <v>118</v>
      </c>
      <c r="Q347" s="41"/>
      <c r="R347" s="41" t="s">
        <v>92</v>
      </c>
      <c r="S347" s="41"/>
      <c r="T347" s="41"/>
      <c r="U347" s="41"/>
      <c r="V347" s="41"/>
      <c r="W347" s="41"/>
      <c r="X347" s="41">
        <v>8734</v>
      </c>
      <c r="Y347" s="41"/>
      <c r="Z347" s="41"/>
      <c r="AA347" s="41"/>
      <c r="AB347" s="41"/>
      <c r="AC347" s="41"/>
      <c r="AD347" s="160" t="s">
        <v>227</v>
      </c>
      <c r="AE347" s="160" t="s">
        <v>480</v>
      </c>
      <c r="AF347" s="160" t="s">
        <v>1071</v>
      </c>
    </row>
    <row r="348" spans="1:32" ht="293">
      <c r="A348" s="41">
        <v>7042</v>
      </c>
      <c r="B348" s="41">
        <v>8728</v>
      </c>
      <c r="C348" s="41" t="s">
        <v>1080</v>
      </c>
      <c r="D348" s="41" t="s">
        <v>2448</v>
      </c>
      <c r="E348" s="41" t="s">
        <v>2449</v>
      </c>
      <c r="F348" s="41" t="s">
        <v>2450</v>
      </c>
      <c r="G348" s="41" t="s">
        <v>123</v>
      </c>
      <c r="H348" s="161" t="s">
        <v>524</v>
      </c>
      <c r="I348" s="41"/>
      <c r="J348" s="41"/>
      <c r="K348" s="41" t="s">
        <v>87</v>
      </c>
      <c r="L348" s="41"/>
      <c r="M348" s="41" t="s">
        <v>116</v>
      </c>
      <c r="N348" s="41" t="s">
        <v>2451</v>
      </c>
      <c r="O348" s="41" t="s">
        <v>91</v>
      </c>
      <c r="P348" s="41" t="s">
        <v>118</v>
      </c>
      <c r="Q348" s="41"/>
      <c r="R348" s="41" t="s">
        <v>92</v>
      </c>
      <c r="S348" s="41"/>
      <c r="T348" s="41"/>
      <c r="U348" s="41"/>
      <c r="V348" s="41"/>
      <c r="W348" s="41"/>
      <c r="X348" s="41">
        <v>8728</v>
      </c>
      <c r="Y348" s="41"/>
      <c r="Z348" s="41"/>
      <c r="AA348" s="41"/>
      <c r="AB348" s="41"/>
      <c r="AC348" s="41"/>
      <c r="AD348" s="160" t="s">
        <v>227</v>
      </c>
      <c r="AE348" s="160" t="s">
        <v>480</v>
      </c>
      <c r="AF348" s="167" t="s">
        <v>528</v>
      </c>
    </row>
    <row r="349" spans="1:32" ht="293">
      <c r="A349" s="41">
        <v>7044</v>
      </c>
      <c r="B349" s="41">
        <v>8730</v>
      </c>
      <c r="C349" s="41" t="s">
        <v>1080</v>
      </c>
      <c r="D349" s="41" t="s">
        <v>2452</v>
      </c>
      <c r="E349" s="41" t="s">
        <v>2453</v>
      </c>
      <c r="F349" s="41" t="s">
        <v>2454</v>
      </c>
      <c r="G349" s="41" t="s">
        <v>386</v>
      </c>
      <c r="H349" s="161"/>
      <c r="I349" s="41"/>
      <c r="J349" s="41"/>
      <c r="K349" s="41" t="s">
        <v>87</v>
      </c>
      <c r="L349" s="41"/>
      <c r="M349" s="41" t="s">
        <v>89</v>
      </c>
      <c r="N349" s="41" t="s">
        <v>2455</v>
      </c>
      <c r="O349" s="41" t="s">
        <v>91</v>
      </c>
      <c r="P349" s="41" t="s">
        <v>118</v>
      </c>
      <c r="Q349" s="41"/>
      <c r="R349" s="41" t="s">
        <v>92</v>
      </c>
      <c r="S349" s="41"/>
      <c r="T349" s="41"/>
      <c r="U349" s="41"/>
      <c r="V349" s="41"/>
      <c r="W349" s="41"/>
      <c r="X349" s="41">
        <v>8730</v>
      </c>
      <c r="Y349" s="41"/>
      <c r="Z349" s="41"/>
      <c r="AA349" s="41"/>
      <c r="AB349" s="41"/>
      <c r="AC349" s="41"/>
      <c r="AD349" s="160" t="s">
        <v>227</v>
      </c>
      <c r="AE349" s="160"/>
      <c r="AF349" s="41"/>
    </row>
    <row r="350" spans="1:32" ht="293">
      <c r="A350" s="41">
        <v>7047</v>
      </c>
      <c r="B350" s="41">
        <v>8739</v>
      </c>
      <c r="C350" s="41" t="s">
        <v>1080</v>
      </c>
      <c r="D350" s="41" t="s">
        <v>2456</v>
      </c>
      <c r="E350" s="41" t="s">
        <v>2457</v>
      </c>
      <c r="F350" s="41" t="s">
        <v>2458</v>
      </c>
      <c r="G350" s="41" t="s">
        <v>85</v>
      </c>
      <c r="H350" s="161"/>
      <c r="I350" s="41">
        <v>2000</v>
      </c>
      <c r="J350" s="41"/>
      <c r="K350" s="41" t="s">
        <v>87</v>
      </c>
      <c r="L350" s="41"/>
      <c r="M350" s="41" t="s">
        <v>89</v>
      </c>
      <c r="N350" s="41" t="s">
        <v>2459</v>
      </c>
      <c r="O350" s="41" t="s">
        <v>91</v>
      </c>
      <c r="P350" s="41" t="s">
        <v>118</v>
      </c>
      <c r="Q350" s="41"/>
      <c r="R350" s="41" t="s">
        <v>92</v>
      </c>
      <c r="S350" s="41"/>
      <c r="T350" s="41"/>
      <c r="U350" s="41"/>
      <c r="V350" s="41"/>
      <c r="W350" s="41"/>
      <c r="X350" s="41">
        <v>8739</v>
      </c>
      <c r="Y350" s="41"/>
      <c r="Z350" s="41"/>
      <c r="AA350" s="41"/>
      <c r="AB350" s="41"/>
      <c r="AC350" s="41"/>
      <c r="AD350" s="160" t="s">
        <v>227</v>
      </c>
      <c r="AE350" s="160"/>
      <c r="AF350" s="41"/>
    </row>
    <row r="351" spans="1:32" ht="293">
      <c r="A351" s="41">
        <v>7048</v>
      </c>
      <c r="B351" s="41">
        <v>8742</v>
      </c>
      <c r="C351" s="41" t="s">
        <v>1080</v>
      </c>
      <c r="D351" s="41" t="s">
        <v>2460</v>
      </c>
      <c r="E351" s="41" t="s">
        <v>2461</v>
      </c>
      <c r="F351" s="41" t="s">
        <v>2462</v>
      </c>
      <c r="G351" s="41" t="s">
        <v>123</v>
      </c>
      <c r="H351" s="161" t="s">
        <v>2463</v>
      </c>
      <c r="I351" s="41"/>
      <c r="J351" s="41"/>
      <c r="K351" s="41" t="s">
        <v>87</v>
      </c>
      <c r="L351" s="41"/>
      <c r="M351" s="41" t="s">
        <v>89</v>
      </c>
      <c r="N351" s="41" t="s">
        <v>2464</v>
      </c>
      <c r="O351" s="41" t="s">
        <v>91</v>
      </c>
      <c r="P351" s="41" t="s">
        <v>118</v>
      </c>
      <c r="Q351" s="41"/>
      <c r="R351" s="41" t="s">
        <v>92</v>
      </c>
      <c r="S351" s="41"/>
      <c r="T351" s="41"/>
      <c r="U351" s="41"/>
      <c r="V351" s="41"/>
      <c r="W351" s="41"/>
      <c r="X351" s="41">
        <v>8742</v>
      </c>
      <c r="Y351" s="41"/>
      <c r="Z351" s="41"/>
      <c r="AA351" s="41"/>
      <c r="AB351" s="41"/>
      <c r="AC351" s="41"/>
      <c r="AD351" s="160" t="s">
        <v>227</v>
      </c>
      <c r="AE351" s="160" t="s">
        <v>480</v>
      </c>
      <c r="AF351" s="160" t="s">
        <v>2465</v>
      </c>
    </row>
    <row r="352" spans="1:32" ht="293">
      <c r="A352" s="41">
        <v>7046</v>
      </c>
      <c r="B352" s="41">
        <v>8736</v>
      </c>
      <c r="C352" s="41" t="s">
        <v>1080</v>
      </c>
      <c r="D352" s="41" t="s">
        <v>2466</v>
      </c>
      <c r="E352" s="41" t="s">
        <v>2467</v>
      </c>
      <c r="F352" s="41" t="s">
        <v>2468</v>
      </c>
      <c r="G352" s="41" t="s">
        <v>101</v>
      </c>
      <c r="H352" s="161" t="s">
        <v>2469</v>
      </c>
      <c r="I352" s="41"/>
      <c r="J352" s="41"/>
      <c r="K352" s="41" t="s">
        <v>87</v>
      </c>
      <c r="L352" s="41"/>
      <c r="M352" s="41" t="s">
        <v>89</v>
      </c>
      <c r="N352" s="41" t="s">
        <v>2447</v>
      </c>
      <c r="O352" s="41" t="s">
        <v>91</v>
      </c>
      <c r="P352" s="41" t="s">
        <v>118</v>
      </c>
      <c r="Q352" s="41"/>
      <c r="R352" s="41" t="s">
        <v>92</v>
      </c>
      <c r="S352" s="41"/>
      <c r="T352" s="41"/>
      <c r="U352" s="41"/>
      <c r="V352" s="41"/>
      <c r="W352" s="41"/>
      <c r="X352" s="41">
        <v>8736</v>
      </c>
      <c r="Y352" s="41"/>
      <c r="Z352" s="41"/>
      <c r="AA352" s="41"/>
      <c r="AB352" s="41"/>
      <c r="AC352" s="41"/>
      <c r="AD352" s="160" t="s">
        <v>227</v>
      </c>
      <c r="AE352" s="160"/>
      <c r="AF352" s="41"/>
    </row>
    <row r="353" spans="1:32" ht="306">
      <c r="A353" s="41">
        <v>7043</v>
      </c>
      <c r="B353" s="41">
        <v>8731</v>
      </c>
      <c r="C353" s="41" t="s">
        <v>1080</v>
      </c>
      <c r="D353" s="41" t="s">
        <v>2470</v>
      </c>
      <c r="E353" s="41" t="s">
        <v>2471</v>
      </c>
      <c r="F353" s="41" t="s">
        <v>2472</v>
      </c>
      <c r="G353" s="41" t="s">
        <v>123</v>
      </c>
      <c r="H353" s="161" t="s">
        <v>2473</v>
      </c>
      <c r="I353" s="41"/>
      <c r="J353" s="41"/>
      <c r="K353" s="41" t="s">
        <v>87</v>
      </c>
      <c r="L353" s="41"/>
      <c r="M353" s="41" t="s">
        <v>89</v>
      </c>
      <c r="N353" s="41" t="s">
        <v>2474</v>
      </c>
      <c r="O353" s="41" t="s">
        <v>91</v>
      </c>
      <c r="P353" s="41" t="s">
        <v>118</v>
      </c>
      <c r="Q353" s="41"/>
      <c r="R353" s="41" t="s">
        <v>92</v>
      </c>
      <c r="S353" s="41"/>
      <c r="T353" s="41"/>
      <c r="U353" s="41"/>
      <c r="V353" s="41"/>
      <c r="W353" s="41"/>
      <c r="X353" s="41">
        <v>8731</v>
      </c>
      <c r="Y353" s="41"/>
      <c r="Z353" s="41"/>
      <c r="AA353" s="41"/>
      <c r="AB353" s="41"/>
      <c r="AC353" s="41"/>
      <c r="AD353" s="160" t="s">
        <v>227</v>
      </c>
      <c r="AE353" s="160"/>
      <c r="AF353" s="41"/>
    </row>
    <row r="354" spans="1:32" ht="306">
      <c r="A354" s="41">
        <v>7075</v>
      </c>
      <c r="B354" s="41">
        <v>8762</v>
      </c>
      <c r="C354" s="41" t="s">
        <v>460</v>
      </c>
      <c r="D354" s="41" t="s">
        <v>2475</v>
      </c>
      <c r="E354" s="41" t="s">
        <v>2476</v>
      </c>
      <c r="F354" s="41" t="s">
        <v>2477</v>
      </c>
      <c r="G354" s="41" t="s">
        <v>123</v>
      </c>
      <c r="H354" s="145" t="s">
        <v>2478</v>
      </c>
      <c r="I354" s="41"/>
      <c r="J354" s="41" t="s">
        <v>86</v>
      </c>
      <c r="K354" s="41" t="s">
        <v>87</v>
      </c>
      <c r="L354" s="41" t="s">
        <v>1208</v>
      </c>
      <c r="M354" s="41" t="s">
        <v>89</v>
      </c>
      <c r="N354" s="41" t="s">
        <v>2479</v>
      </c>
      <c r="O354" s="41" t="s">
        <v>91</v>
      </c>
      <c r="P354" s="41"/>
      <c r="Q354" s="41"/>
      <c r="R354" s="41"/>
      <c r="S354" s="41"/>
      <c r="T354" s="41"/>
      <c r="U354" s="41"/>
      <c r="V354" s="41"/>
      <c r="W354" s="41"/>
      <c r="X354" s="41">
        <v>8762</v>
      </c>
      <c r="Y354" s="41" t="s">
        <v>275</v>
      </c>
      <c r="Z354" s="41"/>
      <c r="AA354" s="41"/>
      <c r="AB354" s="41"/>
      <c r="AC354" s="41"/>
      <c r="AD354" s="160" t="s">
        <v>629</v>
      </c>
      <c r="AE354" s="160" t="s">
        <v>195</v>
      </c>
      <c r="AF354" s="160" t="s">
        <v>2361</v>
      </c>
    </row>
    <row r="355" spans="1:32" ht="306">
      <c r="A355" s="41">
        <v>7076</v>
      </c>
      <c r="B355" s="309">
        <v>8764</v>
      </c>
      <c r="C355" s="113" t="s">
        <v>460</v>
      </c>
      <c r="D355" t="s">
        <v>2480</v>
      </c>
      <c r="E355" s="34" t="s">
        <v>2481</v>
      </c>
      <c r="F355" s="34" t="s">
        <v>2482</v>
      </c>
      <c r="G355" s="44" t="s">
        <v>85</v>
      </c>
      <c r="I355" s="44">
        <v>200</v>
      </c>
      <c r="J355" s="41" t="s">
        <v>86</v>
      </c>
      <c r="K355" s="44" t="s">
        <v>87</v>
      </c>
      <c r="L355" s="44" t="s">
        <v>1208</v>
      </c>
      <c r="M355" s="41" t="s">
        <v>89</v>
      </c>
      <c r="N355" s="41" t="s">
        <v>2483</v>
      </c>
      <c r="O355" s="131" t="s">
        <v>91</v>
      </c>
      <c r="X355" s="309">
        <v>8764</v>
      </c>
      <c r="Y355" s="309" t="s">
        <v>275</v>
      </c>
      <c r="AD355" s="160" t="s">
        <v>629</v>
      </c>
    </row>
    <row r="356" spans="1:32" ht="306">
      <c r="A356" s="41">
        <v>7078</v>
      </c>
      <c r="B356" s="41">
        <v>8768</v>
      </c>
      <c r="C356" s="41" t="s">
        <v>460</v>
      </c>
      <c r="D356" s="41" t="s">
        <v>2484</v>
      </c>
      <c r="E356" s="41" t="s">
        <v>2485</v>
      </c>
      <c r="F356" s="41" t="s">
        <v>2486</v>
      </c>
      <c r="G356" s="41" t="s">
        <v>2487</v>
      </c>
      <c r="H356" s="449" t="s">
        <v>201</v>
      </c>
      <c r="I356" s="41"/>
      <c r="J356" s="41" t="s">
        <v>86</v>
      </c>
      <c r="K356" s="41" t="s">
        <v>87</v>
      </c>
      <c r="L356" s="41" t="s">
        <v>1208</v>
      </c>
      <c r="M356" s="41" t="s">
        <v>116</v>
      </c>
      <c r="N356" s="41" t="s">
        <v>2488</v>
      </c>
      <c r="O356" s="41" t="s">
        <v>91</v>
      </c>
      <c r="P356" s="41"/>
      <c r="Q356" s="41"/>
      <c r="R356" s="41"/>
      <c r="S356" s="41"/>
      <c r="T356" s="41"/>
      <c r="U356" s="41"/>
      <c r="V356" s="41"/>
      <c r="W356" s="41"/>
      <c r="X356" s="41">
        <v>8768</v>
      </c>
      <c r="Y356" s="41" t="s">
        <v>275</v>
      </c>
      <c r="Z356" s="41"/>
      <c r="AA356" s="41"/>
      <c r="AB356" s="41"/>
      <c r="AC356" s="41"/>
      <c r="AD356" s="160" t="s">
        <v>629</v>
      </c>
      <c r="AE356" s="160" t="s">
        <v>195</v>
      </c>
      <c r="AF356" s="160" t="s">
        <v>2489</v>
      </c>
    </row>
    <row r="357" spans="1:32" ht="70">
      <c r="A357" s="41">
        <v>1067</v>
      </c>
      <c r="B357" s="41">
        <v>1494</v>
      </c>
      <c r="C357" s="41" t="s">
        <v>600</v>
      </c>
      <c r="D357" s="41" t="s">
        <v>2490</v>
      </c>
      <c r="E357" s="41" t="s">
        <v>2491</v>
      </c>
      <c r="F357" s="41" t="s">
        <v>2492</v>
      </c>
      <c r="G357" s="41" t="s">
        <v>85</v>
      </c>
      <c r="H357" s="449" t="s">
        <v>258</v>
      </c>
      <c r="I357" s="41">
        <v>500</v>
      </c>
      <c r="J357" s="41" t="s">
        <v>86</v>
      </c>
      <c r="K357" s="41" t="s">
        <v>87</v>
      </c>
      <c r="L357" s="41" t="s">
        <v>1208</v>
      </c>
      <c r="M357" s="41" t="s">
        <v>116</v>
      </c>
      <c r="N357" s="41" t="s">
        <v>2493</v>
      </c>
      <c r="O357" s="41"/>
      <c r="P357" s="41"/>
      <c r="Q357" s="41"/>
      <c r="R357" s="41"/>
      <c r="S357" s="41"/>
      <c r="T357" s="41"/>
      <c r="U357" s="41"/>
      <c r="V357" s="41"/>
      <c r="W357" s="41"/>
      <c r="X357" s="41">
        <v>1494</v>
      </c>
      <c r="Y357" s="41"/>
      <c r="Z357" s="41" t="s">
        <v>275</v>
      </c>
      <c r="AA357" s="41"/>
      <c r="AB357" s="41"/>
      <c r="AC357" s="41"/>
      <c r="AD357" s="160" t="s">
        <v>480</v>
      </c>
      <c r="AE357" s="160"/>
      <c r="AF357" s="160"/>
    </row>
    <row r="358" spans="1:32" ht="84">
      <c r="A358" s="41">
        <v>4204</v>
      </c>
      <c r="B358" s="41">
        <v>2337</v>
      </c>
      <c r="C358" s="41" t="s">
        <v>807</v>
      </c>
      <c r="D358" s="41" t="s">
        <v>2494</v>
      </c>
      <c r="E358" s="41" t="s">
        <v>2495</v>
      </c>
      <c r="F358" s="41" t="s">
        <v>2496</v>
      </c>
      <c r="G358" s="41" t="s">
        <v>85</v>
      </c>
      <c r="H358" s="449" t="s">
        <v>258</v>
      </c>
      <c r="I358" s="41">
        <v>5000</v>
      </c>
      <c r="J358" s="41" t="s">
        <v>86</v>
      </c>
      <c r="K358" s="41" t="s">
        <v>87</v>
      </c>
      <c r="L358" s="41" t="s">
        <v>1208</v>
      </c>
      <c r="M358" s="41" t="s">
        <v>116</v>
      </c>
      <c r="N358" s="41" t="s">
        <v>2497</v>
      </c>
      <c r="O358" s="41"/>
      <c r="P358" s="41"/>
      <c r="Q358" s="41"/>
      <c r="R358" s="41"/>
      <c r="S358" s="41"/>
      <c r="T358" s="41"/>
      <c r="U358" s="41"/>
      <c r="V358" s="41"/>
      <c r="W358" s="41"/>
      <c r="X358" s="41">
        <v>2337</v>
      </c>
      <c r="Y358" s="41"/>
      <c r="Z358" s="41" t="s">
        <v>275</v>
      </c>
      <c r="AA358" s="41"/>
      <c r="AB358" s="41"/>
      <c r="AC358" s="41"/>
      <c r="AD358" s="160" t="s">
        <v>480</v>
      </c>
      <c r="AE358" s="160"/>
      <c r="AF358" s="160"/>
    </row>
  </sheetData>
  <autoFilter ref="A3:AF358" xr:uid="{C59A886C-43A0-7C41-A868-1F777456B773}"/>
  <mergeCells count="4">
    <mergeCell ref="S1:U2"/>
    <mergeCell ref="M1:O2"/>
    <mergeCell ref="P1:P2"/>
    <mergeCell ref="R1:R2"/>
  </mergeCells>
  <phoneticPr fontId="36" type="noConversion"/>
  <hyperlinks>
    <hyperlink ref="G9" location="LevelOfContainmentCode!A1" display="codelist" xr:uid="{8DD44435-5BB7-7C48-8D25-3BE13B36D230}"/>
    <hyperlink ref="H9" location="LevelOfContainmentCode!A1" display="LevelOfContainmentCodeList" xr:uid="{4E2531BA-8E1C-CE4B-9F91-A3F61924CA1F}"/>
    <hyperlink ref="H24" location="LanguageCodeList!A1" display="LanguageCodeList" xr:uid="{ACD2FBDB-DFA1-7746-B89C-459F83B4352E}"/>
    <hyperlink ref="H25" location="LanguageCodeList!A1" display="LanguageCodeList" xr:uid="{8E94EB2F-0AAF-F142-9B7F-B108E8469AC3}"/>
    <hyperlink ref="H50" location="LanguageCodeList!A1" display="LanguageCodeList" xr:uid="{BF861302-E0AC-9442-8EE0-28A530CED941}"/>
    <hyperlink ref="H56" location="LanguageCodeList!A1" display="LanguageCodeList" xr:uid="{7674700B-F309-E74D-899F-F4E04802DC45}"/>
    <hyperlink ref="H64" location="LanguageCodeList!A1" display="LanguageCodeList" xr:uid="{A129865C-F938-5240-BA32-7C43C329F821}"/>
    <hyperlink ref="H65" location="LanguageCodeList!A1" display="LanguageCodeList" xr:uid="{A445A97F-F617-9E4E-B76E-E76628FD3218}"/>
    <hyperlink ref="H69" location="LanguageCodeList!A1" display="LanguageCodeList" xr:uid="{810AF66B-9639-4541-A419-82DDBCEA54AB}"/>
    <hyperlink ref="H74" location="LanguageCodeList!A1" display="LanguageCodeList" xr:uid="{9607408B-2E89-A94C-86B9-E554B005CEFC}"/>
    <hyperlink ref="H75" location="LanguageCodeList!A1" display="LanguageCodeList" xr:uid="{C33F228F-AE1F-9B40-B90F-333217451064}"/>
    <hyperlink ref="H78" location="LanguageCodeList!A1" display="LanguageCodeList" xr:uid="{F29D5625-16F0-B34A-806B-F956EBADBF22}"/>
    <hyperlink ref="H80" location="LanguageCodeList!A1" display="LanguageCodeList" xr:uid="{2E053348-7769-6648-88AB-FE026648C789}"/>
    <hyperlink ref="H98" location="LanguageCodeList!A1" display="LanguageCodeList" xr:uid="{856328D5-89C4-F94E-A3E7-6BE88AEB29BE}"/>
    <hyperlink ref="H103" location="LanguageCodeList!A1" display="LanguageCodeList" xr:uid="{B0DB8C73-9D01-5C4F-AE19-271E291C0332}"/>
    <hyperlink ref="H117" location="LanguageCodeList!A1" display="LanguageCodeList" xr:uid="{FE9A3889-5C68-564A-A431-B5C17DC1A305}"/>
    <hyperlink ref="H126" location="LanguageCodeList!A1" display="LanguageCodeList" xr:uid="{582058FE-827C-9E45-9435-DE82CCA13C7A}"/>
    <hyperlink ref="H128" location="LanguageCodeList!A1" display="LanguageCodeList" xr:uid="{2A53F84E-E15F-C441-AA73-C1D0283AEBFF}"/>
    <hyperlink ref="H179" location="LanguageCodeList!A1" display="LanguageCodeList" xr:uid="{6AE538F1-E964-DA41-B012-8D29574935B2}"/>
    <hyperlink ref="H180" location="LanguageCodeList!A1" display="LanguageCodeList" xr:uid="{6D075D10-7635-5A43-9215-9CF8AB2B6C32}"/>
    <hyperlink ref="H181" location="LanguageCodeList!A1" display="LanguageCodeList" xr:uid="{C041E894-6458-414C-84B6-E5C17F7EAA48}"/>
    <hyperlink ref="H182" location="LanguageCodeList!A1" display="LanguageCodeList" xr:uid="{EF338D6F-74DC-0E43-B679-2C5050E7AFD9}"/>
    <hyperlink ref="H183" location="LanguageCodeList!A1" display="LanguageCodeList" xr:uid="{550AE027-A52A-7E43-83DE-DC0B044E678D}"/>
    <hyperlink ref="H188" location="LanguageCodeList!A1" display="LanguageCodeList" xr:uid="{6F8135D1-37EB-F84D-A2B1-2CA2574A0633}"/>
    <hyperlink ref="H219" location="LanguageCodeList!A1" display="LanguageCodeList" xr:uid="{F0E8FE11-C63B-0A4C-82CD-A7C246E220E8}"/>
    <hyperlink ref="H226" location="LanguageCodeList!A1" display="LanguageCodeList" xr:uid="{F53FB1C2-0F3B-1F49-9383-A23EEDEDA219}"/>
    <hyperlink ref="H232" location="LanguageCodeList!A1" display="LanguageCodeList" xr:uid="{AC52293D-D20E-C94F-A14B-69B58307BC4B}"/>
    <hyperlink ref="H237" location="LanguageCodeList!A1" display="LanguageCodeList" xr:uid="{7787A652-110B-0440-9218-FAF8A7163579}"/>
    <hyperlink ref="H241" location="LanguageCodeList!A1" display="LanguageCodeList" xr:uid="{3247AA57-E2DD-7F49-B0A4-DFA25FE96DBA}"/>
    <hyperlink ref="H246" location="LanguageCodeList!A1" display="LanguageCodeList" xr:uid="{BB90689D-6FDA-4942-B50A-F3CFF2E78E05}"/>
    <hyperlink ref="H258" location="LanguageCodeList!A1" display="LanguageCodeList" xr:uid="{A411E02E-8678-544E-8782-0B3BE8148E0E}"/>
    <hyperlink ref="H259" location="LanguageCodeList!A1" display="LanguageCodeList" xr:uid="{181FC3F2-9724-B64C-AAF0-8E912879C708}"/>
    <hyperlink ref="H260" location="LanguageCodeList!A1" display="LanguageCodeList" xr:uid="{541E0EBC-C2EB-F247-9F9A-708EC400E85C}"/>
    <hyperlink ref="H262" location="LanguageCodeList!A1" display="LanguageCodeList" xr:uid="{901B9F14-E90C-3141-AE63-E55841091465}"/>
    <hyperlink ref="H269" location="LanguageCodeList!A1" display="LanguageCodeList" xr:uid="{945C2EC2-3E5D-B044-9CCE-AD78B4BD5260}"/>
    <hyperlink ref="H270" location="LanguageCodeList!A1" display="LanguageCodeList" xr:uid="{7760B9CC-6061-6E4F-B354-B2139D2CB722}"/>
    <hyperlink ref="H271" location="LanguageCodeList!A1" display="LanguageCodeList" xr:uid="{0A2DCF65-299F-604F-8354-CAAB85ABF1D7}"/>
    <hyperlink ref="H272" location="LanguageCodeList!A1" display="LanguageCodeList" xr:uid="{91B7AC20-2EFA-854D-8C6B-78E9BAF3BA9A}"/>
    <hyperlink ref="H274" location="LanguageCodeList!A1" display="LanguageCodeList" xr:uid="{695C3D84-99F9-734A-B7F4-1F863C748505}"/>
    <hyperlink ref="H14" location="NonBinaryLogicEnumerationCodeLi!A1" display="NonBinaryLogicEnumerationCodeList" xr:uid="{A095E02D-B660-1E4D-A3F5-9516AC116BAF}"/>
    <hyperlink ref="H27" location="NonBinaryLogicEnumerationCodeLi!A1" display="NonBinaryLogicEnumerationCodeList" xr:uid="{31DAE25A-F3EC-5F4B-91E2-9E3623830857}"/>
    <hyperlink ref="H37" location="NonBinaryLogicEnumerationCodeLi!A1" display="NonBinaryLogicEnumerationCodeList" xr:uid="{DF6422A9-4D69-CA4F-8D60-B476ABB94F08}"/>
    <hyperlink ref="H38" location="NonBinaryLogicEnumerationCodeLi!A1" display="NonBinaryLogicEnumerationCodeList" xr:uid="{BF3B5E40-0636-964F-A6DF-457E31A64E8D}"/>
    <hyperlink ref="H76" location="NonBinaryLogicEnumerationCodeLi!A1" display="NonBinaryLogicEnumerationCodeList" xr:uid="{A19952CB-BED0-2B4A-B2C5-6C70741FCD60}"/>
    <hyperlink ref="H130" location="NonBinaryLogicEnumerationCodeLi!A1" display="NonBinaryLogicEnumerationCodeList" xr:uid="{AF56EE2E-0105-B445-A3EB-B0E664C120E7}"/>
    <hyperlink ref="H131" location="NonBinaryLogicEnumerationCodeLi!A1" display="NonBinaryLogicEnumerationCodeList" xr:uid="{E8BFAC84-07A0-314C-AC81-5A0AF3DA16AF}"/>
    <hyperlink ref="H134" location="NonBinaryLogicEnumerationCodeLi!A1" display="NonBinaryLogicEnumerationCodeList" xr:uid="{132CF8C5-91AC-2F4A-9E84-DAC59B3BA6D5}"/>
    <hyperlink ref="H151" location="NonBinaryLogicEnumerationCodeLi!A1" display="NonBinaryLogicEnumerationCodeList" xr:uid="{56EBB68A-D068-294A-AF63-2C1447A1E6BD}"/>
    <hyperlink ref="H261" location="NonBinaryLogicEnumerationCodeLi!A1" display="NonBinaryLogicEnumerationCodeList" xr:uid="{F0738842-5DA4-ED4A-9F94-7BAE77B57DC4}"/>
    <hyperlink ref="H290" location="NonBinaryLogicEnumerationCodeLi!A1" display="NonBinaryLogicEnumerationCodeList" xr:uid="{12B96B52-6C6E-7741-BEC2-AC4FB6BC1BAE}"/>
    <hyperlink ref="H15" location="BatteryTechnologyTypeCodeList!A1" display="BatteryTechnologyTypeCodeList" xr:uid="{E5F9ADF2-78AB-E246-BEFF-6A5B2FFB4434}"/>
    <hyperlink ref="H16" location="BatteryTypeCodeList!A1" display="BatteryTypeCodeList" xr:uid="{35FC38A3-1E85-9E48-B70F-57C918708F03}"/>
    <hyperlink ref="H29" location="FI_FishMeatPoultryTypeCodeRefer!A1" display="FI_FishMeatPoultryTypeCodeReference" xr:uid="{748396DE-B322-D542-9DFC-9084EFCD447F}"/>
    <hyperlink ref="H33" location="PhaseOfMatterCodeList!A1" display="PhaseOfMatterCodeList" xr:uid="{394C7D5C-0F2B-AD46-AE93-1394F837EBC1}"/>
    <hyperlink ref="H34" location="DangerousSubstancesWaterSolubil!A1" display="DangerousSubstancesWaterSolubilityCodeList" xr:uid="{6DD60DEF-6AF0-254A-A404-6B812B286E4C}"/>
    <hyperlink ref="H39" location="DangerousHazardousLabelNumber!A1" display="DangerousHazardousLabelNumberCodeList" xr:uid="{E9B53801-F0BF-A240-B21B-8BC734543D0C}"/>
    <hyperlink ref="H44" location="ResponsibleAgencyCode!A1" display="ResponsibleAgencyCodeList" xr:uid="{9E182C5B-A63C-8E4C-9C66-499C3D638A61}"/>
    <hyperlink ref="H46" location="TaxCategoryCodeList!A1" display="TaxCategoryCode" xr:uid="{7C652DD8-DD8D-F64B-9BEB-1AA4E542E12C}"/>
    <hyperlink ref="H17" location="MeasurementUnitCode!A1" display="MeasurementUnitCodeList" xr:uid="{246577F5-3671-8C47-9D7B-F789EA5E024E}"/>
    <hyperlink ref="H30" location="MeasurementUnitCode!A1" display="MeasurementUnitCodeList" xr:uid="{D8B9793D-C5D9-E746-A7FB-36F3D807622D}"/>
    <hyperlink ref="H31" location="MeasurementUnitCode!A1" display="MeasurementUnitCodeList" xr:uid="{5D41D014-2A12-EA46-B5F7-C3A1FD69FA69}"/>
    <hyperlink ref="H47" location="MeasurementUnitCode!A1" display="MeasurementUnitCodeList" xr:uid="{06EF1CEE-2D47-0D4F-A497-E5E94942867D}"/>
    <hyperlink ref="H66" location="MeasurementUnitCode!A1" display="MeasurementUnitCodeList" xr:uid="{F8ED6D9B-4AE1-D34A-997E-2FD273ABB171}"/>
    <hyperlink ref="H84" location="MeasurementUnitCode!A1" display="MeasurementUnitCodeList" xr:uid="{64BD3474-94C1-F748-AB12-479C1237D67F}"/>
    <hyperlink ref="H88" location="MeasurementUnitCode!A1" display="MeasurementUnitCodeList" xr:uid="{237771BF-D2BF-DB4E-9C5C-219FEEEB8AA0}"/>
    <hyperlink ref="H95" location="MeasurementUnitCode!A1" display="MeasurementUnitCodeList" xr:uid="{F00B2385-0D33-174E-A320-CB91F44ADE2B}"/>
    <hyperlink ref="H102" location="MeasurementUnitCode!A1" display="MeasurementUnitCodeList" xr:uid="{DAD84DDD-5AA9-2442-AD54-3807A6666C33}"/>
    <hyperlink ref="H118" location="MeasurementUnitCode!A1" display="MeasurementUnitCodeList" xr:uid="{9C5C8947-2911-0347-8646-856DBD28297D}"/>
    <hyperlink ref="H133" location="MeasurementUnitCode!A1" display="MeasurementUnitCodeList" xr:uid="{44C2A439-FE14-E046-BB52-288F57F8675C}"/>
    <hyperlink ref="H189" location="MeasurementUnitCode!A1" display="MeasurementUnitCodeList" xr:uid="{B5BC508A-5E24-E14F-8809-C95F247BE0D6}"/>
    <hyperlink ref="H195" location="MeasurementUnitCode!A1" display="MeasurementUnitCodeList" xr:uid="{88AF9CFC-BFC0-D04E-A79F-FFD7813378D9}"/>
    <hyperlink ref="H198" location="MeasurementUnitCode!A1" display="MeasurementUnitCodeList" xr:uid="{9E22F1E7-7A93-334F-9CA0-0317F75CD3C7}"/>
    <hyperlink ref="H202" location="MeasurementUnitCode!A1" display="MeasurementUnitCodeList" xr:uid="{56DFB2C5-3AD7-C745-BAC8-EB4B5FE7A3A5}"/>
    <hyperlink ref="H203" location="MeasurementUnitCode!A1" display="MeasurementUnitCodeList" xr:uid="{25CD2F79-2A06-0841-B554-F7258945DF7D}"/>
    <hyperlink ref="H204" location="MeasurementUnitCode!A1" display="MeasurementUnitCodeList" xr:uid="{EA7413D1-CF7E-2645-8934-79590EF94D80}"/>
    <hyperlink ref="H205" location="MeasurementUnitCode!A1" display="MeasurementUnitCodeList" xr:uid="{A27B16E2-6BA6-E040-914F-323F011F8906}"/>
    <hyperlink ref="H206" location="MeasurementUnitCode!A1" display="MeasurementUnitCodeList" xr:uid="{AC62558B-713F-4248-A602-5A15C800A604}"/>
    <hyperlink ref="H207" location="MeasurementUnitCode!A1" display="MeasurementUnitCodeList" xr:uid="{CDDA6209-C694-4D4A-9B80-38F77AE56433}"/>
    <hyperlink ref="H208" location="MeasurementUnitCode!A1" display="MeasurementUnitCodeList" xr:uid="{154860B2-F3E3-5A48-A142-CD7644F66B80}"/>
    <hyperlink ref="H209" location="MeasurementUnitCode!A1" display="MeasurementUnitCodeList" xr:uid="{4FA79B0A-621A-174C-8CC2-DDC93EF2635E}"/>
    <hyperlink ref="H211" location="MeasurementUnitCode!A1" display="MeasurementUnitCodeList" xr:uid="{2A39379E-3FE6-C745-A6BA-68A962C4655F}"/>
    <hyperlink ref="H212" location="MeasurementUnitCode!A1" display="MeasurementUnitCodeList" xr:uid="{45F2FC1C-CD84-1A43-A94B-5FF700139F57}"/>
    <hyperlink ref="H214" location="MeasurementUnitCode!A1" display="MeasurementUnitCodeList" xr:uid="{558FB5BC-7737-5349-9462-F0199E7B125B}"/>
    <hyperlink ref="H216" location="MeasurementUnitCode!A1" display="MeasurementUnitCodeList" xr:uid="{1F57FB86-63B7-3A4F-BEA7-344C8DA9F871}"/>
    <hyperlink ref="H217" location="MeasurementUnitCode!A1" display="MeasurementUnitCodeList" xr:uid="{D0D1FCA2-0BA7-BD49-BC93-8A45E08AA467}"/>
    <hyperlink ref="H218" location="MeasurementUnitCode!A1" display="MeasurementUnitCodeList" xr:uid="{001F8D6D-2FB5-A046-ACD3-CA743D269B10}"/>
    <hyperlink ref="H224" location="MeasurementUnitCode!A1" display="MeasurementUnitCodeList" xr:uid="{B1EF37C2-BEA6-9742-A245-2B7D81A8A27B}"/>
    <hyperlink ref="H225" location="MeasurementUnitCode!A1" display="MeasurementUnitCodeList" xr:uid="{9FC92539-7656-9F43-947C-4750D9E6B32B}"/>
    <hyperlink ref="H233" location="MeasurementUnitCode!A1" display="MeasurementUnitCodeList" xr:uid="{66D68AED-65F4-1544-A6C4-A68F52687B6B}"/>
    <hyperlink ref="H239" location="MeasurementUnitCode!A1" display="MeasurementUnitCodeList" xr:uid="{034322E8-FB0D-A04F-800C-C50B0D8F3B47}"/>
    <hyperlink ref="H242" location="MeasurementUnitCode!A1" display="MeasurementUnitCodeList" xr:uid="{0B3C1816-7D52-BD4C-AAED-71EB431E4BBB}"/>
    <hyperlink ref="H243" location="MeasurementUnitCode!A1" display="MeasurementUnitCodeList" xr:uid="{7C4A8651-C3D7-8C43-AAFF-0692A5E7A3BB}"/>
    <hyperlink ref="H244" location="MeasurementUnitCode!A1" display="MeasurementUnitCodeList" xr:uid="{1E907A94-CF6E-364B-9983-C3BFB9E524CF}"/>
    <hyperlink ref="H245" location="MeasurementUnitCode!A1" display="MeasurementUnitCodeList" xr:uid="{0F9E5D0B-6C6C-304C-B5E6-00C934254615}"/>
    <hyperlink ref="H247" location="MeasurementUnitCode!A1" display="MeasurementUnitCodeList" xr:uid="{EA439A98-0BC4-5544-9E56-F271C594F594}"/>
    <hyperlink ref="H265" location="MeasurementUnitCode!A1" display="MeasurementUnitCodeList" xr:uid="{996B2503-B702-F649-BD44-132CFBFCE2A8}"/>
    <hyperlink ref="H275" location="MeasurementUnitCode!A1" display="MeasurementUnitCodeList" xr:uid="{9BC35E8A-7905-A642-B44D-E5B80148EC8F}"/>
    <hyperlink ref="H48" location="OrganicTradeItemCode!A1" display="OrganicTradeItemCodeList" xr:uid="{87A2204E-DE2B-2243-8B37-2FFE6ED13E10}"/>
    <hyperlink ref="H49" location="PreservationTechniqueType!A1" display="PreservationTechniqueTypeCodeList" xr:uid="{4F6D6555-9AD3-6E44-9B9D-CE139D946943}"/>
    <hyperlink ref="H57" location="PreservationTechniqueType!A1" display="PreservationTechniqueTypeCodeList" xr:uid="{6D095135-4526-2F42-9C72-7640F295B63F}"/>
    <hyperlink ref="H52" location="FI_AdditiveName!A1" display="FI_AdditiveName" xr:uid="{36007BDB-FCC4-B248-9940-AB0F027B73C3}"/>
    <hyperlink ref="H58" location="ProductActivityTypeCode!A1" display="ProductActivityTypeCodeList" xr:uid="{7B2E3EFC-92F5-BF48-9D95-D9FB49320EFE}"/>
    <hyperlink ref="H59" location="CountryCode!A1" display="CountryCodeList" xr:uid="{56C19EC7-FD1A-454F-8F78-31DB6B03C3DF}"/>
    <hyperlink ref="H61" location="MeasurementPrecisionCodeList!A1" display="MeasurementPrecisionCodeList" xr:uid="{D63D959F-FDC8-F849-BBB9-80E337A6C40C}"/>
    <hyperlink ref="H67" location="ProductYieldType!A1" display="ProductYieldTypeCodeList" xr:uid="{06CAA946-98E5-B04C-B151-DDD9CB4F92AE}"/>
    <hyperlink ref="H73" location="FeatureCode!A1" display="FeatureCodeList" xr:uid="{3CA1AE15-9E6C-CD48-9B54-33C1AA1A204E}"/>
    <hyperlink ref="H77" location="SeasonParameterCode!A1" display="SeasonParameterCodeList" xr:uid="{722D2CAA-DA56-5B49-9AD1-F16E37078E89}"/>
    <hyperlink ref="H79" location="TargetConsumerGender!A1" display="TargetConsumerGenderCodeList" xr:uid="{9079AABB-CF87-B249-B815-2D13EBC29F7F}"/>
    <hyperlink ref="H81" location="ClaimTypeCode!A1" display="ClaimTypeCodeList" xr:uid="{0E7387B4-20F4-2141-AEA2-6AEF4EB2A492}"/>
    <hyperlink ref="H82" location="ClaimElement!A1" display="ClaimElementCodeList" xr:uid="{988A472B-D1FA-D045-B845-1462345BD858}"/>
    <hyperlink ref="H171" location="CountryCode!A1" display="CountryCodeList" xr:uid="{4D10343D-7A76-464F-BDC9-20C35A33F53D}"/>
    <hyperlink ref="H289" location="FI_consumerUsageCode!A1" display="FI_consumerUsageCode" xr:uid="{0672EBE8-1CA3-644E-833D-78D757EF0F95}"/>
    <hyperlink ref="H286" location="PackagingRawMaterialCode!A1" display="PackagingRawMaterialCode" xr:uid="{A7904D16-365F-0B42-8D5D-7474E010F6E8}"/>
    <hyperlink ref="H285" location="OpacityTypeCode!A1" display="OpacityTypeCode" xr:uid="{EE05B962-49E8-334B-B0A0-AF7303E12D34}"/>
    <hyperlink ref="H284" location="PatternCode!A1" display="PatternCode" xr:uid="{1D5217D1-74DB-9042-B8FF-29C63BBFAFB6}"/>
    <hyperlink ref="H283" location="colourTintCode!A1" display="colourTintCode" xr:uid="{B53D55F8-73EA-584B-8F46-F05D2C751121}"/>
    <hyperlink ref="H281" location="FishCatchAreaCode!A1" display="FishCatchAreaCodeList" xr:uid="{4FD00D28-5400-7F46-A477-5FA7E5EB7BA2}"/>
    <hyperlink ref="H279" location="MeasurementPrecisionCodeList!A1" display="MeasurementPrecisionCodeList" xr:uid="{97227150-C31A-D34C-959B-E552D1BC3834}"/>
    <hyperlink ref="H278" location="colourFamilyCode!A1" display="colourFamilyCode" xr:uid="{129A6E99-9BFD-F746-B0A2-55162B994171}"/>
    <hyperlink ref="H276" location="DangerousGoodsLimitedQuanti!A1" display="DangerousGoodsLimitedQuantitiesCodeList" xr:uid="{EFE0F210-8864-6C42-B3C6-01DEBBD5EF56}"/>
    <hyperlink ref="H221" location="TemperatureMeasurementUnitCode!A1" display="TemperatureMeasurementUnitCodeList" xr:uid="{04BD2C5B-7418-E34F-8D06-D893EDDAA624}"/>
    <hyperlink ref="H273" location="TemperatureMeasurementUnitCode!A1" display="TemperatureMeasurementUnitCodeList" xr:uid="{43819CD7-9434-8A41-A058-9F9C009F65A9}"/>
    <hyperlink ref="H264" location="LightBulbShapeCode!A1" display="LightBulbShapeCodeList" xr:uid="{0866441A-626C-7B43-A1D0-716EDE471F6C}"/>
    <hyperlink ref="H257" location="LightBulbLampType!A1" display="LightBulbLampTypeCodeList" xr:uid="{FEBF38EA-822F-E74F-A5EB-54A1FFF4B179}"/>
    <hyperlink ref="H255" location="StorageStateCode!A1" display="StorageStateCodeList" xr:uid="{81758B7F-D618-C543-8B44-BDCAAC104939}"/>
    <hyperlink ref="H254" location="ProductionMethodForFishAndSeafo!A1" display="ProductionMethodForFishAndSeafoodCode" xr:uid="{2A39817C-F203-F44C-8437-23E7289E0DCB}"/>
    <hyperlink ref="H253" location="CatchMethodCode!A1" display="CatchMethodCodeList" xr:uid="{DBD1D714-8C57-7242-9B32-0F802D6C70B6}"/>
    <hyperlink ref="H251" location="SpeciesforFisheryStatistics!A1" display="SpeciesforFisheryStatisticsPurposesCodeList" xr:uid="{F17AC16C-A4E6-9347-8F9B-94B44CE27670}"/>
    <hyperlink ref="H250" location="TargetedConsumptionBy!A1" display="TargetedConsumptionByCodeList" xr:uid="{A2562461-213A-8247-B5C5-18DD0971F98C}"/>
    <hyperlink ref="H249" location="FeedType!A1" display="FeedTypeCodeList" xr:uid="{A2BA42CE-A173-A84C-BBA8-A389C4A15B75}"/>
    <hyperlink ref="H85" location="NutrientTypeCode!A1" display="NutrientTypeCodeList" xr:uid="{3E242F46-3D0E-994D-8967-74CA75D367B4}"/>
    <hyperlink ref="H227" location="ClassOfDangerousGoods!A1" display="ClassOfDangerousGoodsCodeList" xr:uid="{3E61B68F-A851-5D4E-BF57-EE6F7AD6556C}"/>
    <hyperlink ref="H223" location="TemperatureQualifierCode!A1" display="TemperatureQualifierCodeList" xr:uid="{9AAB9223-200E-464F-A975-AC2009063718}"/>
    <hyperlink ref="H220" location="TradeItemTemperatureCondition!A1" display="TradeItemTemperatureConditionTypeCodeList" xr:uid="{D61B0624-3832-7941-84B9-9A4B3318CAB5}"/>
    <hyperlink ref="H104" location="CountryCode!A1" display="CountryCodeList" xr:uid="{36B55107-12FB-BE4F-924F-98F255F3B850}"/>
    <hyperlink ref="H194" location="StackingFactorType!A1" display="StackingFactorTypeCodeList" xr:uid="{430A27E0-1590-F241-928F-977BEEEB3C38}"/>
    <hyperlink ref="H192" location="HandlingInstructionsCode!A1" display="HandlingInstructionsCode" xr:uid="{84579B8B-52D3-8248-B355-5F1D74AFBB09}"/>
    <hyperlink ref="H190" location="'FI_WasteDirectiveApplianceType)'!A1" display="FI_WasteDirectiveApplianceType" xr:uid="{FFFC64F5-A5C9-CD4F-8C67-289D2AE0AE13}"/>
    <hyperlink ref="H187" location="ColourCodeList!A1" display="ColourCodeListCode" xr:uid="{57D44997-A236-164A-BA5B-86DD5158B983}"/>
    <hyperlink ref="H178" location="DataCarrierType!A1" display="DataCarrierTypeCodeList" xr:uid="{6606E2A6-091B-184D-8EF5-2631E6A21DC4}"/>
    <hyperlink ref="H172" location="CommunicationChannelCode!A1" display="CommunicationChannelCodeList" xr:uid="{C8F987C7-870B-EC41-9738-6E7596901F5D}"/>
    <hyperlink ref="H168" location="ContactTypeCodeList!A1" display="ContactTypeCodeList" xr:uid="{21CA1AB1-AB4D-0C4F-A472-5895E7D46DB7}"/>
    <hyperlink ref="H167" location="TargetMarketCountryCode!A1" display="TargetMarketCountryCodeList" xr:uid="{A70CD859-97D2-F542-8CE6-1AE8691E6D18}"/>
    <hyperlink ref="H166" location="ReferencedTradeItemTypeCodeList!A1" display="ReferencedTradeItemTypeCodeList" xr:uid="{292A2C69-5DBB-A842-9EE0-E880DB027362}"/>
    <hyperlink ref="H158" location="AdditionalTradeItemClassificati!A1" display="AdditionalTradeItemClassificationCodeListCodeList" xr:uid="{6F882ACA-3D40-3240-AE87-CB999570FE42}"/>
    <hyperlink ref="H150" location="DisplayTypeCodeList!A1" display="DisplayTypeCodeList" xr:uid="{08C7F5EA-068A-574D-AA88-F3EA58E06B1D}"/>
    <hyperlink ref="H143" location="TradeChannelCodeList!A1" display="TradeChannelCodeList" xr:uid="{3B931CF2-0380-434B-833F-744054FA829A}"/>
    <hyperlink ref="H142" location="TradeItemUnitDescriptiorCode!A1" display="TradeItemUnitDescriptorCodeList" xr:uid="{002337A8-1D55-8145-8261-677EAEE9E8ED}"/>
    <hyperlink ref="H136" location="AdditionalTradeItemIdentificati!A1" display="AdditionalTradeItemIdentificationTypeCodeList" xr:uid="{94C7C250-55F0-5047-BFF0-975AF84807EC}"/>
    <hyperlink ref="H119" location="RegulationTypeCode!A1" display="RegulationTypeCodeList" xr:uid="{09289D19-8BE4-B740-A1BD-B52AE573C1FD}"/>
    <hyperlink ref="H106" location="CountryCode!A1" display="CountryCodeList" xr:uid="{82540447-83BA-9842-B4D0-F0810968B1ED}"/>
    <hyperlink ref="H294" location="NonBinaryLogicEnumerationCodeLi!A1" display="NonBinaryLogicEnumerationCodeList" xr:uid="{14BBF348-08AB-2F4F-AAAA-C7B0B8320365}"/>
    <hyperlink ref="H298" location="MeasurementUnitCode!A1" display="MeasurementUnitCodeList" xr:uid="{B2DD76F3-4CA3-1543-94A3-BF6B18988838}"/>
    <hyperlink ref="H210" location="DimensionTypeCodeList!A1" display="DimensionTypeCodeList" xr:uid="{E5FBC1B8-D250-474F-B69B-8AA9A95BDC90}"/>
    <hyperlink ref="H215" location="NestingTypeCodeList!A1" display="NestingTypeCodeList" xr:uid="{E3447B0E-6F80-CF4F-8CC8-5B0E641ECFE8}"/>
    <hyperlink ref="H213" location="NestingDirectionCodeList!A1" display="NestingDirectionCodeList" xr:uid="{619A9517-8EAA-D549-A487-4C245C4B8AA0}"/>
    <hyperlink ref="H89" location="PackagingFunctionCodeList!A1" display="PackagingFunctionCodeList" xr:uid="{C84AE511-AF22-374A-BE6C-FF67F6C8E31D}"/>
    <hyperlink ref="H127" location="FI_PrecautionaryStatementsCode!A1" display="FI_PrecautionaryStatementsCode" xr:uid="{4781F982-A681-F340-B5CD-2C2B0E5297A7}"/>
    <hyperlink ref="H124" location="GHSSymbolDescriptionCodeList!A1" display="GHSSymbolDescriptionCodeList" xr:uid="{B41001AF-1433-8447-BD6B-8561A618C94D}"/>
    <hyperlink ref="H123" location="GHSSignalWordsCodeList!A1" display="GHSSignalWordsCodeList" xr:uid="{3AB6646C-3DAA-3443-B351-DEF64B10CFC7}"/>
    <hyperlink ref="H99" location="TradeItemDateOnPackagingTypeCod!A1" display="TradeItemDateOnPackagingTypeCodeList" xr:uid="{FA8F0423-D928-834D-966D-DAEA19E21EA1}"/>
    <hyperlink ref="H91" location="SustainabilityFeatureCodeList!A1" display="SustainabilityFeatureCodeList" xr:uid="{4714F87D-1C41-A345-B37A-6FD3A3375088}"/>
    <hyperlink ref="H92" location="PackageTypeCodeList!A1" display="PackageTypeCodeList" xr:uid="{3F17F87A-B52E-D94E-B626-8F8540A8D1D3}"/>
    <hyperlink ref="H93" location="PlatformTypeCodeList!A1" display="PlatformTypeCodeList" xr:uid="{92B5936E-6ED3-6F4B-9160-5B5395FF5750}"/>
    <hyperlink ref="H94" location="PackagingMaterialTypeCodeList!A1" display="PackagingMaterialTypeCodeList" xr:uid="{7E62DF04-8FB3-DD4A-901A-82F5DBFA8565}"/>
    <hyperlink ref="H107" location="ReferencedFileTypeCodeList!A1" display="ReferencedFileTypeCodeList" xr:uid="{2A63FB69-AAE0-5543-85FB-E1429AACBE83}"/>
    <hyperlink ref="H83" location="PreparationTypeCodeList!A1" display="PreparationTypeCodeList/PreparationState" xr:uid="{65DDC08E-617E-144B-9FE1-9B69267A59DC}"/>
    <hyperlink ref="H100" location="ImportClassificationTypeCodeLis!A1" display="ImportClassificationTypeCodeList" xr:uid="{1E4DDA41-0168-0B4F-8DCE-72C05B5466DC}"/>
    <hyperlink ref="H105" location="ProductActivityTypeCode!A1" display="ProductActivityTypeCodeList" xr:uid="{3F7B2F84-0532-BC4F-A6A5-A0B82E951D85}"/>
    <hyperlink ref="H71" location="FI_GradeCodeReferenceCodeListAg!A1" display="FI_GradeCodeReferenceCodeListAgencyCode" xr:uid="{C2429133-D7C0-464D-9734-7BBA2C8A1BDF}"/>
    <hyperlink ref="H72" location="FI_GradeCodeReferenceCodeListNa!A1" display="FI_GradeCodeReferenceCodeListName" xr:uid="{9E18F039-E388-D942-BD54-34D74E798B1D}"/>
    <hyperlink ref="H70" location="GradeCodeReferenceCodeReference!A1" display="GradeCodeReferenceCodeReference" xr:uid="{BF58B062-F077-C947-A7DB-D8FEBBDB748A}"/>
    <hyperlink ref="H45" location="FI_LocalTaxTypeCode!A1" display="FI_LocalTaxTypeCode" xr:uid="{04BD59F2-A4F9-F643-A02B-B7A4C3250DA5}"/>
    <hyperlink ref="H90" location="PackagingRecyclingSchemeCodeLis!A1" display="PackagingRecyclingSchemeCodeList" xr:uid="{4CA93AE3-1B73-FB4E-81D8-DF8C472F7BE8}"/>
    <hyperlink ref="H8" location="AllergenTypeCodeList!A1" display="AllergenTypeCodeList" xr:uid="{C8A6C20F-CD19-284F-B178-0708A1B94650}"/>
    <hyperlink ref="H87" location="MeasurementPrecisionCodeList!A1" display="MeasurementPrecisionCodeList" xr:uid="{741D08BA-AC15-2E41-A7E3-421351AD95F7}"/>
    <hyperlink ref="H125" location="HazardStatementsCode!A1" display="FI_HazardStatementsCode" xr:uid="{567D6176-123A-B74B-8528-C1E7FA40204F}"/>
    <hyperlink ref="H114" location="FileColourSchemeCodeList!A1" display="FileColourSchemeCode" xr:uid="{529DADC3-DAC4-CA4D-AA70-04D4C993DAE8}"/>
    <hyperlink ref="H132" location="ConsumerSalesConditionTypeCodeL!A1" display="ConsumerSalesConditionTypeCodeList" xr:uid="{A7C1317D-B033-8944-A7C3-29825CEE70A9}"/>
    <hyperlink ref="H295" location="RegulatoryActComplianceLevelCod!A1" display="RegulatoryActComplianceLevelCodeList" xr:uid="{BC03303C-ADAD-644C-81BC-FE50C057CC9F}"/>
    <hyperlink ref="H301" location="DietTypeSubCode!A1" display="DietTypeSubcode" xr:uid="{A2467197-8372-3140-B117-790E574D16F1}"/>
    <hyperlink ref="H43" location="DietTypeCode!A1" display="DietTypeCodeList" xr:uid="{CDE7C7DA-4C10-724C-AC1B-D98B34E324DE}"/>
    <hyperlink ref="H304" location="NonBinaryLogicEnumerationCodeLi!A1" display="NonBinaryLogicEnumerationCodeList" xr:uid="{CABDAE0F-54B2-5949-8838-3C8768D9D4CE}"/>
    <hyperlink ref="H308" location="LanguageCodeList!A1" display="LanguageCodeList" xr:uid="{2A24AB47-509C-714D-AE60-C6390515CCF2}"/>
    <hyperlink ref="H306" location="MeasurementUnitCode!A1" display="MeasurementUnitCodeList" xr:uid="{74889655-A20B-9C46-9DB3-3F5B5758EECD}"/>
    <hyperlink ref="H305" location="MeasurementUnitCode!A1" display="MeasurementUnitCodeList" xr:uid="{D1D0ADD8-A657-D648-8FC9-70B9948E2D1D}"/>
    <hyperlink ref="H309" location="NonBinaryLogicEnumerationCodeLi!A1" display="NonBinaryLogicEnumerationCodeList" xr:uid="{6F1270FA-B376-3C47-A6B1-53D21F3CE000}"/>
    <hyperlink ref="H311" location="PackagingMaterialTypeCodeList!A1" display="PackagingMaterialTypeCodeList" xr:uid="{C0F48620-1955-1942-B0B2-2E097ED744E6}"/>
    <hyperlink ref="H315" location="SustainabilityFeatureCodeList!A1" display="SustainabilityFeatureCodeList" xr:uid="{5F6708D1-149A-F842-936C-2B3F4E7999A2}"/>
    <hyperlink ref="H310" location="PackagingMaterialElementCode!A1" display="PackagingMaterialElementCode" xr:uid="{2401B30B-1977-3E4F-8D8B-FAB64430A145}"/>
    <hyperlink ref="H321" location="GrapeVarietyCodeList!A1" display="grapeVarietyCodeList" xr:uid="{A60F6DCD-974F-D341-884B-55BBDADE6118}"/>
    <hyperlink ref="H320" location="OriginOfWineCodeList!A1" display="originOfWineCodeList" xr:uid="{9A0E1073-2D18-A740-9C35-F477A0F4516B}"/>
    <hyperlink ref="H319" location="'SweetnessLevelOfAlcoholicBe '!A1" display="sweetnessLevelOfAlcoholicBeverageCodeList" xr:uid="{DB0040D6-9BD3-B840-A283-C2B4EA6FBE81}"/>
    <hyperlink ref="H318" location="AlcoholicBeverageColourCodeList!A1" display="alcoholicBeverageColourCodeList" xr:uid="{5BBBB1BF-BACB-4343-9B83-80CAAAE46924}"/>
    <hyperlink ref="H317" location="AlcoholBeverageTypeCodeList!A1" display="AlcoholBeverageTypeCodeList" xr:uid="{D03E25A0-CA1C-8544-AC31-A7A0A9A9028E}"/>
    <hyperlink ref="H334" location="CountryCode!A1" display="CountryCodeList" xr:uid="{5985BC77-F1D1-2548-B873-E267B6536B5C}"/>
    <hyperlink ref="H332" location="RawMaterialCode!A1" display="rawMaterialCode" xr:uid="{C6AFFA27-2798-5A4D-8BC3-5AAE35BB5C61}"/>
    <hyperlink ref="H330" location="packagingClaimElementCode!A1" display="packagingClaimElementCode" xr:uid="{5A10CBC2-40E2-A441-9258-9A2DB65CBB0D}"/>
    <hyperlink ref="H331" location="packagingClaimTypeCode!A1" display="packagingClaimTypeCode" xr:uid="{89A1E7CC-C31E-FC40-8575-1C782D215F73}"/>
    <hyperlink ref="H21" location="CertificationStandard!A1" display="FI_CertificationStandard" xr:uid="{654E5128-9C1F-1B46-8753-D3A3AFAE8F69}"/>
    <hyperlink ref="H22" location="CertificationIdentification!A1" display="FI_CertificationIdentification" xr:uid="{3A84F799-7FFD-F14D-A667-BC7648DC6A33}"/>
    <hyperlink ref="H335" location="MeasurementUnitCode!A1" display="MeasurementUnitCodeList" xr:uid="{37826DED-0641-6D4A-8DDC-52776CF12C7A}"/>
    <hyperlink ref="H338" location="'FI_DepositCode'!A1" display="FI_DepositCode" xr:uid="{6D889EB8-9BB0-DC4B-A24E-F2D660071E61}"/>
    <hyperlink ref="H160" location="'Additional…SystemCode'!A1" display="AdditionalTradeItemClassificationSystemCode" xr:uid="{B359FBBB-CCAD-CA4B-85C3-91D3DD85D6B4}"/>
    <hyperlink ref="H342" location="BitternessOfBeerMeasuremenU!A1" display="BitternessOfBeerMeasurementUnitCodeList" xr:uid="{1D37B589-404E-6545-8F3C-94817FB3EFBA}"/>
    <hyperlink ref="H343" location="BeerStyleCodeList!A1" display="BeerStyleCodeList" xr:uid="{7AEACF8A-3EA4-A446-AE69-EA781434234A}"/>
    <hyperlink ref="H344" location="alcoholBeverageFilteringMet!A1" display="AlcoholBeverageFilteringMethodTypeCodeList" xr:uid="{B4EE9304-FDF3-814F-995E-DFBE72FF1FEE}"/>
    <hyperlink ref="H345" location="AlcoholBeverageDistilledFromCod!A1" display="AlcoholBeverageDistilledFromCodeList" xr:uid="{D9E5E111-EEFF-E04C-8501-A14836B53E98}"/>
    <hyperlink ref="H346" location="cfpAccountingCode!A1" display="cfpAccountingCodeList" xr:uid="{945D1B28-6F50-EA4B-8CF3-3DBE4CB0D1D4}"/>
    <hyperlink ref="H347" location="cfpBoundariesCode!A1" display="cfpBoundariesCodeList" xr:uid="{AAC7277A-90D6-C84D-BEDF-58061D429569}"/>
    <hyperlink ref="H348" location="CountryCode!A1" display="CountryCodeList" xr:uid="{48E022F7-B1A2-6448-94CB-61DAD53C7B7F}"/>
    <hyperlink ref="H351" location="cfpMethodologyCode!A1" display="cfpMethodologyCodeList" xr:uid="{D973375A-902C-B943-8E87-B41927D6EAAA}"/>
    <hyperlink ref="H352" location="cfpValueUoM!A1" display="cfpValue measurementUnitCode" xr:uid="{F576755C-9DF1-1E4B-BC0C-A3E851DE195F}"/>
    <hyperlink ref="H353" location="cfpValueVerificationCode!A1" display="cfpValueVerificationCodeList" xr:uid="{32E90F48-15EA-214A-B196-8D2C8FFE15F3}"/>
    <hyperlink ref="H354" location="ingredientGroupCode!A1" display="IngredientGroupCode" xr:uid="{2267F9D9-8132-D742-BACF-E1C03BCCE188}"/>
    <hyperlink ref="H303" location="ADRTunnelRestrictioncode!A1" display="ADRTunnelRestrictioncode!A1" xr:uid="{5AFE0763-376C-594E-9999-C14E14A624A5}"/>
    <hyperlink ref="H97" location="'PackagingMarkedLabelAccredi '!A1" display="PackagingMarkedLabelAccreditationCodeList" xr:uid="{8E86858F-11F3-45AF-8F23-087BB9642233}"/>
    <hyperlink ref="H222" location="TemperatureMeasurementUnitCode!A1" display="TemperatureMeasurementUnitCodeList" xr:uid="{BA4CA277-7822-4398-8A16-9152B65DDDE4}"/>
    <hyperlink ref="H230" location="FI_DangerousGoodsPackingGroup!A1" display="FI_DangerousGoodsPackingGroup" xr:uid="{ADA78CBB-C991-2C43-B4F8-9211595C52E2}"/>
    <hyperlink ref="H313" location="PackagingRawMaterialCode!A1" display="PackagingRawMaterialCode" xr:uid="{891E709A-FC0A-43A1-853B-11CA56923758}"/>
    <hyperlink ref="H53" location="LevelOfContainmentCode!A1" display="LevelOfContainmentCodeList" xr:uid="{B71713DC-31EA-BF4F-B359-DF08BF093763}"/>
    <hyperlink ref="H291" location="GrowingMethodCode!A1" display="GrowingMethodCodeList" xr:uid="{624A3970-45E5-444A-B341-0C175C82ADEF}"/>
    <hyperlink ref="H63" location="TemperatureMeasurementUnitCode!A1" display="TemperatureMeasurementUnitCodeList" xr:uid="{DC864D4D-4CE8-A341-9C0E-F2A881D6E2E3}"/>
    <hyperlink ref="H62" location="TemperatureMeasurementUnitCode!A1" display="TemperatureMeasurementUnitCodeList" xr:uid="{81D1D841-95B7-C744-8AA8-CD4A12368402}"/>
  </hyperlinks>
  <pageMargins left="0.7" right="0.7" top="0.75" bottom="0.75" header="0.3" footer="0.3"/>
  <pageSetup paperSize="9"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0E74D-693B-BB4D-B267-D0E646BC3552}">
  <sheetPr codeName="Taul2"/>
  <dimension ref="A1:AD1310"/>
  <sheetViews>
    <sheetView zoomScaleNormal="100" workbookViewId="0">
      <pane xSplit="1" ySplit="5" topLeftCell="B6" activePane="bottomRight" state="frozen"/>
      <selection pane="topRight" activeCell="B1" sqref="B1"/>
      <selection pane="bottomLeft" activeCell="A6" sqref="A6"/>
      <selection pane="bottomRight" activeCell="A6" sqref="A6"/>
    </sheetView>
  </sheetViews>
  <sheetFormatPr baseColWidth="10" defaultColWidth="11.5" defaultRowHeight="15"/>
  <cols>
    <col min="1" max="1" width="10.6640625" style="180" customWidth="1"/>
    <col min="2" max="3" width="40.6640625" style="1" customWidth="1"/>
    <col min="4" max="4" width="75.33203125" style="1" customWidth="1"/>
    <col min="5" max="7" width="40.6640625" style="1" customWidth="1"/>
    <col min="8" max="8" width="47" style="1" customWidth="1"/>
    <col min="9" max="9" width="46.83203125" style="1" customWidth="1"/>
    <col min="10" max="11" width="47.33203125" style="1" customWidth="1"/>
    <col min="12" max="12" width="45.6640625" style="1" customWidth="1"/>
    <col min="13" max="13" width="14.6640625" style="139" customWidth="1"/>
    <col min="14" max="14" width="12.83203125" style="130" customWidth="1"/>
    <col min="15" max="15" width="13.6640625" style="139" customWidth="1"/>
    <col min="16" max="16" width="13.5" style="139" customWidth="1"/>
    <col min="17" max="17" width="13.6640625" style="35" customWidth="1"/>
    <col min="18" max="18" width="13.5" customWidth="1"/>
    <col min="19" max="19" width="56.33203125" customWidth="1"/>
  </cols>
  <sheetData>
    <row r="1" spans="1:19" ht="24">
      <c r="A1" s="175"/>
      <c r="B1" s="93" t="s">
        <v>2498</v>
      </c>
      <c r="C1" s="93"/>
      <c r="D1" s="93" t="s">
        <v>2499</v>
      </c>
      <c r="E1" s="141" t="s">
        <v>2500</v>
      </c>
      <c r="F1" s="141"/>
      <c r="G1" s="93"/>
      <c r="H1" s="94"/>
      <c r="I1" s="93"/>
      <c r="J1" s="95" t="s">
        <v>2501</v>
      </c>
      <c r="K1" s="95"/>
      <c r="L1" s="96"/>
      <c r="M1" s="115"/>
      <c r="N1" s="115"/>
      <c r="O1" s="115"/>
      <c r="P1" s="115"/>
      <c r="Q1" s="115"/>
      <c r="R1" s="115"/>
      <c r="S1" s="115"/>
    </row>
    <row r="2" spans="1:19" ht="23">
      <c r="A2" s="176"/>
      <c r="B2" s="103"/>
      <c r="C2" s="103"/>
      <c r="D2" s="103"/>
      <c r="E2" s="103"/>
      <c r="F2" s="103"/>
      <c r="G2" s="103"/>
      <c r="H2" s="94"/>
      <c r="I2" s="103"/>
      <c r="J2" s="95"/>
      <c r="K2" s="95"/>
      <c r="L2" s="96"/>
      <c r="M2" s="115"/>
      <c r="N2" s="115"/>
      <c r="O2" s="115"/>
      <c r="P2" s="115"/>
      <c r="Q2" s="115"/>
      <c r="R2" s="115"/>
      <c r="S2" s="115"/>
    </row>
    <row r="3" spans="1:19" ht="17" thickBot="1">
      <c r="A3" s="177"/>
      <c r="B3" s="104"/>
      <c r="C3" s="104"/>
      <c r="D3" s="104"/>
      <c r="E3" s="104"/>
      <c r="F3" s="104"/>
      <c r="G3" s="104"/>
      <c r="H3" s="105"/>
      <c r="I3" s="105"/>
      <c r="J3" s="106"/>
      <c r="K3" s="106"/>
      <c r="L3" s="106"/>
      <c r="M3" s="116"/>
      <c r="N3" s="116"/>
      <c r="O3" s="116"/>
      <c r="P3" s="115"/>
      <c r="Q3" s="116"/>
      <c r="R3" s="115"/>
      <c r="S3" s="115"/>
    </row>
    <row r="4" spans="1:19" ht="13" customHeight="1" thickBot="1">
      <c r="A4" s="177"/>
      <c r="B4" s="104"/>
      <c r="C4" s="104"/>
      <c r="D4" s="104"/>
      <c r="E4" s="104"/>
      <c r="F4" s="104"/>
      <c r="G4" s="104"/>
      <c r="H4" s="105"/>
      <c r="I4" s="105"/>
      <c r="J4" s="106"/>
      <c r="K4" s="106"/>
      <c r="L4" s="106"/>
      <c r="M4" s="115"/>
      <c r="N4" s="115"/>
      <c r="O4" s="115"/>
      <c r="P4" s="115"/>
      <c r="Q4" s="115"/>
      <c r="R4" s="115"/>
      <c r="S4" s="115"/>
    </row>
    <row r="5" spans="1:19" ht="16">
      <c r="A5" s="178" t="s">
        <v>2502</v>
      </c>
      <c r="B5" s="112" t="s">
        <v>7</v>
      </c>
      <c r="C5" s="112" t="s">
        <v>2503</v>
      </c>
      <c r="D5" s="112" t="s">
        <v>2504</v>
      </c>
      <c r="E5" s="112" t="s">
        <v>2505</v>
      </c>
      <c r="F5" s="112" t="s">
        <v>2506</v>
      </c>
      <c r="G5" s="30" t="s">
        <v>9</v>
      </c>
      <c r="H5" s="136" t="s">
        <v>6</v>
      </c>
      <c r="I5" s="112" t="s">
        <v>2507</v>
      </c>
      <c r="J5" s="112" t="s">
        <v>2508</v>
      </c>
      <c r="K5" s="112" t="s">
        <v>2509</v>
      </c>
      <c r="L5" s="112" t="s">
        <v>2510</v>
      </c>
      <c r="M5" s="138" t="s">
        <v>2511</v>
      </c>
      <c r="N5" s="138" t="s">
        <v>2512</v>
      </c>
      <c r="O5" s="138" t="s">
        <v>2513</v>
      </c>
      <c r="P5" s="138" t="s">
        <v>2514</v>
      </c>
      <c r="Q5" s="138" t="s">
        <v>2515</v>
      </c>
      <c r="R5" s="123" t="s">
        <v>2516</v>
      </c>
      <c r="S5" s="123" t="s">
        <v>35</v>
      </c>
    </row>
    <row r="6" spans="1:19" ht="70">
      <c r="A6" s="179" t="s">
        <v>80</v>
      </c>
      <c r="B6" s="41" t="s">
        <v>84</v>
      </c>
      <c r="C6" s="36" t="s">
        <v>2517</v>
      </c>
      <c r="D6" s="36" t="s">
        <v>2518</v>
      </c>
      <c r="E6" s="36" t="s">
        <v>2519</v>
      </c>
      <c r="F6" s="36" t="s">
        <v>2520</v>
      </c>
      <c r="G6" s="113"/>
      <c r="H6" s="41" t="s">
        <v>83</v>
      </c>
      <c r="I6" s="36" t="s">
        <v>2521</v>
      </c>
      <c r="J6" s="36" t="s">
        <v>2522</v>
      </c>
      <c r="K6" s="36" t="s">
        <v>2519</v>
      </c>
      <c r="L6" s="36"/>
      <c r="M6" s="36" t="s">
        <v>94</v>
      </c>
      <c r="N6" s="36" t="s">
        <v>88</v>
      </c>
      <c r="O6" s="36" t="s">
        <v>94</v>
      </c>
      <c r="P6" s="36" t="s">
        <v>94</v>
      </c>
      <c r="Q6" s="36" t="s">
        <v>94</v>
      </c>
      <c r="R6" s="36"/>
      <c r="S6" s="37"/>
    </row>
    <row r="7" spans="1:19" ht="56">
      <c r="A7" s="179" t="s">
        <v>97</v>
      </c>
      <c r="B7" s="41" t="s">
        <v>100</v>
      </c>
      <c r="C7" s="36" t="s">
        <v>2523</v>
      </c>
      <c r="D7" s="36"/>
      <c r="E7" s="36"/>
      <c r="F7" s="36"/>
      <c r="G7" s="113"/>
      <c r="H7" s="41" t="s">
        <v>99</v>
      </c>
      <c r="I7" s="36" t="s">
        <v>2524</v>
      </c>
      <c r="J7" s="36"/>
      <c r="K7" s="36"/>
      <c r="L7" s="36"/>
      <c r="M7" s="36" t="s">
        <v>94</v>
      </c>
      <c r="N7" s="36" t="s">
        <v>88</v>
      </c>
      <c r="O7" s="36" t="s">
        <v>94</v>
      </c>
      <c r="P7" s="36" t="s">
        <v>94</v>
      </c>
      <c r="Q7" s="36" t="s">
        <v>94</v>
      </c>
      <c r="R7" s="36"/>
      <c r="S7" s="37"/>
    </row>
    <row r="8" spans="1:19" ht="98">
      <c r="A8" s="179" t="s">
        <v>104</v>
      </c>
      <c r="B8" s="41" t="s">
        <v>107</v>
      </c>
      <c r="C8" s="36" t="s">
        <v>2525</v>
      </c>
      <c r="D8" s="36" t="s">
        <v>2526</v>
      </c>
      <c r="E8" s="36" t="s">
        <v>2527</v>
      </c>
      <c r="F8" s="36" t="s">
        <v>2528</v>
      </c>
      <c r="G8" s="113"/>
      <c r="H8" s="41" t="s">
        <v>106</v>
      </c>
      <c r="I8" s="36" t="s">
        <v>2529</v>
      </c>
      <c r="J8" s="36" t="s">
        <v>2530</v>
      </c>
      <c r="K8" s="36" t="s">
        <v>2527</v>
      </c>
      <c r="L8" s="36"/>
      <c r="M8" s="36" t="s">
        <v>88</v>
      </c>
      <c r="N8" s="36" t="s">
        <v>88</v>
      </c>
      <c r="O8" s="36" t="s">
        <v>94</v>
      </c>
      <c r="P8" s="36" t="s">
        <v>94</v>
      </c>
      <c r="Q8" s="36" t="s">
        <v>94</v>
      </c>
      <c r="R8" s="36"/>
      <c r="S8" s="37"/>
    </row>
    <row r="9" spans="1:19" ht="84">
      <c r="A9" s="179" t="s">
        <v>113</v>
      </c>
      <c r="B9" s="41" t="s">
        <v>115</v>
      </c>
      <c r="C9" s="36" t="s">
        <v>2531</v>
      </c>
      <c r="D9" s="36"/>
      <c r="E9" s="36"/>
      <c r="F9" s="36"/>
      <c r="G9" s="113"/>
      <c r="H9" s="41" t="s">
        <v>114</v>
      </c>
      <c r="I9" s="36" t="s">
        <v>2532</v>
      </c>
      <c r="J9" s="36"/>
      <c r="K9" s="36"/>
      <c r="L9" s="36"/>
      <c r="M9" s="36" t="s">
        <v>94</v>
      </c>
      <c r="N9" s="36" t="s">
        <v>88</v>
      </c>
      <c r="O9" s="36" t="s">
        <v>94</v>
      </c>
      <c r="P9" s="36" t="s">
        <v>94</v>
      </c>
      <c r="Q9" s="36" t="s">
        <v>94</v>
      </c>
      <c r="R9" s="36"/>
      <c r="S9" s="37"/>
    </row>
    <row r="10" spans="1:19" ht="182">
      <c r="A10" s="179">
        <v>20</v>
      </c>
      <c r="B10" s="41" t="s">
        <v>122</v>
      </c>
      <c r="C10" s="36" t="s">
        <v>2533</v>
      </c>
      <c r="D10" s="36" t="s">
        <v>2534</v>
      </c>
      <c r="E10" s="36" t="s">
        <v>2535</v>
      </c>
      <c r="F10" s="36"/>
      <c r="G10" s="142" t="s">
        <v>124</v>
      </c>
      <c r="H10" s="41" t="s">
        <v>2536</v>
      </c>
      <c r="I10" s="203" t="s">
        <v>2537</v>
      </c>
      <c r="J10" s="203" t="s">
        <v>2538</v>
      </c>
      <c r="K10" s="36"/>
      <c r="L10" s="36"/>
      <c r="M10" s="36" t="s">
        <v>88</v>
      </c>
      <c r="N10" s="36" t="s">
        <v>88</v>
      </c>
      <c r="O10" s="36" t="s">
        <v>94</v>
      </c>
      <c r="P10" s="36" t="s">
        <v>88</v>
      </c>
      <c r="Q10" s="36" t="s">
        <v>94</v>
      </c>
      <c r="R10" s="36"/>
      <c r="S10" s="37"/>
    </row>
    <row r="11" spans="1:19" ht="182">
      <c r="A11" s="179" t="s">
        <v>133</v>
      </c>
      <c r="B11" s="41" t="s">
        <v>136</v>
      </c>
      <c r="C11" s="36" t="s">
        <v>2539</v>
      </c>
      <c r="D11" s="36" t="s">
        <v>2540</v>
      </c>
      <c r="E11" s="36"/>
      <c r="F11" s="36" t="s">
        <v>2541</v>
      </c>
      <c r="G11" s="142" t="s">
        <v>2542</v>
      </c>
      <c r="H11" s="41" t="s">
        <v>2543</v>
      </c>
      <c r="I11" s="36" t="s">
        <v>2544</v>
      </c>
      <c r="J11" s="203" t="s">
        <v>2545</v>
      </c>
      <c r="K11" s="36"/>
      <c r="L11" s="36"/>
      <c r="M11" s="36" t="s">
        <v>88</v>
      </c>
      <c r="N11" s="36" t="s">
        <v>88</v>
      </c>
      <c r="O11" s="36" t="s">
        <v>94</v>
      </c>
      <c r="P11" s="36" t="s">
        <v>88</v>
      </c>
      <c r="Q11" s="36" t="s">
        <v>94</v>
      </c>
      <c r="R11" s="36"/>
      <c r="S11" s="37"/>
    </row>
    <row r="12" spans="1:19" ht="28">
      <c r="A12" s="179">
        <v>72</v>
      </c>
      <c r="B12" s="41" t="s">
        <v>143</v>
      </c>
      <c r="C12" s="171" t="s">
        <v>2546</v>
      </c>
      <c r="D12" s="36"/>
      <c r="E12" s="36" t="s">
        <v>2547</v>
      </c>
      <c r="F12" s="36"/>
      <c r="G12" s="113"/>
      <c r="H12" s="41" t="s">
        <v>142</v>
      </c>
      <c r="I12" s="36" t="s">
        <v>2548</v>
      </c>
      <c r="J12" s="36" t="s">
        <v>2549</v>
      </c>
      <c r="K12" s="36" t="s">
        <v>2547</v>
      </c>
      <c r="L12" s="36"/>
      <c r="M12" s="36" t="s">
        <v>94</v>
      </c>
      <c r="N12" s="36" t="s">
        <v>94</v>
      </c>
      <c r="O12" s="36" t="s">
        <v>94</v>
      </c>
      <c r="P12" s="36" t="s">
        <v>94</v>
      </c>
      <c r="Q12" s="36" t="s">
        <v>88</v>
      </c>
      <c r="R12" s="36"/>
      <c r="S12" s="37"/>
    </row>
    <row r="13" spans="1:19" ht="28">
      <c r="A13" s="179">
        <v>74</v>
      </c>
      <c r="B13" s="41" t="s">
        <v>148</v>
      </c>
      <c r="C13" s="171" t="s">
        <v>2550</v>
      </c>
      <c r="D13" s="36"/>
      <c r="E13" s="36" t="s">
        <v>97</v>
      </c>
      <c r="F13" s="36"/>
      <c r="G13" s="113"/>
      <c r="H13" s="41" t="s">
        <v>147</v>
      </c>
      <c r="I13" s="36" t="s">
        <v>2551</v>
      </c>
      <c r="J13" s="36" t="s">
        <v>2549</v>
      </c>
      <c r="K13" s="36" t="s">
        <v>97</v>
      </c>
      <c r="L13" s="36"/>
      <c r="M13" s="36" t="s">
        <v>94</v>
      </c>
      <c r="N13" s="36" t="s">
        <v>94</v>
      </c>
      <c r="O13" s="36" t="s">
        <v>94</v>
      </c>
      <c r="P13" s="36" t="s">
        <v>94</v>
      </c>
      <c r="Q13" s="36" t="s">
        <v>88</v>
      </c>
      <c r="R13" s="36"/>
      <c r="S13" s="37"/>
    </row>
    <row r="14" spans="1:19" ht="56">
      <c r="A14" s="179" t="s">
        <v>151</v>
      </c>
      <c r="B14" s="41" t="s">
        <v>155</v>
      </c>
      <c r="C14" s="36" t="s">
        <v>2552</v>
      </c>
      <c r="D14" s="36"/>
      <c r="E14" s="36" t="s">
        <v>2553</v>
      </c>
      <c r="F14" s="36"/>
      <c r="G14" s="113"/>
      <c r="H14" s="41" t="s">
        <v>154</v>
      </c>
      <c r="I14" s="36" t="s">
        <v>2554</v>
      </c>
      <c r="J14" s="36"/>
      <c r="K14" s="36"/>
      <c r="L14" s="36"/>
      <c r="M14" s="36" t="s">
        <v>94</v>
      </c>
      <c r="N14" s="36" t="s">
        <v>94</v>
      </c>
      <c r="O14" s="36" t="s">
        <v>94</v>
      </c>
      <c r="P14" s="36" t="s">
        <v>94</v>
      </c>
      <c r="Q14" s="36" t="s">
        <v>88</v>
      </c>
      <c r="R14" s="36"/>
      <c r="S14" s="37"/>
    </row>
    <row r="15" spans="1:19" ht="56">
      <c r="A15" s="179" t="s">
        <v>160</v>
      </c>
      <c r="B15" s="41" t="s">
        <v>163</v>
      </c>
      <c r="C15" s="36" t="s">
        <v>2555</v>
      </c>
      <c r="D15" s="36" t="s">
        <v>2556</v>
      </c>
      <c r="E15" s="36" t="s">
        <v>2557</v>
      </c>
      <c r="F15" s="36"/>
      <c r="G15" s="113"/>
      <c r="H15" s="41" t="s">
        <v>162</v>
      </c>
      <c r="I15" s="36" t="s">
        <v>2558</v>
      </c>
      <c r="J15" s="36" t="s">
        <v>2559</v>
      </c>
      <c r="L15" s="36"/>
      <c r="M15" s="36" t="s">
        <v>94</v>
      </c>
      <c r="N15" s="36" t="s">
        <v>94</v>
      </c>
      <c r="O15" s="36" t="s">
        <v>94</v>
      </c>
      <c r="P15" s="36" t="s">
        <v>94</v>
      </c>
      <c r="Q15" s="36" t="s">
        <v>88</v>
      </c>
      <c r="R15" s="36"/>
      <c r="S15" s="37"/>
    </row>
    <row r="16" spans="1:19" ht="56">
      <c r="A16" s="179" t="s">
        <v>167</v>
      </c>
      <c r="B16" s="41" t="s">
        <v>170</v>
      </c>
      <c r="C16" s="174" t="s">
        <v>2560</v>
      </c>
      <c r="D16" s="36"/>
      <c r="E16" s="36" t="s">
        <v>2557</v>
      </c>
      <c r="F16" s="36" t="s">
        <v>2561</v>
      </c>
      <c r="G16" s="142" t="s">
        <v>171</v>
      </c>
      <c r="H16" s="41" t="s">
        <v>169</v>
      </c>
      <c r="I16" s="36" t="s">
        <v>2562</v>
      </c>
      <c r="J16" s="36"/>
      <c r="K16" s="36"/>
      <c r="L16" s="36"/>
      <c r="M16" s="36" t="s">
        <v>94</v>
      </c>
      <c r="N16" s="36" t="s">
        <v>94</v>
      </c>
      <c r="O16" s="36" t="s">
        <v>94</v>
      </c>
      <c r="P16" s="36" t="s">
        <v>94</v>
      </c>
      <c r="Q16" s="36" t="s">
        <v>88</v>
      </c>
      <c r="R16" s="36"/>
      <c r="S16" s="37"/>
    </row>
    <row r="17" spans="1:19" ht="28">
      <c r="A17" s="179" t="s">
        <v>176</v>
      </c>
      <c r="B17" s="41" t="s">
        <v>179</v>
      </c>
      <c r="C17" s="36" t="s">
        <v>2563</v>
      </c>
      <c r="D17" s="36"/>
      <c r="E17" s="36" t="s">
        <v>2564</v>
      </c>
      <c r="F17" s="36"/>
      <c r="G17" s="142" t="s">
        <v>180</v>
      </c>
      <c r="H17" s="41" t="s">
        <v>178</v>
      </c>
      <c r="I17" s="36" t="s">
        <v>2565</v>
      </c>
      <c r="J17" s="36" t="s">
        <v>2566</v>
      </c>
      <c r="K17" s="36"/>
      <c r="L17" s="36"/>
      <c r="M17" s="36" t="s">
        <v>94</v>
      </c>
      <c r="N17" s="36" t="s">
        <v>94</v>
      </c>
      <c r="O17" s="36" t="s">
        <v>94</v>
      </c>
      <c r="P17" s="36" t="s">
        <v>94</v>
      </c>
      <c r="Q17" s="36" t="s">
        <v>88</v>
      </c>
      <c r="R17" s="36"/>
      <c r="S17" s="37"/>
    </row>
    <row r="18" spans="1:19">
      <c r="A18" s="179" t="s">
        <v>187</v>
      </c>
      <c r="B18" s="41" t="s">
        <v>190</v>
      </c>
      <c r="C18" s="36" t="s">
        <v>2567</v>
      </c>
      <c r="D18" s="36"/>
      <c r="E18" s="36" t="s">
        <v>2568</v>
      </c>
      <c r="F18" s="36"/>
      <c r="G18" s="142" t="s">
        <v>191</v>
      </c>
      <c r="H18" s="41" t="s">
        <v>189</v>
      </c>
      <c r="I18" s="36" t="s">
        <v>2569</v>
      </c>
      <c r="J18" s="36"/>
      <c r="K18" s="36"/>
      <c r="L18" s="36"/>
      <c r="M18" s="36" t="s">
        <v>94</v>
      </c>
      <c r="N18" s="36" t="s">
        <v>94</v>
      </c>
      <c r="O18" s="36" t="s">
        <v>94</v>
      </c>
      <c r="P18" s="36" t="s">
        <v>94</v>
      </c>
      <c r="Q18" s="36" t="s">
        <v>88</v>
      </c>
      <c r="R18" s="36"/>
      <c r="S18" s="37"/>
    </row>
    <row r="19" spans="1:19" ht="28">
      <c r="A19" s="179" t="s">
        <v>197</v>
      </c>
      <c r="B19" s="41" t="s">
        <v>200</v>
      </c>
      <c r="C19" s="36" t="s">
        <v>2570</v>
      </c>
      <c r="D19" s="36" t="s">
        <v>2571</v>
      </c>
      <c r="E19" s="36" t="s">
        <v>2572</v>
      </c>
      <c r="F19" s="36"/>
      <c r="G19" s="142" t="s">
        <v>201</v>
      </c>
      <c r="H19" s="41" t="s">
        <v>199</v>
      </c>
      <c r="I19" s="36" t="s">
        <v>2573</v>
      </c>
      <c r="J19" s="36" t="s">
        <v>2574</v>
      </c>
      <c r="K19" s="36"/>
      <c r="L19" s="36"/>
      <c r="M19" s="36" t="s">
        <v>94</v>
      </c>
      <c r="N19" s="36" t="s">
        <v>94</v>
      </c>
      <c r="O19" s="36" t="s">
        <v>94</v>
      </c>
      <c r="P19" s="36" t="s">
        <v>94</v>
      </c>
      <c r="Q19" s="36" t="s">
        <v>88</v>
      </c>
      <c r="R19" s="36"/>
      <c r="S19" s="37"/>
    </row>
    <row r="20" spans="1:19" ht="42">
      <c r="A20" s="179" t="s">
        <v>205</v>
      </c>
      <c r="B20" s="41" t="s">
        <v>208</v>
      </c>
      <c r="C20" s="36" t="s">
        <v>2575</v>
      </c>
      <c r="D20" s="36"/>
      <c r="E20" s="36" t="s">
        <v>104</v>
      </c>
      <c r="F20" s="36"/>
      <c r="G20" s="113"/>
      <c r="H20" s="41" t="s">
        <v>207</v>
      </c>
      <c r="I20" s="36" t="s">
        <v>2576</v>
      </c>
      <c r="J20" s="36"/>
      <c r="K20" s="36"/>
      <c r="L20" s="36"/>
      <c r="M20" s="36" t="s">
        <v>94</v>
      </c>
      <c r="N20" s="36" t="s">
        <v>94</v>
      </c>
      <c r="O20" s="36" t="s">
        <v>94</v>
      </c>
      <c r="P20" s="36" t="s">
        <v>94</v>
      </c>
      <c r="Q20" s="36" t="s">
        <v>88</v>
      </c>
      <c r="R20" s="36"/>
      <c r="S20" s="37"/>
    </row>
    <row r="21" spans="1:19" ht="28">
      <c r="A21" s="179" t="s">
        <v>211</v>
      </c>
      <c r="B21" s="41" t="s">
        <v>214</v>
      </c>
      <c r="C21" s="36" t="s">
        <v>2577</v>
      </c>
      <c r="D21" s="36"/>
      <c r="E21" s="36" t="s">
        <v>97</v>
      </c>
      <c r="F21" s="36"/>
      <c r="G21" s="113"/>
      <c r="H21" s="41" t="s">
        <v>213</v>
      </c>
      <c r="I21" s="36" t="s">
        <v>2578</v>
      </c>
      <c r="J21" s="36"/>
      <c r="K21" s="36"/>
      <c r="L21" s="36"/>
      <c r="M21" s="36" t="s">
        <v>94</v>
      </c>
      <c r="N21" s="36" t="s">
        <v>94</v>
      </c>
      <c r="O21" s="36" t="s">
        <v>94</v>
      </c>
      <c r="P21" s="36" t="s">
        <v>94</v>
      </c>
      <c r="Q21" s="36" t="s">
        <v>88</v>
      </c>
      <c r="R21" s="36"/>
      <c r="S21" s="37"/>
    </row>
    <row r="22" spans="1:19" ht="28">
      <c r="A22" s="179" t="s">
        <v>218</v>
      </c>
      <c r="B22" s="41" t="s">
        <v>222</v>
      </c>
      <c r="C22" s="36" t="s">
        <v>2579</v>
      </c>
      <c r="D22" s="36"/>
      <c r="E22" s="36"/>
      <c r="F22" s="36"/>
      <c r="G22" s="113"/>
      <c r="H22" s="41" t="s">
        <v>221</v>
      </c>
      <c r="I22" s="36" t="s">
        <v>2580</v>
      </c>
      <c r="J22" s="36"/>
      <c r="K22" s="36"/>
      <c r="L22" s="36"/>
      <c r="M22" s="36" t="s">
        <v>94</v>
      </c>
      <c r="N22" s="36" t="s">
        <v>88</v>
      </c>
      <c r="O22" s="36" t="s">
        <v>94</v>
      </c>
      <c r="P22" s="36" t="s">
        <v>94</v>
      </c>
      <c r="Q22" s="36" t="s">
        <v>94</v>
      </c>
      <c r="R22" s="36"/>
      <c r="S22" s="37"/>
    </row>
    <row r="23" spans="1:19" ht="28">
      <c r="A23" s="179" t="s">
        <v>229</v>
      </c>
      <c r="B23" s="41" t="s">
        <v>2581</v>
      </c>
      <c r="C23" s="171" t="s">
        <v>2582</v>
      </c>
      <c r="D23" s="36" t="s">
        <v>2583</v>
      </c>
      <c r="E23" s="36"/>
      <c r="F23" s="36"/>
      <c r="G23" s="113"/>
      <c r="H23" s="41" t="s">
        <v>231</v>
      </c>
      <c r="I23" s="36" t="s">
        <v>2584</v>
      </c>
      <c r="J23" s="36"/>
      <c r="K23" s="36"/>
      <c r="L23" s="36"/>
      <c r="M23" s="36" t="s">
        <v>94</v>
      </c>
      <c r="N23" s="36" t="s">
        <v>88</v>
      </c>
      <c r="O23" s="36" t="s">
        <v>94</v>
      </c>
      <c r="P23" s="36" t="s">
        <v>94</v>
      </c>
      <c r="Q23" s="36" t="s">
        <v>94</v>
      </c>
      <c r="R23" s="36"/>
      <c r="S23" s="37"/>
    </row>
    <row r="24" spans="1:19" ht="42">
      <c r="A24" s="179" t="s">
        <v>244</v>
      </c>
      <c r="B24" s="41" t="s">
        <v>2585</v>
      </c>
      <c r="C24" s="36" t="s">
        <v>2586</v>
      </c>
      <c r="D24" s="36"/>
      <c r="E24" s="36"/>
      <c r="F24" s="36" t="s">
        <v>2587</v>
      </c>
      <c r="G24" s="113"/>
      <c r="H24" s="41" t="s">
        <v>246</v>
      </c>
      <c r="I24" s="36" t="s">
        <v>2588</v>
      </c>
      <c r="J24" s="36" t="s">
        <v>2589</v>
      </c>
      <c r="K24" s="36"/>
      <c r="L24" s="36"/>
      <c r="M24" s="36" t="s">
        <v>88</v>
      </c>
      <c r="N24" s="36" t="s">
        <v>88</v>
      </c>
      <c r="O24" s="36" t="s">
        <v>94</v>
      </c>
      <c r="P24" s="36" t="s">
        <v>94</v>
      </c>
      <c r="Q24" s="36" t="s">
        <v>94</v>
      </c>
      <c r="R24" s="36"/>
      <c r="S24" s="37"/>
    </row>
    <row r="25" spans="1:19" ht="70">
      <c r="A25" s="179" t="s">
        <v>253</v>
      </c>
      <c r="B25" s="41" t="s">
        <v>257</v>
      </c>
      <c r="C25" s="181" t="s">
        <v>2590</v>
      </c>
      <c r="D25" s="36" t="s">
        <v>2591</v>
      </c>
      <c r="E25" s="36" t="s">
        <v>2592</v>
      </c>
      <c r="F25" s="36"/>
      <c r="G25" s="142" t="s">
        <v>258</v>
      </c>
      <c r="H25" s="41" t="s">
        <v>256</v>
      </c>
      <c r="I25" s="36" t="s">
        <v>2593</v>
      </c>
      <c r="J25" s="36"/>
      <c r="K25" s="36" t="s">
        <v>2594</v>
      </c>
      <c r="L25" s="36"/>
      <c r="M25" s="36" t="s">
        <v>88</v>
      </c>
      <c r="N25" s="36" t="s">
        <v>88</v>
      </c>
      <c r="O25" s="36" t="s">
        <v>88</v>
      </c>
      <c r="P25" s="36" t="s">
        <v>88</v>
      </c>
      <c r="Q25" s="36" t="s">
        <v>88</v>
      </c>
      <c r="R25" s="36"/>
      <c r="S25" s="37"/>
    </row>
    <row r="26" spans="1:19" ht="293">
      <c r="A26" s="179" t="s">
        <v>263</v>
      </c>
      <c r="B26" s="41" t="s">
        <v>2595</v>
      </c>
      <c r="C26" s="36" t="s">
        <v>2596</v>
      </c>
      <c r="D26" s="36" t="s">
        <v>2597</v>
      </c>
      <c r="E26" s="36"/>
      <c r="F26" s="36"/>
      <c r="G26" s="142" t="s">
        <v>258</v>
      </c>
      <c r="H26" s="41" t="s">
        <v>265</v>
      </c>
      <c r="I26" s="36" t="s">
        <v>2598</v>
      </c>
      <c r="J26" s="36" t="s">
        <v>2599</v>
      </c>
      <c r="K26" s="36" t="s">
        <v>2600</v>
      </c>
      <c r="L26" s="36"/>
      <c r="M26" s="36" t="s">
        <v>88</v>
      </c>
      <c r="N26" s="36" t="s">
        <v>88</v>
      </c>
      <c r="O26" s="36" t="s">
        <v>88</v>
      </c>
      <c r="P26" s="36" t="s">
        <v>88</v>
      </c>
      <c r="Q26" s="36" t="s">
        <v>88</v>
      </c>
      <c r="R26" s="36"/>
      <c r="S26" s="37"/>
    </row>
    <row r="27" spans="1:19" ht="84">
      <c r="A27" s="179" t="s">
        <v>269</v>
      </c>
      <c r="B27" s="41" t="s">
        <v>273</v>
      </c>
      <c r="C27" s="36" t="s">
        <v>2601</v>
      </c>
      <c r="D27" s="36" t="s">
        <v>2602</v>
      </c>
      <c r="E27" s="36"/>
      <c r="F27" s="174" t="s">
        <v>2603</v>
      </c>
      <c r="G27" s="113"/>
      <c r="H27" s="41" t="s">
        <v>272</v>
      </c>
      <c r="I27" s="36" t="s">
        <v>2604</v>
      </c>
      <c r="J27" s="36" t="s">
        <v>2605</v>
      </c>
      <c r="K27" s="36"/>
      <c r="L27" s="36"/>
      <c r="M27" s="36" t="s">
        <v>88</v>
      </c>
      <c r="N27" s="36" t="s">
        <v>94</v>
      </c>
      <c r="O27" s="36" t="s">
        <v>94</v>
      </c>
      <c r="P27" s="36" t="s">
        <v>94</v>
      </c>
      <c r="Q27" s="36" t="s">
        <v>94</v>
      </c>
      <c r="R27" s="36"/>
      <c r="S27" s="37"/>
    </row>
    <row r="28" spans="1:19" ht="98">
      <c r="A28" s="179" t="s">
        <v>277</v>
      </c>
      <c r="B28" s="41" t="s">
        <v>280</v>
      </c>
      <c r="C28" s="36" t="s">
        <v>2606</v>
      </c>
      <c r="D28" s="36" t="s">
        <v>2607</v>
      </c>
      <c r="E28" s="36" t="s">
        <v>2557</v>
      </c>
      <c r="F28" s="174" t="s">
        <v>2603</v>
      </c>
      <c r="G28" s="142" t="s">
        <v>171</v>
      </c>
      <c r="H28" s="41" t="s">
        <v>279</v>
      </c>
      <c r="I28" s="36" t="s">
        <v>2608</v>
      </c>
      <c r="J28" s="36" t="s">
        <v>2609</v>
      </c>
      <c r="K28" s="36"/>
      <c r="L28" s="36"/>
      <c r="M28" s="36" t="s">
        <v>88</v>
      </c>
      <c r="N28" s="36" t="s">
        <v>94</v>
      </c>
      <c r="O28" s="36" t="s">
        <v>94</v>
      </c>
      <c r="P28" s="36" t="s">
        <v>94</v>
      </c>
      <c r="Q28" s="36" t="s">
        <v>94</v>
      </c>
      <c r="R28" s="36"/>
      <c r="S28" s="37"/>
    </row>
    <row r="29" spans="1:19" ht="42">
      <c r="A29" s="179" t="s">
        <v>285</v>
      </c>
      <c r="B29" s="41" t="s">
        <v>288</v>
      </c>
      <c r="C29" s="174" t="s">
        <v>2610</v>
      </c>
      <c r="D29" s="36" t="s">
        <v>2611</v>
      </c>
      <c r="E29" s="36"/>
      <c r="F29" s="36" t="s">
        <v>2612</v>
      </c>
      <c r="G29" s="113"/>
      <c r="H29" s="41" t="s">
        <v>287</v>
      </c>
      <c r="I29" s="36" t="s">
        <v>2613</v>
      </c>
      <c r="J29" s="36" t="s">
        <v>2614</v>
      </c>
      <c r="K29" s="36"/>
      <c r="L29" s="36"/>
      <c r="M29" s="36" t="s">
        <v>88</v>
      </c>
      <c r="N29" s="36" t="s">
        <v>94</v>
      </c>
      <c r="O29" s="36" t="s">
        <v>94</v>
      </c>
      <c r="P29" s="36" t="s">
        <v>94</v>
      </c>
      <c r="Q29" s="36" t="s">
        <v>94</v>
      </c>
      <c r="R29" s="36"/>
      <c r="S29" s="37"/>
    </row>
    <row r="30" spans="1:19" ht="42">
      <c r="A30" s="179" t="s">
        <v>292</v>
      </c>
      <c r="B30" s="41" t="s">
        <v>295</v>
      </c>
      <c r="C30" s="36" t="s">
        <v>2615</v>
      </c>
      <c r="D30" s="36" t="s">
        <v>2616</v>
      </c>
      <c r="E30" s="36" t="s">
        <v>2617</v>
      </c>
      <c r="F30" s="36"/>
      <c r="G30" s="142" t="s">
        <v>296</v>
      </c>
      <c r="H30" s="41" t="s">
        <v>294</v>
      </c>
      <c r="I30" s="36" t="s">
        <v>2618</v>
      </c>
      <c r="J30" s="36" t="s">
        <v>2619</v>
      </c>
      <c r="K30" s="36"/>
      <c r="L30" s="36"/>
      <c r="M30" s="36" t="s">
        <v>88</v>
      </c>
      <c r="N30" s="36" t="s">
        <v>94</v>
      </c>
      <c r="O30" s="36" t="s">
        <v>94</v>
      </c>
      <c r="P30" s="36" t="s">
        <v>94</v>
      </c>
      <c r="Q30" s="36" t="s">
        <v>94</v>
      </c>
      <c r="R30" s="36"/>
      <c r="S30" s="37"/>
    </row>
    <row r="31" spans="1:19" ht="42">
      <c r="A31" s="179" t="s">
        <v>300</v>
      </c>
      <c r="B31" s="41" t="s">
        <v>303</v>
      </c>
      <c r="C31" s="36" t="s">
        <v>2620</v>
      </c>
      <c r="D31" s="36" t="s">
        <v>2621</v>
      </c>
      <c r="E31" s="36" t="s">
        <v>2622</v>
      </c>
      <c r="F31" s="36"/>
      <c r="G31" s="142" t="s">
        <v>201</v>
      </c>
      <c r="H31" s="41" t="s">
        <v>302</v>
      </c>
      <c r="I31" s="36" t="s">
        <v>2623</v>
      </c>
      <c r="J31" s="36" t="s">
        <v>2624</v>
      </c>
      <c r="K31" s="36"/>
      <c r="L31" s="36"/>
      <c r="M31" s="36" t="s">
        <v>88</v>
      </c>
      <c r="N31" s="36" t="s">
        <v>94</v>
      </c>
      <c r="O31" s="36" t="s">
        <v>94</v>
      </c>
      <c r="P31" s="36" t="s">
        <v>94</v>
      </c>
      <c r="Q31" s="36" t="s">
        <v>94</v>
      </c>
      <c r="R31" s="36"/>
      <c r="S31" s="37"/>
    </row>
    <row r="32" spans="1:19" ht="112">
      <c r="A32" s="179" t="s">
        <v>307</v>
      </c>
      <c r="B32" s="41" t="s">
        <v>311</v>
      </c>
      <c r="C32" s="36" t="s">
        <v>2625</v>
      </c>
      <c r="D32" s="36" t="s">
        <v>2626</v>
      </c>
      <c r="E32" s="36"/>
      <c r="F32" s="36"/>
      <c r="G32" s="142" t="s">
        <v>201</v>
      </c>
      <c r="H32" s="41" t="s">
        <v>310</v>
      </c>
      <c r="I32" s="36" t="s">
        <v>2627</v>
      </c>
      <c r="J32" s="36" t="s">
        <v>2628</v>
      </c>
      <c r="K32" s="36"/>
      <c r="L32" s="36"/>
      <c r="M32" s="36" t="s">
        <v>94</v>
      </c>
      <c r="N32" s="36" t="s">
        <v>94</v>
      </c>
      <c r="O32" s="36" t="s">
        <v>94</v>
      </c>
      <c r="P32" s="36" t="s">
        <v>88</v>
      </c>
      <c r="Q32" s="36" t="s">
        <v>94</v>
      </c>
      <c r="R32" s="36"/>
      <c r="S32" s="37"/>
    </row>
    <row r="33" spans="1:19" ht="42">
      <c r="A33" s="179" t="s">
        <v>316</v>
      </c>
      <c r="B33" s="41" t="s">
        <v>319</v>
      </c>
      <c r="C33" s="36" t="s">
        <v>2629</v>
      </c>
      <c r="D33" s="36" t="s">
        <v>2630</v>
      </c>
      <c r="E33" s="171"/>
      <c r="F33" s="36"/>
      <c r="G33" s="113"/>
      <c r="H33" s="41" t="s">
        <v>318</v>
      </c>
      <c r="I33" s="36" t="s">
        <v>2631</v>
      </c>
      <c r="J33" s="36" t="s">
        <v>2632</v>
      </c>
      <c r="K33" s="36"/>
      <c r="L33" s="36"/>
      <c r="M33" s="36" t="s">
        <v>94</v>
      </c>
      <c r="N33" s="36" t="s">
        <v>94</v>
      </c>
      <c r="O33" s="36" t="s">
        <v>94</v>
      </c>
      <c r="P33" s="36" t="s">
        <v>88</v>
      </c>
      <c r="Q33" s="36" t="s">
        <v>94</v>
      </c>
      <c r="R33" s="36"/>
      <c r="S33" s="37"/>
    </row>
    <row r="34" spans="1:19" ht="28">
      <c r="A34" s="179" t="s">
        <v>323</v>
      </c>
      <c r="B34" s="41" t="s">
        <v>326</v>
      </c>
      <c r="C34" s="36" t="s">
        <v>2633</v>
      </c>
      <c r="D34" s="36"/>
      <c r="E34" s="36" t="s">
        <v>2634</v>
      </c>
      <c r="F34" s="36"/>
      <c r="G34" s="142" t="s">
        <v>327</v>
      </c>
      <c r="H34" s="41" t="s">
        <v>325</v>
      </c>
      <c r="I34" s="40" t="s">
        <v>2635</v>
      </c>
      <c r="J34" s="200" t="s">
        <v>2636</v>
      </c>
      <c r="K34" s="40"/>
      <c r="L34" s="37"/>
      <c r="M34" s="36" t="s">
        <v>94</v>
      </c>
      <c r="N34" s="36" t="s">
        <v>94</v>
      </c>
      <c r="O34" s="36" t="s">
        <v>94</v>
      </c>
      <c r="P34" s="36" t="s">
        <v>88</v>
      </c>
      <c r="Q34" s="36" t="s">
        <v>94</v>
      </c>
      <c r="R34" s="36"/>
      <c r="S34" s="37"/>
    </row>
    <row r="35" spans="1:19" ht="42">
      <c r="A35" s="179" t="s">
        <v>330</v>
      </c>
      <c r="B35" s="41" t="s">
        <v>333</v>
      </c>
      <c r="C35" s="36" t="s">
        <v>2637</v>
      </c>
      <c r="D35" s="36" t="s">
        <v>2638</v>
      </c>
      <c r="E35" s="36" t="s">
        <v>2639</v>
      </c>
      <c r="F35" s="36"/>
      <c r="G35" s="142" t="s">
        <v>334</v>
      </c>
      <c r="H35" s="41" t="s">
        <v>332</v>
      </c>
      <c r="I35" s="36" t="s">
        <v>2640</v>
      </c>
      <c r="J35" s="200" t="s">
        <v>2641</v>
      </c>
      <c r="K35" s="40"/>
      <c r="L35" s="36"/>
      <c r="M35" s="36" t="s">
        <v>94</v>
      </c>
      <c r="N35" s="36" t="s">
        <v>94</v>
      </c>
      <c r="O35" s="36" t="s">
        <v>94</v>
      </c>
      <c r="P35" s="36" t="s">
        <v>88</v>
      </c>
      <c r="Q35" s="36" t="s">
        <v>94</v>
      </c>
      <c r="R35" s="36"/>
      <c r="S35" s="37"/>
    </row>
    <row r="36" spans="1:19" ht="84">
      <c r="A36" s="179" t="s">
        <v>338</v>
      </c>
      <c r="B36" s="41" t="s">
        <v>341</v>
      </c>
      <c r="C36" s="36" t="s">
        <v>2642</v>
      </c>
      <c r="D36" s="36" t="s">
        <v>2643</v>
      </c>
      <c r="E36" s="36" t="s">
        <v>2644</v>
      </c>
      <c r="F36" s="36" t="s">
        <v>2645</v>
      </c>
      <c r="G36" s="113"/>
      <c r="H36" s="41" t="s">
        <v>340</v>
      </c>
      <c r="I36" s="36" t="s">
        <v>2646</v>
      </c>
      <c r="J36" s="36" t="s">
        <v>2647</v>
      </c>
      <c r="K36" s="36"/>
      <c r="L36" s="36" t="s">
        <v>2648</v>
      </c>
      <c r="M36" s="36" t="s">
        <v>94</v>
      </c>
      <c r="N36" s="36" t="s">
        <v>94</v>
      </c>
      <c r="O36" s="36" t="s">
        <v>94</v>
      </c>
      <c r="P36" s="36" t="s">
        <v>88</v>
      </c>
      <c r="Q36" s="36" t="s">
        <v>94</v>
      </c>
      <c r="R36" s="36"/>
      <c r="S36" s="37"/>
    </row>
    <row r="37" spans="1:19" ht="70">
      <c r="A37" s="179" t="s">
        <v>345</v>
      </c>
      <c r="B37" s="41" t="s">
        <v>348</v>
      </c>
      <c r="C37" s="36" t="s">
        <v>2649</v>
      </c>
      <c r="D37" s="36" t="s">
        <v>2650</v>
      </c>
      <c r="E37" s="36" t="s">
        <v>2622</v>
      </c>
      <c r="F37" s="36"/>
      <c r="G37" s="113"/>
      <c r="H37" s="41" t="s">
        <v>347</v>
      </c>
      <c r="I37" s="36" t="s">
        <v>2651</v>
      </c>
      <c r="J37" s="36" t="s">
        <v>2647</v>
      </c>
      <c r="K37" s="36"/>
      <c r="L37" s="36" t="s">
        <v>2648</v>
      </c>
      <c r="M37" s="36" t="s">
        <v>94</v>
      </c>
      <c r="N37" s="36" t="s">
        <v>94</v>
      </c>
      <c r="O37" s="36" t="s">
        <v>94</v>
      </c>
      <c r="P37" s="36" t="s">
        <v>88</v>
      </c>
      <c r="Q37" s="36" t="s">
        <v>94</v>
      </c>
      <c r="R37" s="36"/>
      <c r="S37" s="37"/>
    </row>
    <row r="38" spans="1:19" ht="56">
      <c r="A38" s="179" t="s">
        <v>352</v>
      </c>
      <c r="B38" s="41" t="s">
        <v>355</v>
      </c>
      <c r="C38" s="36" t="s">
        <v>2652</v>
      </c>
      <c r="D38" s="36" t="s">
        <v>2653</v>
      </c>
      <c r="E38" s="36"/>
      <c r="F38" s="36"/>
      <c r="G38" s="142" t="s">
        <v>171</v>
      </c>
      <c r="H38" s="41" t="s">
        <v>354</v>
      </c>
      <c r="I38" s="36" t="s">
        <v>2654</v>
      </c>
      <c r="J38" s="36" t="s">
        <v>2655</v>
      </c>
      <c r="K38" s="36"/>
      <c r="L38" s="36"/>
      <c r="M38" s="36" t="s">
        <v>88</v>
      </c>
      <c r="N38" s="36" t="s">
        <v>88</v>
      </c>
      <c r="O38" s="36" t="s">
        <v>88</v>
      </c>
      <c r="P38" s="36" t="s">
        <v>88</v>
      </c>
      <c r="Q38" s="36" t="s">
        <v>88</v>
      </c>
      <c r="R38" s="36"/>
      <c r="S38" s="37"/>
    </row>
    <row r="39" spans="1:19" ht="42">
      <c r="A39" s="179" t="s">
        <v>361</v>
      </c>
      <c r="B39" s="41" t="s">
        <v>364</v>
      </c>
      <c r="C39" s="36" t="s">
        <v>2656</v>
      </c>
      <c r="D39" s="36" t="s">
        <v>2657</v>
      </c>
      <c r="E39" s="36"/>
      <c r="F39" s="36"/>
      <c r="G39" s="142" t="s">
        <v>171</v>
      </c>
      <c r="H39" s="41" t="s">
        <v>363</v>
      </c>
      <c r="I39" s="36" t="s">
        <v>2658</v>
      </c>
      <c r="J39" s="36" t="s">
        <v>2659</v>
      </c>
      <c r="K39" s="36"/>
      <c r="L39" s="36"/>
      <c r="M39" s="36" t="s">
        <v>94</v>
      </c>
      <c r="N39" s="36" t="s">
        <v>94</v>
      </c>
      <c r="O39" s="36" t="s">
        <v>94</v>
      </c>
      <c r="P39" s="36" t="s">
        <v>88</v>
      </c>
      <c r="Q39" s="36" t="s">
        <v>94</v>
      </c>
      <c r="R39" s="36"/>
      <c r="S39" s="37"/>
    </row>
    <row r="40" spans="1:19" ht="70">
      <c r="A40" s="179" t="s">
        <v>367</v>
      </c>
      <c r="B40" s="41" t="s">
        <v>370</v>
      </c>
      <c r="C40" s="36" t="s">
        <v>2660</v>
      </c>
      <c r="D40" s="36" t="s">
        <v>2661</v>
      </c>
      <c r="E40" s="36" t="s">
        <v>2662</v>
      </c>
      <c r="F40" s="36"/>
      <c r="G40" s="142" t="s">
        <v>371</v>
      </c>
      <c r="H40" s="41" t="s">
        <v>369</v>
      </c>
      <c r="I40" s="36" t="s">
        <v>2663</v>
      </c>
      <c r="J40" s="36" t="s">
        <v>2664</v>
      </c>
      <c r="K40" s="36"/>
      <c r="L40" s="36"/>
      <c r="M40" s="36" t="s">
        <v>88</v>
      </c>
      <c r="N40" s="36" t="s">
        <v>88</v>
      </c>
      <c r="O40" s="36" t="s">
        <v>94</v>
      </c>
      <c r="P40" s="36" t="s">
        <v>88</v>
      </c>
      <c r="Q40" s="36" t="s">
        <v>94</v>
      </c>
      <c r="R40" s="36"/>
      <c r="S40" s="37"/>
    </row>
    <row r="41" spans="1:19" ht="70">
      <c r="A41" s="179" t="s">
        <v>375</v>
      </c>
      <c r="B41" s="41" t="s">
        <v>378</v>
      </c>
      <c r="C41" s="36" t="s">
        <v>2665</v>
      </c>
      <c r="D41" s="36" t="s">
        <v>2666</v>
      </c>
      <c r="E41" s="36"/>
      <c r="F41" s="36" t="s">
        <v>2667</v>
      </c>
      <c r="G41" s="113"/>
      <c r="H41" s="41" t="s">
        <v>377</v>
      </c>
      <c r="I41" s="36" t="s">
        <v>2668</v>
      </c>
      <c r="J41" s="36" t="s">
        <v>2669</v>
      </c>
      <c r="K41" s="36"/>
      <c r="L41" s="36" t="s">
        <v>2670</v>
      </c>
      <c r="M41" s="36" t="s">
        <v>88</v>
      </c>
      <c r="N41" s="36" t="s">
        <v>88</v>
      </c>
      <c r="O41" s="36" t="s">
        <v>94</v>
      </c>
      <c r="P41" s="36" t="s">
        <v>88</v>
      </c>
      <c r="Q41" s="36" t="s">
        <v>94</v>
      </c>
      <c r="R41" s="36"/>
      <c r="S41" s="37"/>
    </row>
    <row r="42" spans="1:19" ht="154">
      <c r="A42" s="179" t="s">
        <v>381</v>
      </c>
      <c r="B42" s="41" t="s">
        <v>385</v>
      </c>
      <c r="C42" s="36" t="s">
        <v>2671</v>
      </c>
      <c r="D42" s="36" t="s">
        <v>2672</v>
      </c>
      <c r="E42" s="36"/>
      <c r="F42" s="36" t="s">
        <v>2673</v>
      </c>
      <c r="G42" s="113"/>
      <c r="H42" s="41" t="s">
        <v>384</v>
      </c>
      <c r="I42" s="36" t="s">
        <v>2674</v>
      </c>
      <c r="J42" s="36" t="s">
        <v>2675</v>
      </c>
      <c r="K42" s="36"/>
      <c r="L42" s="36" t="s">
        <v>2676</v>
      </c>
      <c r="M42" s="36" t="s">
        <v>88</v>
      </c>
      <c r="N42" s="36" t="s">
        <v>88</v>
      </c>
      <c r="O42" s="36" t="s">
        <v>88</v>
      </c>
      <c r="P42" s="36" t="s">
        <v>88</v>
      </c>
      <c r="Q42" s="36" t="s">
        <v>88</v>
      </c>
      <c r="R42" s="36"/>
      <c r="S42" s="37"/>
    </row>
    <row r="43" spans="1:19" ht="56">
      <c r="A43" s="179" t="s">
        <v>391</v>
      </c>
      <c r="B43" s="41" t="s">
        <v>394</v>
      </c>
      <c r="C43" s="36" t="s">
        <v>2677</v>
      </c>
      <c r="D43" s="36" t="s">
        <v>2678</v>
      </c>
      <c r="E43" s="36"/>
      <c r="F43" s="36"/>
      <c r="G43" s="113"/>
      <c r="H43" s="41" t="s">
        <v>393</v>
      </c>
      <c r="I43" s="36" t="s">
        <v>2679</v>
      </c>
      <c r="J43" s="36" t="s">
        <v>2680</v>
      </c>
      <c r="K43" s="36"/>
      <c r="L43" s="36"/>
      <c r="M43" s="36" t="s">
        <v>88</v>
      </c>
      <c r="N43" s="36" t="s">
        <v>88</v>
      </c>
      <c r="O43" s="36" t="s">
        <v>88</v>
      </c>
      <c r="P43" s="36" t="s">
        <v>88</v>
      </c>
      <c r="Q43" s="36" t="s">
        <v>88</v>
      </c>
      <c r="R43" s="36"/>
      <c r="S43" s="37"/>
    </row>
    <row r="44" spans="1:19" ht="98">
      <c r="A44" s="179" t="s">
        <v>2681</v>
      </c>
      <c r="B44" s="41" t="s">
        <v>402</v>
      </c>
      <c r="C44" s="36" t="s">
        <v>2682</v>
      </c>
      <c r="D44" s="36" t="s">
        <v>2683</v>
      </c>
      <c r="E44" s="36"/>
      <c r="F44" s="36"/>
      <c r="G44" s="142" t="s">
        <v>403</v>
      </c>
      <c r="H44" s="41" t="s">
        <v>401</v>
      </c>
      <c r="I44" s="36" t="s">
        <v>2684</v>
      </c>
      <c r="J44" s="36" t="s">
        <v>2685</v>
      </c>
      <c r="K44" s="36"/>
      <c r="L44" s="36"/>
      <c r="M44" s="36" t="s">
        <v>88</v>
      </c>
      <c r="N44" s="36" t="s">
        <v>94</v>
      </c>
      <c r="O44" s="36" t="s">
        <v>94</v>
      </c>
      <c r="P44" s="36" t="s">
        <v>94</v>
      </c>
      <c r="Q44" s="36" t="s">
        <v>94</v>
      </c>
      <c r="R44" s="36"/>
      <c r="S44" s="37"/>
    </row>
    <row r="45" spans="1:19" ht="140">
      <c r="A45" s="179" t="s">
        <v>408</v>
      </c>
      <c r="B45" s="41" t="s">
        <v>412</v>
      </c>
      <c r="C45" s="36" t="s">
        <v>2686</v>
      </c>
      <c r="D45" s="36" t="s">
        <v>2687</v>
      </c>
      <c r="E45" s="36"/>
      <c r="F45" s="36" t="s">
        <v>2688</v>
      </c>
      <c r="G45" s="142" t="s">
        <v>413</v>
      </c>
      <c r="H45" s="41" t="s">
        <v>411</v>
      </c>
      <c r="I45" s="36" t="s">
        <v>2689</v>
      </c>
      <c r="J45" s="36" t="s">
        <v>2690</v>
      </c>
      <c r="K45" s="36"/>
      <c r="L45" s="36"/>
      <c r="M45" s="36" t="s">
        <v>88</v>
      </c>
      <c r="N45" s="36" t="s">
        <v>88</v>
      </c>
      <c r="O45" s="36" t="s">
        <v>88</v>
      </c>
      <c r="P45" s="36" t="s">
        <v>88</v>
      </c>
      <c r="Q45" s="36" t="s">
        <v>88</v>
      </c>
      <c r="R45" s="36"/>
      <c r="S45" s="37"/>
    </row>
    <row r="46" spans="1:19" ht="56">
      <c r="A46" s="179" t="s">
        <v>417</v>
      </c>
      <c r="B46" s="41" t="s">
        <v>420</v>
      </c>
      <c r="C46" s="36" t="s">
        <v>2691</v>
      </c>
      <c r="D46" s="36" t="s">
        <v>2692</v>
      </c>
      <c r="E46" s="171" t="s">
        <v>2693</v>
      </c>
      <c r="F46" s="36"/>
      <c r="G46" s="142" t="s">
        <v>421</v>
      </c>
      <c r="H46" s="41" t="s">
        <v>419</v>
      </c>
      <c r="I46" s="36" t="s">
        <v>2694</v>
      </c>
      <c r="J46" s="36" t="s">
        <v>2695</v>
      </c>
      <c r="K46" s="36"/>
      <c r="L46" s="36"/>
      <c r="M46" s="36" t="s">
        <v>88</v>
      </c>
      <c r="N46" s="36" t="s">
        <v>88</v>
      </c>
      <c r="O46" s="36" t="s">
        <v>88</v>
      </c>
      <c r="P46" s="36" t="s">
        <v>88</v>
      </c>
      <c r="Q46" s="36" t="s">
        <v>88</v>
      </c>
      <c r="R46" s="36"/>
      <c r="S46" s="37"/>
    </row>
    <row r="47" spans="1:19" ht="28">
      <c r="A47" s="179" t="s">
        <v>427</v>
      </c>
      <c r="B47" s="41" t="s">
        <v>430</v>
      </c>
      <c r="C47" s="173" t="s">
        <v>2696</v>
      </c>
      <c r="D47" s="36"/>
      <c r="E47" s="36"/>
      <c r="F47" s="36" t="s">
        <v>2697</v>
      </c>
      <c r="G47" s="142" t="s">
        <v>431</v>
      </c>
      <c r="H47" s="41" t="s">
        <v>429</v>
      </c>
      <c r="I47" s="36" t="s">
        <v>2698</v>
      </c>
      <c r="J47" s="36"/>
      <c r="K47" s="36" t="s">
        <v>2699</v>
      </c>
      <c r="L47" s="36"/>
      <c r="M47" s="36" t="s">
        <v>88</v>
      </c>
      <c r="N47" s="36" t="s">
        <v>88</v>
      </c>
      <c r="O47" s="36" t="s">
        <v>88</v>
      </c>
      <c r="P47" s="36" t="s">
        <v>88</v>
      </c>
      <c r="Q47" s="36" t="s">
        <v>88</v>
      </c>
      <c r="R47" s="36"/>
      <c r="S47" s="37"/>
    </row>
    <row r="48" spans="1:19" ht="28">
      <c r="A48" s="179" t="s">
        <v>2700</v>
      </c>
      <c r="B48" s="41" t="s">
        <v>2701</v>
      </c>
      <c r="C48" s="36" t="s">
        <v>2702</v>
      </c>
      <c r="D48" s="171" t="s">
        <v>2703</v>
      </c>
      <c r="E48" s="36"/>
      <c r="F48" s="36"/>
      <c r="G48" s="142" t="s">
        <v>258</v>
      </c>
      <c r="H48" s="41" t="s">
        <v>2704</v>
      </c>
      <c r="I48" s="36" t="s">
        <v>2705</v>
      </c>
      <c r="J48" s="36" t="s">
        <v>2706</v>
      </c>
      <c r="K48" s="36"/>
      <c r="L48" s="36"/>
      <c r="M48" s="36" t="s">
        <v>88</v>
      </c>
      <c r="N48" s="36" t="s">
        <v>88</v>
      </c>
      <c r="O48" s="36" t="s">
        <v>94</v>
      </c>
      <c r="P48" s="36" t="s">
        <v>94</v>
      </c>
      <c r="Q48" s="36" t="s">
        <v>94</v>
      </c>
      <c r="R48" s="36"/>
      <c r="S48" s="37"/>
    </row>
    <row r="49" spans="1:19" ht="70">
      <c r="A49" s="179" t="s">
        <v>435</v>
      </c>
      <c r="B49" s="41" t="s">
        <v>439</v>
      </c>
      <c r="C49" s="36" t="s">
        <v>2707</v>
      </c>
      <c r="D49" s="36" t="s">
        <v>2708</v>
      </c>
      <c r="E49" s="36"/>
      <c r="F49" s="36"/>
      <c r="G49" s="142" t="s">
        <v>201</v>
      </c>
      <c r="H49" s="41" t="s">
        <v>438</v>
      </c>
      <c r="I49" s="36" t="s">
        <v>2709</v>
      </c>
      <c r="J49" s="36" t="s">
        <v>2710</v>
      </c>
      <c r="K49" s="36"/>
      <c r="L49" s="36"/>
      <c r="M49" s="36" t="s">
        <v>88</v>
      </c>
      <c r="N49" s="36" t="s">
        <v>94</v>
      </c>
      <c r="O49" s="36" t="s">
        <v>94</v>
      </c>
      <c r="P49" s="36" t="s">
        <v>94</v>
      </c>
      <c r="Q49" s="36" t="s">
        <v>94</v>
      </c>
      <c r="R49" s="36"/>
      <c r="S49" s="37"/>
    </row>
    <row r="50" spans="1:19" ht="42">
      <c r="A50" s="179" t="s">
        <v>442</v>
      </c>
      <c r="B50" s="41" t="s">
        <v>445</v>
      </c>
      <c r="C50" s="36" t="s">
        <v>2711</v>
      </c>
      <c r="D50" s="36" t="s">
        <v>2712</v>
      </c>
      <c r="E50" s="36"/>
      <c r="F50" s="36"/>
      <c r="G50" s="142" t="s">
        <v>446</v>
      </c>
      <c r="H50" s="41" t="s">
        <v>444</v>
      </c>
      <c r="I50" s="36" t="s">
        <v>2713</v>
      </c>
      <c r="J50" s="36" t="s">
        <v>2714</v>
      </c>
      <c r="K50" s="36"/>
      <c r="L50" s="36"/>
      <c r="M50" s="36" t="s">
        <v>88</v>
      </c>
      <c r="N50" s="36" t="s">
        <v>88</v>
      </c>
      <c r="O50" s="36" t="s">
        <v>88</v>
      </c>
      <c r="P50" s="36" t="s">
        <v>88</v>
      </c>
      <c r="Q50" s="36" t="s">
        <v>88</v>
      </c>
      <c r="R50" s="36"/>
      <c r="S50" s="37"/>
    </row>
    <row r="51" spans="1:19" ht="28">
      <c r="A51" s="179" t="s">
        <v>451</v>
      </c>
      <c r="B51" s="41" t="s">
        <v>454</v>
      </c>
      <c r="C51" s="36" t="s">
        <v>2715</v>
      </c>
      <c r="D51" s="36"/>
      <c r="E51" s="36" t="s">
        <v>2716</v>
      </c>
      <c r="F51" s="36"/>
      <c r="G51" s="142" t="s">
        <v>455</v>
      </c>
      <c r="H51" s="41" t="s">
        <v>453</v>
      </c>
      <c r="I51" s="36" t="s">
        <v>2717</v>
      </c>
      <c r="J51" s="36"/>
      <c r="K51" s="36"/>
      <c r="L51" s="36"/>
      <c r="M51" s="36" t="s">
        <v>88</v>
      </c>
      <c r="N51" s="36" t="s">
        <v>94</v>
      </c>
      <c r="O51" s="36" t="s">
        <v>94</v>
      </c>
      <c r="P51" s="36" t="s">
        <v>94</v>
      </c>
      <c r="Q51" s="36" t="s">
        <v>94</v>
      </c>
      <c r="R51" s="36"/>
      <c r="S51" s="37"/>
    </row>
    <row r="52" spans="1:19" ht="409.6">
      <c r="A52" s="179" t="s">
        <v>459</v>
      </c>
      <c r="B52" s="41" t="s">
        <v>463</v>
      </c>
      <c r="C52" s="36" t="s">
        <v>2718</v>
      </c>
      <c r="D52" s="36" t="s">
        <v>2719</v>
      </c>
      <c r="E52" s="36"/>
      <c r="F52" s="36" t="s">
        <v>2720</v>
      </c>
      <c r="G52" s="142" t="s">
        <v>258</v>
      </c>
      <c r="H52" s="41" t="s">
        <v>462</v>
      </c>
      <c r="I52" s="36" t="s">
        <v>2721</v>
      </c>
      <c r="J52" s="36" t="s">
        <v>2722</v>
      </c>
      <c r="K52" s="36" t="s">
        <v>2723</v>
      </c>
      <c r="L52" s="36"/>
      <c r="M52" s="36" t="s">
        <v>88</v>
      </c>
      <c r="N52" s="36" t="s">
        <v>88</v>
      </c>
      <c r="O52" s="36" t="s">
        <v>94</v>
      </c>
      <c r="P52" s="36" t="s">
        <v>94</v>
      </c>
      <c r="Q52" s="36" t="s">
        <v>94</v>
      </c>
      <c r="R52" s="36"/>
      <c r="S52" s="37"/>
    </row>
    <row r="53" spans="1:19" ht="28">
      <c r="A53" s="179" t="s">
        <v>466</v>
      </c>
      <c r="B53" s="41" t="s">
        <v>469</v>
      </c>
      <c r="C53" s="36" t="s">
        <v>2724</v>
      </c>
      <c r="D53" s="36"/>
      <c r="E53" s="36" t="s">
        <v>2725</v>
      </c>
      <c r="F53" s="36"/>
      <c r="G53" s="113"/>
      <c r="H53" s="41" t="s">
        <v>468</v>
      </c>
      <c r="I53" s="36" t="s">
        <v>2726</v>
      </c>
      <c r="J53" s="36" t="s">
        <v>2727</v>
      </c>
      <c r="K53" s="36"/>
      <c r="L53" s="36"/>
      <c r="M53" s="36" t="s">
        <v>88</v>
      </c>
      <c r="N53" s="36" t="s">
        <v>94</v>
      </c>
      <c r="O53" s="36" t="s">
        <v>94</v>
      </c>
      <c r="P53" s="36" t="s">
        <v>94</v>
      </c>
      <c r="Q53" s="36" t="s">
        <v>94</v>
      </c>
      <c r="R53" s="36"/>
      <c r="S53" s="37"/>
    </row>
    <row r="54" spans="1:19" ht="84">
      <c r="A54" s="179" t="s">
        <v>472</v>
      </c>
      <c r="B54" s="41" t="s">
        <v>475</v>
      </c>
      <c r="C54" s="36" t="s">
        <v>2728</v>
      </c>
      <c r="D54" s="36" t="s">
        <v>2729</v>
      </c>
      <c r="E54" s="36" t="s">
        <v>2730</v>
      </c>
      <c r="F54" s="36"/>
      <c r="G54" s="142" t="s">
        <v>476</v>
      </c>
      <c r="H54" s="41" t="s">
        <v>474</v>
      </c>
      <c r="I54" s="36" t="s">
        <v>2731</v>
      </c>
      <c r="J54" s="36" t="s">
        <v>2732</v>
      </c>
      <c r="K54" s="36"/>
      <c r="L54" s="36"/>
      <c r="M54" s="36" t="s">
        <v>88</v>
      </c>
      <c r="N54" s="36" t="s">
        <v>94</v>
      </c>
      <c r="O54" s="36" t="s">
        <v>94</v>
      </c>
      <c r="P54" s="36" t="s">
        <v>94</v>
      </c>
      <c r="Q54" s="36" t="s">
        <v>94</v>
      </c>
      <c r="R54" s="36"/>
      <c r="S54" s="37"/>
    </row>
    <row r="55" spans="1:19" ht="28">
      <c r="A55" s="179" t="s">
        <v>482</v>
      </c>
      <c r="B55" s="41" t="s">
        <v>136</v>
      </c>
      <c r="C55" s="36" t="s">
        <v>2733</v>
      </c>
      <c r="D55" s="171" t="s">
        <v>2734</v>
      </c>
      <c r="E55" s="36"/>
      <c r="F55" s="36" t="s">
        <v>2735</v>
      </c>
      <c r="G55" s="142" t="s">
        <v>2542</v>
      </c>
      <c r="H55" s="41" t="s">
        <v>483</v>
      </c>
      <c r="I55" s="36" t="s">
        <v>2736</v>
      </c>
      <c r="J55" s="36" t="s">
        <v>2737</v>
      </c>
      <c r="K55" s="36"/>
      <c r="L55" s="36" t="s">
        <v>2737</v>
      </c>
      <c r="M55" s="36" t="s">
        <v>88</v>
      </c>
      <c r="N55" s="36" t="s">
        <v>94</v>
      </c>
      <c r="O55" s="36" t="s">
        <v>94</v>
      </c>
      <c r="P55" s="36" t="s">
        <v>94</v>
      </c>
      <c r="Q55" s="36" t="s">
        <v>94</v>
      </c>
      <c r="R55" s="36"/>
      <c r="S55" s="37"/>
    </row>
    <row r="56" spans="1:19" ht="409.6">
      <c r="A56" s="179" t="s">
        <v>486</v>
      </c>
      <c r="B56" s="41" t="s">
        <v>489</v>
      </c>
      <c r="C56" s="36" t="s">
        <v>2738</v>
      </c>
      <c r="D56" s="36" t="s">
        <v>2739</v>
      </c>
      <c r="E56" s="36" t="s">
        <v>2740</v>
      </c>
      <c r="F56" s="36"/>
      <c r="G56" s="113"/>
      <c r="H56" s="41" t="s">
        <v>488</v>
      </c>
      <c r="I56" s="36" t="s">
        <v>2741</v>
      </c>
      <c r="J56" s="36" t="s">
        <v>2742</v>
      </c>
      <c r="K56" s="36"/>
      <c r="L56" s="36"/>
      <c r="M56" s="36" t="s">
        <v>88</v>
      </c>
      <c r="N56" s="36" t="s">
        <v>94</v>
      </c>
      <c r="O56" s="36" t="s">
        <v>94</v>
      </c>
      <c r="P56" s="36" t="s">
        <v>94</v>
      </c>
      <c r="Q56" s="36" t="s">
        <v>94</v>
      </c>
      <c r="R56" s="36"/>
      <c r="S56" s="37"/>
    </row>
    <row r="57" spans="1:19" ht="112">
      <c r="A57" s="179" t="s">
        <v>493</v>
      </c>
      <c r="B57" s="41" t="s">
        <v>496</v>
      </c>
      <c r="C57" s="36" t="s">
        <v>2743</v>
      </c>
      <c r="D57" s="36" t="s">
        <v>2744</v>
      </c>
      <c r="E57" s="36"/>
      <c r="F57" s="36"/>
      <c r="G57" s="113"/>
      <c r="H57" s="41" t="s">
        <v>495</v>
      </c>
      <c r="I57" s="36" t="s">
        <v>2745</v>
      </c>
      <c r="J57" s="36" t="s">
        <v>2746</v>
      </c>
      <c r="K57" s="36"/>
      <c r="L57" s="36"/>
      <c r="M57" s="36" t="s">
        <v>88</v>
      </c>
      <c r="N57" s="36" t="s">
        <v>94</v>
      </c>
      <c r="O57" s="36" t="s">
        <v>94</v>
      </c>
      <c r="P57" s="36" t="s">
        <v>94</v>
      </c>
      <c r="Q57" s="36" t="s">
        <v>94</v>
      </c>
      <c r="R57" s="36"/>
      <c r="S57" s="37"/>
    </row>
    <row r="58" spans="1:19" ht="56">
      <c r="A58" s="179" t="s">
        <v>499</v>
      </c>
      <c r="B58" s="41" t="s">
        <v>502</v>
      </c>
      <c r="C58" s="36" t="s">
        <v>2747</v>
      </c>
      <c r="D58" s="36" t="s">
        <v>2748</v>
      </c>
      <c r="E58" s="36"/>
      <c r="F58" s="36"/>
      <c r="G58" s="142" t="s">
        <v>258</v>
      </c>
      <c r="H58" s="41" t="s">
        <v>501</v>
      </c>
      <c r="I58" s="36" t="s">
        <v>2749</v>
      </c>
      <c r="J58" s="36" t="s">
        <v>2750</v>
      </c>
      <c r="K58" s="36"/>
      <c r="L58" s="36"/>
      <c r="M58" s="36" t="s">
        <v>88</v>
      </c>
      <c r="N58" s="36" t="s">
        <v>94</v>
      </c>
      <c r="O58" s="36" t="s">
        <v>94</v>
      </c>
      <c r="P58" s="36" t="s">
        <v>94</v>
      </c>
      <c r="Q58" s="36" t="s">
        <v>94</v>
      </c>
      <c r="R58" s="36"/>
      <c r="S58" s="37"/>
    </row>
    <row r="59" spans="1:19" ht="28">
      <c r="A59" s="179">
        <v>833</v>
      </c>
      <c r="B59" s="41" t="s">
        <v>2751</v>
      </c>
      <c r="C59" s="36" t="s">
        <v>2752</v>
      </c>
      <c r="D59" s="36"/>
      <c r="E59" s="36"/>
      <c r="F59" s="36" t="s">
        <v>2753</v>
      </c>
      <c r="G59" s="142" t="s">
        <v>2151</v>
      </c>
      <c r="H59" s="41" t="s">
        <v>2149</v>
      </c>
      <c r="I59" s="36"/>
      <c r="J59" s="36"/>
      <c r="K59" s="36"/>
      <c r="L59" s="189"/>
      <c r="M59" s="36" t="s">
        <v>88</v>
      </c>
      <c r="N59" s="36" t="s">
        <v>94</v>
      </c>
      <c r="O59" s="36" t="s">
        <v>94</v>
      </c>
      <c r="P59" s="36" t="s">
        <v>94</v>
      </c>
      <c r="Q59" s="36" t="s">
        <v>94</v>
      </c>
      <c r="R59" s="36"/>
      <c r="S59" s="37"/>
    </row>
    <row r="60" spans="1:19" ht="42">
      <c r="A60" s="179" t="s">
        <v>506</v>
      </c>
      <c r="B60" s="41" t="s">
        <v>508</v>
      </c>
      <c r="C60" s="36" t="s">
        <v>2754</v>
      </c>
      <c r="D60" s="36"/>
      <c r="E60" s="36" t="s">
        <v>2755</v>
      </c>
      <c r="F60" s="36"/>
      <c r="G60" s="142" t="s">
        <v>455</v>
      </c>
      <c r="H60" s="41" t="s">
        <v>453</v>
      </c>
      <c r="I60" s="36" t="s">
        <v>2756</v>
      </c>
      <c r="J60" s="36" t="s">
        <v>2757</v>
      </c>
      <c r="K60" s="36"/>
      <c r="L60" s="36"/>
      <c r="M60" s="36" t="s">
        <v>88</v>
      </c>
      <c r="N60" s="36" t="s">
        <v>94</v>
      </c>
      <c r="O60" s="36" t="s">
        <v>94</v>
      </c>
      <c r="P60" s="36" t="s">
        <v>94</v>
      </c>
      <c r="Q60" s="36" t="s">
        <v>94</v>
      </c>
      <c r="R60" s="36"/>
      <c r="S60" s="37"/>
    </row>
    <row r="61" spans="1:19" ht="84">
      <c r="A61" s="179" t="s">
        <v>510</v>
      </c>
      <c r="B61" s="41" t="s">
        <v>513</v>
      </c>
      <c r="C61" s="36" t="s">
        <v>2758</v>
      </c>
      <c r="D61" s="229" t="s">
        <v>2759</v>
      </c>
      <c r="E61" s="171" t="s">
        <v>2760</v>
      </c>
      <c r="F61" s="36" t="s">
        <v>2761</v>
      </c>
      <c r="G61" s="142" t="s">
        <v>514</v>
      </c>
      <c r="H61" s="41" t="s">
        <v>512</v>
      </c>
      <c r="I61" s="36" t="s">
        <v>2762</v>
      </c>
      <c r="J61" s="36" t="s">
        <v>2763</v>
      </c>
      <c r="K61" s="36"/>
      <c r="L61" s="36"/>
      <c r="M61" s="36" t="s">
        <v>88</v>
      </c>
      <c r="N61" s="36" t="s">
        <v>94</v>
      </c>
      <c r="O61" s="36" t="s">
        <v>94</v>
      </c>
      <c r="P61" s="36" t="s">
        <v>94</v>
      </c>
      <c r="Q61" s="36" t="s">
        <v>94</v>
      </c>
      <c r="R61" s="228" t="s">
        <v>1924</v>
      </c>
      <c r="S61" s="37"/>
    </row>
    <row r="62" spans="1:19" ht="28">
      <c r="A62" s="179" t="s">
        <v>520</v>
      </c>
      <c r="B62" s="41" t="s">
        <v>523</v>
      </c>
      <c r="C62" s="36" t="s">
        <v>2764</v>
      </c>
      <c r="D62" s="36" t="s">
        <v>2765</v>
      </c>
      <c r="E62" s="36"/>
      <c r="F62" s="36" t="s">
        <v>2766</v>
      </c>
      <c r="G62" s="142" t="s">
        <v>524</v>
      </c>
      <c r="H62" s="41" t="s">
        <v>522</v>
      </c>
      <c r="I62" s="36" t="s">
        <v>2767</v>
      </c>
      <c r="J62" s="36" t="s">
        <v>2768</v>
      </c>
      <c r="K62" s="36"/>
      <c r="L62" s="36" t="s">
        <v>2768</v>
      </c>
      <c r="M62" s="36" t="s">
        <v>88</v>
      </c>
      <c r="N62" s="36" t="s">
        <v>94</v>
      </c>
      <c r="O62" s="36" t="s">
        <v>94</v>
      </c>
      <c r="P62" s="36" t="s">
        <v>94</v>
      </c>
      <c r="Q62" s="36" t="s">
        <v>94</v>
      </c>
      <c r="R62" s="36"/>
      <c r="S62" s="37"/>
    </row>
    <row r="63" spans="1:19" ht="28" customHeight="1">
      <c r="A63" s="179" t="s">
        <v>529</v>
      </c>
      <c r="B63" s="41" t="s">
        <v>533</v>
      </c>
      <c r="C63" s="36" t="s">
        <v>2769</v>
      </c>
      <c r="D63" s="36" t="s">
        <v>2770</v>
      </c>
      <c r="E63" s="36" t="s">
        <v>113</v>
      </c>
      <c r="F63" s="36"/>
      <c r="G63" s="113"/>
      <c r="H63" s="41" t="s">
        <v>532</v>
      </c>
      <c r="I63" s="36" t="s">
        <v>2771</v>
      </c>
      <c r="J63" s="36" t="s">
        <v>2772</v>
      </c>
      <c r="K63" s="36"/>
      <c r="L63" s="36"/>
      <c r="M63" s="36" t="s">
        <v>88</v>
      </c>
      <c r="N63" s="36" t="s">
        <v>94</v>
      </c>
      <c r="O63" s="36" t="s">
        <v>94</v>
      </c>
      <c r="P63" s="36" t="s">
        <v>94</v>
      </c>
      <c r="Q63" s="36" t="s">
        <v>94</v>
      </c>
      <c r="R63" s="36"/>
      <c r="S63" s="37"/>
    </row>
    <row r="64" spans="1:19" ht="28" customHeight="1">
      <c r="A64" s="179" t="s">
        <v>536</v>
      </c>
      <c r="B64" s="41" t="s">
        <v>539</v>
      </c>
      <c r="C64" s="36" t="s">
        <v>2773</v>
      </c>
      <c r="D64" s="36"/>
      <c r="E64" s="36" t="s">
        <v>2774</v>
      </c>
      <c r="F64" s="36" t="s">
        <v>2775</v>
      </c>
      <c r="G64" s="142" t="s">
        <v>540</v>
      </c>
      <c r="H64" s="41" t="s">
        <v>538</v>
      </c>
      <c r="I64" s="36" t="s">
        <v>2776</v>
      </c>
      <c r="J64" s="36" t="s">
        <v>2777</v>
      </c>
      <c r="K64" s="36"/>
      <c r="L64" s="36"/>
      <c r="M64" s="36" t="s">
        <v>88</v>
      </c>
      <c r="N64" s="36" t="s">
        <v>94</v>
      </c>
      <c r="O64" s="36" t="s">
        <v>94</v>
      </c>
      <c r="P64" s="36" t="s">
        <v>94</v>
      </c>
      <c r="Q64" s="36" t="s">
        <v>94</v>
      </c>
      <c r="R64" s="36"/>
      <c r="S64" s="37"/>
    </row>
    <row r="65" spans="1:19" ht="56">
      <c r="A65" s="179" t="s">
        <v>544</v>
      </c>
      <c r="B65" s="41" t="s">
        <v>547</v>
      </c>
      <c r="C65" s="36" t="s">
        <v>2778</v>
      </c>
      <c r="D65" s="36" t="s">
        <v>2779</v>
      </c>
      <c r="E65" s="36"/>
      <c r="F65" s="36"/>
      <c r="G65" s="142" t="s">
        <v>201</v>
      </c>
      <c r="H65" s="41" t="s">
        <v>546</v>
      </c>
      <c r="I65" s="36" t="s">
        <v>2780</v>
      </c>
      <c r="J65" s="36" t="s">
        <v>2781</v>
      </c>
      <c r="K65" s="36"/>
      <c r="L65" s="36"/>
      <c r="M65" s="36" t="s">
        <v>88</v>
      </c>
      <c r="N65" s="36" t="s">
        <v>88</v>
      </c>
      <c r="O65" s="36" t="s">
        <v>94</v>
      </c>
      <c r="P65" s="36" t="s">
        <v>94</v>
      </c>
      <c r="Q65" s="36" t="s">
        <v>94</v>
      </c>
      <c r="R65" s="36"/>
      <c r="S65" s="37"/>
    </row>
    <row r="66" spans="1:19" ht="56">
      <c r="A66" s="179" t="s">
        <v>552</v>
      </c>
      <c r="B66" s="41" t="s">
        <v>555</v>
      </c>
      <c r="C66" s="36" t="s">
        <v>2782</v>
      </c>
      <c r="D66" s="36" t="s">
        <v>2783</v>
      </c>
      <c r="E66" s="36"/>
      <c r="F66" s="36"/>
      <c r="G66" s="142" t="s">
        <v>201</v>
      </c>
      <c r="H66" s="41" t="s">
        <v>554</v>
      </c>
      <c r="I66" s="36" t="s">
        <v>2784</v>
      </c>
      <c r="J66" s="36" t="s">
        <v>2785</v>
      </c>
      <c r="K66" s="36"/>
      <c r="L66" s="36"/>
      <c r="M66" s="36" t="s">
        <v>88</v>
      </c>
      <c r="N66" s="36" t="s">
        <v>88</v>
      </c>
      <c r="O66" s="36" t="s">
        <v>94</v>
      </c>
      <c r="P66" s="36" t="s">
        <v>94</v>
      </c>
      <c r="Q66" s="36" t="s">
        <v>94</v>
      </c>
      <c r="R66" s="36"/>
      <c r="S66" s="37"/>
    </row>
    <row r="67" spans="1:19" ht="28" customHeight="1">
      <c r="A67" s="179" t="s">
        <v>558</v>
      </c>
      <c r="B67" s="41" t="s">
        <v>561</v>
      </c>
      <c r="C67" s="36" t="s">
        <v>2786</v>
      </c>
      <c r="D67" s="36"/>
      <c r="E67" s="36" t="s">
        <v>2787</v>
      </c>
      <c r="F67" s="36"/>
      <c r="G67" s="142" t="s">
        <v>258</v>
      </c>
      <c r="H67" s="41" t="s">
        <v>560</v>
      </c>
      <c r="I67" s="36" t="s">
        <v>2788</v>
      </c>
      <c r="J67" s="36"/>
      <c r="K67" s="36"/>
      <c r="L67" s="36"/>
      <c r="M67" s="36" t="s">
        <v>88</v>
      </c>
      <c r="N67" s="36" t="s">
        <v>94</v>
      </c>
      <c r="O67" s="36" t="s">
        <v>94</v>
      </c>
      <c r="P67" s="36" t="s">
        <v>94</v>
      </c>
      <c r="Q67" s="36" t="s">
        <v>94</v>
      </c>
      <c r="R67" s="36"/>
      <c r="S67" s="37"/>
    </row>
    <row r="68" spans="1:19" ht="29" customHeight="1">
      <c r="A68" s="179" t="s">
        <v>564</v>
      </c>
      <c r="B68" s="41" t="s">
        <v>567</v>
      </c>
      <c r="C68" s="36" t="s">
        <v>2789</v>
      </c>
      <c r="D68" s="36"/>
      <c r="E68" s="36" t="s">
        <v>2790</v>
      </c>
      <c r="F68" s="174" t="s">
        <v>2791</v>
      </c>
      <c r="G68" s="142" t="s">
        <v>258</v>
      </c>
      <c r="H68" s="41" t="s">
        <v>566</v>
      </c>
      <c r="I68" s="36" t="s">
        <v>2792</v>
      </c>
      <c r="J68" s="36" t="s">
        <v>2793</v>
      </c>
      <c r="K68" s="36"/>
      <c r="L68" s="36"/>
      <c r="M68" s="36" t="s">
        <v>88</v>
      </c>
      <c r="N68" s="36" t="s">
        <v>88</v>
      </c>
      <c r="O68" s="36" t="s">
        <v>94</v>
      </c>
      <c r="P68" s="36" t="s">
        <v>94</v>
      </c>
      <c r="Q68" s="36" t="s">
        <v>94</v>
      </c>
      <c r="R68" s="36"/>
      <c r="S68" s="37"/>
    </row>
    <row r="69" spans="1:19" ht="238">
      <c r="A69" s="179" t="s">
        <v>570</v>
      </c>
      <c r="B69" s="41" t="s">
        <v>573</v>
      </c>
      <c r="C69" s="36" t="s">
        <v>2794</v>
      </c>
      <c r="D69" s="36" t="s">
        <v>2795</v>
      </c>
      <c r="E69" s="36"/>
      <c r="F69" s="36"/>
      <c r="G69" s="142" t="s">
        <v>201</v>
      </c>
      <c r="H69" s="41" t="s">
        <v>572</v>
      </c>
      <c r="I69" s="36" t="s">
        <v>2796</v>
      </c>
      <c r="J69" s="36" t="s">
        <v>2797</v>
      </c>
      <c r="K69" s="36"/>
      <c r="L69" s="36"/>
      <c r="M69" s="36" t="s">
        <v>88</v>
      </c>
      <c r="N69" s="36" t="s">
        <v>94</v>
      </c>
      <c r="O69" s="36" t="s">
        <v>94</v>
      </c>
      <c r="P69" s="36" t="s">
        <v>94</v>
      </c>
      <c r="Q69" s="36" t="s">
        <v>94</v>
      </c>
      <c r="R69" s="36"/>
      <c r="S69" s="37"/>
    </row>
    <row r="70" spans="1:19" ht="29">
      <c r="A70" s="179" t="s">
        <v>577</v>
      </c>
      <c r="B70" s="41" t="s">
        <v>580</v>
      </c>
      <c r="C70" s="36" t="s">
        <v>2798</v>
      </c>
      <c r="D70" s="36"/>
      <c r="E70" s="36" t="s">
        <v>2799</v>
      </c>
      <c r="F70" s="174" t="s">
        <v>2800</v>
      </c>
      <c r="G70" s="142" t="s">
        <v>581</v>
      </c>
      <c r="H70" s="41" t="s">
        <v>579</v>
      </c>
      <c r="I70" s="36" t="s">
        <v>2801</v>
      </c>
      <c r="J70" s="36" t="s">
        <v>2802</v>
      </c>
      <c r="K70" s="36"/>
      <c r="L70" s="36" t="s">
        <v>2802</v>
      </c>
      <c r="M70" s="36" t="s">
        <v>88</v>
      </c>
      <c r="N70" s="36" t="s">
        <v>94</v>
      </c>
      <c r="O70" s="36" t="s">
        <v>94</v>
      </c>
      <c r="P70" s="36" t="s">
        <v>94</v>
      </c>
      <c r="Q70" s="36" t="s">
        <v>94</v>
      </c>
      <c r="R70" s="36"/>
      <c r="S70" s="37"/>
    </row>
    <row r="71" spans="1:19" ht="42">
      <c r="A71" s="179" t="s">
        <v>585</v>
      </c>
      <c r="B71" s="41" t="s">
        <v>588</v>
      </c>
      <c r="C71" s="36" t="s">
        <v>2803</v>
      </c>
      <c r="D71" s="36" t="s">
        <v>2804</v>
      </c>
      <c r="E71" s="36" t="s">
        <v>2805</v>
      </c>
      <c r="F71" s="36"/>
      <c r="G71" s="113"/>
      <c r="H71" s="41" t="s">
        <v>587</v>
      </c>
      <c r="I71" s="36" t="s">
        <v>2806</v>
      </c>
      <c r="J71" s="36" t="s">
        <v>2807</v>
      </c>
      <c r="K71" s="36"/>
      <c r="L71" s="36"/>
      <c r="M71" s="36" t="s">
        <v>88</v>
      </c>
      <c r="N71" s="36" t="s">
        <v>94</v>
      </c>
      <c r="O71" s="36" t="s">
        <v>94</v>
      </c>
      <c r="P71" s="36" t="s">
        <v>94</v>
      </c>
      <c r="Q71" s="36" t="s">
        <v>94</v>
      </c>
      <c r="R71" s="36"/>
      <c r="S71" s="37"/>
    </row>
    <row r="72" spans="1:19" ht="126">
      <c r="A72" s="179" t="s">
        <v>591</v>
      </c>
      <c r="B72" s="41" t="s">
        <v>595</v>
      </c>
      <c r="C72" s="36" t="s">
        <v>2808</v>
      </c>
      <c r="D72" s="36" t="s">
        <v>2809</v>
      </c>
      <c r="E72" s="36"/>
      <c r="F72" s="36"/>
      <c r="G72" s="142" t="s">
        <v>258</v>
      </c>
      <c r="H72" s="41" t="s">
        <v>594</v>
      </c>
      <c r="I72" s="36" t="s">
        <v>2810</v>
      </c>
      <c r="J72" s="36" t="s">
        <v>2811</v>
      </c>
      <c r="K72" s="36"/>
      <c r="L72" s="36"/>
      <c r="M72" s="36" t="s">
        <v>88</v>
      </c>
      <c r="N72" s="36" t="s">
        <v>88</v>
      </c>
      <c r="O72" s="36" t="s">
        <v>94</v>
      </c>
      <c r="P72" s="36" t="s">
        <v>94</v>
      </c>
      <c r="Q72" s="36" t="s">
        <v>94</v>
      </c>
      <c r="R72" s="36"/>
      <c r="S72" s="37"/>
    </row>
    <row r="73" spans="1:19" ht="28">
      <c r="A73" s="179">
        <v>933</v>
      </c>
      <c r="B73" s="41" t="s">
        <v>2252</v>
      </c>
      <c r="C73" s="36" t="s">
        <v>2812</v>
      </c>
      <c r="D73" s="36"/>
      <c r="E73" s="36" t="s">
        <v>2557</v>
      </c>
      <c r="F73" s="36"/>
      <c r="G73" s="142" t="s">
        <v>171</v>
      </c>
      <c r="H73" s="41" t="s">
        <v>2251</v>
      </c>
      <c r="I73" s="36" t="s">
        <v>2813</v>
      </c>
      <c r="J73" s="36"/>
      <c r="K73" s="36"/>
      <c r="L73" s="36"/>
      <c r="M73" s="36" t="s">
        <v>94</v>
      </c>
      <c r="N73" s="36" t="s">
        <v>94</v>
      </c>
      <c r="O73" s="36" t="s">
        <v>94</v>
      </c>
      <c r="P73" s="36" t="s">
        <v>94</v>
      </c>
      <c r="Q73" s="36" t="s">
        <v>88</v>
      </c>
      <c r="R73" s="36"/>
      <c r="S73" s="37"/>
    </row>
    <row r="74" spans="1:19" ht="70">
      <c r="A74" s="179" t="s">
        <v>599</v>
      </c>
      <c r="B74" s="41" t="s">
        <v>603</v>
      </c>
      <c r="C74" s="36" t="s">
        <v>2814</v>
      </c>
      <c r="D74" s="36" t="s">
        <v>2815</v>
      </c>
      <c r="E74" s="36"/>
      <c r="F74" s="36"/>
      <c r="G74" s="157" t="s">
        <v>601</v>
      </c>
      <c r="H74" s="41" t="s">
        <v>602</v>
      </c>
      <c r="I74" s="36" t="s">
        <v>2816</v>
      </c>
      <c r="J74" s="36" t="s">
        <v>2817</v>
      </c>
      <c r="K74" s="36"/>
      <c r="L74" s="36"/>
      <c r="M74" s="36" t="s">
        <v>88</v>
      </c>
      <c r="N74" s="36" t="s">
        <v>94</v>
      </c>
      <c r="O74" s="36" t="s">
        <v>94</v>
      </c>
      <c r="P74" s="36" t="s">
        <v>94</v>
      </c>
      <c r="Q74" s="36" t="s">
        <v>94</v>
      </c>
      <c r="R74" s="36"/>
      <c r="S74" s="37"/>
    </row>
    <row r="75" spans="1:19" ht="28">
      <c r="A75" s="179" t="s">
        <v>608</v>
      </c>
      <c r="B75" s="41" t="s">
        <v>611</v>
      </c>
      <c r="C75" s="36" t="s">
        <v>2818</v>
      </c>
      <c r="D75" s="36" t="s">
        <v>2819</v>
      </c>
      <c r="E75" s="36"/>
      <c r="F75" s="36"/>
      <c r="G75" s="142" t="s">
        <v>612</v>
      </c>
      <c r="H75" s="41" t="s">
        <v>610</v>
      </c>
      <c r="I75" s="36" t="s">
        <v>2820</v>
      </c>
      <c r="J75" s="36" t="s">
        <v>2821</v>
      </c>
      <c r="K75" s="36"/>
      <c r="L75" s="36"/>
      <c r="M75" s="36" t="s">
        <v>88</v>
      </c>
      <c r="N75" s="36" t="s">
        <v>94</v>
      </c>
      <c r="O75" s="36" t="s">
        <v>94</v>
      </c>
      <c r="P75" s="36" t="s">
        <v>94</v>
      </c>
      <c r="Q75" s="36" t="s">
        <v>94</v>
      </c>
      <c r="R75" s="36"/>
      <c r="S75" s="37"/>
    </row>
    <row r="76" spans="1:19" ht="42">
      <c r="A76" s="179" t="s">
        <v>615</v>
      </c>
      <c r="B76" s="41" t="s">
        <v>618</v>
      </c>
      <c r="C76" s="36" t="s">
        <v>2822</v>
      </c>
      <c r="D76" s="36" t="s">
        <v>2823</v>
      </c>
      <c r="E76" s="36"/>
      <c r="F76" s="36"/>
      <c r="G76" s="142" t="s">
        <v>619</v>
      </c>
      <c r="H76" s="41" t="s">
        <v>617</v>
      </c>
      <c r="I76" s="36" t="s">
        <v>2824</v>
      </c>
      <c r="J76" s="36" t="s">
        <v>2825</v>
      </c>
      <c r="K76" s="36"/>
      <c r="L76" s="36"/>
      <c r="M76" s="36" t="s">
        <v>88</v>
      </c>
      <c r="N76" s="36" t="s">
        <v>94</v>
      </c>
      <c r="O76" s="36" t="s">
        <v>94</v>
      </c>
      <c r="P76" s="36" t="s">
        <v>94</v>
      </c>
      <c r="Q76" s="36" t="s">
        <v>94</v>
      </c>
      <c r="R76" s="36"/>
      <c r="S76" s="37"/>
    </row>
    <row r="77" spans="1:19" ht="28">
      <c r="A77" s="179">
        <v>1071</v>
      </c>
      <c r="B77" s="41" t="s">
        <v>624</v>
      </c>
      <c r="C77" s="36" t="s">
        <v>2826</v>
      </c>
      <c r="D77" s="36"/>
      <c r="E77" s="36" t="s">
        <v>2827</v>
      </c>
      <c r="F77" s="36"/>
      <c r="G77" s="142" t="s">
        <v>625</v>
      </c>
      <c r="H77" s="41" t="s">
        <v>623</v>
      </c>
      <c r="I77" s="36" t="s">
        <v>2828</v>
      </c>
      <c r="J77" s="36"/>
      <c r="K77" s="36" t="s">
        <v>2829</v>
      </c>
      <c r="L77" s="36"/>
      <c r="M77" s="36" t="s">
        <v>94</v>
      </c>
      <c r="N77" s="36" t="s">
        <v>94</v>
      </c>
      <c r="O77" s="36" t="s">
        <v>94</v>
      </c>
      <c r="P77" s="36" t="s">
        <v>88</v>
      </c>
      <c r="Q77" s="36" t="s">
        <v>88</v>
      </c>
      <c r="R77" s="36"/>
      <c r="S77" s="37"/>
    </row>
    <row r="78" spans="1:19" ht="42">
      <c r="A78" s="179">
        <v>1080</v>
      </c>
      <c r="B78" s="41" t="s">
        <v>633</v>
      </c>
      <c r="C78" s="182" t="s">
        <v>2830</v>
      </c>
      <c r="D78" s="36"/>
      <c r="E78" s="182" t="s">
        <v>2831</v>
      </c>
      <c r="F78" s="36"/>
      <c r="G78" s="142" t="s">
        <v>258</v>
      </c>
      <c r="H78" s="41" t="s">
        <v>632</v>
      </c>
      <c r="I78" s="36" t="s">
        <v>2832</v>
      </c>
      <c r="J78" s="36"/>
      <c r="K78" s="36" t="s">
        <v>2833</v>
      </c>
      <c r="L78" s="36"/>
      <c r="M78" s="36" t="s">
        <v>94</v>
      </c>
      <c r="N78" s="36" t="s">
        <v>94</v>
      </c>
      <c r="O78" s="36" t="s">
        <v>94</v>
      </c>
      <c r="P78" s="36" t="s">
        <v>88</v>
      </c>
      <c r="Q78" s="36" t="s">
        <v>88</v>
      </c>
      <c r="R78" s="36"/>
      <c r="S78" s="37"/>
    </row>
    <row r="79" spans="1:19" ht="98">
      <c r="A79" s="179" t="s">
        <v>636</v>
      </c>
      <c r="B79" s="41" t="s">
        <v>639</v>
      </c>
      <c r="C79" s="36" t="s">
        <v>2834</v>
      </c>
      <c r="D79" s="36" t="s">
        <v>2835</v>
      </c>
      <c r="E79" s="36"/>
      <c r="F79" s="36" t="s">
        <v>2836</v>
      </c>
      <c r="G79" s="142" t="s">
        <v>258</v>
      </c>
      <c r="H79" s="41" t="s">
        <v>638</v>
      </c>
      <c r="I79" s="36" t="s">
        <v>2837</v>
      </c>
      <c r="J79" s="36" t="s">
        <v>2838</v>
      </c>
      <c r="K79" s="36"/>
      <c r="L79" s="36"/>
      <c r="M79" s="36" t="s">
        <v>88</v>
      </c>
      <c r="N79" s="36" t="s">
        <v>88</v>
      </c>
      <c r="O79" s="36" t="s">
        <v>88</v>
      </c>
      <c r="P79" s="36" t="s">
        <v>88</v>
      </c>
      <c r="Q79" s="36" t="s">
        <v>88</v>
      </c>
      <c r="R79" s="36"/>
      <c r="S79" s="37"/>
    </row>
    <row r="80" spans="1:19" ht="42">
      <c r="A80" s="179" t="s">
        <v>644</v>
      </c>
      <c r="B80" s="41" t="s">
        <v>647</v>
      </c>
      <c r="C80" s="36" t="s">
        <v>2839</v>
      </c>
      <c r="D80" s="36"/>
      <c r="E80" s="36" t="s">
        <v>2557</v>
      </c>
      <c r="F80" s="36"/>
      <c r="G80" s="142" t="s">
        <v>171</v>
      </c>
      <c r="H80" s="41" t="s">
        <v>646</v>
      </c>
      <c r="I80" s="36" t="s">
        <v>2840</v>
      </c>
      <c r="J80" s="36"/>
      <c r="K80" s="36"/>
      <c r="L80" s="36"/>
      <c r="M80" s="36" t="s">
        <v>88</v>
      </c>
      <c r="N80" s="36" t="s">
        <v>88</v>
      </c>
      <c r="O80" s="36" t="s">
        <v>88</v>
      </c>
      <c r="P80" s="36" t="s">
        <v>88</v>
      </c>
      <c r="Q80" s="36" t="s">
        <v>88</v>
      </c>
      <c r="R80" s="36"/>
      <c r="S80" s="37"/>
    </row>
    <row r="81" spans="1:19">
      <c r="A81" s="179" t="s">
        <v>2841</v>
      </c>
      <c r="B81" s="41" t="s">
        <v>2842</v>
      </c>
      <c r="C81" s="182" t="s">
        <v>2843</v>
      </c>
      <c r="D81" s="36"/>
      <c r="E81" s="36" t="s">
        <v>2844</v>
      </c>
      <c r="F81" s="36"/>
      <c r="G81" s="142" t="s">
        <v>258</v>
      </c>
      <c r="H81" s="41" t="s">
        <v>2845</v>
      </c>
      <c r="I81" s="36" t="s">
        <v>2846</v>
      </c>
      <c r="J81" s="36"/>
      <c r="K81" s="36" t="s">
        <v>2847</v>
      </c>
      <c r="L81" s="36"/>
      <c r="M81" s="36" t="s">
        <v>88</v>
      </c>
      <c r="N81" s="36" t="s">
        <v>88</v>
      </c>
      <c r="O81" s="36" t="s">
        <v>88</v>
      </c>
      <c r="P81" s="36" t="s">
        <v>88</v>
      </c>
      <c r="Q81" s="36" t="s">
        <v>88</v>
      </c>
      <c r="R81" s="36"/>
      <c r="S81" s="37"/>
    </row>
    <row r="82" spans="1:19" ht="28">
      <c r="A82" s="179" t="s">
        <v>652</v>
      </c>
      <c r="B82" s="41" t="s">
        <v>655</v>
      </c>
      <c r="C82" s="171" t="s">
        <v>2848</v>
      </c>
      <c r="D82" s="36" t="s">
        <v>2849</v>
      </c>
      <c r="E82" s="36" t="s">
        <v>2850</v>
      </c>
      <c r="F82" s="36"/>
      <c r="G82" s="142" t="s">
        <v>656</v>
      </c>
      <c r="H82" s="41" t="s">
        <v>654</v>
      </c>
      <c r="I82" s="36" t="s">
        <v>2846</v>
      </c>
      <c r="J82" s="36" t="s">
        <v>2851</v>
      </c>
      <c r="K82" s="36" t="s">
        <v>2852</v>
      </c>
      <c r="L82" s="36"/>
      <c r="M82" s="36" t="s">
        <v>88</v>
      </c>
      <c r="N82" s="36" t="s">
        <v>88</v>
      </c>
      <c r="O82" s="36" t="s">
        <v>88</v>
      </c>
      <c r="P82" s="36" t="s">
        <v>88</v>
      </c>
      <c r="Q82" s="36" t="s">
        <v>88</v>
      </c>
      <c r="R82" s="36"/>
      <c r="S82" s="37"/>
    </row>
    <row r="83" spans="1:19" ht="42">
      <c r="A83" s="179" t="s">
        <v>659</v>
      </c>
      <c r="B83" s="41" t="s">
        <v>662</v>
      </c>
      <c r="C83" s="36" t="s">
        <v>2853</v>
      </c>
      <c r="D83" s="36" t="s">
        <v>2854</v>
      </c>
      <c r="E83" s="36" t="s">
        <v>2855</v>
      </c>
      <c r="F83" s="36"/>
      <c r="G83" s="142" t="s">
        <v>258</v>
      </c>
      <c r="H83" s="41" t="s">
        <v>661</v>
      </c>
      <c r="I83" s="36" t="s">
        <v>2856</v>
      </c>
      <c r="J83" s="36" t="s">
        <v>2857</v>
      </c>
      <c r="K83" s="36" t="s">
        <v>2858</v>
      </c>
      <c r="L83" s="36"/>
      <c r="M83" s="36" t="s">
        <v>88</v>
      </c>
      <c r="N83" s="36" t="s">
        <v>94</v>
      </c>
      <c r="O83" s="36" t="s">
        <v>94</v>
      </c>
      <c r="P83" s="36" t="s">
        <v>88</v>
      </c>
      <c r="Q83" s="36" t="s">
        <v>88</v>
      </c>
      <c r="R83" s="36"/>
      <c r="S83" s="37"/>
    </row>
    <row r="84" spans="1:19" ht="28">
      <c r="A84" s="179">
        <v>1108</v>
      </c>
      <c r="B84" s="41" t="s">
        <v>668</v>
      </c>
      <c r="C84" s="182" t="s">
        <v>2859</v>
      </c>
      <c r="D84" s="36"/>
      <c r="E84" s="36" t="s">
        <v>2860</v>
      </c>
      <c r="F84" s="36"/>
      <c r="G84" s="142" t="s">
        <v>669</v>
      </c>
      <c r="H84" s="41" t="s">
        <v>667</v>
      </c>
      <c r="I84" s="36" t="s">
        <v>2861</v>
      </c>
      <c r="J84" s="36"/>
      <c r="K84" s="36" t="s">
        <v>2862</v>
      </c>
      <c r="L84" s="36"/>
      <c r="M84" s="36" t="s">
        <v>94</v>
      </c>
      <c r="N84" s="36" t="s">
        <v>94</v>
      </c>
      <c r="O84" s="36" t="s">
        <v>94</v>
      </c>
      <c r="P84" s="36" t="s">
        <v>94</v>
      </c>
      <c r="Q84" s="36" t="s">
        <v>88</v>
      </c>
      <c r="R84" s="36"/>
      <c r="S84" s="37"/>
    </row>
    <row r="85" spans="1:19">
      <c r="A85" s="179">
        <v>5314</v>
      </c>
      <c r="B85" s="41" t="s">
        <v>675</v>
      </c>
      <c r="C85" s="36" t="s">
        <v>2863</v>
      </c>
      <c r="D85" s="36"/>
      <c r="E85" s="36"/>
      <c r="F85" s="36"/>
      <c r="G85" s="142" t="s">
        <v>258</v>
      </c>
      <c r="H85" s="41" t="s">
        <v>2864</v>
      </c>
      <c r="I85" s="36" t="s">
        <v>2865</v>
      </c>
      <c r="J85" s="36" t="s">
        <v>2866</v>
      </c>
      <c r="K85" s="36"/>
      <c r="L85" s="36"/>
      <c r="M85" s="36" t="s">
        <v>88</v>
      </c>
      <c r="N85" s="36" t="s">
        <v>94</v>
      </c>
      <c r="O85" s="36" t="s">
        <v>94</v>
      </c>
      <c r="P85" s="36" t="s">
        <v>94</v>
      </c>
      <c r="Q85" s="36" t="s">
        <v>94</v>
      </c>
      <c r="R85" s="36"/>
      <c r="S85" s="37"/>
    </row>
    <row r="86" spans="1:19" ht="28">
      <c r="A86" s="179">
        <v>5317</v>
      </c>
      <c r="B86" s="41" t="s">
        <v>682</v>
      </c>
      <c r="C86" s="36" t="s">
        <v>2867</v>
      </c>
      <c r="D86" s="36"/>
      <c r="E86" s="36" t="s">
        <v>2868</v>
      </c>
      <c r="F86" s="36"/>
      <c r="G86" s="142" t="s">
        <v>683</v>
      </c>
      <c r="H86" s="41" t="s">
        <v>2869</v>
      </c>
      <c r="I86" s="36" t="s">
        <v>2870</v>
      </c>
      <c r="J86" s="36" t="s">
        <v>2871</v>
      </c>
      <c r="K86" s="36"/>
      <c r="L86" s="36"/>
      <c r="M86" s="36" t="s">
        <v>88</v>
      </c>
      <c r="N86" s="36" t="s">
        <v>94</v>
      </c>
      <c r="O86" s="36" t="s">
        <v>94</v>
      </c>
      <c r="P86" s="36" t="s">
        <v>94</v>
      </c>
      <c r="Q86" s="36" t="s">
        <v>94</v>
      </c>
      <c r="R86" s="36"/>
      <c r="S86" s="37"/>
    </row>
    <row r="87" spans="1:19" ht="28">
      <c r="A87" s="179">
        <v>5318</v>
      </c>
      <c r="B87" s="41" t="s">
        <v>691</v>
      </c>
      <c r="C87" s="172" t="s">
        <v>2872</v>
      </c>
      <c r="D87" s="36" t="s">
        <v>2873</v>
      </c>
      <c r="E87" s="36" t="s">
        <v>2874</v>
      </c>
      <c r="F87" s="36"/>
      <c r="G87" s="142" t="s">
        <v>692</v>
      </c>
      <c r="H87" s="41" t="s">
        <v>690</v>
      </c>
      <c r="I87" s="36" t="s">
        <v>2875</v>
      </c>
      <c r="J87" s="36" t="s">
        <v>2876</v>
      </c>
      <c r="K87" s="36"/>
      <c r="L87" s="36"/>
      <c r="M87" s="36" t="s">
        <v>88</v>
      </c>
      <c r="N87" s="36" t="s">
        <v>94</v>
      </c>
      <c r="O87" s="36" t="s">
        <v>94</v>
      </c>
      <c r="P87" s="36" t="s">
        <v>94</v>
      </c>
      <c r="Q87" s="36" t="s">
        <v>94</v>
      </c>
      <c r="R87" s="36"/>
      <c r="S87" s="37"/>
    </row>
    <row r="88" spans="1:19" ht="397">
      <c r="A88" s="179" t="s">
        <v>696</v>
      </c>
      <c r="B88" s="41" t="s">
        <v>700</v>
      </c>
      <c r="C88" s="36" t="s">
        <v>2877</v>
      </c>
      <c r="D88" s="36" t="s">
        <v>2878</v>
      </c>
      <c r="E88" s="36" t="s">
        <v>2879</v>
      </c>
      <c r="F88" s="173" t="s">
        <v>2880</v>
      </c>
      <c r="G88" s="142" t="s">
        <v>701</v>
      </c>
      <c r="H88" s="41" t="s">
        <v>2881</v>
      </c>
      <c r="I88" s="36" t="s">
        <v>2882</v>
      </c>
      <c r="J88" s="36" t="s">
        <v>2883</v>
      </c>
      <c r="K88" s="36"/>
      <c r="L88" s="36"/>
      <c r="M88" s="36" t="s">
        <v>88</v>
      </c>
      <c r="N88" s="36" t="s">
        <v>94</v>
      </c>
      <c r="O88" s="36" t="s">
        <v>94</v>
      </c>
      <c r="P88" s="36" t="s">
        <v>94</v>
      </c>
      <c r="Q88" s="36" t="s">
        <v>94</v>
      </c>
      <c r="R88" s="36"/>
      <c r="S88" s="37"/>
    </row>
    <row r="89" spans="1:19" ht="98">
      <c r="A89" s="179" t="s">
        <v>707</v>
      </c>
      <c r="B89" s="41" t="s">
        <v>710</v>
      </c>
      <c r="C89" s="36" t="s">
        <v>2884</v>
      </c>
      <c r="D89" s="36" t="s">
        <v>2885</v>
      </c>
      <c r="E89" s="36"/>
      <c r="F89" s="36"/>
      <c r="G89" s="142" t="s">
        <v>201</v>
      </c>
      <c r="H89" s="41" t="s">
        <v>709</v>
      </c>
      <c r="I89" s="36" t="s">
        <v>2886</v>
      </c>
      <c r="J89" s="36" t="s">
        <v>2887</v>
      </c>
      <c r="K89" s="36"/>
      <c r="L89" s="36"/>
      <c r="M89" s="36" t="s">
        <v>88</v>
      </c>
      <c r="N89" s="36" t="s">
        <v>88</v>
      </c>
      <c r="O89" s="36" t="s">
        <v>94</v>
      </c>
      <c r="P89" s="36" t="s">
        <v>94</v>
      </c>
      <c r="Q89" s="36" t="s">
        <v>94</v>
      </c>
      <c r="R89" s="36"/>
      <c r="S89" s="37"/>
    </row>
    <row r="90" spans="1:19" ht="42">
      <c r="A90" s="179" t="s">
        <v>713</v>
      </c>
      <c r="B90" s="41" t="s">
        <v>716</v>
      </c>
      <c r="C90" s="36" t="s">
        <v>2888</v>
      </c>
      <c r="D90" s="36" t="s">
        <v>2889</v>
      </c>
      <c r="E90" s="36"/>
      <c r="F90" s="36"/>
      <c r="G90" s="142" t="s">
        <v>717</v>
      </c>
      <c r="H90" s="41" t="s">
        <v>715</v>
      </c>
      <c r="I90" s="36" t="s">
        <v>2890</v>
      </c>
      <c r="J90" s="36" t="s">
        <v>2891</v>
      </c>
      <c r="K90" s="36"/>
      <c r="L90" s="36"/>
      <c r="M90" s="36" t="s">
        <v>88</v>
      </c>
      <c r="N90" s="36" t="s">
        <v>88</v>
      </c>
      <c r="O90" s="36" t="s">
        <v>94</v>
      </c>
      <c r="P90" s="36" t="s">
        <v>94</v>
      </c>
      <c r="Q90" s="36" t="s">
        <v>94</v>
      </c>
      <c r="R90" s="36"/>
      <c r="S90" s="37"/>
    </row>
    <row r="91" spans="1:19" ht="56">
      <c r="A91" s="179" t="s">
        <v>723</v>
      </c>
      <c r="B91" s="41" t="s">
        <v>726</v>
      </c>
      <c r="C91" s="36" t="s">
        <v>2892</v>
      </c>
      <c r="D91" s="36"/>
      <c r="E91" s="36"/>
      <c r="F91" s="36" t="s">
        <v>2893</v>
      </c>
      <c r="G91" s="113"/>
      <c r="H91" s="41" t="s">
        <v>725</v>
      </c>
      <c r="I91" s="36" t="s">
        <v>2894</v>
      </c>
      <c r="J91" s="36" t="s">
        <v>2895</v>
      </c>
      <c r="K91" s="36"/>
      <c r="L91" s="36"/>
      <c r="M91" s="36" t="s">
        <v>88</v>
      </c>
      <c r="N91" s="36" t="s">
        <v>88</v>
      </c>
      <c r="O91" s="36" t="s">
        <v>94</v>
      </c>
      <c r="P91" s="36" t="s">
        <v>94</v>
      </c>
      <c r="Q91" s="36" t="s">
        <v>94</v>
      </c>
      <c r="R91" s="36"/>
      <c r="S91" s="37"/>
    </row>
    <row r="92" spans="1:19" ht="126">
      <c r="A92" s="179" t="s">
        <v>730</v>
      </c>
      <c r="B92" s="41" t="s">
        <v>733</v>
      </c>
      <c r="C92" s="36" t="s">
        <v>2896</v>
      </c>
      <c r="D92" s="36" t="s">
        <v>2897</v>
      </c>
      <c r="E92" s="36"/>
      <c r="F92" s="36"/>
      <c r="G92" s="142" t="s">
        <v>540</v>
      </c>
      <c r="H92" s="41" t="s">
        <v>732</v>
      </c>
      <c r="I92" s="36" t="s">
        <v>2898</v>
      </c>
      <c r="J92" s="36" t="s">
        <v>2899</v>
      </c>
      <c r="K92" s="36"/>
      <c r="L92" s="36"/>
      <c r="M92" s="36" t="s">
        <v>88</v>
      </c>
      <c r="N92" s="36" t="s">
        <v>88</v>
      </c>
      <c r="O92" s="36" t="s">
        <v>94</v>
      </c>
      <c r="P92" s="36" t="s">
        <v>94</v>
      </c>
      <c r="Q92" s="36" t="s">
        <v>94</v>
      </c>
      <c r="R92" s="36"/>
      <c r="S92" s="37"/>
    </row>
    <row r="93" spans="1:19" ht="42">
      <c r="A93" s="179" t="s">
        <v>737</v>
      </c>
      <c r="B93" s="41" t="s">
        <v>740</v>
      </c>
      <c r="C93" s="36" t="s">
        <v>2900</v>
      </c>
      <c r="D93" s="36" t="s">
        <v>2901</v>
      </c>
      <c r="E93" s="36"/>
      <c r="F93" s="36"/>
      <c r="G93" s="142" t="s">
        <v>201</v>
      </c>
      <c r="H93" s="41" t="s">
        <v>739</v>
      </c>
      <c r="I93" s="36" t="s">
        <v>2902</v>
      </c>
      <c r="J93" s="36" t="s">
        <v>2903</v>
      </c>
      <c r="K93" s="36"/>
      <c r="L93" s="36"/>
      <c r="M93" s="36" t="s">
        <v>88</v>
      </c>
      <c r="N93" s="36" t="s">
        <v>88</v>
      </c>
      <c r="O93" s="36" t="s">
        <v>94</v>
      </c>
      <c r="P93" s="36" t="s">
        <v>94</v>
      </c>
      <c r="Q93" s="36" t="s">
        <v>94</v>
      </c>
      <c r="R93" s="36"/>
      <c r="S93" s="37"/>
    </row>
    <row r="94" spans="1:19" ht="84">
      <c r="A94" s="179" t="s">
        <v>744</v>
      </c>
      <c r="B94" s="41" t="s">
        <v>2904</v>
      </c>
      <c r="C94" s="36" t="s">
        <v>2905</v>
      </c>
      <c r="D94" s="36" t="s">
        <v>2906</v>
      </c>
      <c r="E94" s="36"/>
      <c r="F94" s="36"/>
      <c r="G94" s="142" t="s">
        <v>749</v>
      </c>
      <c r="H94" s="41" t="s">
        <v>747</v>
      </c>
      <c r="I94" s="36" t="s">
        <v>2907</v>
      </c>
      <c r="J94" s="36"/>
      <c r="K94" s="36" t="s">
        <v>2908</v>
      </c>
      <c r="L94" s="36"/>
      <c r="M94" s="36" t="s">
        <v>88</v>
      </c>
      <c r="N94" s="36" t="s">
        <v>88</v>
      </c>
      <c r="O94" s="36" t="s">
        <v>88</v>
      </c>
      <c r="P94" s="36" t="s">
        <v>88</v>
      </c>
      <c r="Q94" s="36" t="s">
        <v>88</v>
      </c>
      <c r="R94" s="36"/>
      <c r="S94" s="37"/>
    </row>
    <row r="95" spans="1:19" ht="98">
      <c r="A95" s="179" t="s">
        <v>755</v>
      </c>
      <c r="B95" s="41" t="s">
        <v>758</v>
      </c>
      <c r="C95" s="36" t="s">
        <v>2909</v>
      </c>
      <c r="D95" s="36" t="s">
        <v>2910</v>
      </c>
      <c r="E95" s="36"/>
      <c r="F95" s="36"/>
      <c r="G95" s="142" t="s">
        <v>759</v>
      </c>
      <c r="H95" s="41" t="s">
        <v>757</v>
      </c>
      <c r="I95" s="36" t="s">
        <v>2911</v>
      </c>
      <c r="J95" s="36" t="s">
        <v>2912</v>
      </c>
      <c r="K95" s="36"/>
      <c r="L95" s="36"/>
      <c r="M95" s="36" t="s">
        <v>88</v>
      </c>
      <c r="N95" s="36" t="s">
        <v>88</v>
      </c>
      <c r="O95" s="36" t="s">
        <v>88</v>
      </c>
      <c r="P95" s="36" t="s">
        <v>88</v>
      </c>
      <c r="Q95" s="36" t="s">
        <v>88</v>
      </c>
      <c r="R95" s="36"/>
      <c r="S95" s="37"/>
    </row>
    <row r="96" spans="1:19" ht="28">
      <c r="A96" s="179">
        <v>3017</v>
      </c>
      <c r="B96" s="41" t="s">
        <v>2281</v>
      </c>
      <c r="C96" s="36" t="s">
        <v>2913</v>
      </c>
      <c r="D96" s="36"/>
      <c r="E96" s="36" t="s">
        <v>2914</v>
      </c>
      <c r="F96" s="36"/>
      <c r="G96" s="142"/>
      <c r="H96" s="41" t="s">
        <v>765</v>
      </c>
      <c r="I96" s="36" t="s">
        <v>2915</v>
      </c>
      <c r="K96" s="36" t="s">
        <v>2916</v>
      </c>
      <c r="L96" s="36"/>
      <c r="M96" s="36"/>
      <c r="N96" s="36"/>
      <c r="O96" s="36"/>
      <c r="P96" s="36"/>
      <c r="Q96" s="36"/>
      <c r="R96" s="36"/>
      <c r="S96" s="37"/>
    </row>
    <row r="97" spans="1:19" ht="28">
      <c r="A97" s="41" t="s">
        <v>763</v>
      </c>
      <c r="B97" s="41" t="s">
        <v>766</v>
      </c>
      <c r="C97" s="36" t="s">
        <v>2917</v>
      </c>
      <c r="D97" s="36"/>
      <c r="E97" s="36" t="s">
        <v>2914</v>
      </c>
      <c r="F97" s="36"/>
      <c r="G97" s="142" t="s">
        <v>767</v>
      </c>
      <c r="H97" s="41" t="s">
        <v>765</v>
      </c>
      <c r="I97" s="36" t="s">
        <v>2918</v>
      </c>
      <c r="K97" s="36" t="s">
        <v>2919</v>
      </c>
      <c r="L97" s="36"/>
      <c r="M97" s="36" t="s">
        <v>88</v>
      </c>
      <c r="N97" s="36" t="s">
        <v>88</v>
      </c>
      <c r="O97" s="36" t="s">
        <v>88</v>
      </c>
      <c r="P97" s="36" t="s">
        <v>88</v>
      </c>
      <c r="Q97" s="36" t="s">
        <v>88</v>
      </c>
      <c r="R97" s="228" t="s">
        <v>1924</v>
      </c>
      <c r="S97" s="37" t="s">
        <v>2920</v>
      </c>
    </row>
    <row r="98" spans="1:19" ht="224">
      <c r="A98" s="179" t="s">
        <v>771</v>
      </c>
      <c r="B98" s="41" t="s">
        <v>774</v>
      </c>
      <c r="C98" s="36" t="s">
        <v>2921</v>
      </c>
      <c r="D98" s="36" t="s">
        <v>2922</v>
      </c>
      <c r="E98" s="36"/>
      <c r="F98" s="36" t="s">
        <v>2923</v>
      </c>
      <c r="G98" s="142" t="s">
        <v>775</v>
      </c>
      <c r="H98" s="41" t="s">
        <v>773</v>
      </c>
      <c r="I98" s="36" t="s">
        <v>2924</v>
      </c>
      <c r="J98" s="36" t="s">
        <v>2925</v>
      </c>
      <c r="K98" s="36"/>
      <c r="L98" s="36"/>
      <c r="M98" s="36" t="s">
        <v>88</v>
      </c>
      <c r="N98" s="36" t="s">
        <v>88</v>
      </c>
      <c r="O98" s="36" t="s">
        <v>88</v>
      </c>
      <c r="P98" s="36" t="s">
        <v>88</v>
      </c>
      <c r="Q98" s="36" t="s">
        <v>88</v>
      </c>
      <c r="R98" s="36"/>
      <c r="S98" s="37"/>
    </row>
    <row r="99" spans="1:19" ht="56">
      <c r="A99" s="179" t="s">
        <v>2926</v>
      </c>
      <c r="B99" s="41" t="s">
        <v>2927</v>
      </c>
      <c r="C99" s="36" t="s">
        <v>2928</v>
      </c>
      <c r="D99" s="36"/>
      <c r="E99" s="36"/>
      <c r="F99" s="36" t="s">
        <v>2929</v>
      </c>
      <c r="G99" s="142" t="s">
        <v>2930</v>
      </c>
      <c r="H99" s="41" t="s">
        <v>2931</v>
      </c>
      <c r="I99" s="36" t="s">
        <v>2932</v>
      </c>
      <c r="J99" s="36" t="s">
        <v>2933</v>
      </c>
      <c r="K99" s="36" t="s">
        <v>2933</v>
      </c>
      <c r="L99" s="36"/>
      <c r="M99" s="36" t="s">
        <v>88</v>
      </c>
      <c r="N99" s="36" t="s">
        <v>88</v>
      </c>
      <c r="O99" s="36" t="s">
        <v>88</v>
      </c>
      <c r="P99" s="36" t="s">
        <v>88</v>
      </c>
      <c r="Q99" s="36" t="s">
        <v>88</v>
      </c>
      <c r="R99" s="36"/>
      <c r="S99" s="37"/>
    </row>
    <row r="100" spans="1:19" ht="56">
      <c r="A100" s="179" t="s">
        <v>780</v>
      </c>
      <c r="B100" s="41" t="s">
        <v>783</v>
      </c>
      <c r="C100" s="36" t="s">
        <v>2934</v>
      </c>
      <c r="D100" s="36" t="s">
        <v>2935</v>
      </c>
      <c r="E100" s="36"/>
      <c r="F100" s="36"/>
      <c r="G100" s="142" t="s">
        <v>784</v>
      </c>
      <c r="H100" s="41" t="s">
        <v>782</v>
      </c>
      <c r="I100" s="36" t="s">
        <v>2936</v>
      </c>
      <c r="J100" s="36" t="s">
        <v>2937</v>
      </c>
      <c r="K100" s="36"/>
      <c r="L100" s="36"/>
      <c r="M100" s="36" t="s">
        <v>88</v>
      </c>
      <c r="N100" s="36" t="s">
        <v>88</v>
      </c>
      <c r="O100" s="36" t="s">
        <v>88</v>
      </c>
      <c r="P100" s="36" t="s">
        <v>88</v>
      </c>
      <c r="Q100" s="36" t="s">
        <v>88</v>
      </c>
      <c r="R100" s="36"/>
      <c r="S100" s="37"/>
    </row>
    <row r="101" spans="1:19" ht="182">
      <c r="A101" s="179" t="s">
        <v>789</v>
      </c>
      <c r="B101" s="41" t="s">
        <v>792</v>
      </c>
      <c r="C101" s="36" t="s">
        <v>2938</v>
      </c>
      <c r="D101" s="36" t="s">
        <v>2939</v>
      </c>
      <c r="E101" s="36"/>
      <c r="F101" s="36"/>
      <c r="G101" s="142" t="s">
        <v>793</v>
      </c>
      <c r="H101" s="41" t="s">
        <v>791</v>
      </c>
      <c r="I101" s="36" t="s">
        <v>2940</v>
      </c>
      <c r="J101" s="36" t="s">
        <v>2941</v>
      </c>
      <c r="K101" s="36"/>
      <c r="L101" s="36"/>
      <c r="M101" s="36" t="s">
        <v>88</v>
      </c>
      <c r="N101" s="36" t="s">
        <v>88</v>
      </c>
      <c r="O101" s="36" t="s">
        <v>88</v>
      </c>
      <c r="P101" s="36" t="s">
        <v>88</v>
      </c>
      <c r="Q101" s="36" t="s">
        <v>88</v>
      </c>
      <c r="R101" s="36"/>
      <c r="S101" s="37"/>
    </row>
    <row r="102" spans="1:19" ht="28">
      <c r="A102" s="179" t="s">
        <v>799</v>
      </c>
      <c r="B102" s="41" t="s">
        <v>802</v>
      </c>
      <c r="C102" s="36" t="s">
        <v>2942</v>
      </c>
      <c r="D102" s="36"/>
      <c r="E102" s="36" t="s">
        <v>2547</v>
      </c>
      <c r="F102" s="36" t="s">
        <v>2943</v>
      </c>
      <c r="G102" s="142" t="s">
        <v>201</v>
      </c>
      <c r="H102" s="41" t="s">
        <v>801</v>
      </c>
      <c r="I102" s="36" t="s">
        <v>2944</v>
      </c>
      <c r="J102" s="36" t="s">
        <v>2945</v>
      </c>
      <c r="K102" s="36"/>
      <c r="L102" s="36"/>
      <c r="M102" s="36" t="s">
        <v>88</v>
      </c>
      <c r="N102" s="36" t="s">
        <v>88</v>
      </c>
      <c r="O102" s="36" t="s">
        <v>88</v>
      </c>
      <c r="P102" s="36" t="s">
        <v>88</v>
      </c>
      <c r="Q102" s="36" t="s">
        <v>88</v>
      </c>
      <c r="R102" s="36"/>
      <c r="S102" s="37"/>
    </row>
    <row r="103" spans="1:19" ht="64">
      <c r="A103" s="179" t="s">
        <v>806</v>
      </c>
      <c r="B103" s="41" t="s">
        <v>810</v>
      </c>
      <c r="C103" s="36" t="s">
        <v>2946</v>
      </c>
      <c r="D103" s="192" t="s">
        <v>2947</v>
      </c>
      <c r="E103" s="36" t="s">
        <v>2557</v>
      </c>
      <c r="F103" s="36"/>
      <c r="G103" s="113"/>
      <c r="H103" s="41" t="s">
        <v>809</v>
      </c>
      <c r="I103" s="36" t="s">
        <v>2948</v>
      </c>
      <c r="J103" s="36" t="s">
        <v>2949</v>
      </c>
      <c r="K103" s="36"/>
      <c r="L103" s="36"/>
      <c r="M103" s="36" t="s">
        <v>88</v>
      </c>
      <c r="N103" s="36" t="s">
        <v>88</v>
      </c>
      <c r="O103" s="36" t="s">
        <v>88</v>
      </c>
      <c r="P103" s="36" t="s">
        <v>88</v>
      </c>
      <c r="Q103" s="36" t="s">
        <v>88</v>
      </c>
      <c r="R103" s="36"/>
      <c r="S103" s="37"/>
    </row>
    <row r="104" spans="1:19" ht="42">
      <c r="A104" s="179" t="s">
        <v>2950</v>
      </c>
      <c r="B104" s="41" t="s">
        <v>2951</v>
      </c>
      <c r="C104" s="36" t="s">
        <v>2952</v>
      </c>
      <c r="D104" s="36" t="s">
        <v>2953</v>
      </c>
      <c r="E104" s="36" t="s">
        <v>2553</v>
      </c>
      <c r="F104" s="36"/>
      <c r="G104" s="113"/>
      <c r="H104" s="41" t="s">
        <v>2954</v>
      </c>
      <c r="I104" s="36" t="s">
        <v>2955</v>
      </c>
      <c r="J104" s="36"/>
      <c r="K104" s="36"/>
      <c r="L104" s="36"/>
      <c r="M104" s="36" t="s">
        <v>88</v>
      </c>
      <c r="N104" s="36" t="s">
        <v>88</v>
      </c>
      <c r="O104" s="36" t="s">
        <v>88</v>
      </c>
      <c r="P104" s="36" t="s">
        <v>88</v>
      </c>
      <c r="Q104" s="36" t="s">
        <v>88</v>
      </c>
      <c r="R104" s="36"/>
      <c r="S104" s="37"/>
    </row>
    <row r="105" spans="1:19" ht="140">
      <c r="A105" s="179" t="s">
        <v>814</v>
      </c>
      <c r="B105" s="41" t="s">
        <v>817</v>
      </c>
      <c r="C105" s="36" t="s">
        <v>2956</v>
      </c>
      <c r="D105" s="36" t="s">
        <v>2957</v>
      </c>
      <c r="E105" s="36" t="s">
        <v>2958</v>
      </c>
      <c r="F105" s="36"/>
      <c r="G105" s="142" t="s">
        <v>818</v>
      </c>
      <c r="H105" s="41" t="s">
        <v>816</v>
      </c>
      <c r="I105" s="36" t="s">
        <v>2959</v>
      </c>
      <c r="J105" s="36" t="s">
        <v>2960</v>
      </c>
      <c r="K105" s="36"/>
      <c r="L105" s="36"/>
      <c r="M105" s="36" t="s">
        <v>88</v>
      </c>
      <c r="N105" s="36" t="s">
        <v>88</v>
      </c>
      <c r="O105" s="36" t="s">
        <v>88</v>
      </c>
      <c r="P105" s="36" t="s">
        <v>88</v>
      </c>
      <c r="Q105" s="36" t="s">
        <v>88</v>
      </c>
      <c r="R105" s="36"/>
      <c r="S105" s="37"/>
    </row>
    <row r="106" spans="1:19" ht="98">
      <c r="A106" s="179" t="s">
        <v>822</v>
      </c>
      <c r="B106" s="41" t="s">
        <v>825</v>
      </c>
      <c r="C106" s="36" t="s">
        <v>2961</v>
      </c>
      <c r="D106" s="36" t="s">
        <v>2962</v>
      </c>
      <c r="E106" s="36" t="s">
        <v>2963</v>
      </c>
      <c r="F106" s="36"/>
      <c r="G106" s="142" t="s">
        <v>258</v>
      </c>
      <c r="H106" s="41" t="s">
        <v>824</v>
      </c>
      <c r="I106" s="36" t="s">
        <v>2964</v>
      </c>
      <c r="J106" s="36" t="s">
        <v>2965</v>
      </c>
      <c r="K106" s="36"/>
      <c r="L106" s="36"/>
      <c r="M106" s="36" t="s">
        <v>88</v>
      </c>
      <c r="N106" s="36" t="s">
        <v>88</v>
      </c>
      <c r="O106" s="36" t="s">
        <v>88</v>
      </c>
      <c r="P106" s="36" t="s">
        <v>88</v>
      </c>
      <c r="Q106" s="36" t="s">
        <v>88</v>
      </c>
      <c r="R106" s="36"/>
      <c r="S106" s="37"/>
    </row>
    <row r="107" spans="1:19" ht="98">
      <c r="A107" s="179" t="s">
        <v>828</v>
      </c>
      <c r="B107" s="41" t="s">
        <v>831</v>
      </c>
      <c r="C107" s="36" t="s">
        <v>2966</v>
      </c>
      <c r="D107" s="36" t="s">
        <v>2967</v>
      </c>
      <c r="E107" s="36" t="s">
        <v>2968</v>
      </c>
      <c r="F107" s="36"/>
      <c r="G107" s="142" t="s">
        <v>832</v>
      </c>
      <c r="H107" s="41" t="s">
        <v>830</v>
      </c>
      <c r="I107" s="36" t="s">
        <v>2969</v>
      </c>
      <c r="J107" s="36" t="s">
        <v>2970</v>
      </c>
      <c r="K107" s="36"/>
      <c r="L107" s="36"/>
      <c r="M107" s="36" t="s">
        <v>88</v>
      </c>
      <c r="N107" s="36" t="s">
        <v>88</v>
      </c>
      <c r="O107" s="36" t="s">
        <v>88</v>
      </c>
      <c r="P107" s="36" t="s">
        <v>88</v>
      </c>
      <c r="Q107" s="36" t="s">
        <v>2971</v>
      </c>
      <c r="R107" s="36"/>
      <c r="S107" s="37"/>
    </row>
    <row r="108" spans="1:19" ht="126">
      <c r="A108" s="179" t="s">
        <v>840</v>
      </c>
      <c r="B108" s="41" t="s">
        <v>844</v>
      </c>
      <c r="C108" s="36" t="s">
        <v>2972</v>
      </c>
      <c r="D108" s="36" t="s">
        <v>2973</v>
      </c>
      <c r="E108" s="36"/>
      <c r="F108" s="36"/>
      <c r="G108" s="142" t="s">
        <v>845</v>
      </c>
      <c r="H108" s="41" t="s">
        <v>843</v>
      </c>
      <c r="I108" s="36" t="s">
        <v>2974</v>
      </c>
      <c r="J108" s="36" t="s">
        <v>2975</v>
      </c>
      <c r="K108" s="36"/>
      <c r="L108" s="36"/>
      <c r="M108" s="36" t="s">
        <v>88</v>
      </c>
      <c r="N108" s="36" t="s">
        <v>88</v>
      </c>
      <c r="O108" s="36" t="s">
        <v>88</v>
      </c>
      <c r="P108" s="36" t="s">
        <v>88</v>
      </c>
      <c r="Q108" s="36" t="s">
        <v>88</v>
      </c>
      <c r="R108" s="36"/>
      <c r="S108" s="37"/>
    </row>
    <row r="109" spans="1:19" ht="358">
      <c r="A109" s="179" t="s">
        <v>851</v>
      </c>
      <c r="B109" s="41" t="s">
        <v>854</v>
      </c>
      <c r="C109" s="36" t="s">
        <v>2976</v>
      </c>
      <c r="D109" s="36" t="s">
        <v>2977</v>
      </c>
      <c r="E109" s="36"/>
      <c r="F109" s="36"/>
      <c r="G109" s="113"/>
      <c r="H109" s="41" t="s">
        <v>853</v>
      </c>
      <c r="I109" s="36" t="s">
        <v>2978</v>
      </c>
      <c r="J109" s="36" t="s">
        <v>2979</v>
      </c>
      <c r="K109" s="36"/>
      <c r="L109" s="36"/>
      <c r="M109" s="36" t="s">
        <v>88</v>
      </c>
      <c r="N109" s="36" t="s">
        <v>88</v>
      </c>
      <c r="O109" s="36" t="s">
        <v>88</v>
      </c>
      <c r="P109" s="36" t="s">
        <v>88</v>
      </c>
      <c r="Q109" s="36" t="s">
        <v>88</v>
      </c>
      <c r="R109" s="36"/>
      <c r="S109" s="37"/>
    </row>
    <row r="110" spans="1:19" ht="196">
      <c r="A110" s="179" t="s">
        <v>858</v>
      </c>
      <c r="B110" s="41" t="s">
        <v>861</v>
      </c>
      <c r="C110" s="36" t="s">
        <v>2980</v>
      </c>
      <c r="D110" s="36" t="s">
        <v>2981</v>
      </c>
      <c r="E110" s="36"/>
      <c r="F110" s="36"/>
      <c r="G110" s="142" t="s">
        <v>201</v>
      </c>
      <c r="H110" s="41" t="s">
        <v>860</v>
      </c>
      <c r="I110" s="36" t="s">
        <v>2982</v>
      </c>
      <c r="J110" s="36" t="s">
        <v>2983</v>
      </c>
      <c r="K110" s="36"/>
      <c r="L110" s="36"/>
      <c r="M110" s="36" t="s">
        <v>88</v>
      </c>
      <c r="N110" s="36" t="s">
        <v>88</v>
      </c>
      <c r="O110" s="36" t="s">
        <v>88</v>
      </c>
      <c r="P110" s="36" t="s">
        <v>88</v>
      </c>
      <c r="Q110" s="36" t="s">
        <v>88</v>
      </c>
      <c r="R110" s="36"/>
      <c r="S110" s="37"/>
    </row>
    <row r="111" spans="1:19" ht="126">
      <c r="A111" s="179" t="s">
        <v>866</v>
      </c>
      <c r="B111" s="41" t="s">
        <v>869</v>
      </c>
      <c r="C111" s="36" t="s">
        <v>2984</v>
      </c>
      <c r="D111" s="36" t="s">
        <v>2985</v>
      </c>
      <c r="E111" s="36" t="s">
        <v>2986</v>
      </c>
      <c r="F111" s="36"/>
      <c r="G111" s="142" t="s">
        <v>258</v>
      </c>
      <c r="H111" s="41" t="s">
        <v>868</v>
      </c>
      <c r="I111" s="36" t="s">
        <v>2987</v>
      </c>
      <c r="J111" s="36" t="s">
        <v>2988</v>
      </c>
      <c r="K111" s="36" t="s">
        <v>2989</v>
      </c>
      <c r="L111" s="36"/>
      <c r="M111" s="36" t="s">
        <v>88</v>
      </c>
      <c r="N111" s="36" t="s">
        <v>88</v>
      </c>
      <c r="O111" s="36" t="s">
        <v>88</v>
      </c>
      <c r="P111" s="36" t="s">
        <v>88</v>
      </c>
      <c r="Q111" s="36" t="s">
        <v>88</v>
      </c>
      <c r="R111" s="36"/>
      <c r="S111" s="37"/>
    </row>
    <row r="112" spans="1:19" ht="252">
      <c r="A112" s="179" t="s">
        <v>872</v>
      </c>
      <c r="B112" s="41" t="s">
        <v>875</v>
      </c>
      <c r="C112" s="36" t="s">
        <v>2990</v>
      </c>
      <c r="D112" s="36" t="s">
        <v>2991</v>
      </c>
      <c r="E112" s="36"/>
      <c r="F112" s="36"/>
      <c r="G112" s="142" t="s">
        <v>524</v>
      </c>
      <c r="H112" s="41" t="s">
        <v>874</v>
      </c>
      <c r="I112" s="36" t="s">
        <v>2992</v>
      </c>
      <c r="J112" s="36" t="s">
        <v>2993</v>
      </c>
      <c r="K112" s="36"/>
      <c r="L112" s="36"/>
      <c r="M112" s="36" t="s">
        <v>88</v>
      </c>
      <c r="N112" s="36" t="s">
        <v>88</v>
      </c>
      <c r="O112" s="36" t="s">
        <v>88</v>
      </c>
      <c r="P112" s="36" t="s">
        <v>88</v>
      </c>
      <c r="Q112" s="36" t="s">
        <v>88</v>
      </c>
      <c r="R112" s="36"/>
      <c r="S112" s="37"/>
    </row>
    <row r="113" spans="1:24" ht="84">
      <c r="A113" s="179" t="s">
        <v>880</v>
      </c>
      <c r="B113" s="41" t="s">
        <v>513</v>
      </c>
      <c r="C113" s="1" t="s">
        <v>2994</v>
      </c>
      <c r="D113" s="203" t="s">
        <v>2995</v>
      </c>
      <c r="E113" s="203" t="s">
        <v>2996</v>
      </c>
      <c r="F113" s="36"/>
      <c r="G113" s="142" t="s">
        <v>514</v>
      </c>
      <c r="H113" s="41" t="s">
        <v>512</v>
      </c>
      <c r="I113" s="36"/>
      <c r="J113" s="36"/>
      <c r="K113" s="36"/>
      <c r="L113" s="36"/>
      <c r="M113" s="36" t="s">
        <v>88</v>
      </c>
      <c r="N113" s="36" t="s">
        <v>88</v>
      </c>
      <c r="O113" s="36" t="s">
        <v>88</v>
      </c>
      <c r="P113" s="36" t="s">
        <v>88</v>
      </c>
      <c r="Q113" s="36" t="s">
        <v>88</v>
      </c>
      <c r="R113" s="228" t="s">
        <v>1924</v>
      </c>
      <c r="S113" s="37"/>
    </row>
    <row r="114" spans="1:24" ht="28">
      <c r="A114" s="179" t="s">
        <v>883</v>
      </c>
      <c r="B114" s="41" t="s">
        <v>886</v>
      </c>
      <c r="C114" s="36" t="s">
        <v>2997</v>
      </c>
      <c r="D114" s="36" t="s">
        <v>2998</v>
      </c>
      <c r="E114" s="36" t="s">
        <v>2999</v>
      </c>
      <c r="F114" s="183"/>
      <c r="G114" s="142" t="s">
        <v>524</v>
      </c>
      <c r="H114" s="41" t="s">
        <v>885</v>
      </c>
      <c r="I114" s="36" t="s">
        <v>3000</v>
      </c>
      <c r="J114" s="36"/>
      <c r="K114" s="36"/>
      <c r="L114" s="36"/>
      <c r="M114" s="36" t="s">
        <v>88</v>
      </c>
      <c r="N114" s="36" t="s">
        <v>88</v>
      </c>
      <c r="O114" s="36" t="s">
        <v>88</v>
      </c>
      <c r="P114" s="36" t="s">
        <v>88</v>
      </c>
      <c r="Q114" s="36" t="s">
        <v>88</v>
      </c>
      <c r="R114" s="36"/>
      <c r="S114" s="37"/>
    </row>
    <row r="115" spans="1:24" ht="42">
      <c r="A115" s="179" t="s">
        <v>890</v>
      </c>
      <c r="B115" s="41" t="s">
        <v>894</v>
      </c>
      <c r="C115" s="36" t="s">
        <v>3001</v>
      </c>
      <c r="D115" s="36"/>
      <c r="E115" s="36"/>
      <c r="F115" s="36"/>
      <c r="G115" s="142" t="s">
        <v>895</v>
      </c>
      <c r="H115" s="41" t="s">
        <v>893</v>
      </c>
      <c r="I115" s="36" t="s">
        <v>3002</v>
      </c>
      <c r="J115" s="36"/>
      <c r="K115" s="36"/>
      <c r="L115" s="36"/>
      <c r="M115" s="36" t="s">
        <v>88</v>
      </c>
      <c r="N115" s="36" t="s">
        <v>88</v>
      </c>
      <c r="O115" s="36" t="s">
        <v>88</v>
      </c>
      <c r="P115" s="36" t="s">
        <v>88</v>
      </c>
      <c r="Q115" s="36" t="s">
        <v>88</v>
      </c>
      <c r="R115" s="36"/>
      <c r="S115" s="37"/>
    </row>
    <row r="116" spans="1:24" ht="28">
      <c r="A116" s="179" t="s">
        <v>900</v>
      </c>
      <c r="B116" s="41" t="s">
        <v>903</v>
      </c>
      <c r="C116" s="36" t="s">
        <v>3003</v>
      </c>
      <c r="D116" s="36"/>
      <c r="E116" s="36"/>
      <c r="F116" s="36"/>
      <c r="G116" s="113"/>
      <c r="H116" s="41" t="s">
        <v>3004</v>
      </c>
      <c r="I116" s="36" t="s">
        <v>3005</v>
      </c>
      <c r="J116" s="36"/>
      <c r="K116" s="36"/>
      <c r="L116" s="36"/>
      <c r="M116" s="36" t="s">
        <v>88</v>
      </c>
      <c r="N116" s="36" t="s">
        <v>88</v>
      </c>
      <c r="O116" s="36" t="s">
        <v>88</v>
      </c>
      <c r="P116" s="36" t="s">
        <v>88</v>
      </c>
      <c r="Q116" s="36" t="s">
        <v>88</v>
      </c>
      <c r="R116" s="36"/>
      <c r="S116" s="37"/>
    </row>
    <row r="117" spans="1:24" ht="28">
      <c r="A117" s="179" t="s">
        <v>906</v>
      </c>
      <c r="B117" s="41" t="s">
        <v>909</v>
      </c>
      <c r="C117" s="36" t="s">
        <v>3006</v>
      </c>
      <c r="D117" s="36"/>
      <c r="E117" s="36"/>
      <c r="F117" s="36"/>
      <c r="G117" s="113"/>
      <c r="H117" s="41" t="s">
        <v>908</v>
      </c>
      <c r="I117" s="36" t="s">
        <v>3007</v>
      </c>
      <c r="J117" s="36"/>
      <c r="K117" s="36"/>
      <c r="L117" s="36"/>
      <c r="M117" s="36" t="s">
        <v>88</v>
      </c>
      <c r="N117" s="36" t="s">
        <v>88</v>
      </c>
      <c r="O117" s="36" t="s">
        <v>88</v>
      </c>
      <c r="P117" s="36" t="s">
        <v>88</v>
      </c>
      <c r="Q117" s="36" t="s">
        <v>88</v>
      </c>
      <c r="R117" s="36"/>
      <c r="S117" s="37"/>
    </row>
    <row r="118" spans="1:24">
      <c r="A118" s="179" t="s">
        <v>912</v>
      </c>
      <c r="B118" s="41" t="s">
        <v>915</v>
      </c>
      <c r="C118" s="171" t="s">
        <v>3008</v>
      </c>
      <c r="D118" s="36"/>
      <c r="E118" s="36" t="s">
        <v>3009</v>
      </c>
      <c r="F118" s="36"/>
      <c r="G118" s="113"/>
      <c r="H118" s="41" t="s">
        <v>3010</v>
      </c>
      <c r="I118" s="36" t="s">
        <v>3011</v>
      </c>
      <c r="J118" s="36"/>
      <c r="K118" s="36"/>
      <c r="L118" s="36"/>
      <c r="M118" s="36" t="s">
        <v>88</v>
      </c>
      <c r="N118" s="36" t="s">
        <v>88</v>
      </c>
      <c r="O118" s="36" t="s">
        <v>88</v>
      </c>
      <c r="P118" s="36" t="s">
        <v>88</v>
      </c>
      <c r="Q118" s="36" t="s">
        <v>88</v>
      </c>
      <c r="R118" s="36"/>
      <c r="S118" s="37"/>
    </row>
    <row r="119" spans="1:24">
      <c r="A119" s="179" t="s">
        <v>920</v>
      </c>
      <c r="B119" s="41" t="s">
        <v>923</v>
      </c>
      <c r="C119" s="36" t="s">
        <v>3012</v>
      </c>
      <c r="D119" s="36"/>
      <c r="E119" s="36"/>
      <c r="F119" s="36"/>
      <c r="G119" s="113"/>
      <c r="H119" s="41" t="s">
        <v>922</v>
      </c>
      <c r="I119" s="36" t="s">
        <v>3013</v>
      </c>
      <c r="J119" s="36"/>
      <c r="K119" s="36"/>
      <c r="L119" s="36"/>
      <c r="M119" s="36" t="s">
        <v>88</v>
      </c>
      <c r="N119" s="36" t="s">
        <v>88</v>
      </c>
      <c r="O119" s="36" t="s">
        <v>88</v>
      </c>
      <c r="P119" s="36" t="s">
        <v>88</v>
      </c>
      <c r="Q119" s="36" t="s">
        <v>88</v>
      </c>
      <c r="R119" s="36"/>
      <c r="S119" s="37"/>
    </row>
    <row r="120" spans="1:24" ht="42">
      <c r="A120" s="179" t="s">
        <v>927</v>
      </c>
      <c r="B120" s="41" t="s">
        <v>930</v>
      </c>
      <c r="C120" s="36" t="s">
        <v>3014</v>
      </c>
      <c r="D120" s="36" t="s">
        <v>3015</v>
      </c>
      <c r="E120" s="36"/>
      <c r="F120" s="36"/>
      <c r="G120" s="113"/>
      <c r="H120" s="41" t="s">
        <v>929</v>
      </c>
      <c r="I120" s="36" t="s">
        <v>3016</v>
      </c>
      <c r="J120" s="36" t="s">
        <v>3017</v>
      </c>
      <c r="K120" s="36"/>
      <c r="L120" s="36"/>
      <c r="M120" s="36" t="s">
        <v>88</v>
      </c>
      <c r="N120" s="36" t="s">
        <v>88</v>
      </c>
      <c r="O120" s="36" t="s">
        <v>88</v>
      </c>
      <c r="P120" s="36" t="s">
        <v>88</v>
      </c>
      <c r="Q120" s="36" t="s">
        <v>88</v>
      </c>
      <c r="R120" s="36"/>
      <c r="S120" s="37"/>
    </row>
    <row r="121" spans="1:24" ht="28">
      <c r="A121" s="179" t="s">
        <v>933</v>
      </c>
      <c r="B121" s="41" t="s">
        <v>936</v>
      </c>
      <c r="C121" s="36" t="s">
        <v>3018</v>
      </c>
      <c r="D121" s="36"/>
      <c r="E121" s="36" t="s">
        <v>3019</v>
      </c>
      <c r="F121" s="36"/>
      <c r="G121" s="113"/>
      <c r="H121" s="41" t="s">
        <v>935</v>
      </c>
      <c r="I121" s="36" t="s">
        <v>3020</v>
      </c>
      <c r="J121" s="36"/>
      <c r="K121" s="36"/>
      <c r="L121" s="36"/>
      <c r="M121" s="36" t="s">
        <v>88</v>
      </c>
      <c r="N121" s="36" t="s">
        <v>88</v>
      </c>
      <c r="O121" s="36" t="s">
        <v>88</v>
      </c>
      <c r="P121" s="36" t="s">
        <v>88</v>
      </c>
      <c r="Q121" s="36" t="s">
        <v>88</v>
      </c>
      <c r="R121" s="36"/>
      <c r="S121" s="37"/>
    </row>
    <row r="122" spans="1:24">
      <c r="A122" s="179" t="s">
        <v>938</v>
      </c>
      <c r="B122" s="41" t="s">
        <v>3021</v>
      </c>
      <c r="C122" s="36" t="s">
        <v>3022</v>
      </c>
      <c r="D122" s="36"/>
      <c r="E122" s="36" t="s">
        <v>3023</v>
      </c>
      <c r="F122" s="36"/>
      <c r="G122" s="142" t="s">
        <v>939</v>
      </c>
      <c r="H122" s="41" t="s">
        <v>940</v>
      </c>
      <c r="I122" s="36" t="s">
        <v>3024</v>
      </c>
      <c r="J122" s="36"/>
      <c r="K122" s="36" t="s">
        <v>3025</v>
      </c>
      <c r="L122" s="36"/>
      <c r="M122" s="36" t="s">
        <v>88</v>
      </c>
      <c r="N122" s="36" t="s">
        <v>88</v>
      </c>
      <c r="O122" s="36" t="s">
        <v>88</v>
      </c>
      <c r="P122" s="36" t="s">
        <v>88</v>
      </c>
      <c r="Q122" s="36" t="s">
        <v>88</v>
      </c>
      <c r="R122" s="36"/>
      <c r="S122" s="37"/>
    </row>
    <row r="123" spans="1:24" ht="28">
      <c r="A123" s="179" t="s">
        <v>944</v>
      </c>
      <c r="B123" s="41" t="s">
        <v>947</v>
      </c>
      <c r="C123" s="36" t="s">
        <v>3026</v>
      </c>
      <c r="D123" s="36"/>
      <c r="E123" s="36"/>
      <c r="F123" s="36"/>
      <c r="G123" s="113"/>
      <c r="H123" s="41" t="s">
        <v>946</v>
      </c>
      <c r="I123" s="41" t="s">
        <v>3027</v>
      </c>
      <c r="J123" s="36"/>
      <c r="K123" s="36"/>
      <c r="L123" s="36"/>
      <c r="M123" s="36" t="s">
        <v>88</v>
      </c>
      <c r="N123" s="36" t="s">
        <v>88</v>
      </c>
      <c r="O123" s="36" t="s">
        <v>88</v>
      </c>
      <c r="P123" s="36" t="s">
        <v>88</v>
      </c>
      <c r="Q123" s="36" t="s">
        <v>88</v>
      </c>
      <c r="R123" s="36"/>
      <c r="S123" s="37"/>
    </row>
    <row r="124" spans="1:24" ht="28">
      <c r="A124" s="179" t="s">
        <v>949</v>
      </c>
      <c r="B124" s="41" t="s">
        <v>952</v>
      </c>
      <c r="C124" s="36" t="s">
        <v>3028</v>
      </c>
      <c r="D124" s="36"/>
      <c r="E124" s="36"/>
      <c r="F124" s="36"/>
      <c r="G124" s="113"/>
      <c r="H124" s="41" t="s">
        <v>951</v>
      </c>
      <c r="I124" s="41" t="s">
        <v>3029</v>
      </c>
      <c r="J124" s="36"/>
      <c r="K124" s="36"/>
      <c r="L124" s="36"/>
      <c r="M124" s="36" t="s">
        <v>88</v>
      </c>
      <c r="N124" s="36" t="s">
        <v>88</v>
      </c>
      <c r="O124" s="36" t="s">
        <v>88</v>
      </c>
      <c r="P124" s="36" t="s">
        <v>88</v>
      </c>
      <c r="Q124" s="36" t="s">
        <v>88</v>
      </c>
      <c r="R124" s="36"/>
      <c r="S124" s="37"/>
    </row>
    <row r="125" spans="1:24" ht="42">
      <c r="A125" s="179" t="s">
        <v>954</v>
      </c>
      <c r="B125" s="41" t="s">
        <v>3030</v>
      </c>
      <c r="C125" s="36" t="s">
        <v>3031</v>
      </c>
      <c r="D125" s="36"/>
      <c r="E125" s="36"/>
      <c r="F125" s="36"/>
      <c r="G125" s="142" t="s">
        <v>258</v>
      </c>
      <c r="H125" s="41" t="s">
        <v>956</v>
      </c>
      <c r="I125" s="36" t="s">
        <v>3032</v>
      </c>
      <c r="J125" s="36"/>
      <c r="K125" s="36"/>
      <c r="L125" s="36"/>
      <c r="M125" s="36" t="s">
        <v>88</v>
      </c>
      <c r="N125" s="36" t="s">
        <v>88</v>
      </c>
      <c r="O125" s="36" t="s">
        <v>88</v>
      </c>
      <c r="P125" s="36" t="s">
        <v>88</v>
      </c>
      <c r="Q125" s="36" t="s">
        <v>88</v>
      </c>
      <c r="R125" s="36"/>
      <c r="S125" s="37"/>
    </row>
    <row r="126" spans="1:24">
      <c r="A126" s="179" t="s">
        <v>960</v>
      </c>
      <c r="B126" s="41" t="s">
        <v>963</v>
      </c>
      <c r="C126" s="36" t="s">
        <v>3033</v>
      </c>
      <c r="D126" s="36"/>
      <c r="E126" s="36"/>
      <c r="F126" s="36"/>
      <c r="G126" s="142" t="s">
        <v>201</v>
      </c>
      <c r="H126" s="41" t="s">
        <v>962</v>
      </c>
      <c r="I126" s="36" t="s">
        <v>3034</v>
      </c>
      <c r="J126" s="36"/>
      <c r="K126" s="36"/>
      <c r="L126" s="36"/>
      <c r="M126" s="36" t="s">
        <v>88</v>
      </c>
      <c r="N126" s="36" t="s">
        <v>88</v>
      </c>
      <c r="O126" s="36" t="s">
        <v>88</v>
      </c>
      <c r="P126" s="36" t="s">
        <v>88</v>
      </c>
      <c r="Q126" s="36" t="s">
        <v>88</v>
      </c>
      <c r="R126" s="36"/>
      <c r="S126" s="37"/>
    </row>
    <row r="127" spans="1:24" ht="70">
      <c r="A127" s="179" t="s">
        <v>965</v>
      </c>
      <c r="B127" s="41" t="s">
        <v>969</v>
      </c>
      <c r="C127" s="36" t="s">
        <v>3035</v>
      </c>
      <c r="D127" s="36"/>
      <c r="E127" s="36" t="s">
        <v>3036</v>
      </c>
      <c r="F127" s="36"/>
      <c r="G127" s="161" t="s">
        <v>970</v>
      </c>
      <c r="H127" s="41" t="s">
        <v>968</v>
      </c>
      <c r="I127" s="36" t="s">
        <v>3037</v>
      </c>
      <c r="J127" s="36"/>
      <c r="K127" s="36" t="s">
        <v>3038</v>
      </c>
      <c r="L127" s="36"/>
      <c r="M127" s="36" t="s">
        <v>88</v>
      </c>
      <c r="N127" s="36" t="s">
        <v>94</v>
      </c>
      <c r="O127" s="36" t="s">
        <v>88</v>
      </c>
      <c r="P127" s="36" t="s">
        <v>94</v>
      </c>
      <c r="Q127" s="36" t="s">
        <v>88</v>
      </c>
      <c r="R127" s="36"/>
      <c r="S127" s="37"/>
    </row>
    <row r="128" spans="1:24">
      <c r="A128" s="179">
        <v>2604</v>
      </c>
      <c r="B128" s="41" t="s">
        <v>2157</v>
      </c>
      <c r="C128" s="36" t="s">
        <v>3039</v>
      </c>
      <c r="D128" s="36"/>
      <c r="E128" s="36"/>
      <c r="F128" s="36"/>
      <c r="G128" s="113"/>
      <c r="H128" s="41" t="s">
        <v>2156</v>
      </c>
      <c r="I128" s="36" t="s">
        <v>3040</v>
      </c>
      <c r="J128" s="36"/>
      <c r="K128" s="36"/>
      <c r="L128" s="190"/>
      <c r="M128" s="36" t="s">
        <v>88</v>
      </c>
      <c r="N128" s="36" t="s">
        <v>88</v>
      </c>
      <c r="O128" s="36" t="s">
        <v>88</v>
      </c>
      <c r="P128" s="36" t="s">
        <v>88</v>
      </c>
      <c r="Q128" s="36" t="s">
        <v>88</v>
      </c>
      <c r="R128" s="36"/>
      <c r="S128" s="37"/>
      <c r="T128" s="122"/>
      <c r="U128" s="122"/>
      <c r="V128" s="122"/>
      <c r="W128" s="122"/>
      <c r="X128" s="122"/>
    </row>
    <row r="129" spans="1:24" ht="28">
      <c r="A129" s="179">
        <v>2605</v>
      </c>
      <c r="B129" s="41" t="s">
        <v>2163</v>
      </c>
      <c r="C129" s="36" t="s">
        <v>3041</v>
      </c>
      <c r="D129" s="36"/>
      <c r="E129" s="36" t="s">
        <v>3042</v>
      </c>
      <c r="F129" s="36"/>
      <c r="G129" s="113"/>
      <c r="H129" s="41" t="s">
        <v>2162</v>
      </c>
      <c r="I129" s="36" t="s">
        <v>3043</v>
      </c>
      <c r="J129" s="36"/>
      <c r="K129" s="36"/>
      <c r="L129" s="190"/>
      <c r="M129" s="36" t="s">
        <v>88</v>
      </c>
      <c r="N129" s="36" t="s">
        <v>88</v>
      </c>
      <c r="O129" s="36" t="s">
        <v>88</v>
      </c>
      <c r="P129" s="36" t="s">
        <v>88</v>
      </c>
      <c r="Q129" s="36" t="s">
        <v>88</v>
      </c>
      <c r="R129" s="36"/>
      <c r="S129" s="37"/>
      <c r="T129" s="122"/>
      <c r="U129" s="122"/>
      <c r="V129" s="122"/>
      <c r="W129" s="122"/>
      <c r="X129" s="122"/>
    </row>
    <row r="130" spans="1:24" ht="42">
      <c r="A130" s="179" t="s">
        <v>975</v>
      </c>
      <c r="B130" s="41" t="s">
        <v>3044</v>
      </c>
      <c r="C130" s="36" t="s">
        <v>3045</v>
      </c>
      <c r="D130" s="36" t="s">
        <v>3046</v>
      </c>
      <c r="E130" s="36"/>
      <c r="F130" s="36"/>
      <c r="G130"/>
      <c r="H130" s="41" t="s">
        <v>977</v>
      </c>
      <c r="I130" s="36" t="s">
        <v>3047</v>
      </c>
      <c r="J130" s="36"/>
      <c r="K130" s="36" t="s">
        <v>3048</v>
      </c>
      <c r="L130" s="36"/>
      <c r="M130" s="36" t="s">
        <v>88</v>
      </c>
      <c r="N130" s="36" t="s">
        <v>94</v>
      </c>
      <c r="O130" s="36" t="s">
        <v>88</v>
      </c>
      <c r="P130" s="36" t="s">
        <v>94</v>
      </c>
      <c r="Q130" s="36" t="s">
        <v>88</v>
      </c>
      <c r="R130" s="36"/>
      <c r="S130" s="37"/>
    </row>
    <row r="131" spans="1:24" ht="126">
      <c r="A131" s="179" t="s">
        <v>983</v>
      </c>
      <c r="B131" s="41" t="s">
        <v>987</v>
      </c>
      <c r="C131" s="36" t="s">
        <v>3049</v>
      </c>
      <c r="D131" s="36" t="s">
        <v>3050</v>
      </c>
      <c r="E131" s="36"/>
      <c r="F131" s="36"/>
      <c r="G131"/>
      <c r="H131" s="41" t="s">
        <v>986</v>
      </c>
      <c r="I131" s="36" t="s">
        <v>3051</v>
      </c>
      <c r="J131" s="36" t="s">
        <v>3052</v>
      </c>
      <c r="K131" s="36"/>
      <c r="L131" s="36"/>
      <c r="M131" s="36" t="s">
        <v>88</v>
      </c>
      <c r="N131" s="36" t="s">
        <v>88</v>
      </c>
      <c r="O131" s="36" t="s">
        <v>88</v>
      </c>
      <c r="P131" s="36" t="s">
        <v>88</v>
      </c>
      <c r="Q131" s="36" t="s">
        <v>88</v>
      </c>
      <c r="R131" s="36"/>
      <c r="S131" s="37"/>
    </row>
    <row r="132" spans="1:24" ht="28">
      <c r="A132" s="179">
        <v>2677</v>
      </c>
      <c r="B132" s="41" t="s">
        <v>2184</v>
      </c>
      <c r="C132" s="36" t="s">
        <v>3053</v>
      </c>
      <c r="D132" s="36"/>
      <c r="E132" s="36" t="s">
        <v>3054</v>
      </c>
      <c r="F132" s="36"/>
      <c r="G132" s="113"/>
      <c r="H132" s="41" t="s">
        <v>2183</v>
      </c>
      <c r="I132" s="36" t="s">
        <v>3055</v>
      </c>
      <c r="K132" s="36"/>
      <c r="L132" s="190"/>
      <c r="M132" s="36" t="s">
        <v>94</v>
      </c>
      <c r="N132" s="36" t="s">
        <v>94</v>
      </c>
      <c r="O132" s="36" t="s">
        <v>94</v>
      </c>
      <c r="P132" s="36" t="s">
        <v>88</v>
      </c>
      <c r="Q132" s="36" t="s">
        <v>94</v>
      </c>
      <c r="R132" s="36"/>
      <c r="S132" s="37"/>
      <c r="T132" s="122"/>
      <c r="U132" s="122"/>
      <c r="V132" s="122"/>
      <c r="W132" s="122"/>
      <c r="X132" s="122"/>
    </row>
    <row r="133" spans="1:24" ht="28">
      <c r="A133" s="179">
        <v>2678</v>
      </c>
      <c r="B133" s="41" t="s">
        <v>2189</v>
      </c>
      <c r="C133" s="36" t="s">
        <v>3056</v>
      </c>
      <c r="D133" s="36"/>
      <c r="E133" s="36" t="s">
        <v>3057</v>
      </c>
      <c r="F133" s="36"/>
      <c r="G133" s="145" t="s">
        <v>201</v>
      </c>
      <c r="H133" s="41" t="s">
        <v>2188</v>
      </c>
      <c r="I133" s="36" t="s">
        <v>3058</v>
      </c>
      <c r="K133" s="36"/>
      <c r="L133" s="190"/>
      <c r="M133" s="36" t="s">
        <v>94</v>
      </c>
      <c r="N133" s="36" t="s">
        <v>94</v>
      </c>
      <c r="O133" s="36" t="s">
        <v>94</v>
      </c>
      <c r="P133" s="36" t="s">
        <v>88</v>
      </c>
      <c r="Q133" s="36" t="s">
        <v>94</v>
      </c>
      <c r="R133" s="36"/>
      <c r="S133" s="37"/>
      <c r="T133" s="122"/>
      <c r="U133" s="122"/>
      <c r="V133" s="122"/>
      <c r="W133" s="122"/>
      <c r="X133" s="122"/>
    </row>
    <row r="134" spans="1:24" ht="28">
      <c r="A134" s="179">
        <v>2684</v>
      </c>
      <c r="B134" s="41" t="s">
        <v>2194</v>
      </c>
      <c r="C134" s="36" t="s">
        <v>3059</v>
      </c>
      <c r="D134" s="36" t="s">
        <v>3060</v>
      </c>
      <c r="E134" s="36"/>
      <c r="F134" s="36"/>
      <c r="G134" s="113"/>
      <c r="H134" s="41" t="s">
        <v>2193</v>
      </c>
      <c r="I134" s="36" t="s">
        <v>3061</v>
      </c>
      <c r="K134" s="36"/>
      <c r="L134" s="190"/>
      <c r="M134" s="36" t="s">
        <v>94</v>
      </c>
      <c r="N134" s="36" t="s">
        <v>94</v>
      </c>
      <c r="O134" s="36" t="s">
        <v>94</v>
      </c>
      <c r="P134" s="36" t="s">
        <v>88</v>
      </c>
      <c r="Q134" s="36" t="s">
        <v>94</v>
      </c>
      <c r="R134" s="36"/>
      <c r="S134" s="37"/>
      <c r="T134" s="122"/>
      <c r="U134" s="122"/>
      <c r="V134" s="122"/>
      <c r="W134" s="122"/>
      <c r="X134" s="122"/>
    </row>
    <row r="135" spans="1:24" ht="384">
      <c r="A135" s="179" t="s">
        <v>991</v>
      </c>
      <c r="B135" s="41" t="s">
        <v>994</v>
      </c>
      <c r="C135" s="36" t="s">
        <v>3062</v>
      </c>
      <c r="D135" s="36" t="s">
        <v>3063</v>
      </c>
      <c r="E135" s="36"/>
      <c r="F135" s="36"/>
      <c r="G135"/>
      <c r="H135" s="41" t="s">
        <v>993</v>
      </c>
      <c r="I135" s="36" t="s">
        <v>3064</v>
      </c>
      <c r="J135" s="36" t="s">
        <v>3065</v>
      </c>
      <c r="K135" s="36"/>
      <c r="L135" s="36"/>
      <c r="M135" s="36" t="s">
        <v>94</v>
      </c>
      <c r="N135" s="36" t="s">
        <v>94</v>
      </c>
      <c r="O135" s="36" t="s">
        <v>94</v>
      </c>
      <c r="P135" s="36" t="s">
        <v>88</v>
      </c>
      <c r="Q135" s="36" t="s">
        <v>94</v>
      </c>
      <c r="R135" s="36"/>
      <c r="S135" s="37"/>
    </row>
    <row r="136" spans="1:24" ht="98">
      <c r="A136" s="179" t="s">
        <v>998</v>
      </c>
      <c r="B136" s="41" t="s">
        <v>1001</v>
      </c>
      <c r="C136" s="36" t="s">
        <v>3066</v>
      </c>
      <c r="D136" s="36" t="s">
        <v>3067</v>
      </c>
      <c r="E136" s="36"/>
      <c r="F136" s="174" t="s">
        <v>3068</v>
      </c>
      <c r="G136" s="161" t="s">
        <v>1002</v>
      </c>
      <c r="H136" s="41" t="s">
        <v>1000</v>
      </c>
      <c r="I136" s="36"/>
      <c r="J136" s="41" t="s">
        <v>3069</v>
      </c>
      <c r="K136" s="38"/>
      <c r="L136" s="39"/>
      <c r="M136" s="36" t="s">
        <v>94</v>
      </c>
      <c r="N136" s="36" t="s">
        <v>94</v>
      </c>
      <c r="O136" s="36" t="s">
        <v>94</v>
      </c>
      <c r="P136" s="36" t="s">
        <v>88</v>
      </c>
      <c r="Q136" s="36" t="s">
        <v>94</v>
      </c>
      <c r="R136" s="36"/>
      <c r="S136" s="37"/>
    </row>
    <row r="137" spans="1:24" ht="168">
      <c r="A137" s="179" t="s">
        <v>1006</v>
      </c>
      <c r="B137" s="41" t="s">
        <v>1009</v>
      </c>
      <c r="C137" s="36" t="s">
        <v>3070</v>
      </c>
      <c r="D137" s="36" t="s">
        <v>3071</v>
      </c>
      <c r="E137" s="36" t="s">
        <v>3072</v>
      </c>
      <c r="F137" s="36"/>
      <c r="G137" s="161" t="s">
        <v>1010</v>
      </c>
      <c r="H137" s="41" t="s">
        <v>1008</v>
      </c>
      <c r="I137" s="36" t="s">
        <v>3073</v>
      </c>
      <c r="J137" s="41" t="s">
        <v>3074</v>
      </c>
      <c r="K137" s="41" t="s">
        <v>3075</v>
      </c>
      <c r="L137" s="39"/>
      <c r="M137" s="36" t="s">
        <v>94</v>
      </c>
      <c r="N137" s="36" t="s">
        <v>94</v>
      </c>
      <c r="O137" s="36" t="s">
        <v>94</v>
      </c>
      <c r="P137" s="36" t="s">
        <v>88</v>
      </c>
      <c r="Q137" s="36" t="s">
        <v>94</v>
      </c>
      <c r="R137" s="36"/>
      <c r="S137" s="37"/>
    </row>
    <row r="138" spans="1:24" ht="196">
      <c r="A138" s="179" t="s">
        <v>1013</v>
      </c>
      <c r="B138" s="41" t="s">
        <v>1016</v>
      </c>
      <c r="C138" s="36" t="s">
        <v>3076</v>
      </c>
      <c r="D138" s="36" t="s">
        <v>3077</v>
      </c>
      <c r="E138" s="36" t="s">
        <v>3078</v>
      </c>
      <c r="F138" s="36" t="s">
        <v>3079</v>
      </c>
      <c r="G138" s="161" t="s">
        <v>1017</v>
      </c>
      <c r="H138" s="41" t="s">
        <v>1015</v>
      </c>
      <c r="I138" s="36" t="s">
        <v>3080</v>
      </c>
      <c r="J138" s="41" t="s">
        <v>3081</v>
      </c>
      <c r="K138" s="38"/>
      <c r="L138" s="39"/>
      <c r="M138" s="36" t="s">
        <v>94</v>
      </c>
      <c r="N138" s="36" t="s">
        <v>94</v>
      </c>
      <c r="O138" s="36" t="s">
        <v>94</v>
      </c>
      <c r="P138" s="36" t="s">
        <v>88</v>
      </c>
      <c r="Q138" s="36" t="s">
        <v>94</v>
      </c>
      <c r="R138" s="36"/>
      <c r="S138" s="37"/>
    </row>
    <row r="139" spans="1:24" ht="140">
      <c r="A139" s="179" t="s">
        <v>1022</v>
      </c>
      <c r="B139" s="41" t="s">
        <v>1025</v>
      </c>
      <c r="C139" s="36" t="s">
        <v>3082</v>
      </c>
      <c r="D139" s="36" t="s">
        <v>3083</v>
      </c>
      <c r="E139" s="36" t="s">
        <v>3084</v>
      </c>
      <c r="F139" s="36"/>
      <c r="G139" s="161" t="s">
        <v>258</v>
      </c>
      <c r="H139" s="41" t="s">
        <v>1024</v>
      </c>
      <c r="I139" s="36" t="s">
        <v>3085</v>
      </c>
      <c r="J139" s="41" t="s">
        <v>3086</v>
      </c>
      <c r="K139" s="36" t="s">
        <v>3087</v>
      </c>
      <c r="L139" s="39"/>
      <c r="M139" s="36" t="s">
        <v>94</v>
      </c>
      <c r="N139" s="36" t="s">
        <v>94</v>
      </c>
      <c r="O139" s="36" t="s">
        <v>94</v>
      </c>
      <c r="P139" s="36" t="s">
        <v>88</v>
      </c>
      <c r="Q139" s="36" t="s">
        <v>94</v>
      </c>
      <c r="R139" s="36"/>
      <c r="S139" s="37"/>
    </row>
    <row r="140" spans="1:24" ht="210">
      <c r="A140" s="179" t="s">
        <v>1029</v>
      </c>
      <c r="B140" s="41" t="s">
        <v>1032</v>
      </c>
      <c r="C140" s="36" t="s">
        <v>3088</v>
      </c>
      <c r="D140" s="36" t="s">
        <v>3089</v>
      </c>
      <c r="E140" s="171" t="s">
        <v>3090</v>
      </c>
      <c r="F140" s="36" t="s">
        <v>3091</v>
      </c>
      <c r="G140" s="161" t="s">
        <v>1033</v>
      </c>
      <c r="H140" s="41" t="s">
        <v>1031</v>
      </c>
      <c r="I140" s="36" t="s">
        <v>3092</v>
      </c>
      <c r="J140" s="41" t="s">
        <v>3093</v>
      </c>
      <c r="K140" s="36"/>
      <c r="L140" s="39"/>
      <c r="M140" s="36" t="s">
        <v>94</v>
      </c>
      <c r="N140" s="36" t="s">
        <v>94</v>
      </c>
      <c r="O140" s="36" t="s">
        <v>94</v>
      </c>
      <c r="P140" s="36" t="s">
        <v>88</v>
      </c>
      <c r="Q140" s="36" t="s">
        <v>94</v>
      </c>
      <c r="R140" s="36"/>
      <c r="S140" s="37"/>
    </row>
    <row r="141" spans="1:24" ht="126">
      <c r="A141" s="179" t="s">
        <v>1037</v>
      </c>
      <c r="B141" s="41" t="s">
        <v>1040</v>
      </c>
      <c r="C141" s="171" t="s">
        <v>3094</v>
      </c>
      <c r="D141" s="36" t="s">
        <v>3095</v>
      </c>
      <c r="E141" s="36" t="s">
        <v>3096</v>
      </c>
      <c r="F141" s="36"/>
      <c r="G141" s="161" t="s">
        <v>258</v>
      </c>
      <c r="H141" s="41" t="s">
        <v>1039</v>
      </c>
      <c r="I141" s="36" t="s">
        <v>3097</v>
      </c>
      <c r="J141" s="41" t="s">
        <v>3098</v>
      </c>
      <c r="K141" s="36" t="s">
        <v>3099</v>
      </c>
      <c r="L141" s="39"/>
      <c r="M141" s="36" t="s">
        <v>94</v>
      </c>
      <c r="N141" s="36" t="s">
        <v>94</v>
      </c>
      <c r="O141" s="36" t="s">
        <v>94</v>
      </c>
      <c r="P141" s="36" t="s">
        <v>88</v>
      </c>
      <c r="Q141" s="36" t="s">
        <v>94</v>
      </c>
      <c r="R141" s="36"/>
      <c r="S141" s="37"/>
    </row>
    <row r="142" spans="1:24" ht="56">
      <c r="A142" s="179" t="s">
        <v>1044</v>
      </c>
      <c r="B142" s="41" t="s">
        <v>1047</v>
      </c>
      <c r="C142" s="36" t="s">
        <v>3100</v>
      </c>
      <c r="D142" s="36" t="s">
        <v>3101</v>
      </c>
      <c r="E142" s="36"/>
      <c r="F142" s="36"/>
      <c r="G142"/>
      <c r="H142" s="41" t="s">
        <v>1046</v>
      </c>
      <c r="I142" s="36" t="s">
        <v>3102</v>
      </c>
      <c r="J142" s="41" t="s">
        <v>3103</v>
      </c>
      <c r="K142" s="36"/>
      <c r="L142" s="39"/>
      <c r="M142" s="36" t="s">
        <v>94</v>
      </c>
      <c r="N142" s="36" t="s">
        <v>94</v>
      </c>
      <c r="O142" s="36" t="s">
        <v>94</v>
      </c>
      <c r="P142" s="36" t="s">
        <v>88</v>
      </c>
      <c r="Q142" s="36" t="s">
        <v>94</v>
      </c>
      <c r="R142" s="36"/>
      <c r="S142" s="37"/>
    </row>
    <row r="143" spans="1:24" ht="182">
      <c r="A143" s="179" t="s">
        <v>1050</v>
      </c>
      <c r="B143" s="41" t="s">
        <v>3104</v>
      </c>
      <c r="C143" s="183" t="s">
        <v>3105</v>
      </c>
      <c r="D143" s="36" t="s">
        <v>3106</v>
      </c>
      <c r="E143" s="36" t="s">
        <v>2557</v>
      </c>
      <c r="F143" s="36"/>
      <c r="G143" s="161" t="s">
        <v>171</v>
      </c>
      <c r="H143" s="41" t="s">
        <v>1052</v>
      </c>
      <c r="I143" s="36" t="s">
        <v>3107</v>
      </c>
      <c r="J143" s="41" t="s">
        <v>3108</v>
      </c>
      <c r="K143" s="40"/>
      <c r="L143" s="39"/>
      <c r="M143" s="36" t="s">
        <v>94</v>
      </c>
      <c r="N143" s="36" t="s">
        <v>94</v>
      </c>
      <c r="O143" s="36" t="s">
        <v>94</v>
      </c>
      <c r="P143" s="36" t="s">
        <v>88</v>
      </c>
      <c r="Q143" s="36" t="s">
        <v>94</v>
      </c>
      <c r="R143" s="36"/>
      <c r="S143" s="37"/>
    </row>
    <row r="144" spans="1:24" ht="42">
      <c r="A144" s="179" t="s">
        <v>1057</v>
      </c>
      <c r="B144" s="41" t="s">
        <v>1060</v>
      </c>
      <c r="C144" s="36" t="s">
        <v>3109</v>
      </c>
      <c r="D144" s="36" t="s">
        <v>3110</v>
      </c>
      <c r="E144" s="36" t="s">
        <v>2557</v>
      </c>
      <c r="F144" s="36"/>
      <c r="G144" s="161" t="s">
        <v>171</v>
      </c>
      <c r="H144" s="41" t="s">
        <v>1059</v>
      </c>
      <c r="I144" s="36" t="s">
        <v>3111</v>
      </c>
      <c r="J144" s="41" t="s">
        <v>3112</v>
      </c>
      <c r="K144" s="40"/>
      <c r="L144" s="39"/>
      <c r="M144" s="36" t="s">
        <v>94</v>
      </c>
      <c r="N144" s="36" t="s">
        <v>94</v>
      </c>
      <c r="O144" s="36" t="s">
        <v>94</v>
      </c>
      <c r="P144" s="36" t="s">
        <v>88</v>
      </c>
      <c r="Q144" s="36" t="s">
        <v>94</v>
      </c>
      <c r="R144" s="36"/>
      <c r="S144" s="37"/>
    </row>
    <row r="145" spans="1:19" ht="70">
      <c r="A145" s="179" t="s">
        <v>1063</v>
      </c>
      <c r="B145" s="41" t="s">
        <v>1067</v>
      </c>
      <c r="C145" s="36" t="s">
        <v>3113</v>
      </c>
      <c r="D145" s="36" t="s">
        <v>3114</v>
      </c>
      <c r="E145" s="36"/>
      <c r="F145" s="36"/>
      <c r="G145" s="161" t="s">
        <v>1068</v>
      </c>
      <c r="H145" s="41" t="s">
        <v>1066</v>
      </c>
      <c r="I145" s="36" t="s">
        <v>3115</v>
      </c>
      <c r="J145" s="41" t="s">
        <v>3116</v>
      </c>
      <c r="K145" s="40"/>
      <c r="L145" s="37"/>
      <c r="M145" s="36" t="s">
        <v>88</v>
      </c>
      <c r="N145" s="36" t="s">
        <v>88</v>
      </c>
      <c r="O145" s="36" t="s">
        <v>94</v>
      </c>
      <c r="P145" s="36" t="s">
        <v>94</v>
      </c>
      <c r="Q145" s="36" t="s">
        <v>88</v>
      </c>
      <c r="R145" s="36"/>
      <c r="S145" s="37"/>
    </row>
    <row r="146" spans="1:19" ht="409.6">
      <c r="A146" s="179" t="s">
        <v>1072</v>
      </c>
      <c r="B146" s="41" t="s">
        <v>1075</v>
      </c>
      <c r="C146" s="183" t="s">
        <v>3117</v>
      </c>
      <c r="D146" s="36" t="s">
        <v>3118</v>
      </c>
      <c r="E146" s="36"/>
      <c r="F146" s="36" t="s">
        <v>3119</v>
      </c>
      <c r="G146" s="161" t="s">
        <v>201</v>
      </c>
      <c r="H146" s="41" t="s">
        <v>1074</v>
      </c>
      <c r="I146" s="36" t="s">
        <v>3120</v>
      </c>
      <c r="J146" s="41" t="s">
        <v>3121</v>
      </c>
      <c r="K146" s="40" t="s">
        <v>3122</v>
      </c>
      <c r="L146" s="37"/>
      <c r="M146" s="36" t="s">
        <v>88</v>
      </c>
      <c r="N146" s="36" t="s">
        <v>88</v>
      </c>
      <c r="O146" s="36" t="s">
        <v>88</v>
      </c>
      <c r="P146" s="36" t="s">
        <v>88</v>
      </c>
      <c r="Q146" s="36" t="s">
        <v>88</v>
      </c>
      <c r="R146" s="36"/>
      <c r="S146" s="37"/>
    </row>
    <row r="147" spans="1:19" ht="168">
      <c r="A147" s="179" t="s">
        <v>1079</v>
      </c>
      <c r="B147" s="41" t="s">
        <v>1083</v>
      </c>
      <c r="C147" s="183" t="s">
        <v>3123</v>
      </c>
      <c r="D147" s="36" t="s">
        <v>3124</v>
      </c>
      <c r="E147" s="36"/>
      <c r="F147" s="36" t="s">
        <v>3125</v>
      </c>
      <c r="G147" s="161" t="s">
        <v>171</v>
      </c>
      <c r="H147" s="41" t="s">
        <v>1082</v>
      </c>
      <c r="I147" s="36" t="s">
        <v>3126</v>
      </c>
      <c r="J147" s="41" t="s">
        <v>3127</v>
      </c>
      <c r="K147" s="36"/>
      <c r="L147" s="36"/>
      <c r="M147" s="36" t="s">
        <v>94</v>
      </c>
      <c r="N147" s="36" t="s">
        <v>94</v>
      </c>
      <c r="O147" s="36" t="s">
        <v>94</v>
      </c>
      <c r="P147" s="36" t="s">
        <v>88</v>
      </c>
      <c r="Q147" s="36" t="s">
        <v>94</v>
      </c>
      <c r="R147" s="36"/>
      <c r="S147" s="37"/>
    </row>
    <row r="148" spans="1:19" ht="84">
      <c r="A148" s="179" t="s">
        <v>1087</v>
      </c>
      <c r="B148" s="41" t="s">
        <v>1091</v>
      </c>
      <c r="C148" s="36" t="s">
        <v>3128</v>
      </c>
      <c r="D148" s="36" t="s">
        <v>3129</v>
      </c>
      <c r="E148" s="36"/>
      <c r="F148" s="36"/>
      <c r="G148"/>
      <c r="H148" s="41" t="s">
        <v>1090</v>
      </c>
      <c r="I148" s="36" t="s">
        <v>3130</v>
      </c>
      <c r="J148" s="36" t="s">
        <v>3131</v>
      </c>
      <c r="K148" s="36"/>
      <c r="L148" s="39"/>
      <c r="M148" s="36" t="s">
        <v>88</v>
      </c>
      <c r="N148" s="36" t="s">
        <v>88</v>
      </c>
      <c r="O148" s="36" t="s">
        <v>88</v>
      </c>
      <c r="P148" s="36" t="s">
        <v>88</v>
      </c>
      <c r="Q148" s="36" t="s">
        <v>88</v>
      </c>
      <c r="R148" s="36"/>
      <c r="S148" s="37"/>
    </row>
    <row r="149" spans="1:19" ht="42">
      <c r="A149" s="179" t="s">
        <v>1095</v>
      </c>
      <c r="B149" s="41" t="s">
        <v>1098</v>
      </c>
      <c r="C149" s="182" t="s">
        <v>3132</v>
      </c>
      <c r="D149" s="174" t="s">
        <v>3133</v>
      </c>
      <c r="E149" s="36" t="s">
        <v>3134</v>
      </c>
      <c r="F149" s="36"/>
      <c r="G149" s="161" t="s">
        <v>1099</v>
      </c>
      <c r="H149" s="41" t="s">
        <v>1097</v>
      </c>
      <c r="I149" s="36" t="s">
        <v>3135</v>
      </c>
      <c r="J149" s="41" t="s">
        <v>3136</v>
      </c>
      <c r="K149" s="200" t="s">
        <v>3137</v>
      </c>
      <c r="L149" s="39"/>
      <c r="M149" s="36" t="s">
        <v>88</v>
      </c>
      <c r="N149" s="36" t="s">
        <v>88</v>
      </c>
      <c r="O149" s="36" t="s">
        <v>88</v>
      </c>
      <c r="P149" s="36" t="s">
        <v>88</v>
      </c>
      <c r="Q149" s="36" t="s">
        <v>88</v>
      </c>
      <c r="R149" s="36"/>
      <c r="S149" s="37"/>
    </row>
    <row r="150" spans="1:19" ht="56">
      <c r="A150" s="179" t="s">
        <v>1103</v>
      </c>
      <c r="B150" s="41" t="s">
        <v>1106</v>
      </c>
      <c r="C150" s="183" t="s">
        <v>3138</v>
      </c>
      <c r="D150" s="36" t="s">
        <v>3139</v>
      </c>
      <c r="E150" s="36"/>
      <c r="F150" s="36"/>
      <c r="G150"/>
      <c r="H150" s="41" t="s">
        <v>1105</v>
      </c>
      <c r="I150" s="36" t="s">
        <v>3140</v>
      </c>
      <c r="J150" s="41"/>
      <c r="K150" s="40"/>
      <c r="L150" s="39"/>
      <c r="M150" s="36" t="s">
        <v>88</v>
      </c>
      <c r="N150" s="36" t="s">
        <v>88</v>
      </c>
      <c r="O150" s="36" t="s">
        <v>88</v>
      </c>
      <c r="P150" s="36" t="s">
        <v>88</v>
      </c>
      <c r="Q150" s="36" t="s">
        <v>88</v>
      </c>
      <c r="R150" s="36"/>
      <c r="S150" s="37"/>
    </row>
    <row r="151" spans="1:19" ht="42">
      <c r="A151" s="179" t="s">
        <v>1110</v>
      </c>
      <c r="B151" s="41" t="s">
        <v>1113</v>
      </c>
      <c r="C151" s="183" t="s">
        <v>3141</v>
      </c>
      <c r="D151" s="36" t="s">
        <v>3142</v>
      </c>
      <c r="E151" s="36" t="s">
        <v>3143</v>
      </c>
      <c r="F151" s="36"/>
      <c r="G151"/>
      <c r="H151" s="41" t="s">
        <v>1112</v>
      </c>
      <c r="I151" s="200" t="s">
        <v>3144</v>
      </c>
      <c r="J151" s="200" t="s">
        <v>3145</v>
      </c>
      <c r="K151" s="200" t="s">
        <v>3146</v>
      </c>
      <c r="L151" s="37"/>
      <c r="M151" s="36" t="s">
        <v>88</v>
      </c>
      <c r="N151" s="36" t="s">
        <v>88</v>
      </c>
      <c r="O151" s="36" t="s">
        <v>88</v>
      </c>
      <c r="P151" s="36" t="s">
        <v>88</v>
      </c>
      <c r="Q151" s="36" t="s">
        <v>88</v>
      </c>
      <c r="R151" s="36"/>
      <c r="S151" s="37"/>
    </row>
    <row r="152" spans="1:19" ht="196">
      <c r="A152" s="179" t="s">
        <v>1118</v>
      </c>
      <c r="B152" s="41" t="s">
        <v>1121</v>
      </c>
      <c r="C152" s="200" t="s">
        <v>3147</v>
      </c>
      <c r="D152" s="36" t="s">
        <v>3148</v>
      </c>
      <c r="E152" s="36"/>
      <c r="F152" s="36"/>
      <c r="G152"/>
      <c r="H152" s="41" t="s">
        <v>1120</v>
      </c>
      <c r="I152" s="36" t="s">
        <v>3149</v>
      </c>
      <c r="J152" s="41" t="s">
        <v>3150</v>
      </c>
      <c r="K152" s="40"/>
      <c r="L152" s="36"/>
      <c r="M152" s="36" t="s">
        <v>88</v>
      </c>
      <c r="N152" s="36" t="s">
        <v>88</v>
      </c>
      <c r="O152" s="36" t="s">
        <v>88</v>
      </c>
      <c r="P152" s="36" t="s">
        <v>88</v>
      </c>
      <c r="Q152" s="36" t="s">
        <v>88</v>
      </c>
      <c r="R152" s="36"/>
      <c r="S152" s="37"/>
    </row>
    <row r="153" spans="1:19" ht="98">
      <c r="A153" s="179" t="s">
        <v>1126</v>
      </c>
      <c r="B153" s="41" t="s">
        <v>1129</v>
      </c>
      <c r="C153" s="171" t="s">
        <v>3151</v>
      </c>
      <c r="D153" s="36" t="s">
        <v>3152</v>
      </c>
      <c r="E153" s="36"/>
      <c r="F153" s="36"/>
      <c r="G153"/>
      <c r="H153" s="41" t="s">
        <v>1128</v>
      </c>
      <c r="I153" s="36" t="s">
        <v>3153</v>
      </c>
      <c r="J153" s="41" t="s">
        <v>3154</v>
      </c>
      <c r="K153" s="40"/>
      <c r="L153" s="36"/>
      <c r="M153" s="36" t="s">
        <v>88</v>
      </c>
      <c r="N153" s="36" t="s">
        <v>88</v>
      </c>
      <c r="O153" s="36" t="s">
        <v>88</v>
      </c>
      <c r="P153" s="36" t="s">
        <v>88</v>
      </c>
      <c r="Q153" s="36" t="s">
        <v>88</v>
      </c>
      <c r="R153" s="36"/>
      <c r="S153" s="37"/>
    </row>
    <row r="154" spans="1:19" ht="42">
      <c r="A154" s="179" t="s">
        <v>1134</v>
      </c>
      <c r="B154" s="41" t="s">
        <v>1137</v>
      </c>
      <c r="C154" s="182" t="s">
        <v>3155</v>
      </c>
      <c r="D154" s="36" t="s">
        <v>3156</v>
      </c>
      <c r="E154" s="36"/>
      <c r="F154" s="36"/>
      <c r="G154"/>
      <c r="H154" s="41" t="s">
        <v>1136</v>
      </c>
      <c r="I154" s="36" t="s">
        <v>3157</v>
      </c>
      <c r="J154" s="41" t="s">
        <v>3158</v>
      </c>
      <c r="K154" s="40"/>
      <c r="L154" s="36"/>
      <c r="M154" s="36" t="s">
        <v>88</v>
      </c>
      <c r="N154" s="36" t="s">
        <v>88</v>
      </c>
      <c r="O154" s="36" t="s">
        <v>88</v>
      </c>
      <c r="P154" s="36" t="s">
        <v>88</v>
      </c>
      <c r="Q154" s="36" t="s">
        <v>88</v>
      </c>
      <c r="R154" s="36"/>
      <c r="S154" s="37"/>
    </row>
    <row r="155" spans="1:19" ht="371">
      <c r="A155" s="179" t="s">
        <v>1142</v>
      </c>
      <c r="B155" s="41" t="s">
        <v>1145</v>
      </c>
      <c r="C155" s="36" t="s">
        <v>3159</v>
      </c>
      <c r="D155" s="36" t="s">
        <v>3160</v>
      </c>
      <c r="E155" s="36"/>
      <c r="F155" s="36"/>
      <c r="G155" s="161" t="s">
        <v>1146</v>
      </c>
      <c r="H155" s="41" t="s">
        <v>1144</v>
      </c>
      <c r="I155" s="36" t="s">
        <v>3161</v>
      </c>
      <c r="J155" s="200" t="s">
        <v>3162</v>
      </c>
      <c r="K155" s="40"/>
      <c r="L155" s="39"/>
      <c r="M155" s="36" t="s">
        <v>88</v>
      </c>
      <c r="N155" s="36" t="s">
        <v>88</v>
      </c>
      <c r="O155" s="36" t="s">
        <v>88</v>
      </c>
      <c r="P155" s="36" t="s">
        <v>88</v>
      </c>
      <c r="Q155" s="36" t="s">
        <v>88</v>
      </c>
      <c r="R155" s="36"/>
      <c r="S155" s="37"/>
    </row>
    <row r="156" spans="1:19" ht="42">
      <c r="A156" s="179" t="s">
        <v>1151</v>
      </c>
      <c r="B156" s="41" t="s">
        <v>1154</v>
      </c>
      <c r="C156" s="36" t="s">
        <v>3163</v>
      </c>
      <c r="D156" s="187" t="s">
        <v>3164</v>
      </c>
      <c r="E156" s="36" t="s">
        <v>2511</v>
      </c>
      <c r="F156" s="36"/>
      <c r="G156" s="161" t="s">
        <v>1155</v>
      </c>
      <c r="H156" s="41" t="s">
        <v>1153</v>
      </c>
      <c r="I156" s="36" t="s">
        <v>3165</v>
      </c>
      <c r="J156" s="41" t="s">
        <v>3166</v>
      </c>
      <c r="K156" s="40"/>
      <c r="L156" s="39"/>
      <c r="M156" s="36" t="s">
        <v>88</v>
      </c>
      <c r="N156" s="36" t="s">
        <v>88</v>
      </c>
      <c r="O156" s="36" t="s">
        <v>88</v>
      </c>
      <c r="P156" s="36" t="s">
        <v>88</v>
      </c>
      <c r="Q156" s="36" t="s">
        <v>88</v>
      </c>
      <c r="R156" s="36"/>
      <c r="S156" s="37"/>
    </row>
    <row r="157" spans="1:19" ht="42">
      <c r="A157" s="179" t="s">
        <v>1160</v>
      </c>
      <c r="B157" s="41" t="s">
        <v>1163</v>
      </c>
      <c r="C157" s="186" t="s">
        <v>3167</v>
      </c>
      <c r="D157" s="36" t="s">
        <v>3168</v>
      </c>
      <c r="E157" s="36" t="s">
        <v>3169</v>
      </c>
      <c r="F157" s="36"/>
      <c r="G157"/>
      <c r="H157" s="41" t="s">
        <v>1162</v>
      </c>
      <c r="I157" s="36"/>
      <c r="J157" s="40"/>
      <c r="K157" s="40"/>
      <c r="L157" s="39"/>
      <c r="M157" s="36" t="s">
        <v>88</v>
      </c>
      <c r="N157" s="36" t="s">
        <v>88</v>
      </c>
      <c r="O157" s="36" t="s">
        <v>88</v>
      </c>
      <c r="P157" s="36" t="s">
        <v>88</v>
      </c>
      <c r="Q157" s="36" t="s">
        <v>88</v>
      </c>
      <c r="R157" s="36"/>
      <c r="S157" s="37"/>
    </row>
    <row r="158" spans="1:19" ht="42">
      <c r="A158" s="179" t="s">
        <v>1167</v>
      </c>
      <c r="B158" s="41" t="s">
        <v>1170</v>
      </c>
      <c r="C158" s="1" t="s">
        <v>3170</v>
      </c>
      <c r="D158" s="36" t="s">
        <v>3171</v>
      </c>
      <c r="E158" s="36" t="s">
        <v>3169</v>
      </c>
      <c r="F158" s="36"/>
      <c r="G158"/>
      <c r="H158" s="41" t="s">
        <v>1169</v>
      </c>
      <c r="I158" s="36"/>
      <c r="J158" s="40"/>
      <c r="K158" s="40"/>
      <c r="L158" s="39"/>
      <c r="M158" s="36" t="s">
        <v>88</v>
      </c>
      <c r="N158" s="36" t="s">
        <v>88</v>
      </c>
      <c r="O158" s="36" t="s">
        <v>88</v>
      </c>
      <c r="P158" s="36" t="s">
        <v>88</v>
      </c>
      <c r="Q158" s="36" t="s">
        <v>88</v>
      </c>
      <c r="R158" s="36"/>
      <c r="S158" s="37"/>
    </row>
    <row r="159" spans="1:19" ht="112">
      <c r="A159" s="179" t="s">
        <v>1173</v>
      </c>
      <c r="B159" s="41" t="s">
        <v>1176</v>
      </c>
      <c r="C159" s="36" t="s">
        <v>3172</v>
      </c>
      <c r="D159" s="36" t="s">
        <v>3173</v>
      </c>
      <c r="E159" s="36"/>
      <c r="F159" s="36"/>
      <c r="G159"/>
      <c r="H159" s="41" t="s">
        <v>1175</v>
      </c>
      <c r="I159" s="36" t="s">
        <v>3174</v>
      </c>
      <c r="J159" s="200" t="s">
        <v>3175</v>
      </c>
      <c r="K159" s="40"/>
      <c r="L159" s="37"/>
      <c r="M159" s="36" t="s">
        <v>88</v>
      </c>
      <c r="N159" s="36" t="s">
        <v>88</v>
      </c>
      <c r="O159" s="36" t="s">
        <v>88</v>
      </c>
      <c r="P159" s="36" t="s">
        <v>88</v>
      </c>
      <c r="Q159" s="36" t="s">
        <v>88</v>
      </c>
      <c r="R159" s="36"/>
      <c r="S159" s="37"/>
    </row>
    <row r="160" spans="1:19" ht="70">
      <c r="A160" s="179" t="s">
        <v>1180</v>
      </c>
      <c r="B160" s="41" t="s">
        <v>1183</v>
      </c>
      <c r="C160" s="171" t="s">
        <v>1183</v>
      </c>
      <c r="D160" s="36" t="s">
        <v>3176</v>
      </c>
      <c r="E160" s="183" t="s">
        <v>3177</v>
      </c>
      <c r="F160" s="36"/>
      <c r="G160"/>
      <c r="H160" s="41" t="s">
        <v>1182</v>
      </c>
      <c r="I160" s="36" t="s">
        <v>3178</v>
      </c>
      <c r="J160" s="200" t="s">
        <v>3179</v>
      </c>
      <c r="K160" s="40"/>
      <c r="L160" s="39"/>
      <c r="M160" s="36" t="s">
        <v>88</v>
      </c>
      <c r="N160" s="36" t="s">
        <v>88</v>
      </c>
      <c r="O160" s="36" t="s">
        <v>88</v>
      </c>
      <c r="P160" s="36" t="s">
        <v>88</v>
      </c>
      <c r="Q160" s="36" t="s">
        <v>88</v>
      </c>
      <c r="R160" s="36"/>
      <c r="S160" s="37"/>
    </row>
    <row r="161" spans="1:19" ht="56">
      <c r="A161" s="179" t="s">
        <v>1187</v>
      </c>
      <c r="B161" s="41" t="s">
        <v>1190</v>
      </c>
      <c r="C161" s="36" t="s">
        <v>3180</v>
      </c>
      <c r="D161" s="36" t="s">
        <v>3181</v>
      </c>
      <c r="E161" s="36"/>
      <c r="F161" s="36"/>
      <c r="G161"/>
      <c r="H161" s="41" t="s">
        <v>1189</v>
      </c>
      <c r="I161" s="36" t="s">
        <v>3182</v>
      </c>
      <c r="J161" s="173" t="s">
        <v>3183</v>
      </c>
      <c r="K161" s="40"/>
      <c r="L161" s="37"/>
      <c r="M161" s="36" t="s">
        <v>88</v>
      </c>
      <c r="N161" s="36" t="s">
        <v>88</v>
      </c>
      <c r="O161" s="36" t="s">
        <v>88</v>
      </c>
      <c r="P161" s="36" t="s">
        <v>88</v>
      </c>
      <c r="Q161" s="36" t="s">
        <v>88</v>
      </c>
      <c r="R161" s="36"/>
      <c r="S161" s="37"/>
    </row>
    <row r="162" spans="1:19" ht="42">
      <c r="A162" s="179" t="s">
        <v>1195</v>
      </c>
      <c r="B162" s="41" t="s">
        <v>1198</v>
      </c>
      <c r="C162" s="183" t="s">
        <v>3184</v>
      </c>
      <c r="D162" s="36" t="s">
        <v>3185</v>
      </c>
      <c r="E162" s="183" t="s">
        <v>3186</v>
      </c>
      <c r="F162" s="36"/>
      <c r="G162"/>
      <c r="H162" s="41" t="s">
        <v>1197</v>
      </c>
      <c r="I162" s="36" t="s">
        <v>3187</v>
      </c>
      <c r="J162" s="200" t="s">
        <v>3188</v>
      </c>
      <c r="K162" s="40"/>
      <c r="L162" s="37"/>
      <c r="M162" s="36" t="s">
        <v>88</v>
      </c>
      <c r="N162" s="36" t="s">
        <v>88</v>
      </c>
      <c r="O162" s="36" t="s">
        <v>88</v>
      </c>
      <c r="P162" s="36" t="s">
        <v>88</v>
      </c>
      <c r="Q162" s="36" t="s">
        <v>88</v>
      </c>
      <c r="R162" s="36"/>
      <c r="S162" s="37"/>
    </row>
    <row r="163" spans="1:19" ht="28">
      <c r="A163" s="179" t="s">
        <v>1202</v>
      </c>
      <c r="B163" s="41" t="s">
        <v>1205</v>
      </c>
      <c r="C163" s="183" t="s">
        <v>3189</v>
      </c>
      <c r="D163" s="36" t="s">
        <v>3190</v>
      </c>
      <c r="E163" s="36"/>
      <c r="F163" s="36"/>
      <c r="G163" s="161" t="s">
        <v>1206</v>
      </c>
      <c r="H163" s="41" t="s">
        <v>1204</v>
      </c>
      <c r="I163" s="36" t="s">
        <v>3191</v>
      </c>
      <c r="J163" s="200" t="s">
        <v>3192</v>
      </c>
      <c r="K163" s="40"/>
      <c r="L163" s="37"/>
      <c r="M163" s="36" t="s">
        <v>88</v>
      </c>
      <c r="N163" s="36" t="s">
        <v>88</v>
      </c>
      <c r="O163" s="36" t="s">
        <v>88</v>
      </c>
      <c r="P163" s="36" t="s">
        <v>88</v>
      </c>
      <c r="Q163" s="36" t="s">
        <v>88</v>
      </c>
      <c r="R163" s="36"/>
      <c r="S163" s="37"/>
    </row>
    <row r="164" spans="1:19" ht="56">
      <c r="A164" s="179" t="s">
        <v>1210</v>
      </c>
      <c r="B164" s="41" t="s">
        <v>1213</v>
      </c>
      <c r="C164" s="174" t="s">
        <v>3193</v>
      </c>
      <c r="D164" s="36"/>
      <c r="E164" s="36"/>
      <c r="F164" s="36" t="s">
        <v>3194</v>
      </c>
      <c r="G164" s="161" t="s">
        <v>171</v>
      </c>
      <c r="H164" s="40" t="s">
        <v>1212</v>
      </c>
      <c r="I164" s="41" t="s">
        <v>3195</v>
      </c>
      <c r="J164" s="200" t="s">
        <v>3192</v>
      </c>
      <c r="K164" s="40"/>
      <c r="L164" s="40"/>
      <c r="M164" s="36" t="s">
        <v>88</v>
      </c>
      <c r="N164" s="36" t="s">
        <v>88</v>
      </c>
      <c r="O164" s="36" t="s">
        <v>88</v>
      </c>
      <c r="P164" s="36" t="s">
        <v>88</v>
      </c>
      <c r="Q164" s="36" t="s">
        <v>88</v>
      </c>
      <c r="R164" s="36"/>
      <c r="S164" s="37"/>
    </row>
    <row r="165" spans="1:19" ht="126">
      <c r="A165" s="179" t="s">
        <v>1216</v>
      </c>
      <c r="B165" s="41" t="s">
        <v>3196</v>
      </c>
      <c r="C165" s="36" t="s">
        <v>3197</v>
      </c>
      <c r="D165" s="183" t="s">
        <v>3198</v>
      </c>
      <c r="E165" s="36"/>
      <c r="F165" s="36"/>
      <c r="G165" t="s">
        <v>1220</v>
      </c>
      <c r="H165" s="41" t="s">
        <v>1218</v>
      </c>
      <c r="I165" s="36" t="s">
        <v>3199</v>
      </c>
      <c r="J165" s="200" t="s">
        <v>3200</v>
      </c>
      <c r="K165" s="40"/>
      <c r="L165" s="40"/>
      <c r="M165" s="36" t="s">
        <v>88</v>
      </c>
      <c r="N165" s="36" t="s">
        <v>88</v>
      </c>
      <c r="O165" s="36" t="s">
        <v>88</v>
      </c>
      <c r="P165" s="36" t="s">
        <v>88</v>
      </c>
      <c r="Q165" s="36" t="s">
        <v>88</v>
      </c>
      <c r="R165" s="36"/>
      <c r="S165" s="37"/>
    </row>
    <row r="166" spans="1:19" ht="154">
      <c r="A166" s="179" t="s">
        <v>1224</v>
      </c>
      <c r="B166" s="41" t="s">
        <v>3201</v>
      </c>
      <c r="C166" s="185" t="s">
        <v>3202</v>
      </c>
      <c r="D166" s="36" t="s">
        <v>3203</v>
      </c>
      <c r="E166" s="187" t="s">
        <v>3204</v>
      </c>
      <c r="F166" s="36"/>
      <c r="G166"/>
      <c r="H166" s="41" t="s">
        <v>1226</v>
      </c>
      <c r="I166" s="36" t="s">
        <v>3205</v>
      </c>
      <c r="J166" s="185" t="s">
        <v>3206</v>
      </c>
      <c r="K166" s="200" t="s">
        <v>3207</v>
      </c>
      <c r="L166" s="40"/>
      <c r="M166" s="36" t="s">
        <v>88</v>
      </c>
      <c r="N166" s="36" t="s">
        <v>88</v>
      </c>
      <c r="O166" s="36" t="s">
        <v>88</v>
      </c>
      <c r="P166" s="36" t="s">
        <v>88</v>
      </c>
      <c r="Q166" s="36" t="s">
        <v>88</v>
      </c>
      <c r="R166" s="36"/>
      <c r="S166" s="37"/>
    </row>
    <row r="167" spans="1:19">
      <c r="A167" s="179" t="s">
        <v>1231</v>
      </c>
      <c r="B167" s="41" t="s">
        <v>3208</v>
      </c>
      <c r="C167" s="36" t="s">
        <v>3209</v>
      </c>
      <c r="D167" s="36"/>
      <c r="E167" s="36" t="s">
        <v>3210</v>
      </c>
      <c r="F167" s="36"/>
      <c r="G167"/>
      <c r="H167" s="41" t="s">
        <v>1233</v>
      </c>
      <c r="I167" s="40"/>
      <c r="J167" s="185"/>
      <c r="K167" s="40"/>
      <c r="L167" s="40"/>
      <c r="M167" s="36" t="s">
        <v>88</v>
      </c>
      <c r="N167" s="36" t="s">
        <v>88</v>
      </c>
      <c r="O167" s="36" t="s">
        <v>88</v>
      </c>
      <c r="P167" s="36" t="s">
        <v>88</v>
      </c>
      <c r="Q167" s="36" t="s">
        <v>88</v>
      </c>
      <c r="R167" s="36"/>
      <c r="S167" s="37"/>
    </row>
    <row r="168" spans="1:19" ht="168">
      <c r="A168" s="179" t="s">
        <v>1238</v>
      </c>
      <c r="B168" s="41" t="s">
        <v>3211</v>
      </c>
      <c r="C168" s="186" t="s">
        <v>3212</v>
      </c>
      <c r="D168" s="36" t="s">
        <v>3213</v>
      </c>
      <c r="E168" s="182" t="s">
        <v>3214</v>
      </c>
      <c r="F168" s="36" t="s">
        <v>3215</v>
      </c>
      <c r="G168" t="s">
        <v>1220</v>
      </c>
      <c r="H168" s="41" t="s">
        <v>1240</v>
      </c>
      <c r="I168" s="40" t="s">
        <v>3216</v>
      </c>
      <c r="J168" s="185" t="s">
        <v>3217</v>
      </c>
      <c r="K168" s="40" t="s">
        <v>3218</v>
      </c>
      <c r="L168" s="40"/>
      <c r="M168" s="36" t="s">
        <v>88</v>
      </c>
      <c r="N168" s="36" t="s">
        <v>88</v>
      </c>
      <c r="O168" s="36" t="s">
        <v>88</v>
      </c>
      <c r="P168" s="36" t="s">
        <v>88</v>
      </c>
      <c r="Q168" s="36" t="s">
        <v>88</v>
      </c>
      <c r="R168" s="36"/>
      <c r="S168" s="37"/>
    </row>
    <row r="169" spans="1:19" ht="56">
      <c r="A169" s="179" t="s">
        <v>1246</v>
      </c>
      <c r="B169" s="41" t="s">
        <v>3219</v>
      </c>
      <c r="C169" s="186" t="s">
        <v>3220</v>
      </c>
      <c r="D169" s="36"/>
      <c r="E169" s="36" t="s">
        <v>3221</v>
      </c>
      <c r="F169" s="36"/>
      <c r="G169" t="s">
        <v>1220</v>
      </c>
      <c r="H169" s="41" t="s">
        <v>1248</v>
      </c>
      <c r="I169" s="36" t="s">
        <v>3222</v>
      </c>
      <c r="J169" s="185"/>
      <c r="K169" s="200" t="s">
        <v>3223</v>
      </c>
      <c r="L169" s="40"/>
      <c r="M169" s="36" t="s">
        <v>88</v>
      </c>
      <c r="N169" s="36" t="s">
        <v>88</v>
      </c>
      <c r="O169" s="36" t="s">
        <v>88</v>
      </c>
      <c r="P169" s="36" t="s">
        <v>88</v>
      </c>
      <c r="Q169" s="36" t="s">
        <v>88</v>
      </c>
      <c r="R169" s="36"/>
      <c r="S169" s="37"/>
    </row>
    <row r="170" spans="1:19" ht="56">
      <c r="A170" s="179" t="s">
        <v>1254</v>
      </c>
      <c r="B170" s="41" t="s">
        <v>1257</v>
      </c>
      <c r="C170" s="187" t="s">
        <v>3224</v>
      </c>
      <c r="D170" s="36"/>
      <c r="E170" s="36" t="s">
        <v>3225</v>
      </c>
      <c r="F170" s="36"/>
      <c r="G170"/>
      <c r="H170" s="41" t="s">
        <v>1256</v>
      </c>
      <c r="I170" s="36" t="s">
        <v>3226</v>
      </c>
      <c r="J170" s="185" t="s">
        <v>3227</v>
      </c>
      <c r="K170" s="200" t="s">
        <v>3228</v>
      </c>
      <c r="L170" s="40"/>
      <c r="M170" s="36" t="s">
        <v>88</v>
      </c>
      <c r="N170" s="36" t="s">
        <v>88</v>
      </c>
      <c r="O170" s="36" t="s">
        <v>88</v>
      </c>
      <c r="P170" s="36" t="s">
        <v>88</v>
      </c>
      <c r="Q170" s="36" t="s">
        <v>88</v>
      </c>
      <c r="R170" s="36"/>
      <c r="S170" s="37"/>
    </row>
    <row r="171" spans="1:19" ht="196">
      <c r="A171" s="179" t="s">
        <v>1260</v>
      </c>
      <c r="B171" s="41" t="s">
        <v>1263</v>
      </c>
      <c r="C171" s="182" t="s">
        <v>3229</v>
      </c>
      <c r="D171" s="36" t="s">
        <v>3230</v>
      </c>
      <c r="E171" s="36"/>
      <c r="F171" s="36"/>
      <c r="G171" s="161" t="s">
        <v>1264</v>
      </c>
      <c r="H171" s="41" t="s">
        <v>1262</v>
      </c>
      <c r="I171" s="40" t="s">
        <v>3231</v>
      </c>
      <c r="J171" s="200" t="s">
        <v>3232</v>
      </c>
      <c r="K171" s="40"/>
      <c r="L171" s="40"/>
      <c r="M171" s="36" t="s">
        <v>88</v>
      </c>
      <c r="N171" s="36" t="s">
        <v>88</v>
      </c>
      <c r="O171" s="36" t="s">
        <v>88</v>
      </c>
      <c r="P171" s="36" t="s">
        <v>88</v>
      </c>
      <c r="Q171" s="36" t="s">
        <v>88</v>
      </c>
      <c r="R171" s="36"/>
      <c r="S171" s="37"/>
    </row>
    <row r="172" spans="1:19" ht="42">
      <c r="A172" s="179" t="s">
        <v>3233</v>
      </c>
      <c r="B172" s="41" t="s">
        <v>1272</v>
      </c>
      <c r="C172" s="183" t="s">
        <v>3234</v>
      </c>
      <c r="D172" s="182" t="s">
        <v>3235</v>
      </c>
      <c r="E172" s="36"/>
      <c r="F172" s="36"/>
      <c r="G172"/>
      <c r="H172" s="41" t="s">
        <v>1271</v>
      </c>
      <c r="I172" s="201" t="s">
        <v>3236</v>
      </c>
      <c r="J172" s="40" t="s">
        <v>3237</v>
      </c>
      <c r="K172" s="40"/>
      <c r="L172" s="181"/>
      <c r="M172" s="36" t="s">
        <v>88</v>
      </c>
      <c r="N172" s="36" t="s">
        <v>88</v>
      </c>
      <c r="O172" s="36" t="s">
        <v>88</v>
      </c>
      <c r="P172" s="36" t="s">
        <v>88</v>
      </c>
      <c r="Q172" s="36" t="s">
        <v>88</v>
      </c>
      <c r="R172" s="36"/>
      <c r="S172" s="37"/>
    </row>
    <row r="173" spans="1:19" ht="84">
      <c r="A173" s="179" t="s">
        <v>1280</v>
      </c>
      <c r="B173" s="41" t="s">
        <v>1283</v>
      </c>
      <c r="C173" s="183" t="s">
        <v>3238</v>
      </c>
      <c r="D173" s="36" t="s">
        <v>3239</v>
      </c>
      <c r="E173" s="183"/>
      <c r="F173" s="36" t="s">
        <v>3240</v>
      </c>
      <c r="G173"/>
      <c r="H173" s="41" t="s">
        <v>1282</v>
      </c>
      <c r="I173" s="36" t="s">
        <v>3241</v>
      </c>
      <c r="J173" s="200" t="s">
        <v>3242</v>
      </c>
      <c r="K173" s="40"/>
      <c r="L173" s="181"/>
      <c r="M173" s="36" t="s">
        <v>88</v>
      </c>
      <c r="N173" s="36" t="s">
        <v>88</v>
      </c>
      <c r="O173" s="36" t="s">
        <v>88</v>
      </c>
      <c r="P173" s="36" t="s">
        <v>88</v>
      </c>
      <c r="Q173" s="36" t="s">
        <v>88</v>
      </c>
      <c r="R173" s="36"/>
      <c r="S173" s="37"/>
    </row>
    <row r="174" spans="1:19" ht="56">
      <c r="A174" s="179" t="s">
        <v>1289</v>
      </c>
      <c r="B174" s="41" t="s">
        <v>1292</v>
      </c>
      <c r="C174" s="183" t="s">
        <v>3243</v>
      </c>
      <c r="D174" s="36" t="s">
        <v>3244</v>
      </c>
      <c r="E174" s="36"/>
      <c r="F174" s="36"/>
      <c r="G174"/>
      <c r="H174" s="41" t="s">
        <v>1291</v>
      </c>
      <c r="I174" s="36" t="s">
        <v>3245</v>
      </c>
      <c r="J174" s="200" t="s">
        <v>3246</v>
      </c>
      <c r="K174" s="40"/>
      <c r="L174" s="181"/>
      <c r="M174" s="36" t="s">
        <v>88</v>
      </c>
      <c r="N174" s="36" t="s">
        <v>88</v>
      </c>
      <c r="O174" s="36" t="s">
        <v>88</v>
      </c>
      <c r="P174" s="36" t="s">
        <v>88</v>
      </c>
      <c r="Q174" s="36" t="s">
        <v>88</v>
      </c>
      <c r="R174" s="36"/>
      <c r="S174" s="37"/>
    </row>
    <row r="175" spans="1:19" ht="42">
      <c r="A175" s="179" t="s">
        <v>1295</v>
      </c>
      <c r="B175" s="41" t="s">
        <v>1298</v>
      </c>
      <c r="C175" s="183" t="s">
        <v>3247</v>
      </c>
      <c r="D175" s="172" t="s">
        <v>3248</v>
      </c>
      <c r="E175" s="36"/>
      <c r="F175" s="36" t="s">
        <v>3249</v>
      </c>
      <c r="G175"/>
      <c r="H175" s="41" t="s">
        <v>1297</v>
      </c>
      <c r="I175" s="36" t="s">
        <v>3250</v>
      </c>
      <c r="J175" s="201" t="s">
        <v>3251</v>
      </c>
      <c r="K175" s="40"/>
      <c r="L175" s="181"/>
      <c r="M175" s="36" t="s">
        <v>88</v>
      </c>
      <c r="N175" s="36" t="s">
        <v>88</v>
      </c>
      <c r="O175" s="36" t="s">
        <v>88</v>
      </c>
      <c r="P175" s="36" t="s">
        <v>88</v>
      </c>
      <c r="Q175" s="36" t="s">
        <v>88</v>
      </c>
      <c r="R175" s="36"/>
      <c r="S175" s="37"/>
    </row>
    <row r="176" spans="1:19" ht="96">
      <c r="A176" s="179" t="s">
        <v>1302</v>
      </c>
      <c r="B176" s="41" t="s">
        <v>1305</v>
      </c>
      <c r="C176" s="36" t="s">
        <v>3252</v>
      </c>
      <c r="D176" s="36" t="s">
        <v>3253</v>
      </c>
      <c r="E176" s="36"/>
      <c r="F176" s="36" t="s">
        <v>3254</v>
      </c>
      <c r="G176"/>
      <c r="H176" s="41" t="s">
        <v>1304</v>
      </c>
      <c r="I176" s="36" t="s">
        <v>3255</v>
      </c>
      <c r="J176" s="202" t="s">
        <v>3256</v>
      </c>
      <c r="K176" s="40"/>
      <c r="L176" s="181"/>
      <c r="M176" s="36" t="s">
        <v>88</v>
      </c>
      <c r="N176" s="36" t="s">
        <v>88</v>
      </c>
      <c r="O176" s="36" t="s">
        <v>88</v>
      </c>
      <c r="P176" s="36" t="s">
        <v>88</v>
      </c>
      <c r="Q176" s="36" t="s">
        <v>88</v>
      </c>
      <c r="R176" s="36"/>
      <c r="S176" s="37"/>
    </row>
    <row r="177" spans="1:19" ht="140">
      <c r="A177" s="179" t="s">
        <v>1308</v>
      </c>
      <c r="B177" s="41" t="s">
        <v>1311</v>
      </c>
      <c r="C177" s="183" t="s">
        <v>3257</v>
      </c>
      <c r="D177" s="36" t="s">
        <v>3258</v>
      </c>
      <c r="E177" s="36"/>
      <c r="F177" s="36"/>
      <c r="G177"/>
      <c r="H177" s="41" t="s">
        <v>1310</v>
      </c>
      <c r="I177" s="36" t="s">
        <v>3259</v>
      </c>
      <c r="J177" s="201" t="s">
        <v>3260</v>
      </c>
      <c r="K177" s="40"/>
      <c r="L177" s="181"/>
      <c r="M177" s="36" t="s">
        <v>88</v>
      </c>
      <c r="N177" s="36" t="s">
        <v>88</v>
      </c>
      <c r="O177" s="36" t="s">
        <v>88</v>
      </c>
      <c r="P177" s="36" t="s">
        <v>88</v>
      </c>
      <c r="Q177" s="36" t="s">
        <v>88</v>
      </c>
      <c r="R177" s="36"/>
      <c r="S177" s="37"/>
    </row>
    <row r="178" spans="1:19" ht="319">
      <c r="A178" s="179" t="s">
        <v>1315</v>
      </c>
      <c r="B178" s="41" t="s">
        <v>1318</v>
      </c>
      <c r="C178" s="183" t="s">
        <v>3261</v>
      </c>
      <c r="D178" s="183" t="s">
        <v>3262</v>
      </c>
      <c r="E178" s="183"/>
      <c r="F178" s="36" t="s">
        <v>3263</v>
      </c>
      <c r="G178" s="161" t="s">
        <v>1319</v>
      </c>
      <c r="H178" s="41" t="s">
        <v>1317</v>
      </c>
      <c r="I178" s="36" t="s">
        <v>3264</v>
      </c>
      <c r="J178" s="36" t="s">
        <v>3265</v>
      </c>
      <c r="K178" s="40"/>
      <c r="L178" s="181"/>
      <c r="M178" s="36" t="s">
        <v>88</v>
      </c>
      <c r="N178" s="36" t="s">
        <v>88</v>
      </c>
      <c r="O178" s="36" t="s">
        <v>88</v>
      </c>
      <c r="P178" s="36" t="s">
        <v>88</v>
      </c>
      <c r="Q178" s="36" t="s">
        <v>88</v>
      </c>
      <c r="R178" s="36"/>
      <c r="S178" s="37"/>
    </row>
    <row r="179" spans="1:19" ht="70">
      <c r="A179" s="179" t="s">
        <v>1323</v>
      </c>
      <c r="B179" s="41" t="s">
        <v>1326</v>
      </c>
      <c r="C179" s="185" t="s">
        <v>3266</v>
      </c>
      <c r="D179" s="36" t="s">
        <v>3267</v>
      </c>
      <c r="E179" s="36"/>
      <c r="F179" s="36" t="s">
        <v>3268</v>
      </c>
      <c r="G179" s="161" t="s">
        <v>1327</v>
      </c>
      <c r="H179" s="41" t="s">
        <v>1325</v>
      </c>
      <c r="I179" s="36" t="s">
        <v>3269</v>
      </c>
      <c r="J179" s="36" t="s">
        <v>3270</v>
      </c>
      <c r="K179" s="36"/>
      <c r="L179" s="34"/>
      <c r="M179" s="36" t="s">
        <v>88</v>
      </c>
      <c r="N179" s="36" t="s">
        <v>88</v>
      </c>
      <c r="O179" s="36" t="s">
        <v>88</v>
      </c>
      <c r="P179" s="36" t="s">
        <v>88</v>
      </c>
      <c r="Q179" s="36" t="s">
        <v>88</v>
      </c>
      <c r="R179" s="36"/>
      <c r="S179" s="37"/>
    </row>
    <row r="180" spans="1:19" ht="70">
      <c r="A180" s="179" t="s">
        <v>1331</v>
      </c>
      <c r="B180" s="41" t="s">
        <v>1334</v>
      </c>
      <c r="C180" s="184" t="s">
        <v>3271</v>
      </c>
      <c r="D180" s="36"/>
      <c r="E180" s="186" t="s">
        <v>3272</v>
      </c>
      <c r="F180" s="36"/>
      <c r="G180" s="161" t="s">
        <v>1335</v>
      </c>
      <c r="H180" s="41" t="s">
        <v>1333</v>
      </c>
      <c r="I180" s="36" t="s">
        <v>3273</v>
      </c>
      <c r="J180" s="36" t="s">
        <v>3274</v>
      </c>
      <c r="K180" s="200" t="s">
        <v>3275</v>
      </c>
      <c r="L180" s="34"/>
      <c r="M180" s="36" t="s">
        <v>88</v>
      </c>
      <c r="N180" s="36" t="s">
        <v>88</v>
      </c>
      <c r="O180" s="36" t="s">
        <v>88</v>
      </c>
      <c r="P180" s="36" t="s">
        <v>88</v>
      </c>
      <c r="Q180" s="36" t="s">
        <v>88</v>
      </c>
      <c r="R180" s="36"/>
      <c r="S180" s="37"/>
    </row>
    <row r="181" spans="1:19" ht="28">
      <c r="A181" s="179" t="s">
        <v>1340</v>
      </c>
      <c r="B181" s="41" t="s">
        <v>1343</v>
      </c>
      <c r="C181" s="182" t="s">
        <v>3276</v>
      </c>
      <c r="D181" s="36" t="s">
        <v>3277</v>
      </c>
      <c r="E181" s="36" t="s">
        <v>3278</v>
      </c>
      <c r="F181" s="203"/>
      <c r="G181" s="145"/>
      <c r="H181" s="41" t="s">
        <v>1342</v>
      </c>
      <c r="I181" s="36" t="s">
        <v>3279</v>
      </c>
      <c r="J181" s="36" t="s">
        <v>3280</v>
      </c>
      <c r="K181" s="40"/>
      <c r="L181" s="34"/>
      <c r="M181" s="36" t="s">
        <v>88</v>
      </c>
      <c r="N181" s="36" t="s">
        <v>88</v>
      </c>
      <c r="O181" s="36" t="s">
        <v>88</v>
      </c>
      <c r="P181" s="36" t="s">
        <v>88</v>
      </c>
      <c r="Q181" s="36" t="s">
        <v>88</v>
      </c>
      <c r="R181" s="36"/>
      <c r="S181" s="37"/>
    </row>
    <row r="182" spans="1:19" ht="29">
      <c r="A182" s="179" t="s">
        <v>1346</v>
      </c>
      <c r="B182" s="41" t="s">
        <v>1349</v>
      </c>
      <c r="C182" s="186" t="s">
        <v>3281</v>
      </c>
      <c r="D182" s="36" t="s">
        <v>3282</v>
      </c>
      <c r="E182" s="36"/>
      <c r="F182" s="36"/>
      <c r="G182"/>
      <c r="H182" s="41" t="s">
        <v>1348</v>
      </c>
      <c r="I182" s="36" t="s">
        <v>3283</v>
      </c>
      <c r="J182" s="36" t="s">
        <v>3284</v>
      </c>
      <c r="K182" s="36"/>
      <c r="L182" s="34"/>
      <c r="M182" s="36" t="s">
        <v>88</v>
      </c>
      <c r="N182" s="36" t="s">
        <v>88</v>
      </c>
      <c r="O182" s="36" t="s">
        <v>88</v>
      </c>
      <c r="P182" s="36" t="s">
        <v>88</v>
      </c>
      <c r="Q182" s="36" t="s">
        <v>88</v>
      </c>
      <c r="R182" s="36"/>
      <c r="S182" s="37"/>
    </row>
    <row r="183" spans="1:19" ht="70">
      <c r="A183" s="179">
        <v>3197</v>
      </c>
      <c r="B183" s="41" t="s">
        <v>1352</v>
      </c>
      <c r="C183" s="36" t="s">
        <v>3285</v>
      </c>
      <c r="D183" s="36" t="s">
        <v>3286</v>
      </c>
      <c r="E183" s="36" t="s">
        <v>3287</v>
      </c>
      <c r="F183" s="36"/>
      <c r="G183" s="161" t="s">
        <v>524</v>
      </c>
      <c r="H183" s="41" t="s">
        <v>1325</v>
      </c>
      <c r="I183" s="36" t="s">
        <v>3288</v>
      </c>
      <c r="J183" s="36"/>
      <c r="K183" s="36"/>
      <c r="L183" s="34"/>
      <c r="M183" s="36" t="s">
        <v>88</v>
      </c>
      <c r="N183" s="36" t="s">
        <v>88</v>
      </c>
      <c r="O183" s="36" t="s">
        <v>88</v>
      </c>
      <c r="P183" s="36" t="s">
        <v>88</v>
      </c>
      <c r="Q183" s="36" t="s">
        <v>88</v>
      </c>
      <c r="R183" s="36"/>
      <c r="S183" s="37"/>
    </row>
    <row r="184" spans="1:19" ht="29">
      <c r="A184" s="179" t="s">
        <v>1355</v>
      </c>
      <c r="B184" s="41" t="s">
        <v>1358</v>
      </c>
      <c r="C184" s="174" t="s">
        <v>3289</v>
      </c>
      <c r="D184" s="36"/>
      <c r="E184" s="36" t="s">
        <v>3290</v>
      </c>
      <c r="F184" s="36"/>
      <c r="G184" s="161" t="s">
        <v>1359</v>
      </c>
      <c r="H184" s="41" t="s">
        <v>1357</v>
      </c>
      <c r="I184" s="36" t="s">
        <v>3291</v>
      </c>
      <c r="J184" s="36"/>
      <c r="K184" s="36" t="s">
        <v>3292</v>
      </c>
      <c r="L184" s="34"/>
      <c r="M184" s="36" t="s">
        <v>88</v>
      </c>
      <c r="N184" s="36" t="s">
        <v>88</v>
      </c>
      <c r="O184" s="36" t="s">
        <v>88</v>
      </c>
      <c r="P184" s="36" t="s">
        <v>88</v>
      </c>
      <c r="Q184" s="36" t="s">
        <v>88</v>
      </c>
      <c r="R184" s="36"/>
      <c r="S184" s="37"/>
    </row>
    <row r="185" spans="1:19" ht="43">
      <c r="A185" s="179" t="s">
        <v>1363</v>
      </c>
      <c r="B185" s="41" t="s">
        <v>1366</v>
      </c>
      <c r="C185" s="182" t="s">
        <v>3293</v>
      </c>
      <c r="D185" s="186" t="s">
        <v>3294</v>
      </c>
      <c r="E185" s="188" t="s">
        <v>3295</v>
      </c>
      <c r="F185" s="36"/>
      <c r="G185"/>
      <c r="H185" s="41" t="s">
        <v>1365</v>
      </c>
      <c r="I185" s="36" t="s">
        <v>3296</v>
      </c>
      <c r="J185" s="36" t="s">
        <v>3297</v>
      </c>
      <c r="K185" s="36" t="s">
        <v>3298</v>
      </c>
      <c r="L185" s="34"/>
      <c r="M185" s="36" t="s">
        <v>88</v>
      </c>
      <c r="N185" s="36" t="s">
        <v>88</v>
      </c>
      <c r="O185" s="36" t="s">
        <v>88</v>
      </c>
      <c r="P185" s="36" t="s">
        <v>88</v>
      </c>
      <c r="Q185" s="36" t="s">
        <v>88</v>
      </c>
      <c r="R185" s="36"/>
      <c r="S185" s="37"/>
    </row>
    <row r="186" spans="1:19" ht="168">
      <c r="A186" s="179" t="s">
        <v>1369</v>
      </c>
      <c r="B186" s="41" t="s">
        <v>3299</v>
      </c>
      <c r="C186" s="36" t="s">
        <v>3300</v>
      </c>
      <c r="D186" s="36" t="s">
        <v>3301</v>
      </c>
      <c r="E186" s="36"/>
      <c r="F186" s="36"/>
      <c r="G186"/>
      <c r="H186" s="41" t="s">
        <v>1371</v>
      </c>
      <c r="I186" s="36" t="s">
        <v>3302</v>
      </c>
      <c r="J186" s="36" t="s">
        <v>3303</v>
      </c>
      <c r="K186" s="36"/>
      <c r="L186" s="34"/>
      <c r="M186" s="36" t="s">
        <v>88</v>
      </c>
      <c r="N186" s="36" t="s">
        <v>88</v>
      </c>
      <c r="O186" s="36" t="s">
        <v>88</v>
      </c>
      <c r="P186" s="36" t="s">
        <v>88</v>
      </c>
      <c r="Q186" s="36" t="s">
        <v>88</v>
      </c>
      <c r="R186" s="36"/>
      <c r="S186" s="37"/>
    </row>
    <row r="187" spans="1:19" ht="84">
      <c r="A187" s="179" t="s">
        <v>1377</v>
      </c>
      <c r="B187" s="41" t="s">
        <v>1380</v>
      </c>
      <c r="C187" s="36" t="s">
        <v>3304</v>
      </c>
      <c r="D187" s="36" t="s">
        <v>3305</v>
      </c>
      <c r="E187" s="36"/>
      <c r="F187" s="187" t="s">
        <v>3306</v>
      </c>
      <c r="G187"/>
      <c r="H187" s="41" t="s">
        <v>1379</v>
      </c>
      <c r="I187" s="36" t="s">
        <v>3307</v>
      </c>
      <c r="J187" s="36" t="s">
        <v>3308</v>
      </c>
      <c r="K187" s="36"/>
      <c r="L187" s="36" t="s">
        <v>3309</v>
      </c>
      <c r="M187" s="36" t="s">
        <v>88</v>
      </c>
      <c r="N187" s="36" t="s">
        <v>88</v>
      </c>
      <c r="O187" s="36" t="s">
        <v>88</v>
      </c>
      <c r="P187" s="36" t="s">
        <v>88</v>
      </c>
      <c r="Q187" s="36" t="s">
        <v>88</v>
      </c>
      <c r="R187" s="36"/>
      <c r="S187" s="37"/>
    </row>
    <row r="188" spans="1:19" ht="70">
      <c r="A188" s="179" t="s">
        <v>1384</v>
      </c>
      <c r="B188" s="41" t="s">
        <v>1387</v>
      </c>
      <c r="C188" s="183" t="s">
        <v>3310</v>
      </c>
      <c r="D188" s="36" t="s">
        <v>3311</v>
      </c>
      <c r="E188" s="36"/>
      <c r="F188" s="36"/>
      <c r="G188"/>
      <c r="H188" s="41" t="s">
        <v>1386</v>
      </c>
      <c r="I188" s="36" t="s">
        <v>3312</v>
      </c>
      <c r="J188" s="36" t="s">
        <v>3313</v>
      </c>
      <c r="K188" s="36"/>
      <c r="L188" s="34"/>
      <c r="M188" s="36" t="s">
        <v>88</v>
      </c>
      <c r="N188" s="36" t="s">
        <v>88</v>
      </c>
      <c r="O188" s="36" t="s">
        <v>88</v>
      </c>
      <c r="P188" s="36" t="s">
        <v>88</v>
      </c>
      <c r="Q188" s="36" t="s">
        <v>88</v>
      </c>
      <c r="R188" s="36"/>
      <c r="S188" s="37"/>
    </row>
    <row r="189" spans="1:19" ht="28">
      <c r="A189" s="179" t="s">
        <v>1390</v>
      </c>
      <c r="B189" s="41" t="s">
        <v>3314</v>
      </c>
      <c r="C189" s="36" t="s">
        <v>3315</v>
      </c>
      <c r="D189" s="36" t="s">
        <v>3316</v>
      </c>
      <c r="E189" s="36"/>
      <c r="F189" s="36"/>
      <c r="G189"/>
      <c r="H189" s="41" t="s">
        <v>1392</v>
      </c>
      <c r="I189" s="36" t="s">
        <v>3317</v>
      </c>
      <c r="J189" s="36" t="s">
        <v>3318</v>
      </c>
      <c r="K189" s="36"/>
      <c r="L189" s="34"/>
      <c r="M189" s="36" t="s">
        <v>88</v>
      </c>
      <c r="N189" s="36" t="s">
        <v>88</v>
      </c>
      <c r="O189" s="36" t="s">
        <v>88</v>
      </c>
      <c r="P189" s="36" t="s">
        <v>88</v>
      </c>
      <c r="Q189" s="36" t="s">
        <v>88</v>
      </c>
      <c r="R189" s="36"/>
      <c r="S189" s="37"/>
    </row>
    <row r="190" spans="1:19" ht="112">
      <c r="A190" s="179" t="s">
        <v>1398</v>
      </c>
      <c r="B190" s="41" t="s">
        <v>1402</v>
      </c>
      <c r="C190" s="36" t="s">
        <v>3319</v>
      </c>
      <c r="D190" s="36" t="s">
        <v>3320</v>
      </c>
      <c r="E190" s="36"/>
      <c r="F190" s="36"/>
      <c r="G190" s="161" t="s">
        <v>1403</v>
      </c>
      <c r="H190" s="41" t="s">
        <v>1401</v>
      </c>
      <c r="I190" s="36" t="s">
        <v>3321</v>
      </c>
      <c r="J190" s="36" t="s">
        <v>3322</v>
      </c>
      <c r="K190" s="36"/>
      <c r="L190" s="34"/>
      <c r="M190" s="36" t="s">
        <v>88</v>
      </c>
      <c r="N190" s="36" t="s">
        <v>88</v>
      </c>
      <c r="O190" s="36" t="s">
        <v>88</v>
      </c>
      <c r="P190" s="36" t="s">
        <v>88</v>
      </c>
      <c r="Q190" s="36" t="s">
        <v>88</v>
      </c>
      <c r="R190" s="36"/>
      <c r="S190" s="37"/>
    </row>
    <row r="191" spans="1:19" ht="98">
      <c r="A191" s="179" t="s">
        <v>1410</v>
      </c>
      <c r="B191" s="41" t="s">
        <v>1414</v>
      </c>
      <c r="C191" s="36" t="s">
        <v>3323</v>
      </c>
      <c r="D191" s="36" t="s">
        <v>3324</v>
      </c>
      <c r="E191" s="186" t="s">
        <v>3325</v>
      </c>
      <c r="F191" s="36"/>
      <c r="G191" s="161" t="s">
        <v>258</v>
      </c>
      <c r="H191" s="41" t="s">
        <v>1413</v>
      </c>
      <c r="I191" s="36" t="s">
        <v>3326</v>
      </c>
      <c r="J191" s="36" t="s">
        <v>3327</v>
      </c>
      <c r="K191" s="36" t="s">
        <v>3328</v>
      </c>
      <c r="L191" s="34"/>
      <c r="M191" s="36" t="s">
        <v>88</v>
      </c>
      <c r="N191" s="36" t="s">
        <v>88</v>
      </c>
      <c r="O191" s="36" t="s">
        <v>88</v>
      </c>
      <c r="P191" s="36" t="s">
        <v>88</v>
      </c>
      <c r="Q191" s="36" t="s">
        <v>88</v>
      </c>
      <c r="R191" s="36"/>
      <c r="S191" s="37"/>
    </row>
    <row r="192" spans="1:19" ht="42">
      <c r="A192" s="179" t="s">
        <v>1419</v>
      </c>
      <c r="B192" s="41" t="s">
        <v>1422</v>
      </c>
      <c r="C192" s="36" t="s">
        <v>3329</v>
      </c>
      <c r="D192" s="36" t="s">
        <v>3330</v>
      </c>
      <c r="E192" s="36"/>
      <c r="F192" s="36"/>
      <c r="G192" s="161" t="s">
        <v>258</v>
      </c>
      <c r="H192" s="41" t="s">
        <v>1421</v>
      </c>
      <c r="I192" s="36" t="s">
        <v>3331</v>
      </c>
      <c r="J192" s="36" t="s">
        <v>3332</v>
      </c>
      <c r="K192" s="36"/>
      <c r="L192" s="34"/>
      <c r="M192" s="36" t="s">
        <v>88</v>
      </c>
      <c r="N192" s="36" t="s">
        <v>88</v>
      </c>
      <c r="O192" s="36" t="s">
        <v>88</v>
      </c>
      <c r="P192" s="36" t="s">
        <v>88</v>
      </c>
      <c r="Q192" s="36" t="s">
        <v>88</v>
      </c>
      <c r="R192" s="36"/>
      <c r="S192" s="37"/>
    </row>
    <row r="193" spans="1:19" ht="182">
      <c r="A193" s="179" t="s">
        <v>1426</v>
      </c>
      <c r="B193" s="41" t="s">
        <v>1429</v>
      </c>
      <c r="C193" s="171" t="s">
        <v>3333</v>
      </c>
      <c r="D193" s="183" t="s">
        <v>3334</v>
      </c>
      <c r="E193" s="36"/>
      <c r="F193" s="36"/>
      <c r="G193" s="161" t="s">
        <v>258</v>
      </c>
      <c r="H193" s="41" t="s">
        <v>1428</v>
      </c>
      <c r="I193" s="36" t="s">
        <v>3335</v>
      </c>
      <c r="J193" s="36" t="s">
        <v>3336</v>
      </c>
      <c r="K193" s="36" t="s">
        <v>3337</v>
      </c>
      <c r="L193" s="34"/>
      <c r="M193" s="36" t="s">
        <v>88</v>
      </c>
      <c r="N193" s="36" t="s">
        <v>88</v>
      </c>
      <c r="O193" s="36" t="s">
        <v>88</v>
      </c>
      <c r="P193" s="36" t="s">
        <v>88</v>
      </c>
      <c r="Q193" s="36" t="s">
        <v>88</v>
      </c>
      <c r="R193" s="36"/>
      <c r="S193" s="37"/>
    </row>
    <row r="194" spans="1:19" ht="56">
      <c r="A194" s="179" t="s">
        <v>1434</v>
      </c>
      <c r="B194" s="41" t="s">
        <v>1437</v>
      </c>
      <c r="C194" s="36" t="s">
        <v>3338</v>
      </c>
      <c r="D194" s="36" t="s">
        <v>3339</v>
      </c>
      <c r="E194" s="36"/>
      <c r="F194" s="36"/>
      <c r="G194" s="161" t="s">
        <v>258</v>
      </c>
      <c r="H194" s="41" t="s">
        <v>1436</v>
      </c>
      <c r="I194" s="36" t="s">
        <v>3340</v>
      </c>
      <c r="J194" s="36" t="s">
        <v>3341</v>
      </c>
      <c r="K194" s="36"/>
      <c r="L194" s="34"/>
      <c r="M194" s="36" t="s">
        <v>88</v>
      </c>
      <c r="N194" s="36" t="s">
        <v>88</v>
      </c>
      <c r="O194" s="36" t="s">
        <v>88</v>
      </c>
      <c r="P194" s="36" t="s">
        <v>88</v>
      </c>
      <c r="Q194" s="36" t="s">
        <v>88</v>
      </c>
      <c r="R194" s="36"/>
      <c r="S194" s="37"/>
    </row>
    <row r="195" spans="1:19" ht="70">
      <c r="A195" s="179" t="s">
        <v>1442</v>
      </c>
      <c r="B195" s="41" t="s">
        <v>1445</v>
      </c>
      <c r="C195" s="36" t="s">
        <v>3342</v>
      </c>
      <c r="D195" s="36" t="s">
        <v>3343</v>
      </c>
      <c r="E195" s="36"/>
      <c r="F195" s="36"/>
      <c r="G195" s="161" t="s">
        <v>258</v>
      </c>
      <c r="H195" s="41" t="s">
        <v>1444</v>
      </c>
      <c r="I195" s="36" t="s">
        <v>3344</v>
      </c>
      <c r="J195" s="36" t="s">
        <v>3345</v>
      </c>
      <c r="K195" s="36"/>
      <c r="L195" s="34"/>
      <c r="M195" s="36" t="s">
        <v>88</v>
      </c>
      <c r="N195" s="36" t="s">
        <v>88</v>
      </c>
      <c r="O195" s="36" t="s">
        <v>88</v>
      </c>
      <c r="P195" s="36" t="s">
        <v>88</v>
      </c>
      <c r="Q195" s="36" t="s">
        <v>88</v>
      </c>
      <c r="R195" s="36"/>
      <c r="S195" s="37"/>
    </row>
    <row r="196" spans="1:19" ht="98">
      <c r="A196" s="179" t="s">
        <v>1448</v>
      </c>
      <c r="B196" s="41" t="s">
        <v>1451</v>
      </c>
      <c r="C196" s="36" t="s">
        <v>3346</v>
      </c>
      <c r="D196" s="36" t="s">
        <v>3347</v>
      </c>
      <c r="E196" s="36"/>
      <c r="F196" s="36"/>
      <c r="G196"/>
      <c r="H196" s="41" t="s">
        <v>1450</v>
      </c>
      <c r="I196" s="36" t="s">
        <v>3348</v>
      </c>
      <c r="J196" s="36" t="s">
        <v>3349</v>
      </c>
      <c r="K196" s="36"/>
      <c r="L196" s="34"/>
      <c r="M196" s="36" t="s">
        <v>88</v>
      </c>
      <c r="N196" s="36" t="s">
        <v>88</v>
      </c>
      <c r="O196" s="36" t="s">
        <v>88</v>
      </c>
      <c r="P196" s="36" t="s">
        <v>88</v>
      </c>
      <c r="Q196" s="36" t="s">
        <v>88</v>
      </c>
      <c r="R196" s="36"/>
      <c r="S196" s="37"/>
    </row>
    <row r="197" spans="1:19" ht="42">
      <c r="A197" s="179" t="s">
        <v>1454</v>
      </c>
      <c r="B197" s="41" t="s">
        <v>1457</v>
      </c>
      <c r="C197" s="36" t="s">
        <v>3350</v>
      </c>
      <c r="D197" s="36" t="s">
        <v>3351</v>
      </c>
      <c r="E197" s="36"/>
      <c r="F197" s="36"/>
      <c r="G197"/>
      <c r="H197" s="41" t="s">
        <v>1456</v>
      </c>
      <c r="I197" s="36" t="s">
        <v>3352</v>
      </c>
      <c r="J197" s="36" t="s">
        <v>3353</v>
      </c>
      <c r="K197" s="36"/>
      <c r="L197" s="34"/>
      <c r="M197" s="36" t="s">
        <v>88</v>
      </c>
      <c r="N197" s="36" t="s">
        <v>88</v>
      </c>
      <c r="O197" s="36" t="s">
        <v>88</v>
      </c>
      <c r="P197" s="36" t="s">
        <v>88</v>
      </c>
      <c r="Q197" s="36" t="s">
        <v>88</v>
      </c>
      <c r="R197" s="36"/>
      <c r="S197" s="37"/>
    </row>
    <row r="198" spans="1:19" ht="28">
      <c r="A198" s="179" t="s">
        <v>1460</v>
      </c>
      <c r="B198" s="41" t="s">
        <v>1463</v>
      </c>
      <c r="C198" s="182" t="s">
        <v>3354</v>
      </c>
      <c r="D198" s="187" t="s">
        <v>3355</v>
      </c>
      <c r="E198" s="36"/>
      <c r="F198" s="36"/>
      <c r="G198"/>
      <c r="H198" s="41" t="s">
        <v>1462</v>
      </c>
      <c r="I198" s="36" t="s">
        <v>3356</v>
      </c>
      <c r="J198" s="36" t="s">
        <v>3357</v>
      </c>
      <c r="K198" s="36"/>
      <c r="L198" s="34"/>
      <c r="M198" s="36" t="s">
        <v>94</v>
      </c>
      <c r="N198" s="36" t="s">
        <v>94</v>
      </c>
      <c r="O198" s="36" t="s">
        <v>94</v>
      </c>
      <c r="P198" s="36" t="s">
        <v>88</v>
      </c>
      <c r="Q198" s="36" t="s">
        <v>88</v>
      </c>
      <c r="R198" s="36"/>
      <c r="S198" s="37"/>
    </row>
    <row r="199" spans="1:19" ht="28">
      <c r="A199" s="179" t="s">
        <v>1466</v>
      </c>
      <c r="B199" s="41" t="s">
        <v>1469</v>
      </c>
      <c r="C199" s="36" t="s">
        <v>3358</v>
      </c>
      <c r="D199" s="36"/>
      <c r="E199" s="36"/>
      <c r="F199" s="36" t="s">
        <v>3359</v>
      </c>
      <c r="G199" s="161" t="s">
        <v>1467</v>
      </c>
      <c r="H199" s="41" t="s">
        <v>1468</v>
      </c>
      <c r="I199" s="36" t="s">
        <v>3360</v>
      </c>
      <c r="J199" s="36" t="s">
        <v>3361</v>
      </c>
      <c r="K199" s="36"/>
      <c r="L199" s="34" t="s">
        <v>3361</v>
      </c>
      <c r="M199" s="36" t="s">
        <v>94</v>
      </c>
      <c r="N199" s="36" t="s">
        <v>94</v>
      </c>
      <c r="O199" s="36" t="s">
        <v>94</v>
      </c>
      <c r="P199" s="36" t="s">
        <v>88</v>
      </c>
      <c r="Q199" s="36" t="s">
        <v>88</v>
      </c>
      <c r="R199" s="36"/>
      <c r="S199" s="37"/>
    </row>
    <row r="200" spans="1:19" ht="29">
      <c r="A200" s="179" t="s">
        <v>1473</v>
      </c>
      <c r="B200" s="41" t="s">
        <v>1476</v>
      </c>
      <c r="C200" s="36" t="s">
        <v>3362</v>
      </c>
      <c r="D200" s="36"/>
      <c r="E200" s="36"/>
      <c r="F200" s="186" t="s">
        <v>3363</v>
      </c>
      <c r="G200" s="161" t="s">
        <v>258</v>
      </c>
      <c r="H200" s="41" t="s">
        <v>1475</v>
      </c>
      <c r="I200" s="36" t="s">
        <v>3364</v>
      </c>
      <c r="J200" s="36" t="s">
        <v>3365</v>
      </c>
      <c r="K200" s="36"/>
      <c r="L200" s="34"/>
      <c r="M200" s="36" t="s">
        <v>88</v>
      </c>
      <c r="N200" s="36" t="s">
        <v>94</v>
      </c>
      <c r="O200" s="36" t="s">
        <v>94</v>
      </c>
      <c r="P200" s="36" t="s">
        <v>88</v>
      </c>
      <c r="Q200" s="36" t="s">
        <v>88</v>
      </c>
      <c r="R200" s="36"/>
      <c r="S200" s="37"/>
    </row>
    <row r="201" spans="1:19" ht="42">
      <c r="A201" s="179" t="s">
        <v>1479</v>
      </c>
      <c r="B201" s="41" t="s">
        <v>1483</v>
      </c>
      <c r="C201" s="36" t="s">
        <v>3366</v>
      </c>
      <c r="D201" s="36"/>
      <c r="E201" s="174" t="s">
        <v>3367</v>
      </c>
      <c r="F201" s="36"/>
      <c r="G201" s="161" t="s">
        <v>201</v>
      </c>
      <c r="H201" s="41" t="s">
        <v>1482</v>
      </c>
      <c r="I201" s="36" t="s">
        <v>3368</v>
      </c>
      <c r="J201" s="36"/>
      <c r="K201" s="36"/>
      <c r="L201" s="34"/>
      <c r="M201" s="36" t="s">
        <v>94</v>
      </c>
      <c r="N201" s="36" t="s">
        <v>94</v>
      </c>
      <c r="O201" s="36" t="s">
        <v>94</v>
      </c>
      <c r="P201" s="36" t="s">
        <v>94</v>
      </c>
      <c r="Q201" s="36" t="s">
        <v>88</v>
      </c>
      <c r="R201" s="36"/>
      <c r="S201" s="37"/>
    </row>
    <row r="202" spans="1:19" ht="42">
      <c r="A202" s="179" t="s">
        <v>1490</v>
      </c>
      <c r="B202" s="41" t="s">
        <v>1493</v>
      </c>
      <c r="C202" s="36" t="s">
        <v>3369</v>
      </c>
      <c r="D202" s="36" t="s">
        <v>3370</v>
      </c>
      <c r="E202" s="36"/>
      <c r="F202" s="36"/>
      <c r="G202" s="161" t="s">
        <v>1494</v>
      </c>
      <c r="H202" s="41" t="s">
        <v>1492</v>
      </c>
      <c r="I202" s="36" t="s">
        <v>3371</v>
      </c>
      <c r="J202" s="36" t="s">
        <v>3372</v>
      </c>
      <c r="K202" s="36"/>
      <c r="L202" s="34"/>
      <c r="M202" s="36" t="s">
        <v>94</v>
      </c>
      <c r="N202" s="36" t="s">
        <v>94</v>
      </c>
      <c r="O202" s="36" t="s">
        <v>94</v>
      </c>
      <c r="P202" s="36" t="s">
        <v>94</v>
      </c>
      <c r="Q202" s="36" t="s">
        <v>88</v>
      </c>
      <c r="R202" s="36"/>
      <c r="S202" s="37"/>
    </row>
    <row r="203" spans="1:19" ht="56">
      <c r="A203" s="179" t="s">
        <v>1498</v>
      </c>
      <c r="B203" s="41" t="s">
        <v>1501</v>
      </c>
      <c r="C203" s="36" t="s">
        <v>3373</v>
      </c>
      <c r="D203" s="36"/>
      <c r="E203" s="36"/>
      <c r="F203" s="36" t="s">
        <v>3374</v>
      </c>
      <c r="G203"/>
      <c r="H203" s="41" t="s">
        <v>1500</v>
      </c>
      <c r="I203" s="36" t="s">
        <v>3375</v>
      </c>
      <c r="J203" s="36" t="s">
        <v>3376</v>
      </c>
      <c r="K203" s="36"/>
      <c r="L203" s="34"/>
      <c r="M203" s="36" t="s">
        <v>94</v>
      </c>
      <c r="N203" s="36" t="s">
        <v>94</v>
      </c>
      <c r="O203" s="36" t="s">
        <v>94</v>
      </c>
      <c r="P203" s="36" t="s">
        <v>94</v>
      </c>
      <c r="Q203" s="36" t="s">
        <v>88</v>
      </c>
      <c r="R203" s="36"/>
      <c r="S203" s="37"/>
    </row>
    <row r="204" spans="1:19" ht="84">
      <c r="A204" s="179" t="s">
        <v>1505</v>
      </c>
      <c r="B204" s="41" t="s">
        <v>1509</v>
      </c>
      <c r="C204" s="36" t="s">
        <v>3377</v>
      </c>
      <c r="D204" s="36" t="s">
        <v>3378</v>
      </c>
      <c r="E204" s="36"/>
      <c r="F204" s="36"/>
      <c r="G204" s="161" t="s">
        <v>1510</v>
      </c>
      <c r="H204" s="41" t="s">
        <v>1508</v>
      </c>
      <c r="I204" s="36" t="s">
        <v>3379</v>
      </c>
      <c r="J204" s="36" t="s">
        <v>3380</v>
      </c>
      <c r="K204" s="36"/>
      <c r="L204" s="34"/>
      <c r="M204" s="36" t="s">
        <v>88</v>
      </c>
      <c r="N204" s="36" t="s">
        <v>88</v>
      </c>
      <c r="O204" s="36" t="s">
        <v>88</v>
      </c>
      <c r="P204" s="36" t="s">
        <v>88</v>
      </c>
      <c r="Q204" s="36" t="s">
        <v>88</v>
      </c>
      <c r="R204" s="36"/>
      <c r="S204" s="37"/>
    </row>
    <row r="205" spans="1:19" ht="70">
      <c r="A205" s="179" t="s">
        <v>1514</v>
      </c>
      <c r="B205" s="41" t="s">
        <v>1517</v>
      </c>
      <c r="C205" s="36" t="s">
        <v>3381</v>
      </c>
      <c r="D205" s="36" t="s">
        <v>3382</v>
      </c>
      <c r="E205" s="36"/>
      <c r="F205" s="36" t="s">
        <v>3383</v>
      </c>
      <c r="G205"/>
      <c r="H205" s="41" t="s">
        <v>1516</v>
      </c>
      <c r="I205" s="36" t="s">
        <v>3384</v>
      </c>
      <c r="J205" s="36" t="s">
        <v>3385</v>
      </c>
      <c r="K205" s="36"/>
      <c r="L205" s="34"/>
      <c r="M205" s="36" t="s">
        <v>88</v>
      </c>
      <c r="N205" s="36" t="s">
        <v>88</v>
      </c>
      <c r="O205" s="36" t="s">
        <v>88</v>
      </c>
      <c r="P205" s="36" t="s">
        <v>88</v>
      </c>
      <c r="Q205" s="36" t="s">
        <v>88</v>
      </c>
      <c r="R205" s="36"/>
      <c r="S205" s="37"/>
    </row>
    <row r="206" spans="1:19" ht="28">
      <c r="A206" s="179" t="s">
        <v>1521</v>
      </c>
      <c r="B206" s="41" t="s">
        <v>1524</v>
      </c>
      <c r="C206" s="36" t="s">
        <v>3386</v>
      </c>
      <c r="D206" s="36"/>
      <c r="E206" s="36" t="s">
        <v>3387</v>
      </c>
      <c r="F206" s="36" t="s">
        <v>3388</v>
      </c>
      <c r="G206" s="142" t="s">
        <v>1525</v>
      </c>
      <c r="H206" s="41" t="s">
        <v>1523</v>
      </c>
      <c r="I206" s="36" t="s">
        <v>3389</v>
      </c>
      <c r="J206" s="36"/>
      <c r="K206" s="36"/>
      <c r="L206" s="34"/>
      <c r="M206" s="36" t="s">
        <v>88</v>
      </c>
      <c r="N206" s="36" t="s">
        <v>88</v>
      </c>
      <c r="O206" s="36" t="s">
        <v>88</v>
      </c>
      <c r="P206" s="36" t="s">
        <v>88</v>
      </c>
      <c r="Q206" s="36" t="s">
        <v>88</v>
      </c>
      <c r="R206" s="36"/>
      <c r="S206" s="37"/>
    </row>
    <row r="207" spans="1:19" ht="56">
      <c r="A207" s="179" t="s">
        <v>1529</v>
      </c>
      <c r="B207" s="41" t="s">
        <v>1533</v>
      </c>
      <c r="C207" s="36" t="s">
        <v>3390</v>
      </c>
      <c r="D207" s="36" t="s">
        <v>3391</v>
      </c>
      <c r="E207" s="36"/>
      <c r="F207" s="36"/>
      <c r="G207" s="142" t="s">
        <v>201</v>
      </c>
      <c r="H207" s="41" t="s">
        <v>1532</v>
      </c>
      <c r="I207" s="36" t="s">
        <v>3392</v>
      </c>
      <c r="J207" s="36" t="s">
        <v>3393</v>
      </c>
      <c r="K207" s="36"/>
      <c r="L207" s="34"/>
      <c r="M207" s="36" t="s">
        <v>88</v>
      </c>
      <c r="N207" s="36" t="s">
        <v>88</v>
      </c>
      <c r="O207" s="36" t="s">
        <v>88</v>
      </c>
      <c r="P207" s="36" t="s">
        <v>88</v>
      </c>
      <c r="Q207" s="36" t="s">
        <v>88</v>
      </c>
      <c r="R207" s="36"/>
      <c r="S207" s="37"/>
    </row>
    <row r="208" spans="1:19" ht="42">
      <c r="A208" s="179" t="s">
        <v>1536</v>
      </c>
      <c r="B208" s="41" t="s">
        <v>1539</v>
      </c>
      <c r="C208" s="36" t="s">
        <v>3394</v>
      </c>
      <c r="D208" s="36"/>
      <c r="E208" s="36"/>
      <c r="F208" s="36" t="s">
        <v>3395</v>
      </c>
      <c r="G208" s="113"/>
      <c r="H208" s="41" t="s">
        <v>1538</v>
      </c>
      <c r="I208" s="36" t="s">
        <v>3396</v>
      </c>
      <c r="J208" s="36" t="s">
        <v>3397</v>
      </c>
      <c r="K208" s="36"/>
      <c r="L208" s="34"/>
      <c r="M208" s="36" t="s">
        <v>88</v>
      </c>
      <c r="N208" s="36" t="s">
        <v>88</v>
      </c>
      <c r="O208" s="36" t="s">
        <v>88</v>
      </c>
      <c r="P208" s="36" t="s">
        <v>88</v>
      </c>
      <c r="Q208" s="36" t="s">
        <v>88</v>
      </c>
      <c r="R208" s="36"/>
      <c r="S208" s="37"/>
    </row>
    <row r="209" spans="1:19" ht="28">
      <c r="A209" s="179" t="s">
        <v>1544</v>
      </c>
      <c r="B209" s="41" t="s">
        <v>1547</v>
      </c>
      <c r="C209" s="36" t="s">
        <v>3398</v>
      </c>
      <c r="D209" s="36"/>
      <c r="E209" s="36"/>
      <c r="F209" s="36"/>
      <c r="G209" s="113"/>
      <c r="H209" s="41" t="s">
        <v>1546</v>
      </c>
      <c r="I209" s="36" t="s">
        <v>3399</v>
      </c>
      <c r="J209" s="36"/>
      <c r="K209" s="36"/>
      <c r="L209" s="34"/>
      <c r="M209" s="36" t="s">
        <v>88</v>
      </c>
      <c r="N209" s="36" t="s">
        <v>88</v>
      </c>
      <c r="O209" s="36" t="s">
        <v>88</v>
      </c>
      <c r="P209" s="36" t="s">
        <v>88</v>
      </c>
      <c r="Q209" s="36" t="s">
        <v>88</v>
      </c>
      <c r="R209" s="36"/>
      <c r="S209" s="37"/>
    </row>
    <row r="210" spans="1:19" ht="42">
      <c r="A210" s="179">
        <v>3440</v>
      </c>
      <c r="B210" s="41" t="s">
        <v>1553</v>
      </c>
      <c r="C210" s="36" t="s">
        <v>3400</v>
      </c>
      <c r="D210" s="36"/>
      <c r="E210" s="36"/>
      <c r="F210" s="36"/>
      <c r="G210" s="142" t="s">
        <v>201</v>
      </c>
      <c r="H210" s="41" t="s">
        <v>1552</v>
      </c>
      <c r="I210" s="36" t="s">
        <v>3401</v>
      </c>
      <c r="J210" s="36"/>
      <c r="K210" s="36"/>
      <c r="L210" s="34"/>
      <c r="M210" s="36" t="s">
        <v>94</v>
      </c>
      <c r="N210" s="36" t="s">
        <v>94</v>
      </c>
      <c r="O210" s="36" t="s">
        <v>94</v>
      </c>
      <c r="P210" s="36" t="s">
        <v>94</v>
      </c>
      <c r="Q210" s="36" t="s">
        <v>88</v>
      </c>
      <c r="R210" s="36"/>
      <c r="S210" s="37"/>
    </row>
    <row r="211" spans="1:19" ht="70">
      <c r="A211" s="179" t="s">
        <v>1556</v>
      </c>
      <c r="B211" s="41" t="s">
        <v>1560</v>
      </c>
      <c r="C211" s="36" t="s">
        <v>3402</v>
      </c>
      <c r="D211" s="36" t="s">
        <v>3403</v>
      </c>
      <c r="E211" s="36" t="s">
        <v>2622</v>
      </c>
      <c r="F211" s="36"/>
      <c r="G211" s="113"/>
      <c r="H211" s="41" t="s">
        <v>1559</v>
      </c>
      <c r="I211" s="36" t="s">
        <v>3404</v>
      </c>
      <c r="J211" s="36"/>
      <c r="K211" s="36"/>
      <c r="L211" s="34"/>
      <c r="M211" s="36" t="s">
        <v>88</v>
      </c>
      <c r="N211" s="36" t="s">
        <v>88</v>
      </c>
      <c r="O211" s="36" t="s">
        <v>88</v>
      </c>
      <c r="P211" s="36" t="s">
        <v>88</v>
      </c>
      <c r="Q211" s="36" t="s">
        <v>94</v>
      </c>
      <c r="R211" s="36"/>
      <c r="S211" s="37"/>
    </row>
    <row r="212" spans="1:19" ht="42">
      <c r="A212" s="179" t="s">
        <v>1563</v>
      </c>
      <c r="B212" s="41" t="s">
        <v>1566</v>
      </c>
      <c r="C212" s="36" t="s">
        <v>3405</v>
      </c>
      <c r="D212" s="36" t="s">
        <v>3406</v>
      </c>
      <c r="E212" s="36" t="s">
        <v>3407</v>
      </c>
      <c r="F212" s="36"/>
      <c r="G212" s="113"/>
      <c r="H212" s="41" t="s">
        <v>1565</v>
      </c>
      <c r="I212" s="36" t="s">
        <v>3408</v>
      </c>
      <c r="J212" s="36"/>
      <c r="K212" s="36"/>
      <c r="L212" s="34"/>
      <c r="M212" s="36" t="s">
        <v>88</v>
      </c>
      <c r="N212" s="36" t="s">
        <v>88</v>
      </c>
      <c r="O212" s="36" t="s">
        <v>88</v>
      </c>
      <c r="P212" s="36" t="s">
        <v>88</v>
      </c>
      <c r="Q212" s="36" t="s">
        <v>94</v>
      </c>
      <c r="R212" s="36"/>
      <c r="S212" s="37"/>
    </row>
    <row r="213" spans="1:19" ht="42">
      <c r="A213" s="179" t="s">
        <v>1570</v>
      </c>
      <c r="B213" s="41" t="s">
        <v>1573</v>
      </c>
      <c r="C213" s="36" t="s">
        <v>3409</v>
      </c>
      <c r="D213" s="36"/>
      <c r="E213" s="36" t="s">
        <v>3410</v>
      </c>
      <c r="F213" s="36"/>
      <c r="G213" s="113"/>
      <c r="H213" s="41" t="s">
        <v>1572</v>
      </c>
      <c r="I213" s="36" t="s">
        <v>3411</v>
      </c>
      <c r="J213" s="36"/>
      <c r="K213" s="36"/>
      <c r="L213" s="34"/>
      <c r="M213" s="36" t="s">
        <v>88</v>
      </c>
      <c r="N213" s="36" t="s">
        <v>88</v>
      </c>
      <c r="O213" s="36" t="s">
        <v>88</v>
      </c>
      <c r="P213" s="36" t="s">
        <v>88</v>
      </c>
      <c r="Q213" s="36" t="s">
        <v>94</v>
      </c>
      <c r="R213" s="36"/>
      <c r="S213" s="37"/>
    </row>
    <row r="214" spans="1:19" ht="56">
      <c r="A214" s="179" t="s">
        <v>1576</v>
      </c>
      <c r="B214" s="41" t="s">
        <v>1579</v>
      </c>
      <c r="C214" s="36" t="s">
        <v>3412</v>
      </c>
      <c r="D214" s="36" t="s">
        <v>3413</v>
      </c>
      <c r="E214" s="36"/>
      <c r="F214" s="36"/>
      <c r="G214" s="142" t="s">
        <v>201</v>
      </c>
      <c r="H214" s="41" t="s">
        <v>1578</v>
      </c>
      <c r="I214" s="36" t="s">
        <v>3414</v>
      </c>
      <c r="J214" s="36" t="s">
        <v>3415</v>
      </c>
      <c r="K214" s="36"/>
      <c r="L214" s="34"/>
      <c r="M214" s="36" t="s">
        <v>88</v>
      </c>
      <c r="N214" s="36" t="s">
        <v>88</v>
      </c>
      <c r="O214" s="36" t="s">
        <v>88</v>
      </c>
      <c r="P214" s="36" t="s">
        <v>88</v>
      </c>
      <c r="Q214" s="36" t="s">
        <v>88</v>
      </c>
      <c r="R214" s="36"/>
      <c r="S214" s="37"/>
    </row>
    <row r="215" spans="1:19">
      <c r="A215" s="179">
        <v>3495</v>
      </c>
      <c r="B215" s="41" t="s">
        <v>1584</v>
      </c>
      <c r="C215" s="36" t="s">
        <v>3416</v>
      </c>
      <c r="D215" s="36" t="s">
        <v>3417</v>
      </c>
      <c r="E215" s="36"/>
      <c r="F215" s="36"/>
      <c r="G215" s="142" t="s">
        <v>201</v>
      </c>
      <c r="H215" s="41" t="s">
        <v>1583</v>
      </c>
      <c r="I215" s="36" t="s">
        <v>3418</v>
      </c>
      <c r="J215" s="36" t="s">
        <v>3419</v>
      </c>
      <c r="K215" s="36"/>
      <c r="L215" s="34"/>
      <c r="M215" s="36" t="s">
        <v>94</v>
      </c>
      <c r="N215" s="36" t="s">
        <v>94</v>
      </c>
      <c r="O215" s="36" t="s">
        <v>94</v>
      </c>
      <c r="P215" s="36" t="s">
        <v>94</v>
      </c>
      <c r="Q215" s="36" t="s">
        <v>88</v>
      </c>
      <c r="R215" s="36"/>
      <c r="S215" s="37"/>
    </row>
    <row r="216" spans="1:19" ht="98">
      <c r="A216" s="179" t="s">
        <v>1586</v>
      </c>
      <c r="B216" s="41" t="s">
        <v>1588</v>
      </c>
      <c r="C216" s="36" t="s">
        <v>3420</v>
      </c>
      <c r="D216" s="36" t="s">
        <v>3421</v>
      </c>
      <c r="E216" s="36"/>
      <c r="F216" s="36"/>
      <c r="G216" s="142" t="s">
        <v>201</v>
      </c>
      <c r="H216" s="41" t="s">
        <v>1587</v>
      </c>
      <c r="I216" s="36" t="s">
        <v>3422</v>
      </c>
      <c r="J216" s="36" t="s">
        <v>3423</v>
      </c>
      <c r="K216" s="36"/>
      <c r="L216" s="34"/>
      <c r="M216" s="36"/>
      <c r="N216" s="36" t="s">
        <v>88</v>
      </c>
      <c r="O216" s="36" t="s">
        <v>88</v>
      </c>
      <c r="P216" s="36" t="s">
        <v>88</v>
      </c>
      <c r="Q216" s="36" t="s">
        <v>88</v>
      </c>
      <c r="R216" s="36"/>
      <c r="S216" s="37"/>
    </row>
    <row r="217" spans="1:19" ht="168">
      <c r="A217" s="179" t="s">
        <v>1592</v>
      </c>
      <c r="B217" s="41" t="s">
        <v>1595</v>
      </c>
      <c r="C217" s="36" t="s">
        <v>3424</v>
      </c>
      <c r="D217" s="36" t="s">
        <v>3425</v>
      </c>
      <c r="E217" s="36"/>
      <c r="F217" s="36"/>
      <c r="G217" s="142" t="s">
        <v>201</v>
      </c>
      <c r="H217" s="41" t="s">
        <v>1594</v>
      </c>
      <c r="I217" s="36" t="s">
        <v>3426</v>
      </c>
      <c r="J217" s="36" t="s">
        <v>3427</v>
      </c>
      <c r="K217" s="36"/>
      <c r="L217" s="34"/>
      <c r="M217" s="36" t="s">
        <v>88</v>
      </c>
      <c r="N217" s="36" t="s">
        <v>88</v>
      </c>
      <c r="O217" s="36" t="s">
        <v>88</v>
      </c>
      <c r="P217" s="36" t="s">
        <v>88</v>
      </c>
      <c r="Q217" s="36" t="s">
        <v>88</v>
      </c>
      <c r="R217" s="36"/>
      <c r="S217" s="37"/>
    </row>
    <row r="218" spans="1:19" ht="84">
      <c r="A218" s="179" t="s">
        <v>1600</v>
      </c>
      <c r="B218" s="41" t="s">
        <v>1603</v>
      </c>
      <c r="C218" s="36" t="s">
        <v>3428</v>
      </c>
      <c r="D218" s="36" t="s">
        <v>3429</v>
      </c>
      <c r="E218" s="36"/>
      <c r="F218" s="36" t="s">
        <v>3430</v>
      </c>
      <c r="G218" s="142" t="s">
        <v>201</v>
      </c>
      <c r="H218" s="41" t="s">
        <v>1602</v>
      </c>
      <c r="I218" s="36" t="s">
        <v>3431</v>
      </c>
      <c r="J218" s="36" t="s">
        <v>3432</v>
      </c>
      <c r="K218" s="36"/>
      <c r="L218" s="34"/>
      <c r="M218" s="36" t="s">
        <v>88</v>
      </c>
      <c r="N218" s="36" t="s">
        <v>88</v>
      </c>
      <c r="O218" s="36" t="s">
        <v>88</v>
      </c>
      <c r="P218" s="36" t="s">
        <v>88</v>
      </c>
      <c r="Q218" s="36" t="s">
        <v>88</v>
      </c>
      <c r="R218" s="36"/>
      <c r="S218" s="37"/>
    </row>
    <row r="219" spans="1:19" ht="70">
      <c r="A219" s="179" t="s">
        <v>1606</v>
      </c>
      <c r="B219" s="41" t="s">
        <v>1609</v>
      </c>
      <c r="C219" s="36" t="s">
        <v>3433</v>
      </c>
      <c r="D219" s="36" t="s">
        <v>3434</v>
      </c>
      <c r="E219" s="36"/>
      <c r="F219" s="36" t="s">
        <v>3435</v>
      </c>
      <c r="G219" s="142" t="s">
        <v>201</v>
      </c>
      <c r="H219" s="41" t="s">
        <v>1608</v>
      </c>
      <c r="I219" s="36" t="s">
        <v>3436</v>
      </c>
      <c r="J219" s="36" t="s">
        <v>3437</v>
      </c>
      <c r="K219" s="36"/>
      <c r="L219" s="36" t="s">
        <v>3438</v>
      </c>
      <c r="M219" s="36" t="s">
        <v>88</v>
      </c>
      <c r="N219" s="36" t="s">
        <v>88</v>
      </c>
      <c r="O219" s="36" t="s">
        <v>88</v>
      </c>
      <c r="P219" s="36" t="s">
        <v>88</v>
      </c>
      <c r="Q219" s="36" t="s">
        <v>88</v>
      </c>
      <c r="R219" s="36"/>
      <c r="S219" s="37"/>
    </row>
    <row r="220" spans="1:19" ht="56">
      <c r="A220" s="179" t="s">
        <v>1612</v>
      </c>
      <c r="B220" s="41" t="s">
        <v>1614</v>
      </c>
      <c r="C220" s="36" t="s">
        <v>3439</v>
      </c>
      <c r="D220" s="36" t="s">
        <v>3440</v>
      </c>
      <c r="E220" s="36"/>
      <c r="F220" s="36"/>
      <c r="G220" s="142" t="s">
        <v>201</v>
      </c>
      <c r="H220" s="41" t="s">
        <v>1613</v>
      </c>
      <c r="I220" s="36" t="s">
        <v>3441</v>
      </c>
      <c r="J220" s="36" t="s">
        <v>3415</v>
      </c>
      <c r="K220" s="36"/>
      <c r="L220" s="34"/>
      <c r="M220" s="36" t="s">
        <v>88</v>
      </c>
      <c r="N220" s="36" t="s">
        <v>88</v>
      </c>
      <c r="O220" s="36" t="s">
        <v>88</v>
      </c>
      <c r="P220" s="36" t="s">
        <v>88</v>
      </c>
      <c r="Q220" s="36" t="s">
        <v>88</v>
      </c>
      <c r="R220" s="36"/>
      <c r="S220" s="37"/>
    </row>
    <row r="221" spans="1:19" ht="98">
      <c r="A221" s="179" t="s">
        <v>1617</v>
      </c>
      <c r="B221" s="41" t="s">
        <v>1618</v>
      </c>
      <c r="C221" s="36" t="s">
        <v>3442</v>
      </c>
      <c r="D221" s="36" t="s">
        <v>3443</v>
      </c>
      <c r="E221" s="36"/>
      <c r="F221" s="36"/>
      <c r="G221" s="142" t="s">
        <v>201</v>
      </c>
      <c r="H221" s="41" t="s">
        <v>1578</v>
      </c>
      <c r="I221" s="36" t="s">
        <v>3444</v>
      </c>
      <c r="J221" s="36" t="s">
        <v>3445</v>
      </c>
      <c r="K221" s="36"/>
      <c r="L221" s="34"/>
      <c r="M221" s="36" t="s">
        <v>88</v>
      </c>
      <c r="N221" s="36" t="s">
        <v>88</v>
      </c>
      <c r="O221" s="36" t="s">
        <v>88</v>
      </c>
      <c r="P221" s="36" t="s">
        <v>88</v>
      </c>
      <c r="Q221" s="36" t="s">
        <v>88</v>
      </c>
      <c r="R221" s="36"/>
      <c r="S221" s="37"/>
    </row>
    <row r="222" spans="1:19" ht="42">
      <c r="A222" s="179" t="s">
        <v>1622</v>
      </c>
      <c r="B222" s="41" t="s">
        <v>1625</v>
      </c>
      <c r="C222" s="36" t="s">
        <v>3446</v>
      </c>
      <c r="D222" s="36"/>
      <c r="E222" s="36" t="s">
        <v>3447</v>
      </c>
      <c r="F222" s="36"/>
      <c r="G222" s="142" t="s">
        <v>1626</v>
      </c>
      <c r="H222" s="41" t="s">
        <v>1624</v>
      </c>
      <c r="I222" s="36" t="s">
        <v>3448</v>
      </c>
      <c r="J222" s="36" t="s">
        <v>3449</v>
      </c>
      <c r="K222" s="36"/>
      <c r="L222" s="34"/>
      <c r="M222" s="36" t="s">
        <v>88</v>
      </c>
      <c r="N222" s="36" t="s">
        <v>88</v>
      </c>
      <c r="O222" s="36" t="s">
        <v>88</v>
      </c>
      <c r="P222" s="36" t="s">
        <v>88</v>
      </c>
      <c r="Q222" s="36" t="s">
        <v>88</v>
      </c>
      <c r="R222" s="36"/>
      <c r="S222" s="37"/>
    </row>
    <row r="223" spans="1:19" ht="98">
      <c r="A223" s="179" t="s">
        <v>1629</v>
      </c>
      <c r="B223" s="41" t="s">
        <v>1630</v>
      </c>
      <c r="C223" s="36" t="s">
        <v>3450</v>
      </c>
      <c r="D223" s="36" t="s">
        <v>3443</v>
      </c>
      <c r="E223" s="36"/>
      <c r="F223" s="36"/>
      <c r="G223" s="142" t="s">
        <v>201</v>
      </c>
      <c r="H223" s="41" t="s">
        <v>1587</v>
      </c>
      <c r="I223" s="36" t="s">
        <v>3451</v>
      </c>
      <c r="J223" s="36" t="s">
        <v>3445</v>
      </c>
      <c r="K223" s="36"/>
      <c r="L223" s="34"/>
      <c r="M223" s="36" t="s">
        <v>88</v>
      </c>
      <c r="N223" s="36" t="s">
        <v>88</v>
      </c>
      <c r="O223" s="36" t="s">
        <v>88</v>
      </c>
      <c r="P223" s="36" t="s">
        <v>88</v>
      </c>
      <c r="Q223" s="36" t="s">
        <v>88</v>
      </c>
      <c r="R223" s="36"/>
      <c r="S223" s="37"/>
    </row>
    <row r="224" spans="1:19" ht="98">
      <c r="A224" s="179" t="s">
        <v>1633</v>
      </c>
      <c r="B224" s="41" t="s">
        <v>1634</v>
      </c>
      <c r="C224" s="183" t="s">
        <v>3452</v>
      </c>
      <c r="D224" s="36" t="s">
        <v>3443</v>
      </c>
      <c r="E224" s="36"/>
      <c r="F224" s="36"/>
      <c r="G224" s="142" t="s">
        <v>201</v>
      </c>
      <c r="H224" s="41" t="s">
        <v>1613</v>
      </c>
      <c r="I224" s="36" t="s">
        <v>3453</v>
      </c>
      <c r="J224" s="36" t="s">
        <v>3454</v>
      </c>
      <c r="K224" s="36"/>
      <c r="L224" s="34"/>
      <c r="M224" s="36" t="s">
        <v>88</v>
      </c>
      <c r="N224" s="36" t="s">
        <v>88</v>
      </c>
      <c r="O224" s="36" t="s">
        <v>88</v>
      </c>
      <c r="P224" s="36" t="s">
        <v>88</v>
      </c>
      <c r="Q224" s="36" t="s">
        <v>88</v>
      </c>
      <c r="R224" s="36"/>
      <c r="S224" s="37"/>
    </row>
    <row r="225" spans="1:19" ht="42">
      <c r="A225" s="179" t="s">
        <v>1637</v>
      </c>
      <c r="B225" s="41" t="s">
        <v>1640</v>
      </c>
      <c r="C225" s="1" t="s">
        <v>3455</v>
      </c>
      <c r="D225" s="192" t="s">
        <v>3456</v>
      </c>
      <c r="E225" s="36" t="s">
        <v>3457</v>
      </c>
      <c r="F225" s="36"/>
      <c r="G225" s="142" t="s">
        <v>1641</v>
      </c>
      <c r="H225" s="41" t="s">
        <v>1639</v>
      </c>
      <c r="I225" s="36" t="s">
        <v>3458</v>
      </c>
      <c r="J225" s="36" t="s">
        <v>3459</v>
      </c>
      <c r="K225" s="36" t="s">
        <v>3460</v>
      </c>
      <c r="L225" s="34"/>
      <c r="M225" s="36" t="s">
        <v>94</v>
      </c>
      <c r="N225" s="36" t="s">
        <v>94</v>
      </c>
      <c r="O225" s="36" t="s">
        <v>94</v>
      </c>
      <c r="P225" s="36" t="s">
        <v>94</v>
      </c>
      <c r="Q225" s="36" t="s">
        <v>88</v>
      </c>
      <c r="R225" s="36"/>
      <c r="S225" s="37"/>
    </row>
    <row r="226" spans="1:19" ht="42">
      <c r="A226" s="179" t="s">
        <v>1645</v>
      </c>
      <c r="B226" s="41" t="s">
        <v>1648</v>
      </c>
      <c r="C226" s="36" t="s">
        <v>3461</v>
      </c>
      <c r="D226" s="173" t="s">
        <v>3462</v>
      </c>
      <c r="E226" s="36"/>
      <c r="F226" s="36"/>
      <c r="G226" s="142" t="s">
        <v>201</v>
      </c>
      <c r="H226" s="41" t="s">
        <v>1647</v>
      </c>
      <c r="I226" s="36" t="s">
        <v>3463</v>
      </c>
      <c r="J226" s="36"/>
      <c r="K226" s="36" t="s">
        <v>3464</v>
      </c>
      <c r="L226" s="34"/>
      <c r="M226" s="36" t="s">
        <v>94</v>
      </c>
      <c r="N226" s="36" t="s">
        <v>94</v>
      </c>
      <c r="O226" s="36" t="s">
        <v>94</v>
      </c>
      <c r="P226" s="36" t="s">
        <v>94</v>
      </c>
      <c r="Q226" s="36" t="s">
        <v>88</v>
      </c>
      <c r="R226" s="36"/>
      <c r="S226" s="37"/>
    </row>
    <row r="227" spans="1:19" ht="98">
      <c r="A227" s="179" t="s">
        <v>1651</v>
      </c>
      <c r="B227" s="41" t="s">
        <v>1654</v>
      </c>
      <c r="C227" s="36" t="s">
        <v>3465</v>
      </c>
      <c r="D227" s="36" t="s">
        <v>3466</v>
      </c>
      <c r="E227" s="36"/>
      <c r="F227" s="36"/>
      <c r="G227" s="142" t="s">
        <v>1655</v>
      </c>
      <c r="H227" s="41" t="s">
        <v>1653</v>
      </c>
      <c r="I227" s="36" t="s">
        <v>3467</v>
      </c>
      <c r="J227" s="36" t="s">
        <v>3468</v>
      </c>
      <c r="K227" s="36"/>
      <c r="L227" s="34"/>
      <c r="M227" s="36" t="s">
        <v>94</v>
      </c>
      <c r="N227" s="36" t="s">
        <v>94</v>
      </c>
      <c r="O227" s="36" t="s">
        <v>94</v>
      </c>
      <c r="P227" s="36" t="s">
        <v>94</v>
      </c>
      <c r="Q227" s="36" t="s">
        <v>88</v>
      </c>
      <c r="R227" s="36"/>
      <c r="S227" s="37"/>
    </row>
    <row r="228" spans="1:19" ht="266">
      <c r="A228" s="179" t="s">
        <v>3469</v>
      </c>
      <c r="B228" s="41" t="s">
        <v>1660</v>
      </c>
      <c r="C228" s="36" t="s">
        <v>3470</v>
      </c>
      <c r="D228" s="36" t="s">
        <v>3471</v>
      </c>
      <c r="E228" s="36"/>
      <c r="F228" s="36"/>
      <c r="G228" s="142" t="s">
        <v>201</v>
      </c>
      <c r="H228" s="41" t="s">
        <v>1659</v>
      </c>
      <c r="I228" s="36" t="s">
        <v>3472</v>
      </c>
      <c r="J228" s="36" t="s">
        <v>3473</v>
      </c>
      <c r="K228" s="36"/>
      <c r="L228" s="34"/>
      <c r="M228" s="36" t="s">
        <v>88</v>
      </c>
      <c r="N228" s="36" t="s">
        <v>94</v>
      </c>
      <c r="O228" s="36" t="s">
        <v>94</v>
      </c>
      <c r="P228" s="36" t="s">
        <v>94</v>
      </c>
      <c r="Q228" s="36" t="s">
        <v>94</v>
      </c>
      <c r="R228" s="36"/>
      <c r="S228" s="37"/>
    </row>
    <row r="229" spans="1:19" ht="372" thickBot="1">
      <c r="A229" s="179" t="s">
        <v>1663</v>
      </c>
      <c r="B229" s="41" t="s">
        <v>1666</v>
      </c>
      <c r="C229" s="36" t="s">
        <v>3474</v>
      </c>
      <c r="D229" s="36"/>
      <c r="E229" s="36"/>
      <c r="F229" s="36"/>
      <c r="G229" s="142" t="s">
        <v>201</v>
      </c>
      <c r="H229" s="41" t="s">
        <v>1665</v>
      </c>
      <c r="I229" s="36" t="s">
        <v>3475</v>
      </c>
      <c r="J229" s="204" t="s">
        <v>3476</v>
      </c>
      <c r="K229" s="36"/>
      <c r="L229" s="34"/>
      <c r="M229" s="36" t="s">
        <v>88</v>
      </c>
      <c r="N229" s="36" t="s">
        <v>88</v>
      </c>
      <c r="O229" s="36" t="s">
        <v>88</v>
      </c>
      <c r="P229" s="36" t="s">
        <v>88</v>
      </c>
      <c r="Q229" s="36" t="s">
        <v>88</v>
      </c>
      <c r="R229" s="36"/>
      <c r="S229" s="37"/>
    </row>
    <row r="230" spans="1:19" ht="154">
      <c r="A230" s="179" t="s">
        <v>1670</v>
      </c>
      <c r="B230" s="41" t="s">
        <v>1673</v>
      </c>
      <c r="C230" s="1" t="s">
        <v>3477</v>
      </c>
      <c r="D230" s="36" t="s">
        <v>3478</v>
      </c>
      <c r="E230" s="36"/>
      <c r="F230" s="36"/>
      <c r="G230" s="142" t="s">
        <v>201</v>
      </c>
      <c r="H230" s="41" t="s">
        <v>1672</v>
      </c>
      <c r="I230" s="36" t="s">
        <v>3479</v>
      </c>
      <c r="J230" s="36" t="s">
        <v>3480</v>
      </c>
      <c r="K230" s="36"/>
      <c r="L230" s="34"/>
      <c r="M230" s="36" t="s">
        <v>88</v>
      </c>
      <c r="N230" s="36" t="s">
        <v>88</v>
      </c>
      <c r="O230" s="36" t="s">
        <v>88</v>
      </c>
      <c r="P230" s="36" t="s">
        <v>88</v>
      </c>
      <c r="Q230" s="36" t="s">
        <v>88</v>
      </c>
      <c r="R230" s="36"/>
      <c r="S230" s="37"/>
    </row>
    <row r="231" spans="1:19" ht="29">
      <c r="A231" s="179" t="s">
        <v>3481</v>
      </c>
      <c r="B231" s="41" t="s">
        <v>1681</v>
      </c>
      <c r="C231" s="186" t="s">
        <v>3482</v>
      </c>
      <c r="D231" s="36"/>
      <c r="E231" s="36" t="s">
        <v>3483</v>
      </c>
      <c r="F231" s="36"/>
      <c r="G231" s="142" t="s">
        <v>258</v>
      </c>
      <c r="H231" s="41" t="s">
        <v>3484</v>
      </c>
      <c r="I231" s="36" t="s">
        <v>3485</v>
      </c>
      <c r="J231" s="36" t="s">
        <v>3486</v>
      </c>
      <c r="K231" s="36"/>
      <c r="L231" s="34"/>
      <c r="M231" s="36" t="s">
        <v>88</v>
      </c>
      <c r="N231" s="36" t="s">
        <v>94</v>
      </c>
      <c r="O231" s="36" t="s">
        <v>94</v>
      </c>
      <c r="P231" s="36" t="s">
        <v>94</v>
      </c>
      <c r="Q231" s="36" t="s">
        <v>88</v>
      </c>
      <c r="R231" s="36"/>
      <c r="S231" s="37"/>
    </row>
    <row r="232" spans="1:19" ht="84">
      <c r="A232" s="179" t="s">
        <v>1686</v>
      </c>
      <c r="B232" s="41" t="s">
        <v>1690</v>
      </c>
      <c r="C232" s="36" t="s">
        <v>3487</v>
      </c>
      <c r="D232" s="36" t="s">
        <v>3488</v>
      </c>
      <c r="E232" s="36" t="s">
        <v>3489</v>
      </c>
      <c r="F232" s="36"/>
      <c r="G232" s="142" t="s">
        <v>1691</v>
      </c>
      <c r="H232" s="41" t="s">
        <v>1689</v>
      </c>
      <c r="I232" s="36" t="s">
        <v>3490</v>
      </c>
      <c r="J232" s="36" t="s">
        <v>3491</v>
      </c>
      <c r="K232" s="36"/>
      <c r="L232" s="34"/>
      <c r="M232" s="36" t="s">
        <v>88</v>
      </c>
      <c r="N232" s="36" t="s">
        <v>94</v>
      </c>
      <c r="O232" s="36" t="s">
        <v>88</v>
      </c>
      <c r="P232" s="36" t="s">
        <v>94</v>
      </c>
      <c r="Q232" s="36" t="s">
        <v>94</v>
      </c>
      <c r="R232" s="36"/>
      <c r="S232" s="37"/>
    </row>
    <row r="233" spans="1:19" ht="238">
      <c r="A233" s="179" t="s">
        <v>1694</v>
      </c>
      <c r="B233" s="41" t="s">
        <v>1697</v>
      </c>
      <c r="C233" s="36" t="s">
        <v>3492</v>
      </c>
      <c r="D233" s="36" t="s">
        <v>3493</v>
      </c>
      <c r="E233" s="36" t="s">
        <v>3494</v>
      </c>
      <c r="F233" s="36"/>
      <c r="G233" s="145" t="s">
        <v>548</v>
      </c>
      <c r="H233" s="41" t="s">
        <v>1696</v>
      </c>
      <c r="I233" s="36" t="s">
        <v>3495</v>
      </c>
      <c r="J233" s="36" t="s">
        <v>3496</v>
      </c>
      <c r="K233" s="36"/>
      <c r="L233" s="34"/>
      <c r="M233" s="36" t="s">
        <v>88</v>
      </c>
      <c r="N233" s="36" t="s">
        <v>88</v>
      </c>
      <c r="O233" s="36" t="s">
        <v>88</v>
      </c>
      <c r="P233" s="36" t="s">
        <v>88</v>
      </c>
      <c r="Q233" s="36" t="s">
        <v>94</v>
      </c>
      <c r="R233" s="36"/>
      <c r="S233" s="37"/>
    </row>
    <row r="234" spans="1:19" ht="224">
      <c r="A234" s="179" t="s">
        <v>3497</v>
      </c>
      <c r="B234" s="41" t="s">
        <v>1703</v>
      </c>
      <c r="C234" s="36" t="s">
        <v>3498</v>
      </c>
      <c r="D234" s="36" t="s">
        <v>3499</v>
      </c>
      <c r="E234" s="36" t="s">
        <v>3500</v>
      </c>
      <c r="F234" s="36"/>
      <c r="G234" s="145" t="s">
        <v>548</v>
      </c>
      <c r="H234" s="41" t="s">
        <v>1702</v>
      </c>
      <c r="I234" s="36" t="s">
        <v>3501</v>
      </c>
      <c r="J234" s="36" t="s">
        <v>3502</v>
      </c>
      <c r="K234" s="36"/>
      <c r="L234" s="34"/>
      <c r="M234" s="36" t="s">
        <v>88</v>
      </c>
      <c r="N234" s="36" t="s">
        <v>88</v>
      </c>
      <c r="O234" s="36" t="s">
        <v>88</v>
      </c>
      <c r="P234" s="36" t="s">
        <v>88</v>
      </c>
      <c r="Q234" s="36" t="s">
        <v>94</v>
      </c>
      <c r="R234" s="36"/>
      <c r="S234" s="37"/>
    </row>
    <row r="235" spans="1:19" ht="70">
      <c r="A235" s="179" t="s">
        <v>1707</v>
      </c>
      <c r="B235" s="41" t="s">
        <v>1710</v>
      </c>
      <c r="C235" s="36" t="s">
        <v>3503</v>
      </c>
      <c r="D235" s="36" t="s">
        <v>3504</v>
      </c>
      <c r="E235" s="36" t="s">
        <v>3505</v>
      </c>
      <c r="F235" s="36" t="s">
        <v>3506</v>
      </c>
      <c r="G235" s="142" t="s">
        <v>1711</v>
      </c>
      <c r="H235" s="41" t="s">
        <v>1709</v>
      </c>
      <c r="I235" s="36" t="s">
        <v>3507</v>
      </c>
      <c r="J235" s="36" t="s">
        <v>3508</v>
      </c>
      <c r="K235" s="36"/>
      <c r="L235" s="34"/>
      <c r="M235" s="36" t="s">
        <v>88</v>
      </c>
      <c r="N235" s="36" t="s">
        <v>88</v>
      </c>
      <c r="O235" s="36" t="s">
        <v>88</v>
      </c>
      <c r="P235" s="36" t="s">
        <v>88</v>
      </c>
      <c r="Q235" s="36" t="s">
        <v>94</v>
      </c>
      <c r="R235" s="36"/>
      <c r="S235" s="37"/>
    </row>
    <row r="236" spans="1:19" ht="126">
      <c r="A236" s="179">
        <v>3656</v>
      </c>
      <c r="B236" s="41" t="s">
        <v>1719</v>
      </c>
      <c r="C236" s="36" t="s">
        <v>3509</v>
      </c>
      <c r="D236" s="36" t="s">
        <v>3510</v>
      </c>
      <c r="E236" s="36"/>
      <c r="F236" s="36" t="s">
        <v>3511</v>
      </c>
      <c r="G236" s="142" t="s">
        <v>201</v>
      </c>
      <c r="H236" s="41" t="s">
        <v>1718</v>
      </c>
      <c r="I236" s="36" t="s">
        <v>3512</v>
      </c>
      <c r="J236" s="36" t="s">
        <v>3513</v>
      </c>
      <c r="K236" s="36"/>
      <c r="L236" s="34"/>
      <c r="M236" s="36" t="s">
        <v>88</v>
      </c>
      <c r="N236" s="36" t="s">
        <v>94</v>
      </c>
      <c r="O236" s="36" t="s">
        <v>94</v>
      </c>
      <c r="P236" s="36" t="s">
        <v>88</v>
      </c>
      <c r="Q236" s="36" t="s">
        <v>94</v>
      </c>
      <c r="R236" s="36"/>
      <c r="S236" s="37"/>
    </row>
    <row r="237" spans="1:19" ht="98">
      <c r="A237" s="179" t="s">
        <v>3514</v>
      </c>
      <c r="B237" s="41" t="s">
        <v>2217</v>
      </c>
      <c r="C237" s="174" t="s">
        <v>3515</v>
      </c>
      <c r="D237" s="36" t="s">
        <v>3516</v>
      </c>
      <c r="E237" s="36"/>
      <c r="F237" s="173" t="s">
        <v>3517</v>
      </c>
      <c r="G237" s="113"/>
      <c r="H237" s="41" t="s">
        <v>2216</v>
      </c>
      <c r="I237" s="36" t="s">
        <v>3518</v>
      </c>
      <c r="J237" s="36" t="s">
        <v>3519</v>
      </c>
      <c r="K237" s="36"/>
      <c r="L237" s="34" t="s">
        <v>3520</v>
      </c>
      <c r="M237" s="36" t="s">
        <v>88</v>
      </c>
      <c r="N237" s="36" t="s">
        <v>94</v>
      </c>
      <c r="O237" s="36" t="s">
        <v>94</v>
      </c>
      <c r="P237" s="36" t="s">
        <v>88</v>
      </c>
      <c r="Q237" s="36" t="s">
        <v>94</v>
      </c>
      <c r="R237" s="36"/>
      <c r="S237" s="37"/>
    </row>
    <row r="238" spans="1:19" ht="28">
      <c r="A238" s="179" t="s">
        <v>1723</v>
      </c>
      <c r="B238" s="41" t="s">
        <v>1726</v>
      </c>
      <c r="C238" s="36" t="s">
        <v>3521</v>
      </c>
      <c r="D238" s="172" t="s">
        <v>3522</v>
      </c>
      <c r="E238" s="36" t="s">
        <v>3523</v>
      </c>
      <c r="F238" s="36"/>
      <c r="G238" s="142" t="s">
        <v>201</v>
      </c>
      <c r="H238" s="41" t="s">
        <v>1725</v>
      </c>
      <c r="I238" s="36" t="s">
        <v>3524</v>
      </c>
      <c r="J238" s="36" t="s">
        <v>3525</v>
      </c>
      <c r="K238" s="36"/>
      <c r="L238" s="34"/>
      <c r="M238" s="36" t="s">
        <v>88</v>
      </c>
      <c r="N238" s="36" t="s">
        <v>94</v>
      </c>
      <c r="O238" s="36" t="s">
        <v>94</v>
      </c>
      <c r="P238" s="36" t="s">
        <v>88</v>
      </c>
      <c r="Q238" s="36" t="s">
        <v>94</v>
      </c>
      <c r="R238" s="36"/>
      <c r="S238" s="37"/>
    </row>
    <row r="239" spans="1:19" ht="56">
      <c r="A239" s="179" t="s">
        <v>1730</v>
      </c>
      <c r="B239" s="41" t="s">
        <v>1733</v>
      </c>
      <c r="C239" s="36" t="s">
        <v>3526</v>
      </c>
      <c r="D239" s="36" t="s">
        <v>3527</v>
      </c>
      <c r="E239" s="36"/>
      <c r="F239" s="36"/>
      <c r="G239" s="142" t="s">
        <v>258</v>
      </c>
      <c r="H239" s="41" t="s">
        <v>1732</v>
      </c>
      <c r="I239" s="36" t="s">
        <v>3528</v>
      </c>
      <c r="J239" s="36" t="s">
        <v>3529</v>
      </c>
      <c r="K239" s="36"/>
      <c r="L239" s="34"/>
      <c r="M239" s="36" t="s">
        <v>88</v>
      </c>
      <c r="N239" s="36" t="s">
        <v>94</v>
      </c>
      <c r="O239" s="36" t="s">
        <v>94</v>
      </c>
      <c r="P239" s="36" t="s">
        <v>88</v>
      </c>
      <c r="Q239" s="36" t="s">
        <v>94</v>
      </c>
      <c r="R239" s="36"/>
      <c r="S239" s="37"/>
    </row>
    <row r="240" spans="1:19" ht="98">
      <c r="A240" s="179" t="s">
        <v>1737</v>
      </c>
      <c r="B240" s="41" t="s">
        <v>1740</v>
      </c>
      <c r="C240" s="36" t="s">
        <v>3530</v>
      </c>
      <c r="D240" s="36" t="s">
        <v>3531</v>
      </c>
      <c r="E240" s="36"/>
      <c r="F240" s="36" t="s">
        <v>3532</v>
      </c>
      <c r="G240" s="142" t="s">
        <v>1741</v>
      </c>
      <c r="H240" s="41" t="s">
        <v>1739</v>
      </c>
      <c r="I240" s="36" t="s">
        <v>3533</v>
      </c>
      <c r="J240" s="203" t="s">
        <v>3534</v>
      </c>
      <c r="K240" s="36"/>
      <c r="L240" s="34"/>
      <c r="M240" s="36" t="s">
        <v>88</v>
      </c>
      <c r="N240" s="36" t="s">
        <v>94</v>
      </c>
      <c r="O240" s="36" t="s">
        <v>94</v>
      </c>
      <c r="P240" s="36" t="s">
        <v>88</v>
      </c>
      <c r="Q240" s="36" t="s">
        <v>94</v>
      </c>
      <c r="R240" s="36"/>
      <c r="S240" s="37"/>
    </row>
    <row r="241" spans="1:19" ht="154">
      <c r="A241" s="179" t="s">
        <v>1746</v>
      </c>
      <c r="B241" s="41" t="s">
        <v>1749</v>
      </c>
      <c r="C241" s="36" t="s">
        <v>3535</v>
      </c>
      <c r="D241" s="36" t="s">
        <v>3536</v>
      </c>
      <c r="E241" s="171" t="s">
        <v>3537</v>
      </c>
      <c r="F241" s="36" t="s">
        <v>3538</v>
      </c>
      <c r="G241" s="113" t="s">
        <v>1220</v>
      </c>
      <c r="H241" s="41" t="s">
        <v>1748</v>
      </c>
      <c r="I241" s="36" t="s">
        <v>3539</v>
      </c>
      <c r="J241" s="203" t="s">
        <v>3540</v>
      </c>
      <c r="K241" s="36"/>
      <c r="L241" s="34"/>
      <c r="M241" s="36" t="s">
        <v>88</v>
      </c>
      <c r="N241" s="36" t="s">
        <v>94</v>
      </c>
      <c r="O241" s="36" t="s">
        <v>94</v>
      </c>
      <c r="P241" s="36" t="s">
        <v>88</v>
      </c>
      <c r="Q241" s="36" t="s">
        <v>94</v>
      </c>
      <c r="R241" s="36"/>
      <c r="S241" s="37"/>
    </row>
    <row r="242" spans="1:19" ht="112">
      <c r="A242" s="179" t="s">
        <v>1754</v>
      </c>
      <c r="B242" s="41" t="s">
        <v>1757</v>
      </c>
      <c r="C242" s="36" t="s">
        <v>3541</v>
      </c>
      <c r="D242" s="36" t="s">
        <v>3542</v>
      </c>
      <c r="E242" s="36"/>
      <c r="F242" s="183" t="s">
        <v>3543</v>
      </c>
      <c r="G242" s="113" t="s">
        <v>1220</v>
      </c>
      <c r="H242" s="41" t="s">
        <v>1756</v>
      </c>
      <c r="I242" s="36" t="s">
        <v>3544</v>
      </c>
      <c r="J242" s="36" t="s">
        <v>3545</v>
      </c>
      <c r="K242" s="36"/>
      <c r="L242" s="34" t="s">
        <v>3546</v>
      </c>
      <c r="M242" s="36" t="s">
        <v>88</v>
      </c>
      <c r="N242" s="36" t="s">
        <v>94</v>
      </c>
      <c r="O242" s="36" t="s">
        <v>94</v>
      </c>
      <c r="P242" s="36" t="s">
        <v>88</v>
      </c>
      <c r="Q242" s="36" t="s">
        <v>94</v>
      </c>
      <c r="R242" s="36"/>
      <c r="S242" s="37"/>
    </row>
    <row r="243" spans="1:19" ht="154">
      <c r="A243" s="179" t="s">
        <v>1761</v>
      </c>
      <c r="B243" s="41" t="s">
        <v>1764</v>
      </c>
      <c r="C243" s="36" t="s">
        <v>3547</v>
      </c>
      <c r="D243" s="36" t="s">
        <v>3548</v>
      </c>
      <c r="E243" s="171" t="s">
        <v>3549</v>
      </c>
      <c r="F243" s="36"/>
      <c r="G243" s="113" t="s">
        <v>1220</v>
      </c>
      <c r="H243" s="41" t="s">
        <v>1763</v>
      </c>
      <c r="I243" s="36" t="s">
        <v>3550</v>
      </c>
      <c r="J243" s="36" t="s">
        <v>3551</v>
      </c>
      <c r="K243" s="36"/>
      <c r="L243" s="34"/>
      <c r="M243" s="36" t="s">
        <v>88</v>
      </c>
      <c r="N243" s="36" t="s">
        <v>94</v>
      </c>
      <c r="O243" s="36" t="s">
        <v>94</v>
      </c>
      <c r="P243" s="36" t="s">
        <v>88</v>
      </c>
      <c r="Q243" s="36" t="s">
        <v>94</v>
      </c>
      <c r="R243" s="36"/>
      <c r="S243" s="37"/>
    </row>
    <row r="244" spans="1:19" ht="140">
      <c r="A244" s="179" t="s">
        <v>1769</v>
      </c>
      <c r="B244" s="41" t="s">
        <v>1772</v>
      </c>
      <c r="C244" s="36" t="s">
        <v>3552</v>
      </c>
      <c r="D244" s="36" t="s">
        <v>3553</v>
      </c>
      <c r="E244" s="36"/>
      <c r="F244" s="36"/>
      <c r="G244" t="s">
        <v>1220</v>
      </c>
      <c r="H244" s="41" t="s">
        <v>1771</v>
      </c>
      <c r="I244" s="36" t="s">
        <v>3554</v>
      </c>
      <c r="J244" s="36" t="s">
        <v>3555</v>
      </c>
      <c r="K244" s="36"/>
      <c r="L244" s="34"/>
      <c r="M244" s="36" t="s">
        <v>88</v>
      </c>
      <c r="N244" s="36" t="s">
        <v>94</v>
      </c>
      <c r="O244" s="36" t="s">
        <v>94</v>
      </c>
      <c r="P244" s="36" t="s">
        <v>88</v>
      </c>
      <c r="Q244" s="36" t="s">
        <v>94</v>
      </c>
      <c r="R244" s="36"/>
      <c r="S244" s="37"/>
    </row>
    <row r="245" spans="1:19" ht="98">
      <c r="A245" s="179" t="s">
        <v>1775</v>
      </c>
      <c r="B245" s="41" t="s">
        <v>1778</v>
      </c>
      <c r="C245" s="36" t="s">
        <v>3556</v>
      </c>
      <c r="D245" s="36" t="s">
        <v>3557</v>
      </c>
      <c r="E245" s="36"/>
      <c r="F245" s="36"/>
      <c r="G245" s="142" t="s">
        <v>258</v>
      </c>
      <c r="H245" s="41" t="s">
        <v>1777</v>
      </c>
      <c r="I245" s="203" t="s">
        <v>3558</v>
      </c>
      <c r="J245" s="36" t="s">
        <v>3559</v>
      </c>
      <c r="K245" s="36"/>
      <c r="L245" s="34"/>
      <c r="M245" s="36" t="s">
        <v>88</v>
      </c>
      <c r="N245" s="36" t="s">
        <v>94</v>
      </c>
      <c r="O245" s="36" t="s">
        <v>94</v>
      </c>
      <c r="P245" s="36" t="s">
        <v>88</v>
      </c>
      <c r="Q245" s="36" t="s">
        <v>94</v>
      </c>
      <c r="R245" s="36"/>
      <c r="S245" s="37"/>
    </row>
    <row r="246" spans="1:19" ht="98">
      <c r="A246" s="179" t="s">
        <v>1781</v>
      </c>
      <c r="B246" s="41" t="s">
        <v>1784</v>
      </c>
      <c r="C246" s="36" t="s">
        <v>3560</v>
      </c>
      <c r="D246" s="36" t="s">
        <v>3561</v>
      </c>
      <c r="E246" s="36"/>
      <c r="F246" s="174" t="s">
        <v>3562</v>
      </c>
      <c r="G246" s="142" t="s">
        <v>201</v>
      </c>
      <c r="H246" s="41" t="s">
        <v>1783</v>
      </c>
      <c r="I246" s="203" t="s">
        <v>3563</v>
      </c>
      <c r="J246" s="203" t="s">
        <v>3564</v>
      </c>
      <c r="K246" s="36"/>
      <c r="L246" s="34"/>
      <c r="M246" s="36" t="s">
        <v>88</v>
      </c>
      <c r="N246" s="36" t="s">
        <v>94</v>
      </c>
      <c r="O246" s="36" t="s">
        <v>94</v>
      </c>
      <c r="P246" s="36" t="s">
        <v>88</v>
      </c>
      <c r="Q246" s="36" t="s">
        <v>94</v>
      </c>
      <c r="R246" s="36"/>
      <c r="S246" s="37"/>
    </row>
    <row r="247" spans="1:19" ht="126">
      <c r="A247" s="179" t="s">
        <v>1787</v>
      </c>
      <c r="B247" s="41" t="s">
        <v>1790</v>
      </c>
      <c r="C247" s="36" t="s">
        <v>3565</v>
      </c>
      <c r="D247" s="36" t="s">
        <v>3566</v>
      </c>
      <c r="E247" s="36" t="s">
        <v>3567</v>
      </c>
      <c r="F247" s="36"/>
      <c r="G247" s="113" t="s">
        <v>1220</v>
      </c>
      <c r="H247" s="41" t="s">
        <v>1789</v>
      </c>
      <c r="I247" s="36" t="s">
        <v>3568</v>
      </c>
      <c r="J247" s="36" t="s">
        <v>3569</v>
      </c>
      <c r="K247" s="36"/>
      <c r="L247" s="34"/>
      <c r="M247" s="36" t="s">
        <v>88</v>
      </c>
      <c r="N247" s="36" t="s">
        <v>94</v>
      </c>
      <c r="O247" s="36" t="s">
        <v>94</v>
      </c>
      <c r="P247" s="36" t="s">
        <v>88</v>
      </c>
      <c r="Q247" s="36" t="s">
        <v>94</v>
      </c>
      <c r="R247" s="36"/>
      <c r="S247" s="37"/>
    </row>
    <row r="248" spans="1:19" ht="154">
      <c r="A248" s="179" t="s">
        <v>1794</v>
      </c>
      <c r="B248" s="41" t="s">
        <v>1798</v>
      </c>
      <c r="C248" s="36" t="s">
        <v>3570</v>
      </c>
      <c r="D248" s="36" t="s">
        <v>3571</v>
      </c>
      <c r="E248" s="36"/>
      <c r="F248" s="36" t="s">
        <v>3572</v>
      </c>
      <c r="G248" s="113"/>
      <c r="H248" s="41" t="s">
        <v>1797</v>
      </c>
      <c r="I248" s="36" t="s">
        <v>3573</v>
      </c>
      <c r="J248" s="36" t="s">
        <v>3574</v>
      </c>
      <c r="K248" s="36"/>
      <c r="L248" s="34"/>
      <c r="M248" s="36" t="s">
        <v>88</v>
      </c>
      <c r="N248" s="36" t="s">
        <v>88</v>
      </c>
      <c r="O248" s="36" t="s">
        <v>88</v>
      </c>
      <c r="P248" s="36" t="s">
        <v>88</v>
      </c>
      <c r="Q248" s="36" t="s">
        <v>88</v>
      </c>
      <c r="R248" s="36"/>
      <c r="S248" s="37"/>
    </row>
    <row r="249" spans="1:19" ht="112">
      <c r="A249" s="179" t="s">
        <v>3575</v>
      </c>
      <c r="B249" s="41" t="s">
        <v>3576</v>
      </c>
      <c r="C249" s="36" t="s">
        <v>3577</v>
      </c>
      <c r="D249" s="36" t="s">
        <v>3578</v>
      </c>
      <c r="E249" s="36"/>
      <c r="F249" s="186" t="s">
        <v>3579</v>
      </c>
      <c r="G249" s="113"/>
      <c r="H249" s="41" t="s">
        <v>3580</v>
      </c>
      <c r="I249" s="36" t="s">
        <v>3581</v>
      </c>
      <c r="J249" s="36" t="s">
        <v>3582</v>
      </c>
      <c r="K249" s="36"/>
      <c r="L249" s="34"/>
      <c r="M249" s="36" t="s">
        <v>88</v>
      </c>
      <c r="N249" s="36" t="s">
        <v>94</v>
      </c>
      <c r="O249" s="36" t="s">
        <v>94</v>
      </c>
      <c r="P249" s="36" t="s">
        <v>94</v>
      </c>
      <c r="Q249" s="36" t="s">
        <v>94</v>
      </c>
      <c r="R249" s="36"/>
      <c r="S249" s="37"/>
    </row>
    <row r="250" spans="1:19" ht="28">
      <c r="A250" s="179" t="s">
        <v>1803</v>
      </c>
      <c r="B250" s="41" t="s">
        <v>1807</v>
      </c>
      <c r="C250" s="36" t="s">
        <v>3583</v>
      </c>
      <c r="D250" s="36"/>
      <c r="E250" s="36"/>
      <c r="F250" s="36"/>
      <c r="G250" s="142" t="s">
        <v>258</v>
      </c>
      <c r="H250" s="41" t="s">
        <v>1806</v>
      </c>
      <c r="I250" s="36" t="s">
        <v>3584</v>
      </c>
      <c r="J250" s="36"/>
      <c r="K250" s="36"/>
      <c r="L250" s="34"/>
      <c r="M250" s="36" t="s">
        <v>94</v>
      </c>
      <c r="N250" s="36" t="s">
        <v>94</v>
      </c>
      <c r="O250" s="36" t="s">
        <v>94</v>
      </c>
      <c r="P250" s="36" t="s">
        <v>94</v>
      </c>
      <c r="Q250" s="36" t="s">
        <v>88</v>
      </c>
      <c r="R250" s="36"/>
      <c r="S250" s="37"/>
    </row>
    <row r="251" spans="1:19" ht="28">
      <c r="A251" s="179" t="s">
        <v>1811</v>
      </c>
      <c r="B251" s="41" t="s">
        <v>1814</v>
      </c>
      <c r="C251" s="36" t="s">
        <v>3585</v>
      </c>
      <c r="D251" s="36"/>
      <c r="E251" s="36"/>
      <c r="F251" s="36"/>
      <c r="G251" s="113"/>
      <c r="H251" s="41" t="s">
        <v>1813</v>
      </c>
      <c r="I251" s="36" t="s">
        <v>3586</v>
      </c>
      <c r="J251" s="36"/>
      <c r="K251" s="36"/>
      <c r="L251" s="34"/>
      <c r="M251" s="36" t="s">
        <v>94</v>
      </c>
      <c r="N251" s="36" t="s">
        <v>94</v>
      </c>
      <c r="O251" s="36" t="s">
        <v>94</v>
      </c>
      <c r="P251" s="36" t="s">
        <v>94</v>
      </c>
      <c r="Q251" s="36" t="s">
        <v>88</v>
      </c>
      <c r="R251" s="36"/>
      <c r="S251" s="37"/>
    </row>
    <row r="252" spans="1:19">
      <c r="A252" s="179" t="s">
        <v>1817</v>
      </c>
      <c r="B252" s="41" t="s">
        <v>1820</v>
      </c>
      <c r="C252" s="171" t="s">
        <v>3587</v>
      </c>
      <c r="D252" s="36"/>
      <c r="E252" s="36" t="s">
        <v>3588</v>
      </c>
      <c r="F252" s="36"/>
      <c r="G252" s="142" t="s">
        <v>201</v>
      </c>
      <c r="H252" s="41" t="s">
        <v>1819</v>
      </c>
      <c r="I252" s="36" t="s">
        <v>3589</v>
      </c>
      <c r="J252" s="36"/>
      <c r="K252" s="36"/>
      <c r="L252" s="34"/>
      <c r="M252" s="36" t="s">
        <v>94</v>
      </c>
      <c r="N252" s="36" t="s">
        <v>94</v>
      </c>
      <c r="O252" s="36" t="s">
        <v>94</v>
      </c>
      <c r="P252" s="36" t="s">
        <v>94</v>
      </c>
      <c r="Q252" s="36" t="s">
        <v>88</v>
      </c>
      <c r="R252" s="36"/>
      <c r="S252" s="37"/>
    </row>
    <row r="253" spans="1:19" ht="28">
      <c r="A253" s="179" t="s">
        <v>3590</v>
      </c>
      <c r="B253" s="41" t="s">
        <v>3591</v>
      </c>
      <c r="C253" s="36" t="s">
        <v>3592</v>
      </c>
      <c r="D253" s="36"/>
      <c r="E253" s="36"/>
      <c r="F253" s="36"/>
      <c r="G253" s="142" t="s">
        <v>258</v>
      </c>
      <c r="H253" s="41" t="s">
        <v>3593</v>
      </c>
      <c r="I253" s="36" t="s">
        <v>3594</v>
      </c>
      <c r="J253" s="36"/>
      <c r="K253" s="36"/>
      <c r="L253" s="34"/>
      <c r="M253" s="36" t="s">
        <v>94</v>
      </c>
      <c r="N253" s="36" t="s">
        <v>94</v>
      </c>
      <c r="O253" s="36" t="s">
        <v>88</v>
      </c>
      <c r="P253" s="36" t="s">
        <v>94</v>
      </c>
      <c r="Q253" s="36" t="s">
        <v>94</v>
      </c>
      <c r="R253" s="36"/>
      <c r="S253" s="37"/>
    </row>
    <row r="254" spans="1:19" ht="28">
      <c r="A254" s="179" t="s">
        <v>1824</v>
      </c>
      <c r="B254" s="41" t="s">
        <v>1828</v>
      </c>
      <c r="C254" s="36" t="s">
        <v>3595</v>
      </c>
      <c r="D254" s="36"/>
      <c r="E254" s="36" t="s">
        <v>3596</v>
      </c>
      <c r="F254" s="36"/>
      <c r="G254" s="142" t="s">
        <v>258</v>
      </c>
      <c r="H254" s="41" t="s">
        <v>1827</v>
      </c>
      <c r="I254" s="36" t="s">
        <v>3597</v>
      </c>
      <c r="J254" s="36"/>
      <c r="K254" s="36" t="s">
        <v>3598</v>
      </c>
      <c r="L254" s="34"/>
      <c r="M254" s="36" t="s">
        <v>94</v>
      </c>
      <c r="N254" s="36" t="s">
        <v>94</v>
      </c>
      <c r="O254" s="36" t="s">
        <v>88</v>
      </c>
      <c r="P254" s="36" t="s">
        <v>94</v>
      </c>
      <c r="Q254" s="36" t="s">
        <v>94</v>
      </c>
      <c r="R254" s="36"/>
      <c r="S254" s="37"/>
    </row>
    <row r="255" spans="1:19" ht="42">
      <c r="A255" s="179" t="s">
        <v>1832</v>
      </c>
      <c r="B255" s="41" t="s">
        <v>3599</v>
      </c>
      <c r="C255" s="36" t="s">
        <v>3600</v>
      </c>
      <c r="D255" s="36" t="s">
        <v>3601</v>
      </c>
      <c r="E255" s="36" t="s">
        <v>3602</v>
      </c>
      <c r="F255" s="36"/>
      <c r="G255" s="142" t="s">
        <v>201</v>
      </c>
      <c r="H255" s="41" t="s">
        <v>1834</v>
      </c>
      <c r="I255" s="36" t="s">
        <v>3603</v>
      </c>
      <c r="J255" s="36" t="s">
        <v>3604</v>
      </c>
      <c r="K255" s="36" t="s">
        <v>3605</v>
      </c>
      <c r="L255" s="34"/>
      <c r="M255" s="36" t="s">
        <v>94</v>
      </c>
      <c r="N255" s="36" t="s">
        <v>94</v>
      </c>
      <c r="O255" s="36" t="s">
        <v>88</v>
      </c>
      <c r="P255" s="36" t="s">
        <v>94</v>
      </c>
      <c r="Q255" s="36" t="s">
        <v>94</v>
      </c>
      <c r="R255" s="36"/>
      <c r="S255" s="37"/>
    </row>
    <row r="256" spans="1:19" ht="42">
      <c r="A256" s="179" t="s">
        <v>1839</v>
      </c>
      <c r="B256" s="41" t="s">
        <v>3606</v>
      </c>
      <c r="C256" s="36" t="s">
        <v>3607</v>
      </c>
      <c r="D256" s="36"/>
      <c r="E256" s="36" t="s">
        <v>3608</v>
      </c>
      <c r="F256" s="36"/>
      <c r="G256" s="142" t="s">
        <v>201</v>
      </c>
      <c r="H256" s="41" t="s">
        <v>1841</v>
      </c>
      <c r="I256" s="36" t="s">
        <v>3609</v>
      </c>
      <c r="J256" s="36"/>
      <c r="K256" s="36" t="s">
        <v>3610</v>
      </c>
      <c r="L256" s="34"/>
      <c r="M256" s="36" t="s">
        <v>94</v>
      </c>
      <c r="N256" s="36" t="s">
        <v>94</v>
      </c>
      <c r="O256" s="36" t="s">
        <v>88</v>
      </c>
      <c r="P256" s="36" t="s">
        <v>94</v>
      </c>
      <c r="Q256" s="36" t="s">
        <v>94</v>
      </c>
      <c r="R256" s="36"/>
      <c r="S256" s="37"/>
    </row>
    <row r="257" spans="1:19" ht="42">
      <c r="A257" s="179" t="s">
        <v>1847</v>
      </c>
      <c r="B257" s="41" t="s">
        <v>1850</v>
      </c>
      <c r="C257" s="36" t="s">
        <v>3611</v>
      </c>
      <c r="D257" s="36" t="s">
        <v>3612</v>
      </c>
      <c r="E257" s="36"/>
      <c r="F257" s="36" t="s">
        <v>3613</v>
      </c>
      <c r="G257" s="142" t="s">
        <v>201</v>
      </c>
      <c r="H257" s="41" t="s">
        <v>1849</v>
      </c>
      <c r="I257" s="36" t="s">
        <v>3614</v>
      </c>
      <c r="J257" s="36" t="s">
        <v>3615</v>
      </c>
      <c r="K257" s="36" t="s">
        <v>3616</v>
      </c>
      <c r="L257" s="34"/>
      <c r="M257" s="36" t="s">
        <v>94</v>
      </c>
      <c r="N257" s="36" t="s">
        <v>94</v>
      </c>
      <c r="O257" s="36" t="s">
        <v>88</v>
      </c>
      <c r="P257" s="36" t="s">
        <v>94</v>
      </c>
      <c r="Q257" s="36" t="s">
        <v>94</v>
      </c>
      <c r="R257" s="36"/>
      <c r="S257" s="37"/>
    </row>
    <row r="258" spans="1:19" ht="56">
      <c r="A258" s="179" t="s">
        <v>1854</v>
      </c>
      <c r="B258" s="41" t="s">
        <v>1857</v>
      </c>
      <c r="C258" s="36" t="s">
        <v>3617</v>
      </c>
      <c r="D258" s="36" t="s">
        <v>3618</v>
      </c>
      <c r="E258" s="36" t="s">
        <v>3619</v>
      </c>
      <c r="F258" s="36"/>
      <c r="G258" s="142" t="s">
        <v>201</v>
      </c>
      <c r="H258" s="41" t="s">
        <v>1856</v>
      </c>
      <c r="I258" s="36" t="s">
        <v>3620</v>
      </c>
      <c r="J258" s="36" t="s">
        <v>3621</v>
      </c>
      <c r="K258" s="36" t="s">
        <v>3622</v>
      </c>
      <c r="L258" s="34"/>
      <c r="M258" s="36" t="s">
        <v>94</v>
      </c>
      <c r="N258" s="36" t="s">
        <v>94</v>
      </c>
      <c r="O258" s="36" t="s">
        <v>88</v>
      </c>
      <c r="P258" s="36" t="s">
        <v>94</v>
      </c>
      <c r="Q258" s="36" t="s">
        <v>94</v>
      </c>
      <c r="R258" s="36"/>
      <c r="S258" s="37"/>
    </row>
    <row r="259" spans="1:19" ht="28">
      <c r="A259" s="179" t="s">
        <v>3623</v>
      </c>
      <c r="B259" s="41" t="s">
        <v>3624</v>
      </c>
      <c r="C259" s="36" t="s">
        <v>3625</v>
      </c>
      <c r="D259" s="36"/>
      <c r="E259" s="36"/>
      <c r="F259" s="36"/>
      <c r="G259" s="142" t="s">
        <v>258</v>
      </c>
      <c r="H259" s="41" t="s">
        <v>3626</v>
      </c>
      <c r="I259" s="36" t="s">
        <v>3627</v>
      </c>
      <c r="J259" s="36"/>
      <c r="K259" s="36"/>
      <c r="L259" s="34"/>
      <c r="M259" s="36" t="s">
        <v>94</v>
      </c>
      <c r="N259" s="36" t="s">
        <v>94</v>
      </c>
      <c r="O259" s="36" t="s">
        <v>88</v>
      </c>
      <c r="P259" s="36" t="s">
        <v>94</v>
      </c>
      <c r="Q259" s="36" t="s">
        <v>94</v>
      </c>
      <c r="R259" s="36"/>
      <c r="S259" s="37"/>
    </row>
    <row r="260" spans="1:19" ht="42">
      <c r="A260" s="179" t="s">
        <v>3628</v>
      </c>
      <c r="B260" s="41" t="s">
        <v>3629</v>
      </c>
      <c r="C260" s="36" t="s">
        <v>3630</v>
      </c>
      <c r="D260" s="36" t="s">
        <v>3631</v>
      </c>
      <c r="E260" s="36"/>
      <c r="F260" s="36"/>
      <c r="G260" s="142" t="s">
        <v>201</v>
      </c>
      <c r="H260" s="41" t="s">
        <v>3632</v>
      </c>
      <c r="I260" s="36" t="s">
        <v>3633</v>
      </c>
      <c r="J260" s="36" t="s">
        <v>3634</v>
      </c>
      <c r="K260" s="36"/>
      <c r="L260" s="34"/>
      <c r="M260" s="36" t="s">
        <v>94</v>
      </c>
      <c r="N260" s="36" t="s">
        <v>94</v>
      </c>
      <c r="O260" s="36" t="s">
        <v>88</v>
      </c>
      <c r="P260" s="36" t="s">
        <v>94</v>
      </c>
      <c r="Q260" s="36" t="s">
        <v>94</v>
      </c>
      <c r="R260" s="36"/>
      <c r="S260" s="37"/>
    </row>
    <row r="261" spans="1:19" ht="42">
      <c r="A261" s="179" t="s">
        <v>3635</v>
      </c>
      <c r="B261" s="41" t="s">
        <v>3636</v>
      </c>
      <c r="C261" s="36" t="s">
        <v>3637</v>
      </c>
      <c r="D261" s="36" t="s">
        <v>3631</v>
      </c>
      <c r="E261" s="36"/>
      <c r="F261" s="36"/>
      <c r="G261" s="142" t="s">
        <v>201</v>
      </c>
      <c r="H261" s="41" t="s">
        <v>3638</v>
      </c>
      <c r="I261" s="36" t="s">
        <v>3639</v>
      </c>
      <c r="J261" s="36" t="s">
        <v>3634</v>
      </c>
      <c r="K261" s="36"/>
      <c r="L261" s="34"/>
      <c r="M261" s="36" t="s">
        <v>94</v>
      </c>
      <c r="N261" s="36" t="s">
        <v>94</v>
      </c>
      <c r="O261" s="36" t="s">
        <v>88</v>
      </c>
      <c r="P261" s="36" t="s">
        <v>94</v>
      </c>
      <c r="Q261" s="36" t="s">
        <v>94</v>
      </c>
      <c r="R261" s="36"/>
      <c r="S261" s="37"/>
    </row>
    <row r="262" spans="1:19" ht="56">
      <c r="A262" s="179" t="s">
        <v>1860</v>
      </c>
      <c r="B262" s="41" t="s">
        <v>1863</v>
      </c>
      <c r="C262" s="36" t="s">
        <v>3640</v>
      </c>
      <c r="D262" s="36"/>
      <c r="E262" s="36" t="s">
        <v>3641</v>
      </c>
      <c r="F262" s="36"/>
      <c r="G262" s="142" t="s">
        <v>258</v>
      </c>
      <c r="H262" s="41" t="s">
        <v>1862</v>
      </c>
      <c r="I262" s="36" t="s">
        <v>3642</v>
      </c>
      <c r="J262" s="36"/>
      <c r="K262" s="36" t="s">
        <v>3643</v>
      </c>
      <c r="L262" s="34"/>
      <c r="M262" s="36" t="s">
        <v>94</v>
      </c>
      <c r="N262" s="36" t="s">
        <v>94</v>
      </c>
      <c r="O262" s="36" t="s">
        <v>88</v>
      </c>
      <c r="P262" s="36" t="s">
        <v>94</v>
      </c>
      <c r="Q262" s="36" t="s">
        <v>94</v>
      </c>
      <c r="R262" s="36"/>
      <c r="S262" s="37"/>
    </row>
    <row r="263" spans="1:19" ht="28">
      <c r="A263" s="179">
        <v>3893</v>
      </c>
      <c r="B263" s="41" t="s">
        <v>3644</v>
      </c>
      <c r="C263" s="36" t="s">
        <v>3645</v>
      </c>
      <c r="D263" s="36"/>
      <c r="E263" s="36"/>
      <c r="F263" s="36"/>
      <c r="G263" s="142" t="s">
        <v>717</v>
      </c>
      <c r="H263" s="41" t="s">
        <v>3646</v>
      </c>
      <c r="I263" s="36" t="s">
        <v>3647</v>
      </c>
      <c r="J263" s="36"/>
      <c r="K263" s="36"/>
      <c r="L263" s="34"/>
      <c r="M263" s="36" t="s">
        <v>94</v>
      </c>
      <c r="N263" s="36" t="s">
        <v>94</v>
      </c>
      <c r="O263" s="36" t="s">
        <v>88</v>
      </c>
      <c r="P263" s="36" t="s">
        <v>94</v>
      </c>
      <c r="Q263" s="36" t="s">
        <v>94</v>
      </c>
      <c r="R263" s="36"/>
      <c r="S263" s="37"/>
    </row>
    <row r="264" spans="1:19" ht="28">
      <c r="A264" s="179" t="s">
        <v>3648</v>
      </c>
      <c r="B264" s="41" t="s">
        <v>3649</v>
      </c>
      <c r="C264" s="36" t="s">
        <v>3650</v>
      </c>
      <c r="D264" s="36"/>
      <c r="E264" s="36"/>
      <c r="F264" s="36"/>
      <c r="G264" s="113"/>
      <c r="H264" s="41" t="s">
        <v>3651</v>
      </c>
      <c r="I264" s="36" t="s">
        <v>3652</v>
      </c>
      <c r="J264" s="36"/>
      <c r="K264" s="36"/>
      <c r="L264" s="34"/>
      <c r="M264" s="36" t="s">
        <v>94</v>
      </c>
      <c r="N264" s="36" t="s">
        <v>94</v>
      </c>
      <c r="O264" s="36" t="s">
        <v>88</v>
      </c>
      <c r="P264" s="36" t="s">
        <v>94</v>
      </c>
      <c r="Q264" s="36" t="s">
        <v>94</v>
      </c>
      <c r="R264" s="36"/>
      <c r="S264" s="37"/>
    </row>
    <row r="265" spans="1:19" ht="42">
      <c r="A265" s="179" t="s">
        <v>3653</v>
      </c>
      <c r="B265" s="41" t="s">
        <v>3654</v>
      </c>
      <c r="C265" s="36" t="s">
        <v>3655</v>
      </c>
      <c r="D265" s="36"/>
      <c r="E265" s="36"/>
      <c r="F265" s="36"/>
      <c r="G265" s="113"/>
      <c r="H265" s="41" t="s">
        <v>3656</v>
      </c>
      <c r="I265" s="36" t="s">
        <v>3657</v>
      </c>
      <c r="J265" s="36"/>
      <c r="K265" s="36"/>
      <c r="L265" s="34"/>
      <c r="M265" s="36" t="s">
        <v>94</v>
      </c>
      <c r="N265" s="36" t="s">
        <v>94</v>
      </c>
      <c r="O265" s="36" t="s">
        <v>88</v>
      </c>
      <c r="P265" s="36" t="s">
        <v>94</v>
      </c>
      <c r="Q265" s="36" t="s">
        <v>94</v>
      </c>
      <c r="R265" s="36"/>
      <c r="S265" s="37"/>
    </row>
    <row r="266" spans="1:19" ht="42">
      <c r="A266" s="179" t="s">
        <v>3658</v>
      </c>
      <c r="B266" s="41" t="s">
        <v>3659</v>
      </c>
      <c r="C266" s="36" t="s">
        <v>3660</v>
      </c>
      <c r="D266" s="36"/>
      <c r="E266" s="36"/>
      <c r="F266" s="36"/>
      <c r="G266" s="113"/>
      <c r="H266" s="41" t="s">
        <v>3661</v>
      </c>
      <c r="I266" s="36" t="s">
        <v>3662</v>
      </c>
      <c r="J266" s="36"/>
      <c r="K266" s="36"/>
      <c r="L266" s="34"/>
      <c r="M266" s="36" t="s">
        <v>94</v>
      </c>
      <c r="N266" s="36" t="s">
        <v>94</v>
      </c>
      <c r="O266" s="36" t="s">
        <v>88</v>
      </c>
      <c r="P266" s="36" t="s">
        <v>94</v>
      </c>
      <c r="Q266" s="36" t="s">
        <v>94</v>
      </c>
      <c r="R266" s="36"/>
      <c r="S266" s="37"/>
    </row>
    <row r="267" spans="1:19" ht="42">
      <c r="A267" s="179" t="s">
        <v>3663</v>
      </c>
      <c r="B267" s="41" t="s">
        <v>3664</v>
      </c>
      <c r="C267" s="36" t="s">
        <v>3665</v>
      </c>
      <c r="D267" s="36" t="s">
        <v>3666</v>
      </c>
      <c r="E267" s="36"/>
      <c r="F267" s="36"/>
      <c r="G267" s="142" t="s">
        <v>201</v>
      </c>
      <c r="H267" s="41" t="s">
        <v>3667</v>
      </c>
      <c r="I267" s="36" t="s">
        <v>3668</v>
      </c>
      <c r="J267" s="36" t="s">
        <v>3669</v>
      </c>
      <c r="K267" s="36"/>
      <c r="L267" s="34"/>
      <c r="M267" s="36" t="s">
        <v>94</v>
      </c>
      <c r="N267" s="36" t="s">
        <v>94</v>
      </c>
      <c r="O267" s="36" t="s">
        <v>88</v>
      </c>
      <c r="P267" s="36" t="s">
        <v>94</v>
      </c>
      <c r="Q267" s="36" t="s">
        <v>94</v>
      </c>
      <c r="R267" s="36"/>
      <c r="S267" s="37"/>
    </row>
    <row r="268" spans="1:19" ht="28">
      <c r="A268" s="179" t="s">
        <v>1866</v>
      </c>
      <c r="B268" s="41" t="s">
        <v>1869</v>
      </c>
      <c r="C268" s="36" t="s">
        <v>3670</v>
      </c>
      <c r="D268" s="36" t="s">
        <v>3671</v>
      </c>
      <c r="E268" s="36"/>
      <c r="F268" s="36"/>
      <c r="G268" s="142" t="s">
        <v>201</v>
      </c>
      <c r="H268" s="41" t="s">
        <v>1868</v>
      </c>
      <c r="I268" s="36" t="s">
        <v>3672</v>
      </c>
      <c r="J268" s="36"/>
      <c r="K268" s="36"/>
      <c r="L268" s="34"/>
      <c r="M268" s="36" t="s">
        <v>94</v>
      </c>
      <c r="N268" s="36" t="s">
        <v>88</v>
      </c>
      <c r="O268" s="36" t="s">
        <v>94</v>
      </c>
      <c r="P268" s="36" t="s">
        <v>94</v>
      </c>
      <c r="Q268" s="36" t="s">
        <v>94</v>
      </c>
      <c r="R268" s="36"/>
      <c r="S268" s="37"/>
    </row>
    <row r="269" spans="1:19" ht="84">
      <c r="A269" s="179" t="s">
        <v>1872</v>
      </c>
      <c r="B269" s="41" t="s">
        <v>1874</v>
      </c>
      <c r="C269" s="171" t="s">
        <v>3673</v>
      </c>
      <c r="D269" s="36" t="s">
        <v>3674</v>
      </c>
      <c r="E269" s="36" t="s">
        <v>3675</v>
      </c>
      <c r="F269" s="36"/>
      <c r="G269" s="113"/>
      <c r="H269" s="41" t="s">
        <v>1873</v>
      </c>
      <c r="I269" s="36" t="s">
        <v>3676</v>
      </c>
      <c r="J269" s="36" t="s">
        <v>3677</v>
      </c>
      <c r="K269" s="36"/>
      <c r="L269" s="34"/>
      <c r="M269" s="36" t="s">
        <v>94</v>
      </c>
      <c r="N269" s="36" t="s">
        <v>88</v>
      </c>
      <c r="O269" s="36" t="s">
        <v>94</v>
      </c>
      <c r="P269" s="36" t="s">
        <v>94</v>
      </c>
      <c r="Q269" s="36" t="s">
        <v>94</v>
      </c>
      <c r="R269" s="36"/>
      <c r="S269" s="37"/>
    </row>
    <row r="270" spans="1:19" ht="70">
      <c r="A270" s="179" t="s">
        <v>1878</v>
      </c>
      <c r="B270" s="41" t="s">
        <v>3678</v>
      </c>
      <c r="C270" s="36" t="s">
        <v>3679</v>
      </c>
      <c r="D270" s="36" t="s">
        <v>3680</v>
      </c>
      <c r="E270" s="36" t="s">
        <v>3681</v>
      </c>
      <c r="F270" s="36"/>
      <c r="G270" s="142" t="s">
        <v>1882</v>
      </c>
      <c r="H270" s="41" t="s">
        <v>1880</v>
      </c>
      <c r="I270" s="36" t="s">
        <v>3682</v>
      </c>
      <c r="J270" s="36"/>
      <c r="K270" s="36" t="s">
        <v>3683</v>
      </c>
      <c r="L270" s="34"/>
      <c r="M270" s="36" t="s">
        <v>94</v>
      </c>
      <c r="N270" s="36" t="s">
        <v>94</v>
      </c>
      <c r="O270" s="36" t="s">
        <v>88</v>
      </c>
      <c r="P270" s="36" t="s">
        <v>94</v>
      </c>
      <c r="Q270" s="36" t="s">
        <v>94</v>
      </c>
      <c r="R270" s="36"/>
      <c r="S270" s="37"/>
    </row>
    <row r="271" spans="1:19" ht="42">
      <c r="A271" s="179" t="s">
        <v>1886</v>
      </c>
      <c r="B271" s="41" t="s">
        <v>3684</v>
      </c>
      <c r="C271" s="36" t="s">
        <v>3685</v>
      </c>
      <c r="D271" s="36"/>
      <c r="E271" s="36" t="s">
        <v>3686</v>
      </c>
      <c r="F271" s="36"/>
      <c r="G271" s="142" t="s">
        <v>1890</v>
      </c>
      <c r="H271" s="41" t="s">
        <v>1888</v>
      </c>
      <c r="I271" s="36" t="s">
        <v>3687</v>
      </c>
      <c r="J271" s="36"/>
      <c r="K271" s="36" t="s">
        <v>3688</v>
      </c>
      <c r="L271" s="34"/>
      <c r="M271" s="36" t="s">
        <v>94</v>
      </c>
      <c r="N271" s="36" t="s">
        <v>94</v>
      </c>
      <c r="O271" s="36" t="s">
        <v>88</v>
      </c>
      <c r="P271" s="36" t="s">
        <v>94</v>
      </c>
      <c r="Q271" s="36" t="s">
        <v>94</v>
      </c>
      <c r="R271" s="36"/>
      <c r="S271" s="37"/>
    </row>
    <row r="272" spans="1:19">
      <c r="A272" s="179">
        <v>4084</v>
      </c>
      <c r="B272" s="41" t="s">
        <v>3689</v>
      </c>
      <c r="C272" s="182" t="s">
        <v>3690</v>
      </c>
      <c r="D272" s="182" t="s">
        <v>3691</v>
      </c>
      <c r="E272" s="36" t="s">
        <v>3692</v>
      </c>
      <c r="F272" s="36"/>
      <c r="G272" s="142" t="s">
        <v>2139</v>
      </c>
      <c r="H272" s="41" t="s">
        <v>2137</v>
      </c>
      <c r="I272" s="36"/>
      <c r="J272" s="36"/>
      <c r="K272" s="36"/>
      <c r="L272" s="34"/>
      <c r="M272" s="36" t="s">
        <v>94</v>
      </c>
      <c r="N272" s="36" t="s">
        <v>94</v>
      </c>
      <c r="O272" s="36" t="s">
        <v>94</v>
      </c>
      <c r="P272" s="36" t="s">
        <v>94</v>
      </c>
      <c r="Q272" s="36" t="s">
        <v>88</v>
      </c>
      <c r="R272" s="36"/>
      <c r="S272" s="37"/>
    </row>
    <row r="273" spans="1:24" ht="84">
      <c r="A273" s="179" t="s">
        <v>1894</v>
      </c>
      <c r="B273" s="41" t="s">
        <v>1897</v>
      </c>
      <c r="C273" s="36" t="s">
        <v>3693</v>
      </c>
      <c r="D273" s="36" t="s">
        <v>3694</v>
      </c>
      <c r="E273" s="36"/>
      <c r="F273" s="36" t="s">
        <v>3695</v>
      </c>
      <c r="G273" s="142" t="s">
        <v>1898</v>
      </c>
      <c r="H273" s="41" t="s">
        <v>1896</v>
      </c>
      <c r="I273" s="203" t="s">
        <v>3696</v>
      </c>
      <c r="J273" s="36" t="s">
        <v>3697</v>
      </c>
      <c r="K273" s="36"/>
      <c r="L273" s="34"/>
      <c r="M273" s="36" t="s">
        <v>88</v>
      </c>
      <c r="N273" s="36" t="s">
        <v>94</v>
      </c>
      <c r="O273" s="36" t="s">
        <v>94</v>
      </c>
      <c r="P273" s="36" t="s">
        <v>94</v>
      </c>
      <c r="Q273" s="36" t="s">
        <v>94</v>
      </c>
      <c r="R273" s="36"/>
      <c r="S273" s="37"/>
    </row>
    <row r="274" spans="1:24" ht="70">
      <c r="A274" s="179" t="s">
        <v>1903</v>
      </c>
      <c r="B274" s="41" t="s">
        <v>1906</v>
      </c>
      <c r="C274" s="36" t="s">
        <v>1906</v>
      </c>
      <c r="D274" s="36" t="s">
        <v>3698</v>
      </c>
      <c r="E274" s="36" t="s">
        <v>3699</v>
      </c>
      <c r="F274" s="36" t="s">
        <v>3700</v>
      </c>
      <c r="G274" s="113"/>
      <c r="H274" s="41" t="s">
        <v>1905</v>
      </c>
      <c r="I274" s="36" t="s">
        <v>3701</v>
      </c>
      <c r="J274" s="36" t="s">
        <v>3702</v>
      </c>
      <c r="K274" s="36" t="s">
        <v>3703</v>
      </c>
      <c r="L274" s="34"/>
      <c r="M274" s="36" t="s">
        <v>88</v>
      </c>
      <c r="N274" s="36" t="s">
        <v>94</v>
      </c>
      <c r="O274" s="36" t="s">
        <v>94</v>
      </c>
      <c r="P274" s="36" t="s">
        <v>94</v>
      </c>
      <c r="Q274" s="36" t="s">
        <v>94</v>
      </c>
      <c r="R274" s="36"/>
      <c r="S274" s="37"/>
    </row>
    <row r="275" spans="1:24" ht="182">
      <c r="A275" s="179" t="s">
        <v>1909</v>
      </c>
      <c r="B275" s="41" t="s">
        <v>1912</v>
      </c>
      <c r="C275" s="36" t="s">
        <v>3704</v>
      </c>
      <c r="D275" s="36" t="s">
        <v>3705</v>
      </c>
      <c r="E275" s="36"/>
      <c r="F275" s="36" t="s">
        <v>3706</v>
      </c>
      <c r="G275" s="142" t="s">
        <v>1913</v>
      </c>
      <c r="H275" s="41" t="s">
        <v>1911</v>
      </c>
      <c r="I275" s="36" t="s">
        <v>3707</v>
      </c>
      <c r="J275" s="36" t="s">
        <v>3708</v>
      </c>
      <c r="K275" s="36"/>
      <c r="L275" s="34"/>
      <c r="M275" s="36" t="s">
        <v>88</v>
      </c>
      <c r="N275" s="36" t="s">
        <v>94</v>
      </c>
      <c r="O275" s="36" t="s">
        <v>94</v>
      </c>
      <c r="P275" s="36" t="s">
        <v>94</v>
      </c>
      <c r="Q275" s="36" t="s">
        <v>94</v>
      </c>
      <c r="R275" s="36"/>
      <c r="S275" s="37"/>
    </row>
    <row r="276" spans="1:24" ht="98">
      <c r="A276" s="179" t="s">
        <v>1918</v>
      </c>
      <c r="B276" s="41" t="s">
        <v>1921</v>
      </c>
      <c r="C276" s="36" t="s">
        <v>3709</v>
      </c>
      <c r="D276" s="36" t="s">
        <v>3710</v>
      </c>
      <c r="E276" s="171" t="s">
        <v>3711</v>
      </c>
      <c r="F276" s="36" t="s">
        <v>3712</v>
      </c>
      <c r="G276" s="142" t="s">
        <v>1919</v>
      </c>
      <c r="H276" s="41" t="s">
        <v>1920</v>
      </c>
      <c r="I276" s="36" t="s">
        <v>3713</v>
      </c>
      <c r="J276" s="36" t="s">
        <v>3714</v>
      </c>
      <c r="K276" s="36"/>
      <c r="L276" s="34"/>
      <c r="M276" s="36" t="s">
        <v>88</v>
      </c>
      <c r="N276" s="36" t="s">
        <v>94</v>
      </c>
      <c r="O276" s="36" t="s">
        <v>94</v>
      </c>
      <c r="P276" s="36" t="s">
        <v>94</v>
      </c>
      <c r="Q276" s="36" t="s">
        <v>94</v>
      </c>
      <c r="R276" s="36"/>
      <c r="S276" s="37"/>
    </row>
    <row r="277" spans="1:24" ht="28">
      <c r="A277" s="179" t="s">
        <v>1925</v>
      </c>
      <c r="B277" s="41" t="s">
        <v>1690</v>
      </c>
      <c r="C277" s="36" t="s">
        <v>3715</v>
      </c>
      <c r="D277" s="36"/>
      <c r="E277" s="36" t="s">
        <v>3716</v>
      </c>
      <c r="F277" s="36"/>
      <c r="G277" s="142" t="s">
        <v>3717</v>
      </c>
      <c r="H277" s="41" t="s">
        <v>1927</v>
      </c>
      <c r="I277" s="36"/>
      <c r="J277" s="36"/>
      <c r="K277" s="36"/>
      <c r="L277" s="34"/>
      <c r="M277" s="36" t="s">
        <v>88</v>
      </c>
      <c r="N277" s="36" t="s">
        <v>94</v>
      </c>
      <c r="O277" s="36" t="s">
        <v>88</v>
      </c>
      <c r="P277" s="36" t="s">
        <v>94</v>
      </c>
      <c r="Q277" s="36" t="s">
        <v>94</v>
      </c>
      <c r="R277" s="36"/>
      <c r="S277" s="37"/>
    </row>
    <row r="278" spans="1:24" ht="28">
      <c r="A278" s="179" t="s">
        <v>1931</v>
      </c>
      <c r="B278" s="41" t="s">
        <v>1934</v>
      </c>
      <c r="C278" s="36" t="s">
        <v>3718</v>
      </c>
      <c r="D278" s="36"/>
      <c r="E278" s="36" t="s">
        <v>2622</v>
      </c>
      <c r="F278" s="36"/>
      <c r="G278" s="113"/>
      <c r="H278" s="41" t="s">
        <v>1933</v>
      </c>
      <c r="I278" s="36" t="s">
        <v>3719</v>
      </c>
      <c r="J278" s="36"/>
      <c r="K278" s="36"/>
      <c r="L278" s="34"/>
      <c r="M278" s="36" t="s">
        <v>94</v>
      </c>
      <c r="N278" s="36" t="s">
        <v>94</v>
      </c>
      <c r="O278" s="36" t="s">
        <v>94</v>
      </c>
      <c r="P278" s="36" t="s">
        <v>88</v>
      </c>
      <c r="Q278" s="36" t="s">
        <v>94</v>
      </c>
      <c r="R278" s="36"/>
      <c r="S278" s="37"/>
    </row>
    <row r="279" spans="1:24">
      <c r="A279" s="179">
        <v>4138</v>
      </c>
      <c r="B279" s="41" t="s">
        <v>1940</v>
      </c>
      <c r="C279" s="36" t="s">
        <v>3720</v>
      </c>
      <c r="D279" s="36"/>
      <c r="E279" s="36" t="s">
        <v>3721</v>
      </c>
      <c r="F279" s="36"/>
      <c r="G279" s="145" t="s">
        <v>1941</v>
      </c>
      <c r="H279" s="41" t="s">
        <v>1939</v>
      </c>
      <c r="I279" s="36" t="s">
        <v>3722</v>
      </c>
      <c r="J279" s="36" t="s">
        <v>3723</v>
      </c>
      <c r="K279" s="36" t="s">
        <v>3724</v>
      </c>
      <c r="L279" s="34"/>
      <c r="M279" s="36" t="s">
        <v>94</v>
      </c>
      <c r="N279" s="36" t="s">
        <v>94</v>
      </c>
      <c r="O279" s="36" t="s">
        <v>94</v>
      </c>
      <c r="P279" s="36" t="s">
        <v>94</v>
      </c>
      <c r="Q279" s="36" t="s">
        <v>88</v>
      </c>
      <c r="R279" s="36"/>
      <c r="S279" s="37"/>
    </row>
    <row r="280" spans="1:24" ht="42">
      <c r="A280" s="179">
        <v>4157</v>
      </c>
      <c r="B280" s="41" t="s">
        <v>1946</v>
      </c>
      <c r="C280" s="36" t="s">
        <v>3725</v>
      </c>
      <c r="D280" s="36"/>
      <c r="E280" s="36" t="s">
        <v>3726</v>
      </c>
      <c r="F280" s="36"/>
      <c r="G280" s="145" t="s">
        <v>258</v>
      </c>
      <c r="H280" s="41" t="s">
        <v>1945</v>
      </c>
      <c r="I280" s="36" t="s">
        <v>3727</v>
      </c>
      <c r="J280" s="36"/>
      <c r="K280" s="36" t="s">
        <v>3728</v>
      </c>
      <c r="L280" s="34"/>
      <c r="M280" s="36" t="s">
        <v>94</v>
      </c>
      <c r="N280" s="36" t="s">
        <v>94</v>
      </c>
      <c r="O280" s="36" t="s">
        <v>94</v>
      </c>
      <c r="P280" s="36" t="s">
        <v>94</v>
      </c>
      <c r="Q280" s="36" t="s">
        <v>88</v>
      </c>
      <c r="R280" s="36"/>
      <c r="S280" s="37"/>
    </row>
    <row r="281" spans="1:24" ht="56">
      <c r="A281" s="179" t="s">
        <v>1949</v>
      </c>
      <c r="B281" s="41" t="s">
        <v>1952</v>
      </c>
      <c r="C281" s="36" t="s">
        <v>3729</v>
      </c>
      <c r="D281" s="36" t="s">
        <v>3730</v>
      </c>
      <c r="E281" s="36"/>
      <c r="F281" s="36"/>
      <c r="G281" s="145" t="s">
        <v>258</v>
      </c>
      <c r="H281" s="41" t="s">
        <v>1951</v>
      </c>
      <c r="I281" s="36" t="s">
        <v>3731</v>
      </c>
      <c r="J281" s="36" t="s">
        <v>3732</v>
      </c>
      <c r="K281" s="36"/>
      <c r="L281" s="34"/>
      <c r="M281" s="36" t="s">
        <v>94</v>
      </c>
      <c r="N281" s="36" t="s">
        <v>94</v>
      </c>
      <c r="O281" s="36" t="s">
        <v>94</v>
      </c>
      <c r="P281" s="36" t="s">
        <v>94</v>
      </c>
      <c r="Q281" s="36" t="s">
        <v>88</v>
      </c>
      <c r="R281" s="36"/>
      <c r="S281" s="37"/>
    </row>
    <row r="282" spans="1:24" ht="28">
      <c r="A282" s="179" t="s">
        <v>1955</v>
      </c>
      <c r="B282" s="41" t="s">
        <v>1959</v>
      </c>
      <c r="C282" s="36" t="s">
        <v>3733</v>
      </c>
      <c r="D282" s="36"/>
      <c r="E282" s="36"/>
      <c r="F282" s="36" t="s">
        <v>3734</v>
      </c>
      <c r="G282" s="142" t="s">
        <v>258</v>
      </c>
      <c r="H282" s="41" t="s">
        <v>1958</v>
      </c>
      <c r="I282" s="36" t="s">
        <v>3735</v>
      </c>
      <c r="J282" s="36"/>
      <c r="K282" s="36"/>
      <c r="L282" s="34"/>
      <c r="M282" s="36" t="s">
        <v>94</v>
      </c>
      <c r="N282" s="36" t="s">
        <v>94</v>
      </c>
      <c r="O282" s="36" t="s">
        <v>94</v>
      </c>
      <c r="P282" s="36" t="s">
        <v>88</v>
      </c>
      <c r="Q282" s="36" t="s">
        <v>94</v>
      </c>
      <c r="R282" s="36"/>
      <c r="S282" s="37"/>
    </row>
    <row r="283" spans="1:24" ht="42">
      <c r="A283" s="179" t="s">
        <v>1962</v>
      </c>
      <c r="B283" s="41" t="s">
        <v>1965</v>
      </c>
      <c r="C283" s="36" t="s">
        <v>3736</v>
      </c>
      <c r="D283" s="36" t="s">
        <v>3737</v>
      </c>
      <c r="E283" s="36"/>
      <c r="F283" s="36"/>
      <c r="G283" s="142" t="s">
        <v>171</v>
      </c>
      <c r="H283" s="41" t="s">
        <v>1964</v>
      </c>
      <c r="I283" s="36" t="s">
        <v>3738</v>
      </c>
      <c r="J283" s="36" t="s">
        <v>3739</v>
      </c>
      <c r="K283" s="36"/>
      <c r="L283" s="34"/>
      <c r="M283" s="36" t="s">
        <v>88</v>
      </c>
      <c r="N283" s="36" t="s">
        <v>88</v>
      </c>
      <c r="O283" s="36" t="s">
        <v>88</v>
      </c>
      <c r="P283" s="36" t="s">
        <v>88</v>
      </c>
      <c r="Q283" s="36" t="s">
        <v>88</v>
      </c>
      <c r="R283" s="36"/>
      <c r="S283" s="37"/>
    </row>
    <row r="284" spans="1:24" ht="28">
      <c r="A284" s="179">
        <v>4278</v>
      </c>
      <c r="B284" s="41" t="s">
        <v>2168</v>
      </c>
      <c r="C284" s="36" t="s">
        <v>3740</v>
      </c>
      <c r="D284" s="36"/>
      <c r="E284" s="36" t="s">
        <v>2557</v>
      </c>
      <c r="F284" s="36"/>
      <c r="G284" s="142" t="s">
        <v>171</v>
      </c>
      <c r="H284" s="41" t="s">
        <v>2167</v>
      </c>
      <c r="I284" s="36"/>
      <c r="J284" s="36"/>
      <c r="K284" s="36"/>
      <c r="L284" s="122"/>
      <c r="M284" s="36" t="s">
        <v>88</v>
      </c>
      <c r="N284" s="36" t="s">
        <v>88</v>
      </c>
      <c r="O284" s="36" t="s">
        <v>88</v>
      </c>
      <c r="P284" s="36" t="s">
        <v>88</v>
      </c>
      <c r="Q284" s="36" t="s">
        <v>88</v>
      </c>
      <c r="R284" s="36"/>
      <c r="S284" s="37"/>
      <c r="T284" s="122"/>
      <c r="U284" s="122"/>
      <c r="V284" s="122"/>
      <c r="W284" s="122"/>
      <c r="X284" s="122"/>
    </row>
    <row r="285" spans="1:24">
      <c r="A285" s="179">
        <v>4279</v>
      </c>
      <c r="B285" s="41" t="s">
        <v>2173</v>
      </c>
      <c r="C285" s="36" t="s">
        <v>3741</v>
      </c>
      <c r="D285" s="36"/>
      <c r="E285" s="36"/>
      <c r="F285" s="36"/>
      <c r="G285" s="113"/>
      <c r="H285" s="41" t="s">
        <v>2172</v>
      </c>
      <c r="I285" s="36"/>
      <c r="J285" s="36"/>
      <c r="K285" s="36"/>
      <c r="L285" s="122"/>
      <c r="M285" s="36" t="s">
        <v>88</v>
      </c>
      <c r="N285" s="36" t="s">
        <v>88</v>
      </c>
      <c r="O285" s="36" t="s">
        <v>88</v>
      </c>
      <c r="P285" s="36" t="s">
        <v>88</v>
      </c>
      <c r="Q285" s="36" t="s">
        <v>88</v>
      </c>
      <c r="R285" s="36"/>
      <c r="S285" s="37"/>
      <c r="T285" s="122"/>
      <c r="U285" s="122"/>
      <c r="V285" s="122"/>
      <c r="W285" s="122"/>
      <c r="X285" s="122"/>
    </row>
    <row r="286" spans="1:24" ht="126">
      <c r="A286" s="179" t="s">
        <v>3742</v>
      </c>
      <c r="B286" s="41" t="s">
        <v>1971</v>
      </c>
      <c r="C286" s="36" t="s">
        <v>3743</v>
      </c>
      <c r="D286" s="36" t="s">
        <v>3744</v>
      </c>
      <c r="E286" s="36"/>
      <c r="F286" s="36"/>
      <c r="G286" s="142" t="s">
        <v>258</v>
      </c>
      <c r="H286" s="41" t="s">
        <v>1970</v>
      </c>
      <c r="I286" s="36" t="s">
        <v>3745</v>
      </c>
      <c r="J286" s="36" t="s">
        <v>3746</v>
      </c>
      <c r="K286" s="36"/>
      <c r="L286" s="34"/>
      <c r="M286" s="36" t="s">
        <v>88</v>
      </c>
      <c r="N286" s="36" t="s">
        <v>88</v>
      </c>
      <c r="O286" s="36" t="s">
        <v>88</v>
      </c>
      <c r="P286" s="36" t="s">
        <v>88</v>
      </c>
      <c r="Q286" s="36" t="s">
        <v>88</v>
      </c>
      <c r="R286" s="36"/>
      <c r="S286" s="37"/>
    </row>
    <row r="287" spans="1:24" ht="42">
      <c r="A287" s="179">
        <v>4387</v>
      </c>
      <c r="B287" s="41" t="s">
        <v>1979</v>
      </c>
      <c r="C287" s="36" t="s">
        <v>3747</v>
      </c>
      <c r="D287" s="36" t="s">
        <v>3748</v>
      </c>
      <c r="E287" s="36" t="s">
        <v>3749</v>
      </c>
      <c r="F287" s="36"/>
      <c r="G287" s="113"/>
      <c r="H287" s="41" t="s">
        <v>1978</v>
      </c>
      <c r="I287" s="36" t="s">
        <v>3750</v>
      </c>
      <c r="J287" s="36" t="s">
        <v>3751</v>
      </c>
      <c r="K287" s="36"/>
      <c r="L287" s="34"/>
      <c r="M287" s="36" t="s">
        <v>94</v>
      </c>
      <c r="N287" s="36" t="s">
        <v>94</v>
      </c>
      <c r="O287" s="36" t="s">
        <v>94</v>
      </c>
      <c r="P287" s="36" t="s">
        <v>94</v>
      </c>
      <c r="Q287" s="36" t="s">
        <v>88</v>
      </c>
      <c r="R287" s="36"/>
      <c r="S287" s="37"/>
    </row>
    <row r="288" spans="1:24" ht="28">
      <c r="A288" s="179">
        <v>4389</v>
      </c>
      <c r="B288" s="41" t="s">
        <v>1985</v>
      </c>
      <c r="C288" s="36" t="s">
        <v>3752</v>
      </c>
      <c r="D288" s="36"/>
      <c r="E288" s="36" t="s">
        <v>3753</v>
      </c>
      <c r="F288" s="36"/>
      <c r="G288" s="145" t="s">
        <v>1986</v>
      </c>
      <c r="H288" s="41" t="s">
        <v>1984</v>
      </c>
      <c r="I288" s="36" t="s">
        <v>3754</v>
      </c>
      <c r="J288" s="36" t="s">
        <v>3755</v>
      </c>
      <c r="K288" s="36"/>
      <c r="L288" s="34"/>
      <c r="M288" s="36" t="s">
        <v>94</v>
      </c>
      <c r="N288" s="36" t="s">
        <v>94</v>
      </c>
      <c r="O288" s="36" t="s">
        <v>94</v>
      </c>
      <c r="P288" s="36" t="s">
        <v>94</v>
      </c>
      <c r="Q288" s="36" t="s">
        <v>88</v>
      </c>
      <c r="R288" s="36"/>
      <c r="S288" s="37"/>
    </row>
    <row r="289" spans="1:24" ht="56">
      <c r="A289" s="179">
        <v>4390</v>
      </c>
      <c r="B289" s="41" t="s">
        <v>1991</v>
      </c>
      <c r="C289" s="36" t="s">
        <v>3756</v>
      </c>
      <c r="D289" s="36" t="s">
        <v>3757</v>
      </c>
      <c r="E289" s="36" t="s">
        <v>3758</v>
      </c>
      <c r="F289" s="36"/>
      <c r="G289" s="142" t="s">
        <v>201</v>
      </c>
      <c r="H289" s="41" t="s">
        <v>1990</v>
      </c>
      <c r="I289" s="36" t="s">
        <v>3759</v>
      </c>
      <c r="J289" s="36" t="s">
        <v>3760</v>
      </c>
      <c r="K289" s="36"/>
      <c r="L289" s="34"/>
      <c r="M289" s="36" t="s">
        <v>94</v>
      </c>
      <c r="N289" s="36" t="s">
        <v>94</v>
      </c>
      <c r="O289" s="36" t="s">
        <v>94</v>
      </c>
      <c r="P289" s="36" t="s">
        <v>94</v>
      </c>
      <c r="Q289" s="36" t="s">
        <v>88</v>
      </c>
      <c r="R289" s="36"/>
      <c r="S289" s="37"/>
    </row>
    <row r="290" spans="1:24" ht="42">
      <c r="A290" s="179">
        <v>4403</v>
      </c>
      <c r="B290" s="41" t="s">
        <v>2082</v>
      </c>
      <c r="C290" s="36" t="s">
        <v>3761</v>
      </c>
      <c r="D290" s="36" t="s">
        <v>3762</v>
      </c>
      <c r="E290" s="36" t="s">
        <v>3763</v>
      </c>
      <c r="F290" s="36"/>
      <c r="G290" s="113"/>
      <c r="H290" s="41" t="s">
        <v>3764</v>
      </c>
      <c r="I290" s="36" t="s">
        <v>3765</v>
      </c>
      <c r="J290" s="36" t="s">
        <v>3766</v>
      </c>
      <c r="K290" s="36"/>
      <c r="L290" s="34"/>
      <c r="M290" s="36" t="s">
        <v>88</v>
      </c>
      <c r="N290" s="36" t="s">
        <v>94</v>
      </c>
      <c r="O290" s="36" t="s">
        <v>94</v>
      </c>
      <c r="P290" s="36" t="s">
        <v>94</v>
      </c>
      <c r="Q290" s="36" t="s">
        <v>94</v>
      </c>
      <c r="R290" s="36"/>
      <c r="S290" s="37"/>
    </row>
    <row r="291" spans="1:24" ht="112">
      <c r="A291" s="179" t="s">
        <v>1994</v>
      </c>
      <c r="B291" s="41" t="s">
        <v>1997</v>
      </c>
      <c r="C291" s="36" t="s">
        <v>3767</v>
      </c>
      <c r="D291" s="36"/>
      <c r="E291" s="36"/>
      <c r="F291" s="36" t="s">
        <v>3768</v>
      </c>
      <c r="G291" s="113"/>
      <c r="H291" s="41" t="s">
        <v>1996</v>
      </c>
      <c r="I291" s="36" t="s">
        <v>3769</v>
      </c>
      <c r="J291" s="36" t="s">
        <v>3770</v>
      </c>
      <c r="K291" s="36"/>
      <c r="L291" s="34"/>
      <c r="M291" s="36" t="s">
        <v>88</v>
      </c>
      <c r="N291" s="36" t="s">
        <v>88</v>
      </c>
      <c r="O291" s="36" t="s">
        <v>88</v>
      </c>
      <c r="P291" s="36" t="s">
        <v>88</v>
      </c>
      <c r="Q291" s="36" t="s">
        <v>88</v>
      </c>
      <c r="R291" s="36"/>
      <c r="S291" s="37"/>
    </row>
    <row r="292" spans="1:24" ht="42">
      <c r="A292" s="179" t="s">
        <v>2001</v>
      </c>
      <c r="B292" s="41" t="s">
        <v>2004</v>
      </c>
      <c r="C292" s="36" t="s">
        <v>3771</v>
      </c>
      <c r="D292" s="36"/>
      <c r="E292" s="36" t="s">
        <v>3772</v>
      </c>
      <c r="F292" s="36"/>
      <c r="G292" s="113"/>
      <c r="H292" s="41" t="s">
        <v>2003</v>
      </c>
      <c r="I292" s="36" t="s">
        <v>3773</v>
      </c>
      <c r="J292" s="36"/>
      <c r="K292" s="36"/>
      <c r="L292" s="34"/>
      <c r="M292" s="36" t="s">
        <v>88</v>
      </c>
      <c r="N292" s="36" t="s">
        <v>88</v>
      </c>
      <c r="O292" s="36" t="s">
        <v>88</v>
      </c>
      <c r="P292" s="36" t="s">
        <v>88</v>
      </c>
      <c r="Q292" s="36" t="s">
        <v>88</v>
      </c>
      <c r="R292" s="36"/>
      <c r="S292" s="37"/>
    </row>
    <row r="293" spans="1:24" ht="28">
      <c r="A293" s="179" t="s">
        <v>2007</v>
      </c>
      <c r="B293" s="41" t="s">
        <v>2010</v>
      </c>
      <c r="C293" s="36" t="s">
        <v>3774</v>
      </c>
      <c r="D293" s="36"/>
      <c r="E293" s="36" t="s">
        <v>3775</v>
      </c>
      <c r="F293" s="36"/>
      <c r="G293" s="113"/>
      <c r="H293" s="41" t="s">
        <v>2009</v>
      </c>
      <c r="I293" s="36" t="s">
        <v>3776</v>
      </c>
      <c r="J293" s="36"/>
      <c r="K293" s="36"/>
      <c r="L293" s="34"/>
      <c r="M293" s="36" t="s">
        <v>88</v>
      </c>
      <c r="N293" s="36" t="s">
        <v>88</v>
      </c>
      <c r="O293" s="36" t="s">
        <v>88</v>
      </c>
      <c r="P293" s="36" t="s">
        <v>88</v>
      </c>
      <c r="Q293" s="36" t="s">
        <v>88</v>
      </c>
      <c r="R293" s="36"/>
      <c r="S293" s="37"/>
    </row>
    <row r="294" spans="1:24" ht="140">
      <c r="A294" s="179" t="s">
        <v>2013</v>
      </c>
      <c r="B294" s="41" t="s">
        <v>2016</v>
      </c>
      <c r="C294" s="36" t="s">
        <v>3777</v>
      </c>
      <c r="D294" s="36" t="s">
        <v>3778</v>
      </c>
      <c r="E294" s="36" t="s">
        <v>3779</v>
      </c>
      <c r="F294" s="36"/>
      <c r="G294" s="142" t="s">
        <v>258</v>
      </c>
      <c r="H294" s="41" t="s">
        <v>2015</v>
      </c>
      <c r="I294" s="36" t="s">
        <v>3780</v>
      </c>
      <c r="J294" s="36" t="s">
        <v>3781</v>
      </c>
      <c r="K294" s="36" t="s">
        <v>3782</v>
      </c>
      <c r="L294" s="34"/>
      <c r="M294" s="36" t="s">
        <v>94</v>
      </c>
      <c r="N294" s="36" t="s">
        <v>94</v>
      </c>
      <c r="O294" s="36" t="s">
        <v>88</v>
      </c>
      <c r="P294" s="36" t="s">
        <v>94</v>
      </c>
      <c r="Q294" s="36" t="s">
        <v>94</v>
      </c>
      <c r="R294" s="36"/>
      <c r="S294" s="37"/>
    </row>
    <row r="295" spans="1:24" ht="112">
      <c r="A295" s="179" t="s">
        <v>2019</v>
      </c>
      <c r="B295" s="41" t="s">
        <v>2022</v>
      </c>
      <c r="C295" s="36" t="s">
        <v>3783</v>
      </c>
      <c r="D295" s="36" t="s">
        <v>3784</v>
      </c>
      <c r="E295" s="36" t="s">
        <v>3785</v>
      </c>
      <c r="F295" s="36"/>
      <c r="G295" s="142" t="s">
        <v>258</v>
      </c>
      <c r="H295" s="41" t="s">
        <v>2021</v>
      </c>
      <c r="I295" s="36" t="s">
        <v>3786</v>
      </c>
      <c r="J295" s="36" t="s">
        <v>3787</v>
      </c>
      <c r="K295" s="36" t="s">
        <v>3788</v>
      </c>
      <c r="L295" s="34"/>
      <c r="M295" s="36" t="s">
        <v>94</v>
      </c>
      <c r="N295" s="36" t="s">
        <v>94</v>
      </c>
      <c r="O295" s="36" t="s">
        <v>88</v>
      </c>
      <c r="P295" s="36" t="s">
        <v>94</v>
      </c>
      <c r="Q295" s="36" t="s">
        <v>94</v>
      </c>
      <c r="R295" s="36"/>
      <c r="S295" s="37"/>
    </row>
    <row r="296" spans="1:24" ht="140">
      <c r="A296" s="179" t="s">
        <v>2025</v>
      </c>
      <c r="B296" s="41" t="s">
        <v>3789</v>
      </c>
      <c r="C296" s="36" t="s">
        <v>3790</v>
      </c>
      <c r="D296" s="36" t="s">
        <v>3791</v>
      </c>
      <c r="E296" s="36" t="s">
        <v>3792</v>
      </c>
      <c r="F296" s="36"/>
      <c r="G296" s="142" t="s">
        <v>258</v>
      </c>
      <c r="H296" s="41" t="s">
        <v>2027</v>
      </c>
      <c r="I296" s="36" t="s">
        <v>3793</v>
      </c>
      <c r="J296" s="36" t="s">
        <v>3794</v>
      </c>
      <c r="K296" s="36" t="s">
        <v>3795</v>
      </c>
      <c r="L296" s="34"/>
      <c r="M296" s="36" t="s">
        <v>94</v>
      </c>
      <c r="N296" s="36" t="s">
        <v>94</v>
      </c>
      <c r="O296" s="36" t="s">
        <v>88</v>
      </c>
      <c r="P296" s="36" t="s">
        <v>94</v>
      </c>
      <c r="Q296" s="36" t="s">
        <v>94</v>
      </c>
      <c r="R296" s="36"/>
      <c r="S296" s="37"/>
    </row>
    <row r="297" spans="1:24" ht="358">
      <c r="A297" s="179" t="s">
        <v>2032</v>
      </c>
      <c r="B297" s="41" t="s">
        <v>2035</v>
      </c>
      <c r="C297" s="36" t="s">
        <v>3796</v>
      </c>
      <c r="D297" s="36" t="s">
        <v>3797</v>
      </c>
      <c r="E297" s="36"/>
      <c r="F297" s="36"/>
      <c r="G297" s="142" t="s">
        <v>258</v>
      </c>
      <c r="H297" s="41" t="s">
        <v>2034</v>
      </c>
      <c r="I297" s="36" t="s">
        <v>3798</v>
      </c>
      <c r="J297" s="36" t="s">
        <v>3799</v>
      </c>
      <c r="K297" s="36"/>
      <c r="L297" s="34"/>
      <c r="M297" s="36" t="s">
        <v>94</v>
      </c>
      <c r="N297" s="36" t="s">
        <v>94</v>
      </c>
      <c r="O297" s="36" t="s">
        <v>88</v>
      </c>
      <c r="P297" s="36" t="s">
        <v>94</v>
      </c>
      <c r="Q297" s="36" t="s">
        <v>94</v>
      </c>
      <c r="R297" s="36"/>
      <c r="S297" s="37"/>
    </row>
    <row r="298" spans="1:24" ht="28">
      <c r="A298" s="179">
        <v>4460</v>
      </c>
      <c r="B298" s="41" t="s">
        <v>2040</v>
      </c>
      <c r="C298" s="181" t="s">
        <v>3800</v>
      </c>
      <c r="D298" s="183" t="s">
        <v>3801</v>
      </c>
      <c r="E298" s="171" t="s">
        <v>3802</v>
      </c>
      <c r="F298" s="183"/>
      <c r="G298" s="145" t="s">
        <v>548</v>
      </c>
      <c r="H298" s="41" t="s">
        <v>2039</v>
      </c>
      <c r="I298" s="36" t="s">
        <v>3803</v>
      </c>
      <c r="J298" s="36" t="s">
        <v>3804</v>
      </c>
      <c r="K298" s="36" t="s">
        <v>3805</v>
      </c>
      <c r="L298" s="34"/>
      <c r="M298" s="36" t="s">
        <v>94</v>
      </c>
      <c r="N298" s="36" t="s">
        <v>94</v>
      </c>
      <c r="O298" s="36" t="s">
        <v>94</v>
      </c>
      <c r="P298" s="36" t="s">
        <v>94</v>
      </c>
      <c r="Q298" s="36" t="s">
        <v>88</v>
      </c>
      <c r="R298" s="36"/>
      <c r="S298" s="37"/>
    </row>
    <row r="299" spans="1:24" ht="42">
      <c r="A299" s="179" t="s">
        <v>2043</v>
      </c>
      <c r="B299" s="41" t="s">
        <v>2046</v>
      </c>
      <c r="C299" s="200" t="s">
        <v>3806</v>
      </c>
      <c r="D299" s="40" t="s">
        <v>3807</v>
      </c>
      <c r="E299" s="36" t="s">
        <v>3808</v>
      </c>
      <c r="F299" s="36"/>
      <c r="G299" s="142" t="s">
        <v>258</v>
      </c>
      <c r="H299" s="41" t="s">
        <v>2045</v>
      </c>
      <c r="I299" s="36" t="s">
        <v>3809</v>
      </c>
      <c r="J299" s="36" t="s">
        <v>3810</v>
      </c>
      <c r="K299" s="36" t="s">
        <v>3811</v>
      </c>
      <c r="L299" s="34"/>
      <c r="M299" s="36" t="s">
        <v>88</v>
      </c>
      <c r="N299" s="36" t="s">
        <v>88</v>
      </c>
      <c r="O299" s="36" t="s">
        <v>94</v>
      </c>
      <c r="P299" s="36" t="s">
        <v>88</v>
      </c>
      <c r="Q299" s="36" t="s">
        <v>88</v>
      </c>
      <c r="R299" s="36"/>
      <c r="S299" s="37"/>
    </row>
    <row r="300" spans="1:24" ht="42">
      <c r="A300" s="179" t="s">
        <v>2049</v>
      </c>
      <c r="B300" s="41" t="s">
        <v>2052</v>
      </c>
      <c r="C300" s="36" t="s">
        <v>3812</v>
      </c>
      <c r="D300" s="36" t="s">
        <v>3813</v>
      </c>
      <c r="E300" s="36" t="s">
        <v>3814</v>
      </c>
      <c r="F300" s="36"/>
      <c r="G300" s="142" t="s">
        <v>201</v>
      </c>
      <c r="H300" s="41" t="s">
        <v>2051</v>
      </c>
      <c r="I300" s="36" t="s">
        <v>3815</v>
      </c>
      <c r="J300" s="36" t="s">
        <v>3816</v>
      </c>
      <c r="K300" s="36"/>
      <c r="L300" s="34"/>
      <c r="M300" s="36" t="s">
        <v>88</v>
      </c>
      <c r="N300" s="36" t="s">
        <v>94</v>
      </c>
      <c r="O300" s="36" t="s">
        <v>94</v>
      </c>
      <c r="P300" s="36" t="s">
        <v>88</v>
      </c>
      <c r="Q300" s="36" t="s">
        <v>94</v>
      </c>
      <c r="R300" s="36"/>
      <c r="S300" s="37"/>
    </row>
    <row r="301" spans="1:24" ht="196">
      <c r="A301" s="179" t="s">
        <v>2056</v>
      </c>
      <c r="B301" s="41" t="s">
        <v>2059</v>
      </c>
      <c r="C301" s="36" t="s">
        <v>3817</v>
      </c>
      <c r="D301" s="36" t="s">
        <v>3818</v>
      </c>
      <c r="E301" s="36"/>
      <c r="F301" s="36" t="s">
        <v>3819</v>
      </c>
      <c r="G301" s="142" t="s">
        <v>2060</v>
      </c>
      <c r="H301" s="41" t="s">
        <v>2058</v>
      </c>
      <c r="I301" s="36" t="s">
        <v>3820</v>
      </c>
      <c r="J301" s="36" t="s">
        <v>3821</v>
      </c>
      <c r="K301" s="36"/>
      <c r="L301" s="34" t="s">
        <v>3822</v>
      </c>
      <c r="M301" s="36" t="s">
        <v>88</v>
      </c>
      <c r="N301" s="36" t="s">
        <v>94</v>
      </c>
      <c r="O301" s="36" t="s">
        <v>94</v>
      </c>
      <c r="P301" s="36" t="s">
        <v>88</v>
      </c>
      <c r="Q301" s="36" t="s">
        <v>94</v>
      </c>
      <c r="R301" s="36"/>
      <c r="S301" s="37"/>
    </row>
    <row r="302" spans="1:24">
      <c r="A302" s="179">
        <v>4563</v>
      </c>
      <c r="B302" s="41" t="s">
        <v>2066</v>
      </c>
      <c r="C302" s="36" t="s">
        <v>3823</v>
      </c>
      <c r="D302" s="36"/>
      <c r="E302" s="36"/>
      <c r="F302" s="36"/>
      <c r="G302" s="113"/>
      <c r="H302" s="41" t="s">
        <v>2065</v>
      </c>
      <c r="I302" s="36" t="s">
        <v>3824</v>
      </c>
      <c r="J302" s="36"/>
      <c r="K302" s="36"/>
      <c r="L302" s="34"/>
      <c r="M302" s="36" t="s">
        <v>88</v>
      </c>
      <c r="N302" s="36" t="s">
        <v>88</v>
      </c>
      <c r="O302" s="36" t="s">
        <v>88</v>
      </c>
      <c r="P302" s="36" t="s">
        <v>88</v>
      </c>
      <c r="Q302" s="36" t="s">
        <v>88</v>
      </c>
      <c r="R302" s="36"/>
      <c r="S302" s="37"/>
    </row>
    <row r="303" spans="1:24" ht="42">
      <c r="A303" s="179">
        <v>4593</v>
      </c>
      <c r="B303" s="41" t="s">
        <v>2087</v>
      </c>
      <c r="C303" s="36" t="s">
        <v>3825</v>
      </c>
      <c r="D303" s="36" t="s">
        <v>3826</v>
      </c>
      <c r="E303" s="36" t="s">
        <v>3827</v>
      </c>
      <c r="F303" s="36"/>
      <c r="G303" s="142" t="s">
        <v>2088</v>
      </c>
      <c r="H303" s="41" t="s">
        <v>2086</v>
      </c>
      <c r="I303" s="36" t="s">
        <v>3828</v>
      </c>
      <c r="J303" s="36" t="s">
        <v>3829</v>
      </c>
      <c r="K303" s="36"/>
      <c r="L303" s="34"/>
      <c r="M303" s="36" t="s">
        <v>88</v>
      </c>
      <c r="N303" s="36" t="s">
        <v>94</v>
      </c>
      <c r="O303" s="36" t="s">
        <v>94</v>
      </c>
      <c r="P303" s="36" t="s">
        <v>94</v>
      </c>
      <c r="Q303" s="36" t="s">
        <v>94</v>
      </c>
      <c r="R303" s="36"/>
      <c r="S303" s="37"/>
    </row>
    <row r="304" spans="1:24">
      <c r="A304" s="179">
        <v>4617</v>
      </c>
      <c r="B304" s="41" t="s">
        <v>2179</v>
      </c>
      <c r="C304" s="36" t="s">
        <v>3830</v>
      </c>
      <c r="D304" s="36"/>
      <c r="E304" s="36"/>
      <c r="F304" s="36"/>
      <c r="G304" s="113"/>
      <c r="H304" s="41" t="s">
        <v>2178</v>
      </c>
      <c r="I304" s="36"/>
      <c r="J304" s="36"/>
      <c r="K304" s="36"/>
      <c r="L304" s="122"/>
      <c r="M304" s="36" t="s">
        <v>88</v>
      </c>
      <c r="N304" s="36" t="s">
        <v>88</v>
      </c>
      <c r="O304" s="36" t="s">
        <v>88</v>
      </c>
      <c r="P304" s="36" t="s">
        <v>88</v>
      </c>
      <c r="Q304" s="36" t="s">
        <v>88</v>
      </c>
      <c r="R304" s="36"/>
      <c r="S304" s="37"/>
      <c r="T304" s="122"/>
      <c r="U304" s="122"/>
      <c r="V304" s="122"/>
      <c r="W304" s="122"/>
      <c r="X304" s="122"/>
    </row>
    <row r="305" spans="1:30" ht="112">
      <c r="A305" s="179">
        <v>4642</v>
      </c>
      <c r="B305" s="41" t="s">
        <v>2077</v>
      </c>
      <c r="C305" s="174" t="s">
        <v>3831</v>
      </c>
      <c r="D305" s="36" t="s">
        <v>3832</v>
      </c>
      <c r="E305" s="36"/>
      <c r="F305" s="36" t="s">
        <v>3833</v>
      </c>
      <c r="G305" s="142" t="s">
        <v>540</v>
      </c>
      <c r="H305" s="41" t="s">
        <v>2076</v>
      </c>
      <c r="I305" s="203" t="s">
        <v>3834</v>
      </c>
      <c r="J305" s="36" t="s">
        <v>3835</v>
      </c>
      <c r="K305" s="36"/>
      <c r="L305" s="34"/>
      <c r="M305" s="36" t="s">
        <v>88</v>
      </c>
      <c r="N305" s="36" t="s">
        <v>94</v>
      </c>
      <c r="O305" s="36" t="s">
        <v>94</v>
      </c>
      <c r="P305" s="36" t="s">
        <v>94</v>
      </c>
      <c r="Q305" s="36" t="s">
        <v>94</v>
      </c>
      <c r="R305" s="36"/>
      <c r="S305" s="37"/>
    </row>
    <row r="306" spans="1:30" ht="28">
      <c r="A306" s="179">
        <v>4652</v>
      </c>
      <c r="B306" s="41" t="s">
        <v>2072</v>
      </c>
      <c r="C306" s="182" t="s">
        <v>3836</v>
      </c>
      <c r="D306" s="36" t="s">
        <v>3837</v>
      </c>
      <c r="E306" s="36" t="s">
        <v>3838</v>
      </c>
      <c r="F306" s="36"/>
      <c r="G306" s="142" t="s">
        <v>2070</v>
      </c>
      <c r="H306" s="41" t="s">
        <v>2071</v>
      </c>
      <c r="I306" s="36" t="s">
        <v>3839</v>
      </c>
      <c r="J306" s="36" t="s">
        <v>3840</v>
      </c>
      <c r="K306" s="36" t="s">
        <v>3841</v>
      </c>
      <c r="L306" s="34"/>
      <c r="M306" s="36" t="s">
        <v>94</v>
      </c>
      <c r="N306" s="36" t="s">
        <v>94</v>
      </c>
      <c r="O306" s="36" t="s">
        <v>94</v>
      </c>
      <c r="P306" s="36" t="s">
        <v>94</v>
      </c>
      <c r="Q306" s="36" t="s">
        <v>88</v>
      </c>
      <c r="R306" s="36"/>
      <c r="S306" s="37"/>
    </row>
    <row r="307" spans="1:30" ht="44" customHeight="1">
      <c r="A307" s="179">
        <v>4659</v>
      </c>
      <c r="B307" s="41" t="s">
        <v>2133</v>
      </c>
      <c r="C307" s="183" t="s">
        <v>3842</v>
      </c>
      <c r="D307" s="183"/>
      <c r="E307" s="36" t="s">
        <v>3843</v>
      </c>
      <c r="F307" s="36"/>
      <c r="G307" s="36"/>
      <c r="H307" s="36" t="s">
        <v>2132</v>
      </c>
      <c r="I307" s="36"/>
      <c r="J307" s="36"/>
      <c r="K307" s="36"/>
      <c r="L307" s="34"/>
      <c r="M307" s="36" t="s">
        <v>88</v>
      </c>
      <c r="N307" s="36" t="s">
        <v>88</v>
      </c>
      <c r="O307" s="36" t="s">
        <v>88</v>
      </c>
      <c r="P307" s="36" t="s">
        <v>88</v>
      </c>
      <c r="Q307" s="36" t="s">
        <v>88</v>
      </c>
      <c r="R307" s="36"/>
      <c r="S307" s="37"/>
    </row>
    <row r="308" spans="1:30" ht="42">
      <c r="A308" s="179">
        <v>4666</v>
      </c>
      <c r="B308" s="41" t="s">
        <v>3844</v>
      </c>
      <c r="C308" s="36" t="s">
        <v>3845</v>
      </c>
      <c r="D308" s="36"/>
      <c r="E308" s="36"/>
      <c r="F308" s="36" t="s">
        <v>3846</v>
      </c>
      <c r="G308" s="142" t="s">
        <v>2120</v>
      </c>
      <c r="H308" s="41" t="s">
        <v>2118</v>
      </c>
      <c r="I308" s="36"/>
      <c r="J308" s="36"/>
      <c r="K308" s="36"/>
      <c r="L308" s="34"/>
      <c r="M308" s="36" t="s">
        <v>88</v>
      </c>
      <c r="N308" s="36" t="s">
        <v>88</v>
      </c>
      <c r="O308" s="36" t="s">
        <v>88</v>
      </c>
      <c r="P308" s="36" t="s">
        <v>88</v>
      </c>
      <c r="Q308" s="36" t="s">
        <v>88</v>
      </c>
      <c r="R308" s="36"/>
      <c r="S308" s="37"/>
    </row>
    <row r="309" spans="1:30" ht="42">
      <c r="A309" s="179">
        <v>4667</v>
      </c>
      <c r="B309" s="41" t="s">
        <v>3847</v>
      </c>
      <c r="C309" s="36" t="s">
        <v>3848</v>
      </c>
      <c r="D309" s="36" t="s">
        <v>3849</v>
      </c>
      <c r="E309" s="36" t="s">
        <v>3850</v>
      </c>
      <c r="F309" s="36"/>
      <c r="G309" s="113"/>
      <c r="H309" s="41" t="s">
        <v>2125</v>
      </c>
      <c r="I309" s="36"/>
      <c r="J309" s="36"/>
      <c r="K309" s="36"/>
      <c r="L309" s="34"/>
      <c r="M309" s="36" t="s">
        <v>88</v>
      </c>
      <c r="N309" s="36" t="s">
        <v>88</v>
      </c>
      <c r="O309" s="36" t="s">
        <v>88</v>
      </c>
      <c r="P309" s="36" t="s">
        <v>88</v>
      </c>
      <c r="Q309" s="36" t="s">
        <v>88</v>
      </c>
      <c r="R309" s="36"/>
      <c r="S309" s="37"/>
      <c r="Y309" s="122"/>
      <c r="Z309" s="153"/>
      <c r="AA309" s="119"/>
      <c r="AB309" s="119"/>
      <c r="AC309" s="129"/>
      <c r="AD309" s="119"/>
    </row>
    <row r="310" spans="1:30" ht="28">
      <c r="A310" s="179">
        <v>4670</v>
      </c>
      <c r="B310" s="41" t="s">
        <v>2095</v>
      </c>
      <c r="C310" s="36" t="s">
        <v>3851</v>
      </c>
      <c r="D310" s="36" t="s">
        <v>3852</v>
      </c>
      <c r="E310" s="36" t="s">
        <v>3853</v>
      </c>
      <c r="F310" s="36"/>
      <c r="G310" s="113"/>
      <c r="H310" s="41" t="s">
        <v>2094</v>
      </c>
      <c r="I310" s="36"/>
      <c r="J310" s="36"/>
      <c r="K310" s="36"/>
      <c r="L310" s="34"/>
      <c r="M310" s="36" t="s">
        <v>94</v>
      </c>
      <c r="N310" s="36" t="s">
        <v>94</v>
      </c>
      <c r="O310" s="36" t="s">
        <v>94</v>
      </c>
      <c r="P310" s="36" t="s">
        <v>94</v>
      </c>
      <c r="Q310" s="36" t="s">
        <v>88</v>
      </c>
      <c r="R310" s="36"/>
      <c r="S310" s="37"/>
      <c r="Y310" s="122"/>
      <c r="Z310" s="153"/>
      <c r="AA310" s="119"/>
      <c r="AB310" s="119"/>
      <c r="AC310" s="129"/>
      <c r="AD310" s="119"/>
    </row>
    <row r="311" spans="1:30" ht="16">
      <c r="A311" s="179">
        <v>4673</v>
      </c>
      <c r="B311" s="41" t="s">
        <v>2112</v>
      </c>
      <c r="C311" s="36" t="s">
        <v>3854</v>
      </c>
      <c r="D311" s="36" t="s">
        <v>3855</v>
      </c>
      <c r="E311" s="36" t="s">
        <v>3856</v>
      </c>
      <c r="F311" s="36"/>
      <c r="G311" s="142" t="s">
        <v>2113</v>
      </c>
      <c r="H311" s="41" t="s">
        <v>2111</v>
      </c>
      <c r="I311" s="36"/>
      <c r="J311" s="36"/>
      <c r="K311" s="36"/>
      <c r="L311" s="34"/>
      <c r="M311" s="36" t="s">
        <v>94</v>
      </c>
      <c r="N311" s="36" t="s">
        <v>94</v>
      </c>
      <c r="O311" s="36" t="s">
        <v>94</v>
      </c>
      <c r="P311" s="36" t="s">
        <v>88</v>
      </c>
      <c r="Q311" s="36" t="s">
        <v>94</v>
      </c>
      <c r="R311" s="36"/>
      <c r="S311" s="37"/>
      <c r="Y311" s="122"/>
      <c r="Z311" s="153"/>
      <c r="AA311" s="119"/>
      <c r="AB311" s="119"/>
      <c r="AC311" s="129"/>
      <c r="AD311" s="119"/>
    </row>
    <row r="312" spans="1:30" ht="29">
      <c r="A312" s="179">
        <v>4674</v>
      </c>
      <c r="B312" s="41" t="s">
        <v>2101</v>
      </c>
      <c r="C312" s="182" t="s">
        <v>3857</v>
      </c>
      <c r="D312" s="182" t="s">
        <v>3858</v>
      </c>
      <c r="E312" s="36"/>
      <c r="F312" s="186" t="s">
        <v>3859</v>
      </c>
      <c r="G312" s="142" t="s">
        <v>2099</v>
      </c>
      <c r="H312" s="41" t="s">
        <v>2100</v>
      </c>
      <c r="I312" s="36"/>
      <c r="J312" s="36"/>
      <c r="K312" s="36"/>
      <c r="L312" s="34"/>
      <c r="M312" s="36" t="s">
        <v>94</v>
      </c>
      <c r="N312" s="36" t="s">
        <v>94</v>
      </c>
      <c r="O312" s="36" t="s">
        <v>94</v>
      </c>
      <c r="P312" s="36" t="s">
        <v>94</v>
      </c>
      <c r="Q312" s="36" t="s">
        <v>88</v>
      </c>
      <c r="R312" s="36"/>
      <c r="S312" s="37"/>
      <c r="Y312" s="122"/>
      <c r="Z312" s="153"/>
      <c r="AA312" s="119"/>
      <c r="AB312" s="119"/>
      <c r="AC312" s="129"/>
      <c r="AD312" s="119"/>
    </row>
    <row r="313" spans="1:30" ht="28">
      <c r="A313" s="179">
        <v>4677</v>
      </c>
      <c r="B313" s="41" t="s">
        <v>2106</v>
      </c>
      <c r="C313" s="36" t="s">
        <v>3860</v>
      </c>
      <c r="D313" s="36"/>
      <c r="E313" s="36" t="s">
        <v>3861</v>
      </c>
      <c r="F313" s="36"/>
      <c r="G313" s="142" t="s">
        <v>2107</v>
      </c>
      <c r="H313" s="41" t="s">
        <v>2105</v>
      </c>
      <c r="I313" s="36"/>
      <c r="J313" s="36"/>
      <c r="K313" s="36"/>
      <c r="L313" s="34"/>
      <c r="M313" s="36" t="s">
        <v>94</v>
      </c>
      <c r="N313" s="36" t="s">
        <v>94</v>
      </c>
      <c r="O313" s="36" t="s">
        <v>94</v>
      </c>
      <c r="P313" s="36" t="s">
        <v>94</v>
      </c>
      <c r="Q313" s="36" t="s">
        <v>88</v>
      </c>
      <c r="R313" s="36"/>
      <c r="S313" s="37"/>
      <c r="Y313" s="122"/>
      <c r="Z313" s="153"/>
      <c r="AA313" s="119"/>
      <c r="AB313" s="119"/>
      <c r="AC313" s="129"/>
      <c r="AD313" s="119"/>
    </row>
    <row r="314" spans="1:30" ht="42">
      <c r="A314" s="179">
        <v>5315</v>
      </c>
      <c r="B314" s="41" t="s">
        <v>2145</v>
      </c>
      <c r="C314" s="36" t="s">
        <v>3862</v>
      </c>
      <c r="D314" s="36" t="s">
        <v>3863</v>
      </c>
      <c r="E314" s="36" t="s">
        <v>2557</v>
      </c>
      <c r="F314" s="36"/>
      <c r="G314" s="142" t="s">
        <v>171</v>
      </c>
      <c r="H314" s="41" t="s">
        <v>2144</v>
      </c>
      <c r="I314" s="36"/>
      <c r="J314" s="36"/>
      <c r="K314" s="36"/>
      <c r="L314" s="34"/>
      <c r="M314" s="36"/>
      <c r="N314" s="36"/>
      <c r="O314" s="36"/>
      <c r="P314" s="36"/>
      <c r="Q314" s="36"/>
      <c r="R314" s="36"/>
      <c r="S314" s="37"/>
      <c r="Y314" s="122"/>
      <c r="Z314" s="153"/>
      <c r="AA314" s="119"/>
      <c r="AB314" s="119"/>
      <c r="AC314" s="129"/>
      <c r="AD314" s="119"/>
    </row>
    <row r="315" spans="1:30" ht="182">
      <c r="A315" s="36">
        <v>4163</v>
      </c>
      <c r="B315" s="36" t="s">
        <v>2199</v>
      </c>
      <c r="C315" s="36" t="s">
        <v>3864</v>
      </c>
      <c r="D315" s="203" t="s">
        <v>3865</v>
      </c>
      <c r="E315" s="36"/>
      <c r="F315" s="36" t="s">
        <v>85</v>
      </c>
      <c r="G315" s="36"/>
      <c r="H315" s="36" t="s">
        <v>2198</v>
      </c>
      <c r="I315" s="36"/>
      <c r="J315" s="36" t="s">
        <v>3866</v>
      </c>
      <c r="K315" s="36" t="s">
        <v>3867</v>
      </c>
      <c r="L315" s="36"/>
      <c r="M315" s="36"/>
      <c r="N315" s="36"/>
      <c r="O315" s="36"/>
      <c r="P315" s="36"/>
      <c r="Q315" s="36"/>
      <c r="R315" s="36"/>
      <c r="S315" s="36"/>
      <c r="Y315" s="122"/>
      <c r="Z315" s="153"/>
      <c r="AA315" s="119"/>
      <c r="AB315" s="119"/>
      <c r="AC315" s="129"/>
      <c r="AD315" s="119"/>
    </row>
    <row r="316" spans="1:30" ht="28">
      <c r="A316" s="36">
        <v>626</v>
      </c>
      <c r="B316" s="36" t="s">
        <v>2205</v>
      </c>
      <c r="C316" s="36" t="s">
        <v>3868</v>
      </c>
      <c r="D316" s="203" t="s">
        <v>3869</v>
      </c>
      <c r="E316" s="36" t="s">
        <v>3870</v>
      </c>
      <c r="F316" s="36" t="s">
        <v>123</v>
      </c>
      <c r="G316" s="36" t="s">
        <v>2203</v>
      </c>
      <c r="H316" s="36" t="s">
        <v>3871</v>
      </c>
      <c r="I316" s="36"/>
      <c r="J316" s="36"/>
      <c r="K316" s="36"/>
      <c r="L316" s="36"/>
      <c r="M316" s="36"/>
      <c r="N316" s="36"/>
      <c r="O316" s="36"/>
      <c r="P316" s="36"/>
      <c r="Q316" s="36"/>
      <c r="R316" s="36"/>
      <c r="S316" s="36"/>
    </row>
    <row r="317" spans="1:30" ht="42">
      <c r="A317" s="36">
        <v>1226</v>
      </c>
      <c r="B317" s="36" t="s">
        <v>2211</v>
      </c>
      <c r="C317" s="36" t="s">
        <v>3872</v>
      </c>
      <c r="D317" s="203" t="s">
        <v>3873</v>
      </c>
      <c r="E317" s="36" t="s">
        <v>3874</v>
      </c>
      <c r="F317" s="36" t="s">
        <v>85</v>
      </c>
      <c r="G317" s="36"/>
      <c r="H317" s="36" t="s">
        <v>2210</v>
      </c>
      <c r="I317" s="36"/>
      <c r="J317" s="36"/>
      <c r="L317" s="36"/>
      <c r="M317" s="36"/>
      <c r="N317" s="36"/>
      <c r="O317" s="36"/>
      <c r="P317" s="36"/>
      <c r="Q317" s="36"/>
      <c r="R317" s="36"/>
      <c r="S317" s="36"/>
    </row>
    <row r="318" spans="1:30" ht="56">
      <c r="A318" s="203">
        <v>4656</v>
      </c>
      <c r="B318" s="203" t="s">
        <v>2223</v>
      </c>
      <c r="C318" s="203" t="s">
        <v>3875</v>
      </c>
      <c r="D318" s="203"/>
      <c r="E318" s="203"/>
      <c r="F318" s="203"/>
      <c r="G318" s="203"/>
      <c r="H318" s="203" t="s">
        <v>2222</v>
      </c>
      <c r="I318" s="203" t="s">
        <v>3876</v>
      </c>
      <c r="J318" s="203"/>
      <c r="L318" s="203"/>
      <c r="M318" s="203"/>
      <c r="N318" s="203"/>
      <c r="O318" s="203"/>
      <c r="P318" s="203"/>
      <c r="Q318" s="203"/>
      <c r="R318" s="203"/>
      <c r="S318" s="203"/>
    </row>
    <row r="319" spans="1:30" ht="28">
      <c r="A319" s="203">
        <v>3504</v>
      </c>
      <c r="B319" s="193" t="s">
        <v>3877</v>
      </c>
      <c r="C319" s="203" t="s">
        <v>3878</v>
      </c>
      <c r="D319" s="203"/>
      <c r="E319" s="203"/>
      <c r="F319" s="203"/>
      <c r="G319" s="203"/>
      <c r="H319" s="203" t="s">
        <v>2229</v>
      </c>
      <c r="I319" s="203" t="s">
        <v>3879</v>
      </c>
      <c r="J319" s="203"/>
      <c r="L319" s="203"/>
      <c r="M319" s="203"/>
      <c r="N319" s="203"/>
      <c r="O319" s="203"/>
      <c r="P319" s="203"/>
      <c r="Q319" s="203"/>
      <c r="R319" s="203"/>
      <c r="S319" s="203"/>
    </row>
    <row r="320" spans="1:30" ht="28">
      <c r="A320" s="203">
        <v>3507</v>
      </c>
      <c r="B320" s="193" t="s">
        <v>3880</v>
      </c>
      <c r="C320" s="203" t="s">
        <v>3881</v>
      </c>
      <c r="D320" s="203"/>
      <c r="E320" s="203"/>
      <c r="F320" s="203"/>
      <c r="G320" s="203"/>
      <c r="H320" s="203" t="s">
        <v>2235</v>
      </c>
      <c r="I320" s="203" t="s">
        <v>3882</v>
      </c>
      <c r="J320" s="203"/>
      <c r="L320" s="203"/>
      <c r="M320" s="203"/>
      <c r="N320" s="203"/>
      <c r="O320" s="203"/>
      <c r="P320" s="203"/>
      <c r="Q320" s="203"/>
      <c r="R320" s="203"/>
      <c r="S320" s="203"/>
    </row>
    <row r="321" spans="1:30" ht="84">
      <c r="A321" s="36">
        <v>4008</v>
      </c>
      <c r="B321" s="36" t="s">
        <v>3883</v>
      </c>
      <c r="C321" s="36" t="s">
        <v>3884</v>
      </c>
      <c r="D321" s="36" t="s">
        <v>3885</v>
      </c>
      <c r="E321" s="36"/>
      <c r="F321" s="36"/>
      <c r="G321" s="36"/>
      <c r="H321" s="36" t="s">
        <v>2240</v>
      </c>
      <c r="I321" s="36" t="s">
        <v>3886</v>
      </c>
      <c r="J321" s="36"/>
      <c r="K321" s="203"/>
      <c r="L321" s="36"/>
      <c r="M321" s="36"/>
      <c r="N321" s="36"/>
      <c r="O321" s="36"/>
      <c r="P321" s="36"/>
      <c r="Q321" s="36"/>
      <c r="R321" s="36"/>
      <c r="S321" s="36"/>
      <c r="Y321" s="122"/>
      <c r="Z321" s="153"/>
      <c r="AA321" s="119"/>
      <c r="AB321" s="119"/>
      <c r="AC321" s="129"/>
      <c r="AD321" s="119"/>
    </row>
    <row r="322" spans="1:30" ht="42">
      <c r="A322" s="36">
        <v>5116</v>
      </c>
      <c r="B322" s="36" t="s">
        <v>2246</v>
      </c>
      <c r="C322" s="36" t="s">
        <v>3887</v>
      </c>
      <c r="D322" s="36"/>
      <c r="E322" s="36"/>
      <c r="F322" s="36" t="s">
        <v>3888</v>
      </c>
      <c r="G322" s="36"/>
      <c r="H322" s="36" t="s">
        <v>2245</v>
      </c>
      <c r="I322" s="36"/>
      <c r="J322" s="36"/>
      <c r="K322" s="36"/>
      <c r="L322" s="36"/>
      <c r="M322" s="36"/>
      <c r="N322" s="36"/>
      <c r="O322" s="36"/>
      <c r="P322" s="36"/>
      <c r="Q322" s="36"/>
      <c r="R322" s="36"/>
      <c r="S322" s="36"/>
      <c r="Y322" s="122"/>
      <c r="Z322" s="153"/>
      <c r="AA322" s="119"/>
      <c r="AB322" s="119"/>
      <c r="AC322" s="129"/>
      <c r="AD322" s="119"/>
    </row>
    <row r="323" spans="1:30" ht="28">
      <c r="A323" s="36">
        <v>4685</v>
      </c>
      <c r="B323" s="36" t="s">
        <v>2293</v>
      </c>
      <c r="C323" s="36" t="s">
        <v>3889</v>
      </c>
      <c r="D323" s="36"/>
      <c r="E323" s="36" t="s">
        <v>3890</v>
      </c>
      <c r="F323" s="36"/>
      <c r="G323" s="36"/>
      <c r="H323" s="36" t="s">
        <v>2292</v>
      </c>
      <c r="I323" s="36" t="s">
        <v>3891</v>
      </c>
      <c r="J323" s="36"/>
      <c r="K323" s="36" t="s">
        <v>3890</v>
      </c>
      <c r="L323" s="36"/>
      <c r="M323" s="36"/>
      <c r="N323" s="36"/>
      <c r="O323" s="36"/>
      <c r="P323" s="36"/>
      <c r="Q323" s="36"/>
      <c r="R323" s="36"/>
      <c r="S323" s="36"/>
      <c r="Y323" s="122"/>
      <c r="Z323" s="153"/>
      <c r="AA323" s="119"/>
      <c r="AB323" s="119"/>
      <c r="AC323" s="129"/>
      <c r="AD323" s="119"/>
    </row>
    <row r="324" spans="1:30" ht="70">
      <c r="A324" s="36">
        <v>4830</v>
      </c>
      <c r="B324" s="36" t="s">
        <v>2300</v>
      </c>
      <c r="C324" s="36" t="s">
        <v>3892</v>
      </c>
      <c r="D324" s="36"/>
      <c r="E324" s="36"/>
      <c r="F324" s="36"/>
      <c r="G324" s="36"/>
      <c r="H324" s="36" t="s">
        <v>2299</v>
      </c>
      <c r="I324" s="36" t="s">
        <v>3893</v>
      </c>
      <c r="J324" s="36"/>
      <c r="K324" s="36"/>
      <c r="L324" s="36"/>
      <c r="M324" s="36"/>
      <c r="N324" s="36"/>
      <c r="O324" s="36"/>
      <c r="P324" s="36"/>
      <c r="Q324" s="36"/>
      <c r="R324" s="36"/>
      <c r="S324" s="36"/>
      <c r="Y324" s="122"/>
      <c r="Z324" s="153"/>
      <c r="AA324" s="119"/>
      <c r="AB324" s="119"/>
      <c r="AC324" s="129"/>
      <c r="AD324" s="119"/>
    </row>
    <row r="325" spans="1:30" ht="84">
      <c r="A325" s="36">
        <v>4834</v>
      </c>
      <c r="B325" s="36" t="s">
        <v>2306</v>
      </c>
      <c r="C325" s="36" t="s">
        <v>3894</v>
      </c>
      <c r="D325" s="36"/>
      <c r="E325" s="36"/>
      <c r="F325" s="36"/>
      <c r="G325" s="36"/>
      <c r="H325" s="36" t="s">
        <v>2305</v>
      </c>
      <c r="I325" s="36" t="s">
        <v>3895</v>
      </c>
      <c r="J325" s="36"/>
      <c r="K325" s="36"/>
      <c r="L325" s="36"/>
      <c r="M325" s="36"/>
      <c r="N325" s="36"/>
      <c r="O325" s="36"/>
      <c r="P325" s="36"/>
      <c r="Q325" s="36"/>
      <c r="R325" s="36"/>
      <c r="S325" s="36"/>
      <c r="Y325" s="122"/>
      <c r="Z325" s="153"/>
      <c r="AA325" s="119"/>
      <c r="AB325" s="119"/>
      <c r="AC325" s="129"/>
      <c r="AD325" s="119"/>
    </row>
    <row r="326" spans="1:30" ht="70">
      <c r="A326" s="36">
        <v>4832</v>
      </c>
      <c r="B326" s="36" t="s">
        <v>2312</v>
      </c>
      <c r="C326" s="36" t="s">
        <v>3896</v>
      </c>
      <c r="D326" s="36"/>
      <c r="E326" s="36"/>
      <c r="F326" s="36"/>
      <c r="G326" s="36"/>
      <c r="H326" s="36" t="s">
        <v>2311</v>
      </c>
      <c r="I326" s="36" t="s">
        <v>3897</v>
      </c>
      <c r="J326" s="36"/>
      <c r="K326" s="36"/>
      <c r="L326" s="36"/>
      <c r="M326" s="36"/>
      <c r="N326" s="36"/>
      <c r="O326" s="36"/>
      <c r="P326" s="36"/>
      <c r="Q326" s="36"/>
      <c r="R326" s="36"/>
      <c r="S326" s="36"/>
      <c r="Y326" s="122"/>
      <c r="Z326" s="153"/>
      <c r="AA326" s="119"/>
      <c r="AB326" s="119"/>
      <c r="AC326" s="129"/>
      <c r="AD326" s="119"/>
    </row>
    <row r="327" spans="1:30" ht="28">
      <c r="A327" s="36">
        <v>825</v>
      </c>
      <c r="B327" s="36" t="s">
        <v>2319</v>
      </c>
      <c r="C327" s="36" t="s">
        <v>3898</v>
      </c>
      <c r="D327" s="36"/>
      <c r="E327" s="36" t="s">
        <v>3899</v>
      </c>
      <c r="F327" s="36"/>
      <c r="G327" s="36"/>
      <c r="H327" s="36" t="s">
        <v>2318</v>
      </c>
      <c r="I327" s="36" t="s">
        <v>3900</v>
      </c>
      <c r="J327" s="36"/>
      <c r="K327" s="36"/>
      <c r="L327" s="36"/>
      <c r="M327" s="36"/>
      <c r="N327" s="36"/>
      <c r="O327" s="36"/>
      <c r="P327" s="36"/>
      <c r="Q327" s="36"/>
      <c r="R327" s="36"/>
      <c r="S327" s="36"/>
      <c r="Y327" s="122"/>
      <c r="Z327" s="153"/>
      <c r="AA327" s="119"/>
      <c r="AB327" s="119"/>
      <c r="AC327" s="129"/>
      <c r="AD327" s="119"/>
    </row>
    <row r="328" spans="1:30" ht="28">
      <c r="A328" s="36">
        <v>4677</v>
      </c>
      <c r="B328" s="36" t="s">
        <v>2325</v>
      </c>
      <c r="C328" s="36" t="s">
        <v>3901</v>
      </c>
      <c r="D328" s="36"/>
      <c r="E328" s="36">
        <v>12</v>
      </c>
      <c r="F328" s="36"/>
      <c r="G328" s="36"/>
      <c r="H328" s="36" t="s">
        <v>2324</v>
      </c>
      <c r="I328" s="36" t="s">
        <v>3902</v>
      </c>
      <c r="J328" s="36"/>
      <c r="K328" s="36"/>
      <c r="L328" s="36"/>
      <c r="M328" s="36"/>
      <c r="N328" s="36"/>
      <c r="O328" s="36"/>
      <c r="P328" s="36"/>
      <c r="Q328" s="36"/>
      <c r="R328" s="36"/>
      <c r="S328" s="36"/>
      <c r="Y328" s="122"/>
      <c r="Z328" s="153"/>
      <c r="AA328" s="119"/>
      <c r="AB328" s="119"/>
      <c r="AC328" s="129"/>
      <c r="AD328" s="119"/>
    </row>
    <row r="329" spans="1:30" ht="84">
      <c r="A329" s="36">
        <v>1687</v>
      </c>
      <c r="B329" s="36" t="s">
        <v>2331</v>
      </c>
      <c r="C329" s="36" t="s">
        <v>3903</v>
      </c>
      <c r="D329" s="36"/>
      <c r="E329" s="36"/>
      <c r="F329" s="36"/>
      <c r="G329" s="36"/>
      <c r="H329" s="36" t="s">
        <v>2330</v>
      </c>
      <c r="I329" s="36" t="s">
        <v>3904</v>
      </c>
      <c r="J329" s="36"/>
      <c r="K329" s="36"/>
      <c r="L329" s="36"/>
      <c r="M329" s="36"/>
      <c r="N329" s="36"/>
      <c r="O329" s="36"/>
      <c r="P329" s="36"/>
      <c r="Q329" s="36"/>
      <c r="R329" s="36"/>
      <c r="S329" s="36"/>
      <c r="Y329" s="122"/>
      <c r="Z329" s="153"/>
      <c r="AA329" s="119"/>
      <c r="AB329" s="119"/>
      <c r="AC329" s="129"/>
      <c r="AD329" s="119"/>
    </row>
    <row r="330" spans="1:30" ht="112">
      <c r="A330" s="36">
        <v>1689</v>
      </c>
      <c r="B330" s="36" t="s">
        <v>2335</v>
      </c>
      <c r="C330" s="36" t="s">
        <v>3905</v>
      </c>
      <c r="D330" s="36"/>
      <c r="E330" s="36"/>
      <c r="F330" s="36"/>
      <c r="G330" s="36"/>
      <c r="H330" s="36" t="s">
        <v>2334</v>
      </c>
      <c r="I330" s="36" t="s">
        <v>3906</v>
      </c>
      <c r="J330" s="36"/>
      <c r="K330" s="36"/>
      <c r="L330" s="36"/>
      <c r="M330" s="36"/>
      <c r="N330" s="36"/>
      <c r="O330" s="36"/>
      <c r="P330" s="36"/>
      <c r="Q330" s="36"/>
      <c r="R330" s="36"/>
      <c r="S330" s="36"/>
      <c r="Y330" s="122"/>
      <c r="Z330" s="153"/>
      <c r="AA330" s="119"/>
      <c r="AB330" s="119"/>
      <c r="AC330" s="129"/>
      <c r="AD330" s="119"/>
    </row>
    <row r="331" spans="1:30" ht="70">
      <c r="A331" s="36">
        <v>3028</v>
      </c>
      <c r="B331" s="36" t="s">
        <v>2339</v>
      </c>
      <c r="C331" s="36" t="s">
        <v>3907</v>
      </c>
      <c r="D331" s="36"/>
      <c r="E331" s="36" t="s">
        <v>3908</v>
      </c>
      <c r="F331" s="36"/>
      <c r="G331" s="36"/>
      <c r="H331" s="36" t="s">
        <v>2338</v>
      </c>
      <c r="I331" s="36" t="s">
        <v>3909</v>
      </c>
      <c r="J331" s="36"/>
      <c r="K331" s="36"/>
      <c r="L331" s="36"/>
      <c r="M331" s="36"/>
      <c r="N331" s="36"/>
      <c r="O331" s="36"/>
      <c r="P331" s="36"/>
      <c r="Q331" s="36"/>
      <c r="R331" s="36"/>
      <c r="S331" s="36"/>
      <c r="Y331" s="122"/>
      <c r="Z331" s="153"/>
      <c r="AA331" s="119"/>
      <c r="AB331" s="119"/>
      <c r="AC331" s="129"/>
      <c r="AD331" s="119"/>
    </row>
    <row r="332" spans="1:30" ht="42">
      <c r="A332" s="36">
        <v>4573</v>
      </c>
      <c r="B332" s="36" t="s">
        <v>2343</v>
      </c>
      <c r="C332" s="36" t="s">
        <v>3910</v>
      </c>
      <c r="D332" s="36"/>
      <c r="E332" s="36" t="s">
        <v>3911</v>
      </c>
      <c r="F332" s="36"/>
      <c r="G332" s="36"/>
      <c r="H332" s="36" t="s">
        <v>2342</v>
      </c>
      <c r="I332" s="36" t="s">
        <v>3912</v>
      </c>
      <c r="J332" s="36"/>
      <c r="K332" s="36"/>
      <c r="L332" s="36"/>
      <c r="M332" s="36"/>
      <c r="N332" s="36"/>
      <c r="O332" s="36"/>
      <c r="P332" s="36"/>
      <c r="Q332" s="36"/>
      <c r="R332" s="36"/>
      <c r="S332" s="36"/>
      <c r="Y332" s="122"/>
      <c r="Z332" s="153"/>
      <c r="AA332" s="119"/>
      <c r="AB332" s="119"/>
      <c r="AC332" s="129"/>
      <c r="AD332" s="119"/>
    </row>
    <row r="333" spans="1:30" ht="42">
      <c r="A333" s="36">
        <v>5316</v>
      </c>
      <c r="B333" s="36" t="s">
        <v>2346</v>
      </c>
      <c r="C333" s="36" t="s">
        <v>3913</v>
      </c>
      <c r="D333" s="36"/>
      <c r="E333" s="36" t="s">
        <v>2553</v>
      </c>
      <c r="F333" s="36"/>
      <c r="G333" s="36"/>
      <c r="H333" s="36" t="s">
        <v>2345</v>
      </c>
      <c r="I333" s="36" t="s">
        <v>3914</v>
      </c>
      <c r="J333" s="36"/>
      <c r="K333" s="36"/>
      <c r="L333" s="36"/>
      <c r="M333" s="36"/>
      <c r="N333" s="36"/>
      <c r="O333" s="36"/>
      <c r="P333" s="36"/>
      <c r="Q333" s="36"/>
      <c r="R333" s="36"/>
      <c r="S333" s="36"/>
      <c r="Y333" s="122"/>
      <c r="Z333" s="153"/>
      <c r="AA333" s="119"/>
      <c r="AB333" s="119"/>
      <c r="AC333" s="129"/>
      <c r="AD333" s="119"/>
    </row>
    <row r="334" spans="1:30" ht="28">
      <c r="A334" s="36" t="s">
        <v>3915</v>
      </c>
      <c r="B334" s="36" t="s">
        <v>2351</v>
      </c>
      <c r="C334" s="36" t="s">
        <v>3916</v>
      </c>
      <c r="D334" s="36"/>
      <c r="E334" s="36"/>
      <c r="F334" s="36"/>
      <c r="G334" s="36"/>
      <c r="H334" s="36" t="s">
        <v>2350</v>
      </c>
      <c r="I334" s="36" t="s">
        <v>3917</v>
      </c>
      <c r="J334" s="36"/>
      <c r="K334" s="36"/>
      <c r="L334" s="36"/>
      <c r="M334" s="36"/>
      <c r="N334" s="36"/>
      <c r="O334" s="36"/>
      <c r="P334" s="36"/>
      <c r="Q334" s="36"/>
      <c r="R334" s="36"/>
      <c r="S334" s="36"/>
      <c r="Y334" s="122"/>
      <c r="Z334" s="153"/>
      <c r="AA334" s="119"/>
      <c r="AB334" s="119"/>
      <c r="AC334" s="129"/>
      <c r="AD334" s="119"/>
    </row>
    <row r="335" spans="1:30" ht="56">
      <c r="A335" s="36" t="s">
        <v>3918</v>
      </c>
      <c r="B335" s="36" t="s">
        <v>2355</v>
      </c>
      <c r="C335" s="36" t="s">
        <v>3919</v>
      </c>
      <c r="D335" s="36"/>
      <c r="E335" s="36" t="s">
        <v>2557</v>
      </c>
      <c r="F335" s="36"/>
      <c r="G335" s="36"/>
      <c r="H335" s="36" t="s">
        <v>2354</v>
      </c>
      <c r="I335" s="36" t="s">
        <v>3920</v>
      </c>
      <c r="J335" s="36"/>
      <c r="K335" s="36"/>
      <c r="L335" s="36"/>
      <c r="M335" s="36"/>
      <c r="N335" s="36"/>
      <c r="O335" s="36"/>
      <c r="P335" s="36"/>
      <c r="Q335" s="36"/>
      <c r="R335" s="36"/>
      <c r="S335" s="36"/>
      <c r="Y335" s="122"/>
      <c r="Z335" s="153"/>
      <c r="AA335" s="119"/>
      <c r="AB335" s="119"/>
      <c r="AC335" s="129"/>
      <c r="AD335" s="119"/>
    </row>
    <row r="336" spans="1:30" ht="42">
      <c r="A336" s="36" t="s">
        <v>3921</v>
      </c>
      <c r="B336" s="36" t="s">
        <v>2359</v>
      </c>
      <c r="C336" s="36" t="s">
        <v>3922</v>
      </c>
      <c r="D336" s="36"/>
      <c r="E336" s="36" t="s">
        <v>3923</v>
      </c>
      <c r="F336" s="36"/>
      <c r="G336" s="36"/>
      <c r="H336" s="36" t="s">
        <v>2358</v>
      </c>
      <c r="I336" s="36" t="s">
        <v>3924</v>
      </c>
      <c r="J336" s="36"/>
      <c r="K336" s="36"/>
      <c r="L336" s="36"/>
      <c r="M336" s="36"/>
      <c r="N336" s="36"/>
      <c r="O336" s="36"/>
      <c r="P336" s="36"/>
      <c r="Q336" s="36"/>
      <c r="R336" s="36"/>
      <c r="S336" s="36"/>
      <c r="Y336" s="122"/>
      <c r="Z336" s="153"/>
      <c r="AA336" s="119"/>
      <c r="AB336" s="119"/>
      <c r="AC336" s="129"/>
      <c r="AD336" s="119"/>
    </row>
    <row r="337" spans="1:30" ht="28">
      <c r="A337" s="36" t="s">
        <v>3925</v>
      </c>
      <c r="B337" s="36" t="s">
        <v>2364</v>
      </c>
      <c r="C337" s="36" t="s">
        <v>3926</v>
      </c>
      <c r="D337" s="36"/>
      <c r="E337" s="36"/>
      <c r="F337" s="36"/>
      <c r="G337" s="36"/>
      <c r="H337" s="36" t="s">
        <v>2363</v>
      </c>
      <c r="I337" s="36" t="s">
        <v>3927</v>
      </c>
      <c r="J337" s="36"/>
      <c r="K337" s="36"/>
      <c r="L337" s="36"/>
      <c r="M337" s="36"/>
      <c r="N337" s="36"/>
      <c r="O337" s="36"/>
      <c r="P337" s="36"/>
      <c r="Q337" s="36"/>
      <c r="R337" s="36"/>
      <c r="S337" s="36"/>
      <c r="Y337" s="122"/>
      <c r="Z337" s="153"/>
      <c r="AA337" s="119"/>
      <c r="AB337" s="119"/>
      <c r="AC337" s="129"/>
      <c r="AD337" s="119"/>
    </row>
    <row r="338" spans="1:30" ht="42">
      <c r="A338" s="36" t="s">
        <v>3928</v>
      </c>
      <c r="B338" s="36" t="s">
        <v>2369</v>
      </c>
      <c r="C338" s="36" t="s">
        <v>3929</v>
      </c>
      <c r="D338" s="36"/>
      <c r="E338" s="36" t="s">
        <v>3930</v>
      </c>
      <c r="F338" s="36"/>
      <c r="G338" s="36"/>
      <c r="H338" s="36" t="s">
        <v>2368</v>
      </c>
      <c r="I338" s="36" t="s">
        <v>3931</v>
      </c>
      <c r="J338" s="36"/>
      <c r="K338" s="36"/>
      <c r="L338" s="36"/>
      <c r="M338" s="36"/>
      <c r="N338" s="36"/>
      <c r="O338" s="36"/>
      <c r="P338" s="36"/>
      <c r="Q338" s="36"/>
      <c r="R338" s="36"/>
      <c r="S338" s="36"/>
      <c r="Y338" s="122"/>
      <c r="Z338" s="153"/>
      <c r="AA338" s="119"/>
      <c r="AB338" s="119"/>
      <c r="AC338" s="129"/>
      <c r="AD338" s="119"/>
    </row>
    <row r="339" spans="1:30" ht="42">
      <c r="A339" s="36" t="s">
        <v>3932</v>
      </c>
      <c r="B339" s="36" t="s">
        <v>2374</v>
      </c>
      <c r="C339" s="36" t="s">
        <v>3933</v>
      </c>
      <c r="D339" s="36"/>
      <c r="E339" s="36" t="s">
        <v>3934</v>
      </c>
      <c r="F339" s="36"/>
      <c r="G339" s="36"/>
      <c r="H339" s="36" t="s">
        <v>2373</v>
      </c>
      <c r="I339" s="36" t="s">
        <v>3935</v>
      </c>
      <c r="J339" s="36"/>
      <c r="K339" s="36"/>
      <c r="L339" s="36"/>
      <c r="M339" s="36"/>
      <c r="N339" s="36"/>
      <c r="O339" s="36"/>
      <c r="P339" s="36"/>
      <c r="Q339" s="36"/>
      <c r="R339" s="36"/>
      <c r="S339" s="36"/>
      <c r="Y339" s="122"/>
      <c r="Z339" s="153"/>
      <c r="AA339" s="119"/>
      <c r="AB339" s="119"/>
      <c r="AC339" s="129"/>
      <c r="AD339" s="119"/>
    </row>
    <row r="340" spans="1:30" ht="16">
      <c r="A340" s="36">
        <v>4310</v>
      </c>
      <c r="B340" s="36" t="s">
        <v>2377</v>
      </c>
      <c r="C340" s="36" t="s">
        <v>3936</v>
      </c>
      <c r="D340" s="36" t="s">
        <v>3937</v>
      </c>
      <c r="E340" s="36" t="s">
        <v>3938</v>
      </c>
      <c r="F340" s="36"/>
      <c r="G340" s="36"/>
      <c r="H340" s="36" t="s">
        <v>873</v>
      </c>
      <c r="I340" s="36"/>
      <c r="J340" s="36"/>
      <c r="K340" s="36"/>
      <c r="L340" s="36"/>
      <c r="M340" s="36"/>
      <c r="N340" s="36"/>
      <c r="O340" s="36"/>
      <c r="P340" s="36"/>
      <c r="Q340" s="36"/>
      <c r="R340" s="36"/>
      <c r="S340" s="36"/>
      <c r="Y340" s="122"/>
      <c r="Z340" s="153"/>
      <c r="AA340" s="119"/>
      <c r="AB340" s="119"/>
      <c r="AC340" s="129"/>
      <c r="AD340" s="119"/>
    </row>
    <row r="341" spans="1:30" ht="28">
      <c r="A341" s="36">
        <v>3036</v>
      </c>
      <c r="B341" s="36" t="s">
        <v>2381</v>
      </c>
      <c r="C341" s="36" t="s">
        <v>3939</v>
      </c>
      <c r="D341" s="36"/>
      <c r="E341" s="36"/>
      <c r="F341" s="36"/>
      <c r="G341" s="36"/>
      <c r="H341" s="36" t="s">
        <v>2380</v>
      </c>
      <c r="I341" s="36" t="s">
        <v>3940</v>
      </c>
      <c r="J341" s="36"/>
      <c r="K341" s="36"/>
      <c r="L341" s="36"/>
      <c r="M341" s="36"/>
      <c r="N341" s="36"/>
      <c r="O341" s="36"/>
      <c r="P341" s="36"/>
      <c r="Q341" s="36"/>
      <c r="R341" s="36"/>
      <c r="S341" s="36"/>
      <c r="Y341" s="122"/>
      <c r="Z341" s="153"/>
      <c r="AA341" s="119"/>
      <c r="AB341" s="119"/>
      <c r="AC341" s="129"/>
      <c r="AD341" s="119"/>
    </row>
    <row r="342" spans="1:30" ht="28">
      <c r="A342" s="41">
        <v>253</v>
      </c>
      <c r="B342" s="41" t="s">
        <v>239</v>
      </c>
      <c r="C342" s="41" t="s">
        <v>3941</v>
      </c>
      <c r="D342" s="203" t="s">
        <v>3942</v>
      </c>
      <c r="E342" s="203" t="s">
        <v>3943</v>
      </c>
      <c r="F342" s="203"/>
      <c r="G342" s="44"/>
      <c r="H342" s="41" t="s">
        <v>238</v>
      </c>
      <c r="I342" s="203"/>
      <c r="J342" s="203"/>
      <c r="K342" s="203"/>
      <c r="L342" s="203"/>
      <c r="M342" s="203"/>
      <c r="N342" s="203"/>
      <c r="O342" s="203"/>
      <c r="P342" s="203"/>
      <c r="Q342" s="203"/>
      <c r="R342" s="203"/>
      <c r="S342" s="203"/>
    </row>
    <row r="343" spans="1:30" ht="28">
      <c r="A343" s="41">
        <v>1777</v>
      </c>
      <c r="B343" s="41" t="s">
        <v>2396</v>
      </c>
      <c r="C343" s="41" t="s">
        <v>3944</v>
      </c>
      <c r="D343" s="203" t="s">
        <v>3945</v>
      </c>
      <c r="E343" s="203" t="s">
        <v>3946</v>
      </c>
      <c r="F343" s="203"/>
      <c r="G343" s="44"/>
      <c r="H343" s="41" t="s">
        <v>2395</v>
      </c>
      <c r="I343" s="203"/>
      <c r="J343" s="203"/>
      <c r="K343" s="203" t="s">
        <v>3947</v>
      </c>
      <c r="L343" s="203"/>
      <c r="M343" s="203"/>
      <c r="N343" s="203"/>
      <c r="O343" s="203"/>
      <c r="P343" s="203"/>
      <c r="Q343" s="203"/>
      <c r="R343" s="203"/>
      <c r="S343" s="203"/>
    </row>
    <row r="344" spans="1:30" ht="56">
      <c r="A344" s="41">
        <v>1833</v>
      </c>
      <c r="B344" s="41" t="s">
        <v>3948</v>
      </c>
      <c r="C344" s="41" t="s">
        <v>3949</v>
      </c>
      <c r="D344" s="192"/>
      <c r="E344" s="203"/>
      <c r="F344" s="203"/>
      <c r="G344" s="44"/>
      <c r="H344" s="41" t="s">
        <v>2403</v>
      </c>
      <c r="I344" s="203" t="s">
        <v>3950</v>
      </c>
      <c r="J344" s="203"/>
      <c r="K344" s="203"/>
      <c r="L344" s="203"/>
      <c r="M344" s="203"/>
      <c r="N344" s="203"/>
      <c r="O344" s="203"/>
      <c r="P344" s="203"/>
      <c r="Q344" s="203"/>
      <c r="R344" s="203"/>
      <c r="S344" s="203"/>
    </row>
    <row r="345" spans="1:30" ht="28">
      <c r="A345" s="41">
        <v>251</v>
      </c>
      <c r="B345" s="193" t="s">
        <v>2385</v>
      </c>
      <c r="C345" s="36" t="s">
        <v>3951</v>
      </c>
      <c r="D345" s="36" t="s">
        <v>3952</v>
      </c>
      <c r="E345" s="36" t="s">
        <v>3953</v>
      </c>
      <c r="F345" s="36"/>
      <c r="G345" s="142"/>
      <c r="H345" s="41" t="s">
        <v>2384</v>
      </c>
      <c r="I345" s="36" t="s">
        <v>3954</v>
      </c>
      <c r="J345" s="36" t="s">
        <v>3955</v>
      </c>
      <c r="K345" s="36"/>
      <c r="L345" s="203"/>
      <c r="M345" s="36"/>
      <c r="N345" s="36"/>
      <c r="O345" s="36"/>
      <c r="P345" s="36"/>
      <c r="Q345" s="36"/>
      <c r="R345" s="36"/>
      <c r="S345" s="203"/>
      <c r="Y345" s="122"/>
      <c r="Z345" s="153"/>
      <c r="AA345" s="119"/>
      <c r="AB345" s="119"/>
      <c r="AC345" s="129"/>
      <c r="AD345" s="119"/>
    </row>
    <row r="346" spans="1:30" ht="28">
      <c r="A346" s="41">
        <v>252</v>
      </c>
      <c r="B346" s="193" t="s">
        <v>2391</v>
      </c>
      <c r="C346" s="36" t="s">
        <v>3956</v>
      </c>
      <c r="D346" s="36" t="s">
        <v>3952</v>
      </c>
      <c r="E346" s="36" t="s">
        <v>3957</v>
      </c>
      <c r="F346" s="36"/>
      <c r="G346" s="142"/>
      <c r="H346" s="41" t="s">
        <v>2390</v>
      </c>
      <c r="I346" s="36" t="s">
        <v>3958</v>
      </c>
      <c r="J346" s="36" t="s">
        <v>3955</v>
      </c>
      <c r="K346" s="36"/>
      <c r="L346" s="34"/>
      <c r="M346" s="36"/>
      <c r="N346" s="36"/>
      <c r="O346" s="36"/>
      <c r="P346" s="36"/>
      <c r="Q346" s="36"/>
      <c r="R346" s="36"/>
      <c r="S346" s="37"/>
      <c r="Y346" s="122"/>
      <c r="Z346" s="153"/>
      <c r="AA346" s="119"/>
      <c r="AB346" s="119"/>
      <c r="AC346" s="129"/>
      <c r="AD346" s="119"/>
    </row>
    <row r="347" spans="1:30" ht="56">
      <c r="A347" s="41">
        <v>7015</v>
      </c>
      <c r="B347" s="41" t="s">
        <v>2409</v>
      </c>
      <c r="C347" s="36"/>
      <c r="D347" s="36"/>
      <c r="H347" s="41" t="s">
        <v>2408</v>
      </c>
      <c r="I347" s="36" t="s">
        <v>3959</v>
      </c>
    </row>
    <row r="348" spans="1:30" ht="56">
      <c r="A348" s="41">
        <v>7016</v>
      </c>
      <c r="B348" s="41" t="s">
        <v>2414</v>
      </c>
      <c r="C348" s="36"/>
      <c r="D348" s="36"/>
      <c r="H348" s="41" t="s">
        <v>2413</v>
      </c>
      <c r="I348" s="36" t="s">
        <v>3960</v>
      </c>
    </row>
    <row r="349" spans="1:30" ht="42">
      <c r="A349" s="41">
        <v>4831</v>
      </c>
      <c r="B349" s="41" t="s">
        <v>2418</v>
      </c>
      <c r="C349" s="36"/>
      <c r="D349" s="36"/>
      <c r="H349" s="36" t="s">
        <v>2417</v>
      </c>
      <c r="I349" s="36" t="s">
        <v>3961</v>
      </c>
    </row>
    <row r="350" spans="1:30" ht="28">
      <c r="A350" s="41">
        <v>4679</v>
      </c>
      <c r="B350" s="41" t="s">
        <v>2423</v>
      </c>
      <c r="C350" s="36"/>
      <c r="D350" s="36"/>
      <c r="G350" s="298" t="s">
        <v>2424</v>
      </c>
      <c r="H350" s="36" t="s">
        <v>3962</v>
      </c>
      <c r="I350" s="36" t="s">
        <v>3963</v>
      </c>
    </row>
    <row r="351" spans="1:30" ht="56">
      <c r="A351" s="41">
        <v>4680</v>
      </c>
      <c r="B351" s="41" t="s">
        <v>2430</v>
      </c>
      <c r="C351" s="36"/>
      <c r="D351" s="36"/>
      <c r="H351" s="36" t="s">
        <v>2429</v>
      </c>
      <c r="I351" s="36" t="s">
        <v>3964</v>
      </c>
    </row>
    <row r="352" spans="1:30" ht="42">
      <c r="A352" s="41">
        <v>4682</v>
      </c>
      <c r="B352" s="41" t="s">
        <v>2435</v>
      </c>
      <c r="C352" s="36"/>
      <c r="D352" s="36"/>
      <c r="H352" s="36" t="s">
        <v>2434</v>
      </c>
      <c r="I352" s="36" t="s">
        <v>3965</v>
      </c>
    </row>
    <row r="353" spans="1:9" ht="42">
      <c r="A353" s="41">
        <v>7049</v>
      </c>
      <c r="B353" s="41" t="s">
        <v>2440</v>
      </c>
      <c r="C353" s="36" t="s">
        <v>3966</v>
      </c>
      <c r="D353" s="36" t="s">
        <v>3967</v>
      </c>
      <c r="H353" s="36" t="s">
        <v>2439</v>
      </c>
      <c r="I353" s="36" t="s">
        <v>3968</v>
      </c>
    </row>
    <row r="354" spans="1:9" ht="56">
      <c r="A354" s="41">
        <v>7045</v>
      </c>
      <c r="B354" s="41" t="s">
        <v>2445</v>
      </c>
      <c r="C354" s="36" t="s">
        <v>3969</v>
      </c>
      <c r="D354" s="36" t="s">
        <v>3970</v>
      </c>
      <c r="H354" s="36" t="s">
        <v>2444</v>
      </c>
      <c r="I354" s="36" t="s">
        <v>3971</v>
      </c>
    </row>
    <row r="355" spans="1:9" ht="56">
      <c r="A355" s="41">
        <v>7042</v>
      </c>
      <c r="B355" s="41" t="s">
        <v>2450</v>
      </c>
      <c r="C355" s="36" t="s">
        <v>3972</v>
      </c>
      <c r="D355" s="36" t="s">
        <v>3973</v>
      </c>
      <c r="H355" s="36" t="s">
        <v>2449</v>
      </c>
      <c r="I355" s="36" t="s">
        <v>3971</v>
      </c>
    </row>
    <row r="356" spans="1:9" ht="70">
      <c r="A356" s="41">
        <v>7044</v>
      </c>
      <c r="B356" s="41" t="s">
        <v>2454</v>
      </c>
      <c r="C356" s="36" t="s">
        <v>3974</v>
      </c>
      <c r="D356" s="36" t="s">
        <v>3975</v>
      </c>
      <c r="H356" s="36" t="s">
        <v>2453</v>
      </c>
      <c r="I356" s="36" t="s">
        <v>3976</v>
      </c>
    </row>
    <row r="357" spans="1:9" ht="84">
      <c r="A357" s="41">
        <v>7047</v>
      </c>
      <c r="B357" s="41" t="s">
        <v>2458</v>
      </c>
      <c r="C357" s="36" t="s">
        <v>3977</v>
      </c>
      <c r="D357" s="36" t="s">
        <v>3978</v>
      </c>
      <c r="H357" s="36" t="s">
        <v>2457</v>
      </c>
      <c r="I357" s="36" t="s">
        <v>3979</v>
      </c>
    </row>
    <row r="358" spans="1:9" ht="56">
      <c r="A358" s="41">
        <v>7048</v>
      </c>
      <c r="B358" s="41" t="s">
        <v>2462</v>
      </c>
      <c r="C358" s="36" t="s">
        <v>3980</v>
      </c>
      <c r="D358" s="36" t="s">
        <v>3981</v>
      </c>
      <c r="H358" s="41" t="s">
        <v>2461</v>
      </c>
      <c r="I358" s="36" t="s">
        <v>3982</v>
      </c>
    </row>
    <row r="359" spans="1:9" ht="28">
      <c r="A359" s="41">
        <v>7046</v>
      </c>
      <c r="B359" s="41" t="s">
        <v>2468</v>
      </c>
      <c r="C359" s="36" t="s">
        <v>3983</v>
      </c>
      <c r="D359" s="36" t="s">
        <v>3984</v>
      </c>
      <c r="H359" s="41" t="s">
        <v>2467</v>
      </c>
      <c r="I359" s="36" t="s">
        <v>3985</v>
      </c>
    </row>
    <row r="360" spans="1:9" ht="28">
      <c r="A360" s="41">
        <v>7043</v>
      </c>
      <c r="B360" s="41" t="s">
        <v>2472</v>
      </c>
      <c r="C360" s="36" t="s">
        <v>3986</v>
      </c>
      <c r="D360" s="36" t="s">
        <v>3987</v>
      </c>
      <c r="H360" s="41" t="s">
        <v>2471</v>
      </c>
      <c r="I360" s="36" t="s">
        <v>3988</v>
      </c>
    </row>
    <row r="361" spans="1:9" ht="28">
      <c r="A361" s="41">
        <v>7075</v>
      </c>
      <c r="B361" s="41" t="s">
        <v>2477</v>
      </c>
      <c r="C361" s="36"/>
      <c r="D361" s="36"/>
      <c r="G361" s="1" t="s">
        <v>2475</v>
      </c>
      <c r="H361" s="203" t="s">
        <v>2476</v>
      </c>
      <c r="I361" s="203" t="s">
        <v>3989</v>
      </c>
    </row>
    <row r="362" spans="1:9" ht="28">
      <c r="A362" s="41">
        <v>7076</v>
      </c>
      <c r="B362" s="41" t="s">
        <v>2482</v>
      </c>
      <c r="C362" s="36"/>
      <c r="D362" s="36"/>
      <c r="H362" s="203" t="s">
        <v>2481</v>
      </c>
      <c r="I362" s="203" t="s">
        <v>3990</v>
      </c>
    </row>
    <row r="363" spans="1:9" ht="28">
      <c r="A363" s="41">
        <v>7077</v>
      </c>
      <c r="B363" s="41" t="s">
        <v>3991</v>
      </c>
      <c r="C363" s="36"/>
      <c r="D363" s="36"/>
      <c r="H363" s="203" t="s">
        <v>3992</v>
      </c>
      <c r="I363" s="203" t="s">
        <v>3993</v>
      </c>
    </row>
    <row r="364" spans="1:9" ht="28">
      <c r="A364" s="41">
        <v>7078</v>
      </c>
      <c r="B364" s="41" t="s">
        <v>3994</v>
      </c>
      <c r="C364" s="36"/>
      <c r="D364" s="36"/>
      <c r="H364" s="203" t="s">
        <v>2485</v>
      </c>
      <c r="I364" s="203" t="s">
        <v>3995</v>
      </c>
    </row>
    <row r="365" spans="1:9">
      <c r="B365" s="34"/>
    </row>
    <row r="366" spans="1:9">
      <c r="B366" s="34"/>
    </row>
    <row r="367" spans="1:9">
      <c r="B367" s="34"/>
    </row>
    <row r="368" spans="1:9">
      <c r="B368" s="34"/>
    </row>
    <row r="369" spans="2:2">
      <c r="B369" s="34"/>
    </row>
    <row r="370" spans="2:2">
      <c r="B370" s="34"/>
    </row>
    <row r="371" spans="2:2">
      <c r="B371" s="34"/>
    </row>
    <row r="372" spans="2:2">
      <c r="B372" s="34"/>
    </row>
    <row r="373" spans="2:2">
      <c r="B373" s="34"/>
    </row>
    <row r="374" spans="2:2">
      <c r="B374" s="34"/>
    </row>
    <row r="375" spans="2:2">
      <c r="B375" s="34"/>
    </row>
    <row r="376" spans="2:2">
      <c r="B376" s="34"/>
    </row>
    <row r="377" spans="2:2">
      <c r="B377" s="34"/>
    </row>
    <row r="378" spans="2:2">
      <c r="B378" s="34"/>
    </row>
    <row r="379" spans="2:2">
      <c r="B379" s="34"/>
    </row>
    <row r="380" spans="2:2">
      <c r="B380" s="34"/>
    </row>
    <row r="381" spans="2:2">
      <c r="B381" s="34"/>
    </row>
    <row r="382" spans="2:2">
      <c r="B382" s="34"/>
    </row>
    <row r="383" spans="2:2">
      <c r="B383" s="34"/>
    </row>
    <row r="384" spans="2:2">
      <c r="B384" s="34"/>
    </row>
    <row r="385" spans="2:2">
      <c r="B385" s="34"/>
    </row>
    <row r="386" spans="2:2">
      <c r="B386" s="34"/>
    </row>
    <row r="387" spans="2:2">
      <c r="B387" s="34"/>
    </row>
    <row r="388" spans="2:2">
      <c r="B388" s="34"/>
    </row>
    <row r="389" spans="2:2">
      <c r="B389" s="34"/>
    </row>
    <row r="390" spans="2:2">
      <c r="B390" s="34"/>
    </row>
    <row r="391" spans="2:2">
      <c r="B391" s="34"/>
    </row>
    <row r="392" spans="2:2">
      <c r="B392" s="34"/>
    </row>
    <row r="393" spans="2:2">
      <c r="B393" s="34"/>
    </row>
    <row r="394" spans="2:2">
      <c r="B394" s="34"/>
    </row>
    <row r="395" spans="2:2">
      <c r="B395" s="34"/>
    </row>
    <row r="396" spans="2:2">
      <c r="B396" s="34"/>
    </row>
    <row r="397" spans="2:2">
      <c r="B397" s="34"/>
    </row>
    <row r="398" spans="2:2">
      <c r="B398" s="34"/>
    </row>
    <row r="399" spans="2:2">
      <c r="B399" s="34"/>
    </row>
    <row r="400" spans="2:2">
      <c r="B400" s="34"/>
    </row>
    <row r="401" spans="2:2">
      <c r="B401" s="34"/>
    </row>
    <row r="402" spans="2:2">
      <c r="B402" s="34"/>
    </row>
    <row r="403" spans="2:2">
      <c r="B403" s="34"/>
    </row>
    <row r="404" spans="2:2">
      <c r="B404" s="34"/>
    </row>
    <row r="405" spans="2:2">
      <c r="B405" s="34"/>
    </row>
    <row r="406" spans="2:2">
      <c r="B406" s="34"/>
    </row>
    <row r="407" spans="2:2">
      <c r="B407" s="34"/>
    </row>
    <row r="408" spans="2:2">
      <c r="B408" s="34"/>
    </row>
    <row r="409" spans="2:2">
      <c r="B409" s="34"/>
    </row>
    <row r="410" spans="2:2">
      <c r="B410" s="34"/>
    </row>
    <row r="411" spans="2:2">
      <c r="B411" s="34"/>
    </row>
    <row r="412" spans="2:2">
      <c r="B412" s="34"/>
    </row>
    <row r="413" spans="2:2">
      <c r="B413" s="34"/>
    </row>
    <row r="414" spans="2:2">
      <c r="B414" s="34"/>
    </row>
    <row r="415" spans="2:2">
      <c r="B415" s="34"/>
    </row>
    <row r="416" spans="2:2">
      <c r="B416" s="34"/>
    </row>
    <row r="417" spans="2:2">
      <c r="B417" s="34"/>
    </row>
    <row r="418" spans="2:2">
      <c r="B418" s="34"/>
    </row>
    <row r="419" spans="2:2">
      <c r="B419" s="34"/>
    </row>
    <row r="420" spans="2:2">
      <c r="B420" s="34"/>
    </row>
    <row r="421" spans="2:2">
      <c r="B421" s="34"/>
    </row>
    <row r="422" spans="2:2">
      <c r="B422" s="34"/>
    </row>
    <row r="423" spans="2:2">
      <c r="B423" s="34"/>
    </row>
    <row r="424" spans="2:2">
      <c r="B424" s="34"/>
    </row>
    <row r="425" spans="2:2">
      <c r="B425" s="34"/>
    </row>
    <row r="426" spans="2:2">
      <c r="B426" s="34"/>
    </row>
    <row r="427" spans="2:2">
      <c r="B427" s="34"/>
    </row>
    <row r="428" spans="2:2">
      <c r="B428" s="34"/>
    </row>
    <row r="429" spans="2:2">
      <c r="B429" s="34"/>
    </row>
    <row r="430" spans="2:2">
      <c r="B430" s="34"/>
    </row>
    <row r="431" spans="2:2">
      <c r="B431" s="34"/>
    </row>
    <row r="432" spans="2:2">
      <c r="B432" s="34"/>
    </row>
    <row r="433" spans="2:2">
      <c r="B433" s="34"/>
    </row>
    <row r="434" spans="2:2">
      <c r="B434" s="34"/>
    </row>
    <row r="435" spans="2:2">
      <c r="B435" s="34"/>
    </row>
    <row r="436" spans="2:2">
      <c r="B436" s="34"/>
    </row>
    <row r="437" spans="2:2">
      <c r="B437" s="41"/>
    </row>
    <row r="438" spans="2:2">
      <c r="B438" s="34"/>
    </row>
    <row r="439" spans="2:2">
      <c r="B439" s="34"/>
    </row>
    <row r="440" spans="2:2">
      <c r="B440" s="34"/>
    </row>
    <row r="441" spans="2:2">
      <c r="B441" s="34"/>
    </row>
    <row r="442" spans="2:2">
      <c r="B442" s="34"/>
    </row>
    <row r="443" spans="2:2">
      <c r="B443" s="34"/>
    </row>
    <row r="444" spans="2:2">
      <c r="B444" s="34"/>
    </row>
    <row r="445" spans="2:2">
      <c r="B445" s="34"/>
    </row>
    <row r="446" spans="2:2">
      <c r="B446" s="34"/>
    </row>
    <row r="447" spans="2:2">
      <c r="B447" s="34"/>
    </row>
    <row r="448" spans="2:2">
      <c r="B448" s="34"/>
    </row>
    <row r="449" spans="2:2">
      <c r="B449" s="34"/>
    </row>
    <row r="450" spans="2:2">
      <c r="B450" s="34"/>
    </row>
    <row r="451" spans="2:2">
      <c r="B451" s="34"/>
    </row>
    <row r="452" spans="2:2">
      <c r="B452" s="34"/>
    </row>
    <row r="453" spans="2:2">
      <c r="B453" s="34"/>
    </row>
    <row r="454" spans="2:2">
      <c r="B454" s="34"/>
    </row>
    <row r="455" spans="2:2">
      <c r="B455" s="34"/>
    </row>
    <row r="456" spans="2:2">
      <c r="B456" s="34"/>
    </row>
    <row r="457" spans="2:2">
      <c r="B457" s="34"/>
    </row>
    <row r="458" spans="2:2">
      <c r="B458" s="34"/>
    </row>
    <row r="459" spans="2:2">
      <c r="B459" s="34"/>
    </row>
    <row r="460" spans="2:2">
      <c r="B460" s="34"/>
    </row>
    <row r="461" spans="2:2">
      <c r="B461" s="34"/>
    </row>
    <row r="462" spans="2:2">
      <c r="B462" s="34"/>
    </row>
    <row r="463" spans="2:2">
      <c r="B463" s="34"/>
    </row>
    <row r="464" spans="2:2">
      <c r="B464" s="34"/>
    </row>
    <row r="465" spans="2:2">
      <c r="B465" s="34"/>
    </row>
    <row r="466" spans="2:2">
      <c r="B466" s="34"/>
    </row>
    <row r="467" spans="2:2">
      <c r="B467" s="34"/>
    </row>
    <row r="468" spans="2:2">
      <c r="B468" s="34"/>
    </row>
    <row r="469" spans="2:2">
      <c r="B469" s="34"/>
    </row>
    <row r="470" spans="2:2">
      <c r="B470" s="34"/>
    </row>
    <row r="471" spans="2:2">
      <c r="B471" s="34"/>
    </row>
    <row r="472" spans="2:2">
      <c r="B472" s="34"/>
    </row>
    <row r="473" spans="2:2">
      <c r="B473" s="34"/>
    </row>
    <row r="474" spans="2:2">
      <c r="B474" s="34"/>
    </row>
    <row r="475" spans="2:2">
      <c r="B475" s="34"/>
    </row>
    <row r="476" spans="2:2">
      <c r="B476" s="34"/>
    </row>
    <row r="477" spans="2:2">
      <c r="B477" s="34"/>
    </row>
    <row r="478" spans="2:2">
      <c r="B478" s="34"/>
    </row>
    <row r="479" spans="2:2">
      <c r="B479" s="34"/>
    </row>
    <row r="480" spans="2:2">
      <c r="B480" s="34"/>
    </row>
    <row r="481" spans="2:2">
      <c r="B481" s="34"/>
    </row>
    <row r="482" spans="2:2">
      <c r="B482" s="34"/>
    </row>
    <row r="483" spans="2:2">
      <c r="B483" s="34"/>
    </row>
    <row r="484" spans="2:2">
      <c r="B484" s="34"/>
    </row>
    <row r="485" spans="2:2">
      <c r="B485" s="34"/>
    </row>
    <row r="486" spans="2:2">
      <c r="B486" s="34"/>
    </row>
    <row r="487" spans="2:2">
      <c r="B487" s="34"/>
    </row>
    <row r="488" spans="2:2">
      <c r="B488" s="34"/>
    </row>
    <row r="489" spans="2:2">
      <c r="B489" s="34"/>
    </row>
    <row r="490" spans="2:2">
      <c r="B490" s="34"/>
    </row>
    <row r="491" spans="2:2">
      <c r="B491" s="34"/>
    </row>
    <row r="492" spans="2:2">
      <c r="B492" s="34"/>
    </row>
    <row r="493" spans="2:2">
      <c r="B493" s="34"/>
    </row>
    <row r="494" spans="2:2">
      <c r="B494" s="34"/>
    </row>
    <row r="495" spans="2:2">
      <c r="B495" s="34"/>
    </row>
    <row r="496" spans="2:2">
      <c r="B496" s="34"/>
    </row>
    <row r="497" spans="2:2">
      <c r="B497" s="34"/>
    </row>
    <row r="498" spans="2:2">
      <c r="B498" s="34"/>
    </row>
    <row r="499" spans="2:2">
      <c r="B499" s="34"/>
    </row>
    <row r="500" spans="2:2">
      <c r="B500" s="34"/>
    </row>
    <row r="501" spans="2:2">
      <c r="B501" s="34"/>
    </row>
    <row r="502" spans="2:2">
      <c r="B502" s="34"/>
    </row>
    <row r="503" spans="2:2">
      <c r="B503" s="34"/>
    </row>
    <row r="504" spans="2:2">
      <c r="B504" s="34"/>
    </row>
    <row r="505" spans="2:2">
      <c r="B505" s="34"/>
    </row>
    <row r="506" spans="2:2">
      <c r="B506" s="34"/>
    </row>
    <row r="507" spans="2:2">
      <c r="B507" s="34"/>
    </row>
    <row r="508" spans="2:2">
      <c r="B508" s="34"/>
    </row>
    <row r="509" spans="2:2">
      <c r="B509" s="34"/>
    </row>
    <row r="510" spans="2:2">
      <c r="B510" s="34"/>
    </row>
    <row r="511" spans="2:2">
      <c r="B511" s="34"/>
    </row>
    <row r="512" spans="2:2">
      <c r="B512" s="34"/>
    </row>
    <row r="513" spans="2:2">
      <c r="B513" s="34"/>
    </row>
    <row r="514" spans="2:2">
      <c r="B514" s="34"/>
    </row>
    <row r="515" spans="2:2">
      <c r="B515" s="34"/>
    </row>
    <row r="516" spans="2:2">
      <c r="B516" s="34"/>
    </row>
    <row r="517" spans="2:2">
      <c r="B517" s="34"/>
    </row>
    <row r="518" spans="2:2">
      <c r="B518" s="34"/>
    </row>
    <row r="519" spans="2:2">
      <c r="B519" s="34"/>
    </row>
    <row r="520" spans="2:2">
      <c r="B520" s="34"/>
    </row>
    <row r="521" spans="2:2">
      <c r="B521" s="34"/>
    </row>
    <row r="522" spans="2:2">
      <c r="B522" s="34"/>
    </row>
    <row r="523" spans="2:2">
      <c r="B523" s="34"/>
    </row>
    <row r="524" spans="2:2">
      <c r="B524" s="34"/>
    </row>
    <row r="525" spans="2:2">
      <c r="B525" s="34"/>
    </row>
    <row r="526" spans="2:2">
      <c r="B526" s="34"/>
    </row>
    <row r="527" spans="2:2">
      <c r="B527" s="34"/>
    </row>
    <row r="528" spans="2:2">
      <c r="B528" s="34"/>
    </row>
    <row r="529" spans="2:2">
      <c r="B529" s="34"/>
    </row>
    <row r="530" spans="2:2">
      <c r="B530" s="34"/>
    </row>
    <row r="531" spans="2:2">
      <c r="B531" s="34"/>
    </row>
    <row r="532" spans="2:2">
      <c r="B532" s="34"/>
    </row>
    <row r="533" spans="2:2">
      <c r="B533" s="34"/>
    </row>
    <row r="534" spans="2:2">
      <c r="B534" s="34"/>
    </row>
    <row r="535" spans="2:2">
      <c r="B535" s="34"/>
    </row>
    <row r="536" spans="2:2">
      <c r="B536" s="34"/>
    </row>
    <row r="537" spans="2:2">
      <c r="B537" s="34"/>
    </row>
    <row r="538" spans="2:2">
      <c r="B538" s="34"/>
    </row>
    <row r="539" spans="2:2">
      <c r="B539" s="34"/>
    </row>
    <row r="540" spans="2:2">
      <c r="B540" s="34"/>
    </row>
    <row r="541" spans="2:2">
      <c r="B541" s="34"/>
    </row>
    <row r="542" spans="2:2">
      <c r="B542" s="34"/>
    </row>
    <row r="543" spans="2:2">
      <c r="B543" s="34"/>
    </row>
    <row r="544" spans="2:2">
      <c r="B544" s="34"/>
    </row>
    <row r="545" spans="2:2">
      <c r="B545" s="34"/>
    </row>
    <row r="546" spans="2:2">
      <c r="B546" s="34"/>
    </row>
    <row r="547" spans="2:2">
      <c r="B547" s="34"/>
    </row>
    <row r="548" spans="2:2">
      <c r="B548" s="34"/>
    </row>
    <row r="549" spans="2:2">
      <c r="B549" s="34"/>
    </row>
    <row r="550" spans="2:2">
      <c r="B550" s="34"/>
    </row>
    <row r="551" spans="2:2">
      <c r="B551" s="34"/>
    </row>
    <row r="552" spans="2:2">
      <c r="B552" s="34"/>
    </row>
    <row r="553" spans="2:2">
      <c r="B553" s="34"/>
    </row>
    <row r="554" spans="2:2">
      <c r="B554" s="34"/>
    </row>
    <row r="555" spans="2:2">
      <c r="B555" s="34"/>
    </row>
    <row r="556" spans="2:2">
      <c r="B556" s="34"/>
    </row>
    <row r="557" spans="2:2">
      <c r="B557" s="34"/>
    </row>
    <row r="558" spans="2:2">
      <c r="B558" s="34"/>
    </row>
    <row r="559" spans="2:2">
      <c r="B559" s="34"/>
    </row>
    <row r="560" spans="2:2">
      <c r="B560" s="34"/>
    </row>
    <row r="561" spans="2:2">
      <c r="B561" s="34"/>
    </row>
    <row r="562" spans="2:2">
      <c r="B562" s="34"/>
    </row>
    <row r="563" spans="2:2">
      <c r="B563" s="34"/>
    </row>
    <row r="564" spans="2:2">
      <c r="B564" s="34"/>
    </row>
    <row r="565" spans="2:2">
      <c r="B565" s="34"/>
    </row>
    <row r="566" spans="2:2">
      <c r="B566" s="34"/>
    </row>
    <row r="567" spans="2:2">
      <c r="B567" s="34"/>
    </row>
    <row r="568" spans="2:2">
      <c r="B568" s="34"/>
    </row>
    <row r="569" spans="2:2">
      <c r="B569" s="34"/>
    </row>
    <row r="570" spans="2:2">
      <c r="B570" s="34"/>
    </row>
    <row r="571" spans="2:2">
      <c r="B571" s="34"/>
    </row>
    <row r="572" spans="2:2">
      <c r="B572" s="34"/>
    </row>
    <row r="573" spans="2:2">
      <c r="B573" s="34"/>
    </row>
    <row r="574" spans="2:2">
      <c r="B574" s="34"/>
    </row>
    <row r="575" spans="2:2">
      <c r="B575" s="34"/>
    </row>
    <row r="576" spans="2:2">
      <c r="B576" s="34"/>
    </row>
    <row r="577" spans="2:2">
      <c r="B577" s="34"/>
    </row>
    <row r="578" spans="2:2">
      <c r="B578" s="34"/>
    </row>
    <row r="579" spans="2:2">
      <c r="B579" s="34"/>
    </row>
    <row r="580" spans="2:2">
      <c r="B580" s="34"/>
    </row>
    <row r="581" spans="2:2">
      <c r="B581" s="34"/>
    </row>
    <row r="582" spans="2:2">
      <c r="B582" s="34"/>
    </row>
    <row r="583" spans="2:2">
      <c r="B583" s="34"/>
    </row>
    <row r="584" spans="2:2">
      <c r="B584" s="34"/>
    </row>
    <row r="585" spans="2:2">
      <c r="B585" s="34"/>
    </row>
    <row r="586" spans="2:2">
      <c r="B586" s="34"/>
    </row>
    <row r="587" spans="2:2">
      <c r="B587" s="34"/>
    </row>
    <row r="588" spans="2:2">
      <c r="B588" s="34"/>
    </row>
    <row r="589" spans="2:2">
      <c r="B589" s="34"/>
    </row>
    <row r="590" spans="2:2">
      <c r="B590" s="34"/>
    </row>
    <row r="591" spans="2:2">
      <c r="B591" s="34"/>
    </row>
    <row r="592" spans="2:2">
      <c r="B592" s="34"/>
    </row>
    <row r="593" spans="2:2">
      <c r="B593" s="34"/>
    </row>
    <row r="594" spans="2:2">
      <c r="B594" s="34"/>
    </row>
    <row r="595" spans="2:2">
      <c r="B595" s="34"/>
    </row>
    <row r="596" spans="2:2">
      <c r="B596" s="34"/>
    </row>
    <row r="597" spans="2:2">
      <c r="B597" s="34"/>
    </row>
    <row r="598" spans="2:2">
      <c r="B598" s="34"/>
    </row>
    <row r="599" spans="2:2">
      <c r="B599" s="34"/>
    </row>
    <row r="600" spans="2:2">
      <c r="B600" s="34"/>
    </row>
    <row r="601" spans="2:2">
      <c r="B601" s="34"/>
    </row>
    <row r="602" spans="2:2">
      <c r="B602" s="34"/>
    </row>
    <row r="603" spans="2:2">
      <c r="B603" s="34"/>
    </row>
    <row r="604" spans="2:2">
      <c r="B604" s="34"/>
    </row>
    <row r="605" spans="2:2">
      <c r="B605" s="34"/>
    </row>
    <row r="606" spans="2:2">
      <c r="B606" s="34"/>
    </row>
    <row r="607" spans="2:2">
      <c r="B607" s="34"/>
    </row>
    <row r="608" spans="2:2">
      <c r="B608" s="34"/>
    </row>
    <row r="609" spans="2:2">
      <c r="B609" s="34"/>
    </row>
    <row r="610" spans="2:2">
      <c r="B610" s="34"/>
    </row>
    <row r="611" spans="2:2">
      <c r="B611" s="34"/>
    </row>
    <row r="612" spans="2:2">
      <c r="B612" s="34"/>
    </row>
    <row r="613" spans="2:2">
      <c r="B613" s="34"/>
    </row>
    <row r="614" spans="2:2">
      <c r="B614" s="34"/>
    </row>
    <row r="615" spans="2:2">
      <c r="B615" s="34"/>
    </row>
    <row r="616" spans="2:2">
      <c r="B616" s="34"/>
    </row>
    <row r="617" spans="2:2">
      <c r="B617" s="34"/>
    </row>
    <row r="618" spans="2:2">
      <c r="B618" s="34"/>
    </row>
    <row r="619" spans="2:2">
      <c r="B619" s="34"/>
    </row>
    <row r="620" spans="2:2">
      <c r="B620" s="34"/>
    </row>
    <row r="621" spans="2:2">
      <c r="B621" s="34"/>
    </row>
    <row r="622" spans="2:2">
      <c r="B622" s="34"/>
    </row>
    <row r="623" spans="2:2">
      <c r="B623" s="34"/>
    </row>
    <row r="624" spans="2:2">
      <c r="B624" s="34"/>
    </row>
    <row r="625" spans="2:2">
      <c r="B625" s="34"/>
    </row>
    <row r="626" spans="2:2">
      <c r="B626" s="34"/>
    </row>
    <row r="627" spans="2:2">
      <c r="B627" s="34"/>
    </row>
    <row r="628" spans="2:2">
      <c r="B628" s="34"/>
    </row>
    <row r="629" spans="2:2">
      <c r="B629" s="34"/>
    </row>
    <row r="630" spans="2:2">
      <c r="B630" s="34"/>
    </row>
    <row r="631" spans="2:2">
      <c r="B631" s="34"/>
    </row>
    <row r="632" spans="2:2">
      <c r="B632" s="34"/>
    </row>
    <row r="633" spans="2:2">
      <c r="B633" s="34"/>
    </row>
    <row r="634" spans="2:2">
      <c r="B634" s="34"/>
    </row>
    <row r="635" spans="2:2">
      <c r="B635" s="34"/>
    </row>
    <row r="636" spans="2:2">
      <c r="B636" s="34"/>
    </row>
    <row r="637" spans="2:2">
      <c r="B637" s="34"/>
    </row>
    <row r="638" spans="2:2">
      <c r="B638" s="34"/>
    </row>
    <row r="639" spans="2:2">
      <c r="B639" s="34"/>
    </row>
    <row r="640" spans="2:2">
      <c r="B640" s="34"/>
    </row>
    <row r="641" spans="2:2">
      <c r="B641" s="34"/>
    </row>
    <row r="642" spans="2:2">
      <c r="B642" s="34"/>
    </row>
    <row r="643" spans="2:2">
      <c r="B643" s="34"/>
    </row>
    <row r="644" spans="2:2">
      <c r="B644" s="34"/>
    </row>
    <row r="645" spans="2:2">
      <c r="B645" s="34"/>
    </row>
    <row r="646" spans="2:2">
      <c r="B646" s="34"/>
    </row>
    <row r="647" spans="2:2">
      <c r="B647" s="34"/>
    </row>
    <row r="648" spans="2:2">
      <c r="B648" s="34"/>
    </row>
    <row r="649" spans="2:2">
      <c r="B649" s="34"/>
    </row>
    <row r="650" spans="2:2">
      <c r="B650" s="34"/>
    </row>
    <row r="651" spans="2:2">
      <c r="B651" s="34"/>
    </row>
    <row r="652" spans="2:2">
      <c r="B652" s="34"/>
    </row>
    <row r="653" spans="2:2">
      <c r="B653" s="34"/>
    </row>
    <row r="654" spans="2:2">
      <c r="B654" s="34"/>
    </row>
    <row r="655" spans="2:2">
      <c r="B655" s="34"/>
    </row>
    <row r="656" spans="2:2">
      <c r="B656" s="34"/>
    </row>
    <row r="657" spans="2:2">
      <c r="B657" s="34"/>
    </row>
    <row r="658" spans="2:2">
      <c r="B658" s="34"/>
    </row>
    <row r="659" spans="2:2">
      <c r="B659" s="34"/>
    </row>
    <row r="660" spans="2:2">
      <c r="B660" s="34"/>
    </row>
    <row r="661" spans="2:2">
      <c r="B661" s="34"/>
    </row>
    <row r="662" spans="2:2">
      <c r="B662" s="34"/>
    </row>
    <row r="663" spans="2:2">
      <c r="B663" s="34"/>
    </row>
    <row r="664" spans="2:2">
      <c r="B664" s="34"/>
    </row>
    <row r="665" spans="2:2">
      <c r="B665" s="34"/>
    </row>
    <row r="666" spans="2:2">
      <c r="B666" s="34"/>
    </row>
    <row r="667" spans="2:2">
      <c r="B667" s="34"/>
    </row>
    <row r="668" spans="2:2">
      <c r="B668" s="34"/>
    </row>
    <row r="669" spans="2:2">
      <c r="B669" s="34"/>
    </row>
    <row r="670" spans="2:2">
      <c r="B670" s="34"/>
    </row>
    <row r="671" spans="2:2">
      <c r="B671" s="34"/>
    </row>
    <row r="672" spans="2:2">
      <c r="B672" s="34"/>
    </row>
    <row r="673" spans="2:2">
      <c r="B673" s="34"/>
    </row>
    <row r="674" spans="2:2">
      <c r="B674" s="34"/>
    </row>
    <row r="675" spans="2:2">
      <c r="B675" s="34"/>
    </row>
    <row r="676" spans="2:2">
      <c r="B676" s="34"/>
    </row>
    <row r="677" spans="2:2">
      <c r="B677" s="34"/>
    </row>
    <row r="678" spans="2:2">
      <c r="B678" s="34"/>
    </row>
    <row r="679" spans="2:2">
      <c r="B679" s="34"/>
    </row>
    <row r="680" spans="2:2">
      <c r="B680" s="34"/>
    </row>
    <row r="681" spans="2:2">
      <c r="B681" s="34"/>
    </row>
    <row r="682" spans="2:2">
      <c r="B682" s="34"/>
    </row>
    <row r="683" spans="2:2">
      <c r="B683" s="34"/>
    </row>
    <row r="684" spans="2:2">
      <c r="B684" s="34"/>
    </row>
    <row r="685" spans="2:2">
      <c r="B685" s="34"/>
    </row>
    <row r="686" spans="2:2">
      <c r="B686" s="34"/>
    </row>
    <row r="687" spans="2:2">
      <c r="B687" s="34"/>
    </row>
    <row r="688" spans="2:2">
      <c r="B688" s="34"/>
    </row>
    <row r="689" spans="2:2">
      <c r="B689" s="34"/>
    </row>
    <row r="690" spans="2:2">
      <c r="B690" s="34"/>
    </row>
    <row r="691" spans="2:2">
      <c r="B691" s="34"/>
    </row>
    <row r="692" spans="2:2">
      <c r="B692" s="34"/>
    </row>
    <row r="693" spans="2:2">
      <c r="B693" s="34"/>
    </row>
    <row r="694" spans="2:2">
      <c r="B694" s="34"/>
    </row>
    <row r="695" spans="2:2">
      <c r="B695" s="34"/>
    </row>
    <row r="696" spans="2:2">
      <c r="B696" s="34"/>
    </row>
    <row r="697" spans="2:2">
      <c r="B697" s="34"/>
    </row>
    <row r="698" spans="2:2">
      <c r="B698" s="34"/>
    </row>
    <row r="699" spans="2:2">
      <c r="B699" s="34"/>
    </row>
    <row r="700" spans="2:2">
      <c r="B700" s="34"/>
    </row>
    <row r="701" spans="2:2">
      <c r="B701" s="34"/>
    </row>
    <row r="702" spans="2:2">
      <c r="B702" s="34"/>
    </row>
    <row r="703" spans="2:2">
      <c r="B703" s="34"/>
    </row>
    <row r="704" spans="2:2">
      <c r="B704" s="34"/>
    </row>
    <row r="705" spans="2:2">
      <c r="B705" s="34"/>
    </row>
    <row r="706" spans="2:2">
      <c r="B706" s="34"/>
    </row>
    <row r="707" spans="2:2">
      <c r="B707" s="34"/>
    </row>
    <row r="708" spans="2:2">
      <c r="B708" s="34"/>
    </row>
    <row r="709" spans="2:2">
      <c r="B709" s="34"/>
    </row>
    <row r="710" spans="2:2">
      <c r="B710" s="34"/>
    </row>
    <row r="711" spans="2:2">
      <c r="B711" s="34"/>
    </row>
    <row r="712" spans="2:2">
      <c r="B712" s="34"/>
    </row>
    <row r="713" spans="2:2">
      <c r="B713" s="34"/>
    </row>
    <row r="714" spans="2:2">
      <c r="B714" s="34"/>
    </row>
    <row r="715" spans="2:2">
      <c r="B715" s="34"/>
    </row>
    <row r="716" spans="2:2">
      <c r="B716" s="34"/>
    </row>
    <row r="717" spans="2:2">
      <c r="B717" s="34"/>
    </row>
    <row r="718" spans="2:2">
      <c r="B718" s="34"/>
    </row>
    <row r="719" spans="2:2">
      <c r="B719" s="34"/>
    </row>
    <row r="720" spans="2:2">
      <c r="B720" s="34"/>
    </row>
    <row r="721" spans="2:2">
      <c r="B721" s="34"/>
    </row>
    <row r="722" spans="2:2">
      <c r="B722" s="34"/>
    </row>
    <row r="723" spans="2:2">
      <c r="B723" s="34"/>
    </row>
    <row r="724" spans="2:2">
      <c r="B724" s="34"/>
    </row>
    <row r="725" spans="2:2">
      <c r="B725" s="34"/>
    </row>
    <row r="726" spans="2:2">
      <c r="B726" s="34"/>
    </row>
    <row r="727" spans="2:2">
      <c r="B727" s="34"/>
    </row>
    <row r="728" spans="2:2">
      <c r="B728" s="34"/>
    </row>
    <row r="729" spans="2:2">
      <c r="B729" s="34"/>
    </row>
    <row r="730" spans="2:2">
      <c r="B730" s="34"/>
    </row>
    <row r="731" spans="2:2">
      <c r="B731" s="34"/>
    </row>
    <row r="732" spans="2:2">
      <c r="B732" s="34"/>
    </row>
    <row r="733" spans="2:2">
      <c r="B733" s="34"/>
    </row>
    <row r="734" spans="2:2">
      <c r="B734" s="34"/>
    </row>
    <row r="735" spans="2:2">
      <c r="B735" s="34"/>
    </row>
    <row r="736" spans="2:2">
      <c r="B736" s="34"/>
    </row>
    <row r="737" spans="2:2">
      <c r="B737" s="34"/>
    </row>
    <row r="738" spans="2:2">
      <c r="B738" s="34"/>
    </row>
    <row r="739" spans="2:2">
      <c r="B739" s="34"/>
    </row>
    <row r="740" spans="2:2">
      <c r="B740" s="34"/>
    </row>
    <row r="741" spans="2:2">
      <c r="B741" s="34"/>
    </row>
    <row r="742" spans="2:2">
      <c r="B742" s="34"/>
    </row>
    <row r="743" spans="2:2">
      <c r="B743" s="34"/>
    </row>
    <row r="744" spans="2:2">
      <c r="B744" s="34"/>
    </row>
    <row r="745" spans="2:2">
      <c r="B745" s="34"/>
    </row>
    <row r="746" spans="2:2">
      <c r="B746" s="34"/>
    </row>
    <row r="747" spans="2:2">
      <c r="B747" s="34"/>
    </row>
    <row r="748" spans="2:2">
      <c r="B748" s="34"/>
    </row>
    <row r="749" spans="2:2">
      <c r="B749" s="34"/>
    </row>
    <row r="750" spans="2:2">
      <c r="B750" s="34"/>
    </row>
    <row r="751" spans="2:2">
      <c r="B751" s="34"/>
    </row>
    <row r="752" spans="2:2">
      <c r="B752" s="34"/>
    </row>
    <row r="753" spans="2:2">
      <c r="B753" s="34"/>
    </row>
    <row r="754" spans="2:2">
      <c r="B754" s="34"/>
    </row>
    <row r="755" spans="2:2">
      <c r="B755" s="34"/>
    </row>
    <row r="756" spans="2:2">
      <c r="B756" s="34"/>
    </row>
    <row r="757" spans="2:2">
      <c r="B757" s="34"/>
    </row>
    <row r="758" spans="2:2">
      <c r="B758" s="34"/>
    </row>
    <row r="759" spans="2:2">
      <c r="B759" s="34"/>
    </row>
    <row r="760" spans="2:2">
      <c r="B760" s="34"/>
    </row>
    <row r="761" spans="2:2">
      <c r="B761" s="34"/>
    </row>
    <row r="762" spans="2:2">
      <c r="B762" s="34"/>
    </row>
    <row r="763" spans="2:2">
      <c r="B763" s="34"/>
    </row>
    <row r="764" spans="2:2">
      <c r="B764" s="34"/>
    </row>
    <row r="765" spans="2:2">
      <c r="B765" s="34"/>
    </row>
    <row r="766" spans="2:2">
      <c r="B766" s="34"/>
    </row>
    <row r="767" spans="2:2">
      <c r="B767" s="34"/>
    </row>
    <row r="768" spans="2:2">
      <c r="B768" s="34"/>
    </row>
    <row r="769" spans="2:2">
      <c r="B769" s="34"/>
    </row>
    <row r="770" spans="2:2">
      <c r="B770" s="34"/>
    </row>
    <row r="771" spans="2:2">
      <c r="B771" s="34"/>
    </row>
    <row r="772" spans="2:2">
      <c r="B772" s="34"/>
    </row>
    <row r="773" spans="2:2">
      <c r="B773" s="34"/>
    </row>
    <row r="774" spans="2:2">
      <c r="B774" s="34"/>
    </row>
    <row r="775" spans="2:2">
      <c r="B775" s="34"/>
    </row>
    <row r="776" spans="2:2">
      <c r="B776" s="34"/>
    </row>
    <row r="777" spans="2:2">
      <c r="B777" s="34"/>
    </row>
    <row r="778" spans="2:2">
      <c r="B778" s="34"/>
    </row>
    <row r="779" spans="2:2">
      <c r="B779" s="34"/>
    </row>
    <row r="780" spans="2:2">
      <c r="B780" s="34"/>
    </row>
    <row r="781" spans="2:2">
      <c r="B781" s="34"/>
    </row>
    <row r="782" spans="2:2">
      <c r="B782" s="34"/>
    </row>
    <row r="783" spans="2:2">
      <c r="B783" s="34"/>
    </row>
    <row r="784" spans="2:2">
      <c r="B784" s="34"/>
    </row>
    <row r="785" spans="2:2">
      <c r="B785" s="34"/>
    </row>
    <row r="786" spans="2:2">
      <c r="B786" s="34"/>
    </row>
    <row r="787" spans="2:2">
      <c r="B787" s="34"/>
    </row>
    <row r="788" spans="2:2">
      <c r="B788" s="34"/>
    </row>
    <row r="789" spans="2:2">
      <c r="B789" s="34"/>
    </row>
    <row r="790" spans="2:2">
      <c r="B790" s="34"/>
    </row>
    <row r="791" spans="2:2">
      <c r="B791" s="34"/>
    </row>
    <row r="792" spans="2:2">
      <c r="B792" s="34"/>
    </row>
    <row r="793" spans="2:2">
      <c r="B793" s="34"/>
    </row>
    <row r="794" spans="2:2">
      <c r="B794" s="34"/>
    </row>
    <row r="795" spans="2:2">
      <c r="B795" s="34"/>
    </row>
    <row r="796" spans="2:2">
      <c r="B796" s="34"/>
    </row>
    <row r="797" spans="2:2">
      <c r="B797" s="34"/>
    </row>
    <row r="798" spans="2:2">
      <c r="B798" s="34"/>
    </row>
    <row r="799" spans="2:2">
      <c r="B799" s="34"/>
    </row>
    <row r="800" spans="2:2">
      <c r="B800" s="34"/>
    </row>
    <row r="801" spans="2:2">
      <c r="B801" s="34"/>
    </row>
    <row r="802" spans="2:2">
      <c r="B802" s="34"/>
    </row>
    <row r="803" spans="2:2">
      <c r="B803" s="34"/>
    </row>
    <row r="804" spans="2:2">
      <c r="B804" s="34"/>
    </row>
    <row r="805" spans="2:2">
      <c r="B805" s="34"/>
    </row>
    <row r="806" spans="2:2">
      <c r="B806" s="34"/>
    </row>
    <row r="807" spans="2:2">
      <c r="B807" s="34"/>
    </row>
    <row r="808" spans="2:2">
      <c r="B808" s="34"/>
    </row>
    <row r="809" spans="2:2">
      <c r="B809" s="34"/>
    </row>
    <row r="810" spans="2:2">
      <c r="B810" s="34"/>
    </row>
    <row r="811" spans="2:2">
      <c r="B811" s="34"/>
    </row>
    <row r="812" spans="2:2">
      <c r="B812" s="34"/>
    </row>
    <row r="813" spans="2:2">
      <c r="B813" s="34"/>
    </row>
    <row r="814" spans="2:2">
      <c r="B814" s="34"/>
    </row>
    <row r="815" spans="2:2">
      <c r="B815" s="34"/>
    </row>
    <row r="816" spans="2:2">
      <c r="B816" s="34"/>
    </row>
    <row r="817" spans="2:2">
      <c r="B817" s="34"/>
    </row>
    <row r="818" spans="2:2">
      <c r="B818" s="34"/>
    </row>
    <row r="819" spans="2:2">
      <c r="B819" s="34"/>
    </row>
    <row r="820" spans="2:2">
      <c r="B820" s="34"/>
    </row>
    <row r="821" spans="2:2">
      <c r="B821" s="34"/>
    </row>
    <row r="822" spans="2:2">
      <c r="B822" s="34"/>
    </row>
    <row r="823" spans="2:2">
      <c r="B823" s="34"/>
    </row>
    <row r="824" spans="2:2">
      <c r="B824" s="34"/>
    </row>
    <row r="825" spans="2:2">
      <c r="B825" s="34"/>
    </row>
    <row r="826" spans="2:2">
      <c r="B826" s="34"/>
    </row>
    <row r="827" spans="2:2">
      <c r="B827" s="34"/>
    </row>
    <row r="828" spans="2:2">
      <c r="B828" s="34"/>
    </row>
    <row r="829" spans="2:2">
      <c r="B829" s="34"/>
    </row>
    <row r="830" spans="2:2">
      <c r="B830" s="34"/>
    </row>
    <row r="831" spans="2:2">
      <c r="B831" s="34"/>
    </row>
    <row r="832" spans="2:2">
      <c r="B832" s="34"/>
    </row>
    <row r="833" spans="2:2">
      <c r="B833" s="34"/>
    </row>
    <row r="834" spans="2:2">
      <c r="B834" s="34"/>
    </row>
    <row r="835" spans="2:2">
      <c r="B835" s="34"/>
    </row>
    <row r="836" spans="2:2">
      <c r="B836" s="34"/>
    </row>
    <row r="837" spans="2:2">
      <c r="B837" s="34"/>
    </row>
    <row r="838" spans="2:2">
      <c r="B838" s="34"/>
    </row>
    <row r="839" spans="2:2">
      <c r="B839" s="34"/>
    </row>
    <row r="840" spans="2:2">
      <c r="B840" s="34"/>
    </row>
    <row r="841" spans="2:2">
      <c r="B841" s="34"/>
    </row>
    <row r="842" spans="2:2">
      <c r="B842" s="34"/>
    </row>
    <row r="843" spans="2:2">
      <c r="B843" s="34"/>
    </row>
    <row r="844" spans="2:2">
      <c r="B844" s="34"/>
    </row>
    <row r="845" spans="2:2">
      <c r="B845" s="34"/>
    </row>
    <row r="846" spans="2:2">
      <c r="B846" s="34"/>
    </row>
    <row r="847" spans="2:2">
      <c r="B847" s="34"/>
    </row>
    <row r="848" spans="2:2">
      <c r="B848" s="34"/>
    </row>
    <row r="849" spans="2:2">
      <c r="B849" s="34"/>
    </row>
    <row r="850" spans="2:2">
      <c r="B850" s="34"/>
    </row>
    <row r="851" spans="2:2">
      <c r="B851" s="34"/>
    </row>
    <row r="852" spans="2:2">
      <c r="B852" s="34"/>
    </row>
    <row r="853" spans="2:2">
      <c r="B853" s="34"/>
    </row>
    <row r="854" spans="2:2">
      <c r="B854" s="34"/>
    </row>
    <row r="855" spans="2:2">
      <c r="B855" s="34"/>
    </row>
    <row r="856" spans="2:2">
      <c r="B856" s="34"/>
    </row>
    <row r="857" spans="2:2">
      <c r="B857" s="34"/>
    </row>
    <row r="858" spans="2:2">
      <c r="B858" s="34"/>
    </row>
    <row r="859" spans="2:2">
      <c r="B859" s="34"/>
    </row>
    <row r="860" spans="2:2">
      <c r="B860" s="34"/>
    </row>
    <row r="861" spans="2:2">
      <c r="B861" s="34"/>
    </row>
    <row r="862" spans="2:2">
      <c r="B862" s="34"/>
    </row>
    <row r="863" spans="2:2">
      <c r="B863" s="34"/>
    </row>
    <row r="864" spans="2:2">
      <c r="B864" s="34"/>
    </row>
    <row r="865" spans="2:2">
      <c r="B865" s="34"/>
    </row>
    <row r="866" spans="2:2">
      <c r="B866" s="34"/>
    </row>
    <row r="867" spans="2:2">
      <c r="B867" s="34"/>
    </row>
    <row r="868" spans="2:2">
      <c r="B868" s="34"/>
    </row>
    <row r="869" spans="2:2">
      <c r="B869" s="34"/>
    </row>
    <row r="870" spans="2:2">
      <c r="B870" s="34"/>
    </row>
    <row r="871" spans="2:2">
      <c r="B871" s="34"/>
    </row>
    <row r="872" spans="2:2">
      <c r="B872" s="34"/>
    </row>
    <row r="873" spans="2:2">
      <c r="B873" s="34"/>
    </row>
    <row r="874" spans="2:2">
      <c r="B874" s="34"/>
    </row>
    <row r="875" spans="2:2">
      <c r="B875" s="34"/>
    </row>
    <row r="876" spans="2:2">
      <c r="B876" s="34"/>
    </row>
    <row r="877" spans="2:2">
      <c r="B877" s="34"/>
    </row>
    <row r="878" spans="2:2">
      <c r="B878" s="34"/>
    </row>
    <row r="879" spans="2:2">
      <c r="B879" s="34"/>
    </row>
    <row r="880" spans="2:2">
      <c r="B880" s="34"/>
    </row>
    <row r="881" spans="2:2">
      <c r="B881" s="34"/>
    </row>
    <row r="882" spans="2:2">
      <c r="B882" s="34"/>
    </row>
    <row r="883" spans="2:2">
      <c r="B883" s="34"/>
    </row>
    <row r="884" spans="2:2">
      <c r="B884" s="34"/>
    </row>
    <row r="885" spans="2:2">
      <c r="B885" s="34"/>
    </row>
    <row r="886" spans="2:2">
      <c r="B886" s="34"/>
    </row>
    <row r="887" spans="2:2">
      <c r="B887" s="34"/>
    </row>
    <row r="888" spans="2:2">
      <c r="B888" s="34"/>
    </row>
    <row r="889" spans="2:2">
      <c r="B889" s="34"/>
    </row>
    <row r="890" spans="2:2">
      <c r="B890" s="34"/>
    </row>
    <row r="891" spans="2:2">
      <c r="B891" s="34"/>
    </row>
    <row r="892" spans="2:2">
      <c r="B892" s="34"/>
    </row>
    <row r="893" spans="2:2">
      <c r="B893" s="34"/>
    </row>
    <row r="894" spans="2:2">
      <c r="B894" s="34"/>
    </row>
    <row r="895" spans="2:2">
      <c r="B895" s="34"/>
    </row>
    <row r="896" spans="2:2">
      <c r="B896" s="34"/>
    </row>
    <row r="897" spans="2:2">
      <c r="B897" s="34"/>
    </row>
    <row r="898" spans="2:2">
      <c r="B898" s="34"/>
    </row>
    <row r="899" spans="2:2">
      <c r="B899" s="34"/>
    </row>
    <row r="900" spans="2:2">
      <c r="B900" s="34"/>
    </row>
    <row r="901" spans="2:2">
      <c r="B901" s="34"/>
    </row>
    <row r="902" spans="2:2">
      <c r="B902" s="34"/>
    </row>
    <row r="903" spans="2:2">
      <c r="B903" s="34"/>
    </row>
    <row r="904" spans="2:2">
      <c r="B904" s="34"/>
    </row>
    <row r="905" spans="2:2">
      <c r="B905" s="34"/>
    </row>
    <row r="906" spans="2:2">
      <c r="B906" s="34"/>
    </row>
    <row r="907" spans="2:2">
      <c r="B907" s="34"/>
    </row>
    <row r="908" spans="2:2">
      <c r="B908" s="34"/>
    </row>
    <row r="909" spans="2:2">
      <c r="B909" s="34"/>
    </row>
    <row r="910" spans="2:2">
      <c r="B910" s="34"/>
    </row>
    <row r="911" spans="2:2">
      <c r="B911" s="34"/>
    </row>
    <row r="912" spans="2:2">
      <c r="B912" s="34"/>
    </row>
    <row r="913" spans="2:2">
      <c r="B913" s="34"/>
    </row>
    <row r="914" spans="2:2">
      <c r="B914" s="34"/>
    </row>
    <row r="915" spans="2:2">
      <c r="B915" s="34"/>
    </row>
    <row r="916" spans="2:2">
      <c r="B916" s="34"/>
    </row>
    <row r="917" spans="2:2">
      <c r="B917" s="34"/>
    </row>
    <row r="918" spans="2:2">
      <c r="B918" s="34"/>
    </row>
    <row r="919" spans="2:2">
      <c r="B919" s="34"/>
    </row>
    <row r="920" spans="2:2">
      <c r="B920" s="34"/>
    </row>
    <row r="921" spans="2:2">
      <c r="B921" s="34"/>
    </row>
    <row r="922" spans="2:2">
      <c r="B922" s="34"/>
    </row>
    <row r="923" spans="2:2">
      <c r="B923" s="34"/>
    </row>
    <row r="924" spans="2:2">
      <c r="B924" s="34"/>
    </row>
    <row r="925" spans="2:2">
      <c r="B925" s="34"/>
    </row>
    <row r="926" spans="2:2">
      <c r="B926" s="34"/>
    </row>
    <row r="927" spans="2:2">
      <c r="B927" s="34"/>
    </row>
    <row r="928" spans="2:2">
      <c r="B928" s="34"/>
    </row>
    <row r="929" spans="2:2">
      <c r="B929" s="34"/>
    </row>
    <row r="930" spans="2:2">
      <c r="B930" s="34"/>
    </row>
    <row r="931" spans="2:2">
      <c r="B931" s="34"/>
    </row>
    <row r="932" spans="2:2">
      <c r="B932" s="34"/>
    </row>
    <row r="933" spans="2:2">
      <c r="B933" s="34"/>
    </row>
    <row r="934" spans="2:2">
      <c r="B934" s="34"/>
    </row>
    <row r="935" spans="2:2">
      <c r="B935" s="34"/>
    </row>
    <row r="936" spans="2:2">
      <c r="B936" s="34"/>
    </row>
    <row r="937" spans="2:2">
      <c r="B937" s="34"/>
    </row>
    <row r="938" spans="2:2">
      <c r="B938" s="34"/>
    </row>
    <row r="939" spans="2:2">
      <c r="B939" s="34"/>
    </row>
    <row r="940" spans="2:2">
      <c r="B940" s="34"/>
    </row>
    <row r="941" spans="2:2">
      <c r="B941" s="34"/>
    </row>
    <row r="942" spans="2:2">
      <c r="B942" s="34"/>
    </row>
    <row r="943" spans="2:2">
      <c r="B943" s="34"/>
    </row>
    <row r="944" spans="2:2">
      <c r="B944" s="34"/>
    </row>
    <row r="945" spans="2:2">
      <c r="B945" s="34"/>
    </row>
    <row r="946" spans="2:2">
      <c r="B946" s="34"/>
    </row>
    <row r="947" spans="2:2">
      <c r="B947" s="34"/>
    </row>
    <row r="948" spans="2:2">
      <c r="B948" s="34"/>
    </row>
    <row r="949" spans="2:2">
      <c r="B949" s="34"/>
    </row>
    <row r="950" spans="2:2">
      <c r="B950" s="34"/>
    </row>
    <row r="951" spans="2:2">
      <c r="B951" s="34"/>
    </row>
    <row r="952" spans="2:2">
      <c r="B952" s="34"/>
    </row>
    <row r="953" spans="2:2">
      <c r="B953" s="34"/>
    </row>
    <row r="954" spans="2:2">
      <c r="B954" s="34"/>
    </row>
    <row r="955" spans="2:2">
      <c r="B955" s="34"/>
    </row>
    <row r="956" spans="2:2">
      <c r="B956" s="34"/>
    </row>
    <row r="957" spans="2:2">
      <c r="B957" s="34"/>
    </row>
    <row r="958" spans="2:2">
      <c r="B958" s="34"/>
    </row>
    <row r="959" spans="2:2">
      <c r="B959" s="34"/>
    </row>
    <row r="960" spans="2:2">
      <c r="B960" s="34"/>
    </row>
    <row r="961" spans="2:2">
      <c r="B961" s="34"/>
    </row>
    <row r="962" spans="2:2">
      <c r="B962" s="34"/>
    </row>
    <row r="963" spans="2:2">
      <c r="B963" s="34"/>
    </row>
    <row r="964" spans="2:2">
      <c r="B964" s="34"/>
    </row>
    <row r="965" spans="2:2">
      <c r="B965" s="34"/>
    </row>
    <row r="966" spans="2:2">
      <c r="B966" s="34"/>
    </row>
    <row r="967" spans="2:2">
      <c r="B967" s="34"/>
    </row>
    <row r="968" spans="2:2">
      <c r="B968" s="34"/>
    </row>
    <row r="969" spans="2:2">
      <c r="B969" s="34"/>
    </row>
    <row r="970" spans="2:2">
      <c r="B970" s="34"/>
    </row>
    <row r="971" spans="2:2">
      <c r="B971" s="34"/>
    </row>
    <row r="972" spans="2:2">
      <c r="B972" s="34"/>
    </row>
    <row r="973" spans="2:2">
      <c r="B973" s="34"/>
    </row>
    <row r="974" spans="2:2">
      <c r="B974" s="34"/>
    </row>
    <row r="975" spans="2:2">
      <c r="B975" s="34"/>
    </row>
    <row r="976" spans="2:2">
      <c r="B976" s="34"/>
    </row>
    <row r="977" spans="2:2">
      <c r="B977" s="34"/>
    </row>
    <row r="978" spans="2:2">
      <c r="B978" s="34"/>
    </row>
    <row r="979" spans="2:2">
      <c r="B979" s="34"/>
    </row>
    <row r="980" spans="2:2">
      <c r="B980" s="34"/>
    </row>
    <row r="981" spans="2:2">
      <c r="B981" s="34"/>
    </row>
    <row r="982" spans="2:2">
      <c r="B982" s="34"/>
    </row>
    <row r="983" spans="2:2">
      <c r="B983" s="34"/>
    </row>
    <row r="984" spans="2:2">
      <c r="B984" s="34"/>
    </row>
    <row r="985" spans="2:2">
      <c r="B985" s="34"/>
    </row>
    <row r="986" spans="2:2">
      <c r="B986" s="34"/>
    </row>
    <row r="987" spans="2:2">
      <c r="B987" s="34"/>
    </row>
    <row r="988" spans="2:2">
      <c r="B988" s="34"/>
    </row>
    <row r="989" spans="2:2">
      <c r="B989" s="34"/>
    </row>
    <row r="990" spans="2:2">
      <c r="B990" s="34"/>
    </row>
    <row r="991" spans="2:2">
      <c r="B991" s="34"/>
    </row>
    <row r="992" spans="2:2">
      <c r="B992" s="34"/>
    </row>
    <row r="993" spans="2:2">
      <c r="B993" s="34"/>
    </row>
    <row r="994" spans="2:2">
      <c r="B994" s="34"/>
    </row>
    <row r="995" spans="2:2">
      <c r="B995" s="34"/>
    </row>
    <row r="996" spans="2:2">
      <c r="B996" s="34"/>
    </row>
    <row r="997" spans="2:2">
      <c r="B997" s="34"/>
    </row>
    <row r="998" spans="2:2">
      <c r="B998" s="34"/>
    </row>
    <row r="999" spans="2:2">
      <c r="B999" s="34"/>
    </row>
    <row r="1000" spans="2:2">
      <c r="B1000" s="34"/>
    </row>
    <row r="1001" spans="2:2">
      <c r="B1001" s="34"/>
    </row>
    <row r="1002" spans="2:2">
      <c r="B1002" s="34"/>
    </row>
    <row r="1003" spans="2:2">
      <c r="B1003" s="34"/>
    </row>
    <row r="1004" spans="2:2">
      <c r="B1004" s="34"/>
    </row>
    <row r="1005" spans="2:2">
      <c r="B1005" s="34"/>
    </row>
    <row r="1006" spans="2:2">
      <c r="B1006" s="34"/>
    </row>
    <row r="1007" spans="2:2">
      <c r="B1007" s="34"/>
    </row>
    <row r="1008" spans="2:2">
      <c r="B1008" s="34"/>
    </row>
    <row r="1009" spans="2:2">
      <c r="B1009" s="34"/>
    </row>
    <row r="1010" spans="2:2">
      <c r="B1010" s="34"/>
    </row>
    <row r="1011" spans="2:2">
      <c r="B1011" s="34"/>
    </row>
    <row r="1012" spans="2:2">
      <c r="B1012" s="34"/>
    </row>
    <row r="1013" spans="2:2">
      <c r="B1013" s="34"/>
    </row>
    <row r="1014" spans="2:2">
      <c r="B1014" s="34"/>
    </row>
    <row r="1015" spans="2:2">
      <c r="B1015" s="34"/>
    </row>
    <row r="1016" spans="2:2">
      <c r="B1016" s="34"/>
    </row>
    <row r="1017" spans="2:2">
      <c r="B1017" s="34"/>
    </row>
    <row r="1018" spans="2:2">
      <c r="B1018" s="34"/>
    </row>
    <row r="1019" spans="2:2">
      <c r="B1019" s="34"/>
    </row>
    <row r="1020" spans="2:2">
      <c r="B1020" s="34"/>
    </row>
    <row r="1021" spans="2:2">
      <c r="B1021" s="34"/>
    </row>
    <row r="1022" spans="2:2">
      <c r="B1022" s="34"/>
    </row>
    <row r="1023" spans="2:2">
      <c r="B1023" s="34"/>
    </row>
    <row r="1024" spans="2:2">
      <c r="B1024" s="34"/>
    </row>
    <row r="1025" spans="2:2">
      <c r="B1025" s="34"/>
    </row>
    <row r="1026" spans="2:2">
      <c r="B1026" s="34"/>
    </row>
    <row r="1027" spans="2:2">
      <c r="B1027" s="34"/>
    </row>
    <row r="1028" spans="2:2">
      <c r="B1028" s="34"/>
    </row>
    <row r="1029" spans="2:2">
      <c r="B1029" s="34"/>
    </row>
    <row r="1030" spans="2:2">
      <c r="B1030" s="34"/>
    </row>
    <row r="1031" spans="2:2">
      <c r="B1031" s="34"/>
    </row>
    <row r="1032" spans="2:2">
      <c r="B1032" s="34"/>
    </row>
    <row r="1033" spans="2:2">
      <c r="B1033" s="34"/>
    </row>
    <row r="1034" spans="2:2">
      <c r="B1034" s="34"/>
    </row>
    <row r="1035" spans="2:2">
      <c r="B1035" s="34"/>
    </row>
    <row r="1036" spans="2:2">
      <c r="B1036" s="34"/>
    </row>
    <row r="1037" spans="2:2">
      <c r="B1037" s="34"/>
    </row>
    <row r="1038" spans="2:2">
      <c r="B1038" s="34"/>
    </row>
    <row r="1039" spans="2:2">
      <c r="B1039" s="34"/>
    </row>
    <row r="1040" spans="2:2">
      <c r="B1040" s="34"/>
    </row>
    <row r="1041" spans="2:2">
      <c r="B1041" s="34"/>
    </row>
    <row r="1042" spans="2:2">
      <c r="B1042" s="34"/>
    </row>
    <row r="1043" spans="2:2">
      <c r="B1043" s="34"/>
    </row>
    <row r="1044" spans="2:2">
      <c r="B1044" s="34"/>
    </row>
    <row r="1045" spans="2:2">
      <c r="B1045" s="34"/>
    </row>
    <row r="1046" spans="2:2">
      <c r="B1046" s="34"/>
    </row>
    <row r="1047" spans="2:2">
      <c r="B1047" s="34"/>
    </row>
    <row r="1048" spans="2:2">
      <c r="B1048" s="34"/>
    </row>
    <row r="1049" spans="2:2">
      <c r="B1049" s="34"/>
    </row>
    <row r="1050" spans="2:2">
      <c r="B1050" s="34"/>
    </row>
    <row r="1051" spans="2:2">
      <c r="B1051" s="34"/>
    </row>
    <row r="1052" spans="2:2">
      <c r="B1052" s="34"/>
    </row>
    <row r="1053" spans="2:2">
      <c r="B1053" s="34"/>
    </row>
    <row r="1054" spans="2:2">
      <c r="B1054" s="34"/>
    </row>
    <row r="1055" spans="2:2">
      <c r="B1055" s="34"/>
    </row>
    <row r="1056" spans="2:2">
      <c r="B1056" s="34"/>
    </row>
    <row r="1057" spans="2:2">
      <c r="B1057" s="34"/>
    </row>
    <row r="1058" spans="2:2">
      <c r="B1058" s="34"/>
    </row>
    <row r="1059" spans="2:2">
      <c r="B1059" s="34"/>
    </row>
    <row r="1060" spans="2:2">
      <c r="B1060" s="34"/>
    </row>
    <row r="1061" spans="2:2">
      <c r="B1061" s="34"/>
    </row>
    <row r="1062" spans="2:2">
      <c r="B1062" s="34"/>
    </row>
    <row r="1063" spans="2:2">
      <c r="B1063" s="34"/>
    </row>
    <row r="1064" spans="2:2">
      <c r="B1064" s="34"/>
    </row>
    <row r="1065" spans="2:2">
      <c r="B1065" s="34"/>
    </row>
    <row r="1066" spans="2:2">
      <c r="B1066" s="34"/>
    </row>
    <row r="1067" spans="2:2">
      <c r="B1067" s="34"/>
    </row>
    <row r="1068" spans="2:2">
      <c r="B1068" s="34"/>
    </row>
    <row r="1069" spans="2:2">
      <c r="B1069" s="34"/>
    </row>
    <row r="1070" spans="2:2">
      <c r="B1070" s="34"/>
    </row>
    <row r="1071" spans="2:2">
      <c r="B1071" s="34"/>
    </row>
    <row r="1072" spans="2:2">
      <c r="B1072" s="34"/>
    </row>
    <row r="1073" spans="2:2">
      <c r="B1073" s="34"/>
    </row>
    <row r="1074" spans="2:2">
      <c r="B1074" s="34"/>
    </row>
    <row r="1075" spans="2:2">
      <c r="B1075" s="34"/>
    </row>
    <row r="1076" spans="2:2">
      <c r="B1076" s="34"/>
    </row>
    <row r="1077" spans="2:2">
      <c r="B1077" s="34"/>
    </row>
    <row r="1078" spans="2:2">
      <c r="B1078" s="34"/>
    </row>
    <row r="1079" spans="2:2">
      <c r="B1079" s="34"/>
    </row>
    <row r="1080" spans="2:2">
      <c r="B1080" s="34"/>
    </row>
    <row r="1081" spans="2:2">
      <c r="B1081" s="34"/>
    </row>
    <row r="1082" spans="2:2">
      <c r="B1082" s="34"/>
    </row>
    <row r="1083" spans="2:2">
      <c r="B1083" s="34"/>
    </row>
    <row r="1084" spans="2:2">
      <c r="B1084" s="34"/>
    </row>
    <row r="1085" spans="2:2">
      <c r="B1085" s="34"/>
    </row>
    <row r="1086" spans="2:2">
      <c r="B1086" s="34"/>
    </row>
    <row r="1087" spans="2:2">
      <c r="B1087" s="34"/>
    </row>
    <row r="1088" spans="2:2">
      <c r="B1088" s="34"/>
    </row>
    <row r="1089" spans="2:2">
      <c r="B1089" s="34"/>
    </row>
    <row r="1090" spans="2:2">
      <c r="B1090" s="34"/>
    </row>
    <row r="1091" spans="2:2">
      <c r="B1091" s="34"/>
    </row>
    <row r="1092" spans="2:2">
      <c r="B1092" s="34"/>
    </row>
    <row r="1093" spans="2:2">
      <c r="B1093" s="34"/>
    </row>
    <row r="1094" spans="2:2">
      <c r="B1094" s="34"/>
    </row>
    <row r="1095" spans="2:2">
      <c r="B1095" s="34"/>
    </row>
    <row r="1096" spans="2:2">
      <c r="B1096" s="34"/>
    </row>
    <row r="1097" spans="2:2">
      <c r="B1097" s="34"/>
    </row>
    <row r="1098" spans="2:2">
      <c r="B1098" s="34"/>
    </row>
    <row r="1099" spans="2:2">
      <c r="B1099" s="34"/>
    </row>
    <row r="1100" spans="2:2">
      <c r="B1100" s="34"/>
    </row>
    <row r="1101" spans="2:2">
      <c r="B1101" s="34"/>
    </row>
    <row r="1102" spans="2:2">
      <c r="B1102" s="34"/>
    </row>
    <row r="1103" spans="2:2">
      <c r="B1103" s="34"/>
    </row>
    <row r="1104" spans="2:2">
      <c r="B1104" s="34"/>
    </row>
    <row r="1105" spans="2:2">
      <c r="B1105" s="34"/>
    </row>
    <row r="1106" spans="2:2">
      <c r="B1106" s="34"/>
    </row>
    <row r="1107" spans="2:2">
      <c r="B1107" s="34"/>
    </row>
    <row r="1108" spans="2:2">
      <c r="B1108" s="34"/>
    </row>
    <row r="1109" spans="2:2">
      <c r="B1109" s="34"/>
    </row>
    <row r="1110" spans="2:2">
      <c r="B1110" s="34"/>
    </row>
    <row r="1111" spans="2:2">
      <c r="B1111" s="34"/>
    </row>
    <row r="1112" spans="2:2">
      <c r="B1112" s="34"/>
    </row>
    <row r="1113" spans="2:2">
      <c r="B1113" s="34"/>
    </row>
    <row r="1114" spans="2:2">
      <c r="B1114" s="34"/>
    </row>
    <row r="1115" spans="2:2">
      <c r="B1115" s="34"/>
    </row>
    <row r="1116" spans="2:2">
      <c r="B1116" s="34"/>
    </row>
    <row r="1117" spans="2:2">
      <c r="B1117" s="34"/>
    </row>
    <row r="1118" spans="2:2">
      <c r="B1118" s="34"/>
    </row>
    <row r="1119" spans="2:2">
      <c r="B1119" s="34"/>
    </row>
    <row r="1120" spans="2:2">
      <c r="B1120" s="34"/>
    </row>
    <row r="1121" spans="2:2">
      <c r="B1121" s="34"/>
    </row>
    <row r="1122" spans="2:2">
      <c r="B1122" s="34"/>
    </row>
    <row r="1123" spans="2:2">
      <c r="B1123" s="34"/>
    </row>
    <row r="1124" spans="2:2">
      <c r="B1124" s="34"/>
    </row>
    <row r="1125" spans="2:2">
      <c r="B1125" s="34"/>
    </row>
    <row r="1126" spans="2:2">
      <c r="B1126" s="34"/>
    </row>
    <row r="1127" spans="2:2">
      <c r="B1127" s="34"/>
    </row>
    <row r="1128" spans="2:2">
      <c r="B1128" s="34"/>
    </row>
    <row r="1129" spans="2:2">
      <c r="B1129" s="34"/>
    </row>
    <row r="1130" spans="2:2">
      <c r="B1130" s="34"/>
    </row>
    <row r="1131" spans="2:2">
      <c r="B1131" s="34"/>
    </row>
    <row r="1132" spans="2:2">
      <c r="B1132" s="34"/>
    </row>
    <row r="1133" spans="2:2">
      <c r="B1133" s="34"/>
    </row>
    <row r="1134" spans="2:2">
      <c r="B1134" s="34"/>
    </row>
    <row r="1135" spans="2:2">
      <c r="B1135" s="34"/>
    </row>
    <row r="1136" spans="2:2">
      <c r="B1136" s="34"/>
    </row>
    <row r="1137" spans="2:2">
      <c r="B1137" s="34"/>
    </row>
    <row r="1138" spans="2:2">
      <c r="B1138" s="34"/>
    </row>
    <row r="1139" spans="2:2">
      <c r="B1139" s="34"/>
    </row>
    <row r="1140" spans="2:2">
      <c r="B1140" s="34"/>
    </row>
    <row r="1141" spans="2:2">
      <c r="B1141" s="34"/>
    </row>
    <row r="1142" spans="2:2">
      <c r="B1142" s="34"/>
    </row>
    <row r="1143" spans="2:2">
      <c r="B1143" s="34"/>
    </row>
    <row r="1144" spans="2:2">
      <c r="B1144" s="34"/>
    </row>
    <row r="1145" spans="2:2">
      <c r="B1145" s="34"/>
    </row>
    <row r="1146" spans="2:2">
      <c r="B1146" s="34"/>
    </row>
    <row r="1147" spans="2:2">
      <c r="B1147" s="34"/>
    </row>
    <row r="1148" spans="2:2">
      <c r="B1148" s="34"/>
    </row>
    <row r="1149" spans="2:2">
      <c r="B1149" s="34"/>
    </row>
    <row r="1150" spans="2:2">
      <c r="B1150" s="34"/>
    </row>
    <row r="1151" spans="2:2">
      <c r="B1151" s="34"/>
    </row>
    <row r="1152" spans="2:2">
      <c r="B1152" s="34"/>
    </row>
    <row r="1153" spans="2:2">
      <c r="B1153" s="34"/>
    </row>
    <row r="1154" spans="2:2">
      <c r="B1154" s="34"/>
    </row>
    <row r="1155" spans="2:2">
      <c r="B1155" s="34"/>
    </row>
    <row r="1156" spans="2:2">
      <c r="B1156" s="34"/>
    </row>
    <row r="1157" spans="2:2">
      <c r="B1157" s="34"/>
    </row>
    <row r="1158" spans="2:2">
      <c r="B1158" s="34"/>
    </row>
    <row r="1159" spans="2:2">
      <c r="B1159" s="34"/>
    </row>
    <row r="1160" spans="2:2">
      <c r="B1160" s="34"/>
    </row>
    <row r="1161" spans="2:2">
      <c r="B1161" s="34"/>
    </row>
    <row r="1162" spans="2:2">
      <c r="B1162" s="34"/>
    </row>
    <row r="1163" spans="2:2">
      <c r="B1163" s="34"/>
    </row>
    <row r="1164" spans="2:2">
      <c r="B1164" s="34"/>
    </row>
    <row r="1165" spans="2:2">
      <c r="B1165" s="34"/>
    </row>
    <row r="1166" spans="2:2">
      <c r="B1166" s="34"/>
    </row>
    <row r="1167" spans="2:2">
      <c r="B1167" s="34"/>
    </row>
    <row r="1168" spans="2:2">
      <c r="B1168" s="34"/>
    </row>
    <row r="1169" spans="2:2">
      <c r="B1169" s="34"/>
    </row>
    <row r="1170" spans="2:2">
      <c r="B1170" s="34"/>
    </row>
    <row r="1171" spans="2:2">
      <c r="B1171" s="34"/>
    </row>
    <row r="1172" spans="2:2">
      <c r="B1172" s="34"/>
    </row>
    <row r="1173" spans="2:2">
      <c r="B1173" s="34"/>
    </row>
    <row r="1174" spans="2:2">
      <c r="B1174" s="34"/>
    </row>
    <row r="1175" spans="2:2">
      <c r="B1175" s="34"/>
    </row>
    <row r="1176" spans="2:2">
      <c r="B1176" s="34"/>
    </row>
    <row r="1177" spans="2:2">
      <c r="B1177" s="34"/>
    </row>
    <row r="1178" spans="2:2">
      <c r="B1178" s="34"/>
    </row>
    <row r="1179" spans="2:2">
      <c r="B1179" s="34"/>
    </row>
    <row r="1180" spans="2:2">
      <c r="B1180" s="34"/>
    </row>
    <row r="1181" spans="2:2">
      <c r="B1181" s="34"/>
    </row>
    <row r="1182" spans="2:2">
      <c r="B1182" s="34"/>
    </row>
    <row r="1183" spans="2:2">
      <c r="B1183" s="34"/>
    </row>
    <row r="1184" spans="2:2">
      <c r="B1184" s="34"/>
    </row>
    <row r="1185" spans="2:2">
      <c r="B1185" s="34"/>
    </row>
    <row r="1186" spans="2:2">
      <c r="B1186" s="34"/>
    </row>
    <row r="1187" spans="2:2">
      <c r="B1187" s="34"/>
    </row>
    <row r="1188" spans="2:2">
      <c r="B1188" s="34"/>
    </row>
    <row r="1189" spans="2:2">
      <c r="B1189" s="34"/>
    </row>
    <row r="1190" spans="2:2">
      <c r="B1190" s="34"/>
    </row>
    <row r="1191" spans="2:2">
      <c r="B1191" s="34"/>
    </row>
    <row r="1192" spans="2:2">
      <c r="B1192" s="34"/>
    </row>
    <row r="1193" spans="2:2">
      <c r="B1193" s="34"/>
    </row>
    <row r="1194" spans="2:2">
      <c r="B1194" s="34"/>
    </row>
    <row r="1195" spans="2:2">
      <c r="B1195" s="34"/>
    </row>
    <row r="1196" spans="2:2">
      <c r="B1196" s="34"/>
    </row>
    <row r="1197" spans="2:2">
      <c r="B1197" s="34"/>
    </row>
    <row r="1198" spans="2:2">
      <c r="B1198" s="34"/>
    </row>
    <row r="1199" spans="2:2">
      <c r="B1199" s="34"/>
    </row>
    <row r="1200" spans="2:2">
      <c r="B1200" s="34"/>
    </row>
    <row r="1201" spans="2:2">
      <c r="B1201" s="34"/>
    </row>
    <row r="1202" spans="2:2">
      <c r="B1202" s="34"/>
    </row>
    <row r="1203" spans="2:2">
      <c r="B1203" s="34"/>
    </row>
    <row r="1204" spans="2:2">
      <c r="B1204" s="34"/>
    </row>
    <row r="1205" spans="2:2">
      <c r="B1205" s="34"/>
    </row>
    <row r="1206" spans="2:2">
      <c r="B1206" s="34"/>
    </row>
    <row r="1207" spans="2:2">
      <c r="B1207" s="34"/>
    </row>
    <row r="1208" spans="2:2">
      <c r="B1208" s="34"/>
    </row>
    <row r="1209" spans="2:2">
      <c r="B1209" s="34"/>
    </row>
    <row r="1210" spans="2:2">
      <c r="B1210" s="34"/>
    </row>
    <row r="1211" spans="2:2">
      <c r="B1211" s="34"/>
    </row>
    <row r="1212" spans="2:2">
      <c r="B1212" s="34"/>
    </row>
    <row r="1213" spans="2:2">
      <c r="B1213" s="34"/>
    </row>
    <row r="1214" spans="2:2">
      <c r="B1214" s="34"/>
    </row>
    <row r="1215" spans="2:2">
      <c r="B1215" s="34"/>
    </row>
    <row r="1216" spans="2:2">
      <c r="B1216" s="34"/>
    </row>
    <row r="1217" spans="2:2">
      <c r="B1217" s="34"/>
    </row>
    <row r="1218" spans="2:2">
      <c r="B1218" s="34"/>
    </row>
    <row r="1219" spans="2:2">
      <c r="B1219" s="34"/>
    </row>
    <row r="1220" spans="2:2">
      <c r="B1220" s="34"/>
    </row>
    <row r="1221" spans="2:2">
      <c r="B1221" s="34"/>
    </row>
    <row r="1222" spans="2:2">
      <c r="B1222" s="34"/>
    </row>
    <row r="1223" spans="2:2">
      <c r="B1223" s="34"/>
    </row>
    <row r="1224" spans="2:2">
      <c r="B1224" s="34"/>
    </row>
    <row r="1225" spans="2:2">
      <c r="B1225" s="34"/>
    </row>
    <row r="1226" spans="2:2">
      <c r="B1226" s="34"/>
    </row>
    <row r="1227" spans="2:2">
      <c r="B1227" s="34"/>
    </row>
    <row r="1228" spans="2:2">
      <c r="B1228" s="34"/>
    </row>
    <row r="1229" spans="2:2">
      <c r="B1229" s="34"/>
    </row>
    <row r="1230" spans="2:2">
      <c r="B1230" s="34"/>
    </row>
    <row r="1231" spans="2:2">
      <c r="B1231" s="34"/>
    </row>
    <row r="1232" spans="2:2">
      <c r="B1232" s="34"/>
    </row>
    <row r="1233" spans="2:2">
      <c r="B1233" s="34"/>
    </row>
    <row r="1234" spans="2:2">
      <c r="B1234" s="34"/>
    </row>
    <row r="1235" spans="2:2">
      <c r="B1235" s="34"/>
    </row>
    <row r="1236" spans="2:2">
      <c r="B1236" s="34"/>
    </row>
    <row r="1237" spans="2:2">
      <c r="B1237" s="34"/>
    </row>
    <row r="1238" spans="2:2">
      <c r="B1238" s="34"/>
    </row>
    <row r="1239" spans="2:2">
      <c r="B1239" s="34"/>
    </row>
    <row r="1240" spans="2:2">
      <c r="B1240" s="34"/>
    </row>
    <row r="1241" spans="2:2">
      <c r="B1241" s="34"/>
    </row>
    <row r="1242" spans="2:2">
      <c r="B1242" s="34"/>
    </row>
    <row r="1243" spans="2:2">
      <c r="B1243" s="34"/>
    </row>
    <row r="1244" spans="2:2">
      <c r="B1244" s="34"/>
    </row>
    <row r="1245" spans="2:2">
      <c r="B1245" s="34"/>
    </row>
    <row r="1246" spans="2:2">
      <c r="B1246" s="34"/>
    </row>
    <row r="1247" spans="2:2">
      <c r="B1247" s="34"/>
    </row>
    <row r="1248" spans="2:2">
      <c r="B1248" s="34"/>
    </row>
    <row r="1249" spans="2:2">
      <c r="B1249" s="34"/>
    </row>
    <row r="1250" spans="2:2">
      <c r="B1250" s="34"/>
    </row>
    <row r="1251" spans="2:2">
      <c r="B1251" s="34"/>
    </row>
    <row r="1252" spans="2:2">
      <c r="B1252" s="34"/>
    </row>
    <row r="1253" spans="2:2">
      <c r="B1253" s="34"/>
    </row>
    <row r="1254" spans="2:2">
      <c r="B1254" s="34"/>
    </row>
    <row r="1255" spans="2:2">
      <c r="B1255" s="34"/>
    </row>
    <row r="1256" spans="2:2">
      <c r="B1256" s="34"/>
    </row>
    <row r="1257" spans="2:2">
      <c r="B1257" s="34"/>
    </row>
    <row r="1258" spans="2:2">
      <c r="B1258" s="34"/>
    </row>
    <row r="1259" spans="2:2">
      <c r="B1259" s="34"/>
    </row>
    <row r="1260" spans="2:2">
      <c r="B1260" s="34"/>
    </row>
    <row r="1261" spans="2:2">
      <c r="B1261" s="34"/>
    </row>
    <row r="1262" spans="2:2">
      <c r="B1262" s="34"/>
    </row>
    <row r="1263" spans="2:2">
      <c r="B1263" s="34"/>
    </row>
    <row r="1264" spans="2:2">
      <c r="B1264" s="34"/>
    </row>
    <row r="1265" spans="2:2">
      <c r="B1265" s="34"/>
    </row>
    <row r="1266" spans="2:2">
      <c r="B1266" s="34"/>
    </row>
    <row r="1267" spans="2:2">
      <c r="B1267" s="34"/>
    </row>
    <row r="1268" spans="2:2">
      <c r="B1268" s="34"/>
    </row>
    <row r="1269" spans="2:2">
      <c r="B1269" s="34"/>
    </row>
    <row r="1270" spans="2:2">
      <c r="B1270" s="34"/>
    </row>
    <row r="1271" spans="2:2">
      <c r="B1271" s="34"/>
    </row>
    <row r="1272" spans="2:2">
      <c r="B1272" s="34"/>
    </row>
    <row r="1273" spans="2:2">
      <c r="B1273" s="34"/>
    </row>
    <row r="1274" spans="2:2">
      <c r="B1274" s="34"/>
    </row>
    <row r="1275" spans="2:2">
      <c r="B1275" s="34"/>
    </row>
    <row r="1276" spans="2:2">
      <c r="B1276" s="34"/>
    </row>
    <row r="1277" spans="2:2">
      <c r="B1277" s="34"/>
    </row>
    <row r="1278" spans="2:2">
      <c r="B1278" s="34"/>
    </row>
    <row r="1279" spans="2:2">
      <c r="B1279" s="34"/>
    </row>
    <row r="1280" spans="2:2">
      <c r="B1280" s="34"/>
    </row>
    <row r="1281" spans="2:2">
      <c r="B1281" s="34"/>
    </row>
    <row r="1282" spans="2:2">
      <c r="B1282" s="34"/>
    </row>
    <row r="1283" spans="2:2">
      <c r="B1283" s="34"/>
    </row>
    <row r="1284" spans="2:2">
      <c r="B1284" s="34"/>
    </row>
    <row r="1285" spans="2:2">
      <c r="B1285" s="34"/>
    </row>
    <row r="1286" spans="2:2">
      <c r="B1286" s="34"/>
    </row>
    <row r="1287" spans="2:2">
      <c r="B1287" s="34"/>
    </row>
    <row r="1288" spans="2:2">
      <c r="B1288" s="34"/>
    </row>
    <row r="1289" spans="2:2">
      <c r="B1289" s="34"/>
    </row>
    <row r="1290" spans="2:2">
      <c r="B1290" s="34"/>
    </row>
    <row r="1291" spans="2:2">
      <c r="B1291" s="34"/>
    </row>
    <row r="1292" spans="2:2">
      <c r="B1292" s="34"/>
    </row>
    <row r="1293" spans="2:2">
      <c r="B1293" s="34"/>
    </row>
    <row r="1294" spans="2:2">
      <c r="B1294" s="34"/>
    </row>
    <row r="1295" spans="2:2">
      <c r="B1295" s="34"/>
    </row>
    <row r="1296" spans="2:2">
      <c r="B1296" s="34"/>
    </row>
    <row r="1297" spans="2:2">
      <c r="B1297" s="34"/>
    </row>
    <row r="1298" spans="2:2">
      <c r="B1298" s="34"/>
    </row>
    <row r="1299" spans="2:2">
      <c r="B1299" s="34"/>
    </row>
    <row r="1300" spans="2:2">
      <c r="B1300" s="34"/>
    </row>
    <row r="1301" spans="2:2">
      <c r="B1301" s="34"/>
    </row>
    <row r="1302" spans="2:2">
      <c r="B1302" s="34"/>
    </row>
    <row r="1303" spans="2:2">
      <c r="B1303" s="34"/>
    </row>
    <row r="1304" spans="2:2">
      <c r="B1304" s="34"/>
    </row>
    <row r="1305" spans="2:2">
      <c r="B1305" s="34"/>
    </row>
    <row r="1306" spans="2:2">
      <c r="B1306" s="34"/>
    </row>
    <row r="1307" spans="2:2">
      <c r="B1307" s="34"/>
    </row>
    <row r="1308" spans="2:2">
      <c r="B1308" s="34"/>
    </row>
    <row r="1309" spans="2:2">
      <c r="B1309" s="34"/>
    </row>
    <row r="1310" spans="2:2">
      <c r="B1310" s="34"/>
    </row>
  </sheetData>
  <autoFilter ref="A5:S364" xr:uid="{F1E0E74D-693B-BB4D-B267-D0E646BC3552}"/>
  <sortState xmlns:xlrd2="http://schemas.microsoft.com/office/spreadsheetml/2017/richdata2" ref="A6:X394">
    <sortCondition ref="A6:A394"/>
  </sortState>
  <hyperlinks>
    <hyperlink ref="G11" location="LevelOfContainmentCode!A1" display="LevelOfContainmentCodeList" xr:uid="{21D8D641-C7A1-4E43-9607-342812615098}"/>
    <hyperlink ref="G25" location="LanguageCodeList!A1" display="LanguageCodeList" xr:uid="{E154515E-8991-1F48-8009-F2F92EB185BF}"/>
    <hyperlink ref="G26" location="LanguageCodeList!A1" display="LanguageCodeList" xr:uid="{13C7D59D-1092-D24C-B8D2-E2085A871A20}"/>
    <hyperlink ref="G48" location="LanguageCodeList!A1" display="LanguageCodeList" xr:uid="{D4D02602-A7CB-5445-9840-6A604D61D39C}"/>
    <hyperlink ref="G52" location="LanguageCodeList!A1" display="LanguageCodeList" xr:uid="{F7E2A1BF-0711-D943-82DD-17D5AA40C924}"/>
    <hyperlink ref="G58" location="LanguageCodeList!A1" display="LanguageCodeList" xr:uid="{14A5A552-B412-0F4E-ABA8-F79DF9BF9E16}"/>
    <hyperlink ref="G67" location="LanguageCodeList!A1" display="LanguageCodeList" xr:uid="{A7181203-E67D-6441-A2B2-C3157BDA3EF5}"/>
    <hyperlink ref="G68" location="LanguageCodeList!A1" display="LanguageCodeList" xr:uid="{74C782A5-7DA4-AD41-9E51-81E06B0E06B4}"/>
    <hyperlink ref="G72" location="LanguageCodeList!A1" display="LanguageCodeList" xr:uid="{C94DAF63-9BA7-C84C-9713-EC694356DAF6}"/>
    <hyperlink ref="G78" location="LanguageCodeList!A1" display="LanguageCodeList" xr:uid="{C3494C57-33B6-9C46-9FB3-9068FBBA45A7}"/>
    <hyperlink ref="G79" location="LanguageCodeList!A1" display="LanguageCodeList" xr:uid="{141E179B-45A0-394A-83AF-638EA28D5213}"/>
    <hyperlink ref="G81" location="LanguageCodeList!A1" display="LanguageCodeList" xr:uid="{1C965783-BFCC-5647-AC26-08821EBA403D}"/>
    <hyperlink ref="G83" location="LanguageCodeList!A1" display="LanguageCodeList" xr:uid="{C7E96A79-9019-4E4F-8918-625A5ABDF3E5}"/>
    <hyperlink ref="G106" location="LanguageCodeList!A1" display="LanguageCodeList" xr:uid="{41826517-ACEA-694D-80A8-FD317341608F}"/>
    <hyperlink ref="G111" location="LanguageCodeList!A1" display="LanguageCodeList" xr:uid="{B4CCBE53-6A82-BA4E-BC50-E16568F2EC72}"/>
    <hyperlink ref="G125" location="LanguageCodeList!A1" display="LanguageCodeList" xr:uid="{FB87A855-6406-CF4C-875A-F820E1930C79}"/>
    <hyperlink ref="G139" location="LanguageCodeList!A1" display="LanguageCodeList" xr:uid="{2477C6C2-5CA0-E140-9C78-52F3D503C62D}"/>
    <hyperlink ref="G141" location="LanguageCodeList!A1" display="LanguageCodeList" xr:uid="{22CDDE90-04C9-5F4C-8BA9-1E41C5652035}"/>
    <hyperlink ref="G191" location="LanguageCodeList!A1" display="LanguageCodeList" xr:uid="{0C65113A-B521-A041-AB9E-09EEA9EFCF38}"/>
    <hyperlink ref="G192" location="LanguageCodeList!A1" display="LanguageCodeList" xr:uid="{1812E667-9798-6E4B-984D-0415E3C6479F}"/>
    <hyperlink ref="G193" location="LanguageCodeList!A1" display="LanguageCodeList" xr:uid="{A39C2CD1-34BB-9B40-AA3D-C99EF3D71CB1}"/>
    <hyperlink ref="G194" location="LanguageCodeList!A1" display="LanguageCodeList" xr:uid="{7261D3CC-1FAE-A342-9400-69C7A2539A2E}"/>
    <hyperlink ref="G195" location="LanguageCodeList!A1" display="LanguageCodeList" xr:uid="{232C1CD2-4510-7E48-91B8-93E5D3BFFB0D}"/>
    <hyperlink ref="G200" location="LanguageCodeList!A1" display="LanguageCodeList" xr:uid="{6C6DF473-3ED5-6447-8B63-45E8A9232966}"/>
    <hyperlink ref="G231" location="LanguageCodeList!A1" display="LanguageCodeList" xr:uid="{D150FEC9-0DAB-7146-93C6-40B83F09D9CF}"/>
    <hyperlink ref="G239" location="LanguageCodeList!A1" display="LanguageCodeList" xr:uid="{7921A359-C235-5541-9025-E459C58EDFEF}"/>
    <hyperlink ref="G245" location="LanguageCodeList!A1" display="LanguageCodeList" xr:uid="{F9A9F32D-F784-3545-9EC6-DF42A7ABDF33}"/>
    <hyperlink ref="G250" location="LanguageCodeList!A1" display="LanguageCodeList" xr:uid="{F324F26B-4673-F744-888E-BB559E6B278D}"/>
    <hyperlink ref="G254" location="LanguageCodeList!A1" display="LanguageCodeList" xr:uid="{AA0872D9-CEE2-7149-95F3-1435D5105CCD}"/>
    <hyperlink ref="G259" location="LanguageCodeList!A1" display="LanguageCodeList" xr:uid="{F8FB3D43-C590-814B-B287-8C29CA8FC6B8}"/>
    <hyperlink ref="G262" location="LanguageCodeList!A1" display="LanguageCodeList" xr:uid="{BA101D8F-0DE8-DD4A-964D-9876E37795F8}"/>
    <hyperlink ref="G280" location="LanguageCodeList!A1" display="LanguageCodeList" xr:uid="{D6EA21C2-3011-9340-B2D5-C1D70512C215}"/>
    <hyperlink ref="G281" location="LanguageCodeList!A1" display="LanguageCodeList" xr:uid="{D3DD82B2-14EE-CF46-AD11-AE4E4863DD74}"/>
    <hyperlink ref="G282" location="LanguageCodeList!A1" display="LanguageCodeList" xr:uid="{F60D16BB-B48F-044A-A841-788601E8B590}"/>
    <hyperlink ref="G286" location="LanguageCodeList!A1" display="LanguageCodeList" xr:uid="{BDD0B826-02E5-7542-8EB4-45D26D151E0B}"/>
    <hyperlink ref="G294" location="LanguageCodeList!A1" display="LanguageCodeList" xr:uid="{D6D63CED-469D-6441-BF86-D7FD02573409}"/>
    <hyperlink ref="G295" location="LanguageCodeList!A1" display="LanguageCodeList" xr:uid="{0F486274-6AFA-CE43-8620-5E9820FDE85E}"/>
    <hyperlink ref="G296" location="LanguageCodeList!A1" display="LanguageCodeList" xr:uid="{07D68403-8760-7D4B-9908-C63ABD4DDA4B}"/>
    <hyperlink ref="G297" location="LanguageCodeList!A1" display="LanguageCodeList" xr:uid="{02894BDE-9BDD-B44C-B909-ED4546009934}"/>
    <hyperlink ref="G299" location="LanguageCodeList!A1" display="LanguageCodeList" xr:uid="{D602B2F9-A40F-3C43-A734-C46BA0EF91D9}"/>
    <hyperlink ref="G16" location="NonBinaryLogicEnumerationCodeLi!A1" display="NonBinaryLogicEnumerationCodeList" xr:uid="{F8A9CF77-B70E-5046-8ED3-186FEF93D048}"/>
    <hyperlink ref="G28" location="NonBinaryLogicEnumerationCodeLi!A1" display="NonBinaryLogicEnumerationCodeList" xr:uid="{2E6989B8-E40F-274A-BA63-16D334BCB300}"/>
    <hyperlink ref="G38" location="NonBinaryLogicEnumerationCodeLi!A1" display="NonBinaryLogicEnumerationCodeList" xr:uid="{58E3721D-3D48-4E48-9FBF-FF742A98D76E}"/>
    <hyperlink ref="G39" location="NonBinaryLogicEnumerationCodeLi!A1" display="NonBinaryLogicEnumerationCodeList" xr:uid="{05981749-9CCD-DB4B-9766-7E3DED6663C3}"/>
    <hyperlink ref="G73" location="NonBinaryLogicEnumerationCodeLi!A1" display="NonBinaryLogicEnumerationCodeList" xr:uid="{BFD1046A-EFCF-AB46-9988-E2B5FCCB0585}"/>
    <hyperlink ref="G80" location="NonBinaryLogicEnumerationCodeLi!A1" display="NonBinaryLogicEnumerationCodeList" xr:uid="{84E50108-5559-7E48-B044-07D0EA0DCADB}"/>
    <hyperlink ref="G143" location="NonBinaryLogicEnumerationCodeLi!A1" display="NonBinaryLogicEnumerationCodeList" xr:uid="{934021B4-AF01-A74B-87AD-7ACDB8AB7BBE}"/>
    <hyperlink ref="G144" location="NonBinaryLogicEnumerationCodeLi!A1" display="NonBinaryLogicEnumerationCodeList" xr:uid="{B53AAEE4-F1B7-E24D-B68B-F8364CB1E1C2}"/>
    <hyperlink ref="G147" location="NonBinaryLogicEnumerationCodeLi!A1" display="NonBinaryLogicEnumerationCodeList" xr:uid="{0B73977A-D125-944E-A265-E468E04E61F2}"/>
    <hyperlink ref="G164" location="NonBinaryLogicEnumerationCodeLi!A1" display="NonBinaryLogicEnumerationCodeList" xr:uid="{688AAA47-39F6-F94B-A56A-D6C93DCB63C9}"/>
    <hyperlink ref="G283" location="NonBinaryLogicEnumerationCodeLi!A1" display="NonBinaryLogicEnumerationCodeList" xr:uid="{248F6750-11E2-0642-9A7F-392505D41606}"/>
    <hyperlink ref="G314" location="NonBinaryLogicEnumerationCodeLi!A1" display="NonBinaryLogicEnumerationCodeList" xr:uid="{A031F758-66E7-0A46-A007-1732297862BB}"/>
    <hyperlink ref="G55" location="LevelOfContainmentCodeList!A1" display="LevelOfContainmentCodeList" xr:uid="{4B23DF03-B3A5-094E-97AD-6238AA37E8BF}"/>
    <hyperlink ref="G17" location="BatteryTechnologyTypeCodeList!A1" display="BatteryTechnologyTypeCodeList" xr:uid="{E644C702-C21B-AE40-A68D-8FE296F1574B}"/>
    <hyperlink ref="G18" location="BatteryTypeCodeList!A1" display="BatteryTypeCodeList" xr:uid="{220E7DE6-CF39-FD48-87FE-BBC40287DC92}"/>
    <hyperlink ref="G30" location="FI_FishMeatPoultryTypeCodeRefer!A1" display="FI_FishMeatPoultryTypeCodeReference" xr:uid="{EF205AA3-B131-DB49-B25D-1B97E2716078}"/>
    <hyperlink ref="G34" location="PhaseOfMatterCodeList!A1" display="PhaseOfMatterCodeList" xr:uid="{ABC5326D-7D7B-EF4A-BEDF-481423553366}"/>
    <hyperlink ref="G35" location="DangerousSubstancesWaterSolubil!A1" display="DangerousSubstancesWaterSolubilityCodeList" xr:uid="{272CB3E2-FD7F-984A-8342-0FD29C11A25D}"/>
    <hyperlink ref="G40" location="DangerousHazardousLabelNumber!A1" display="DangerousHazardousLabelNumberCodeList" xr:uid="{9686B7EE-E3CB-0C4A-AE87-0F5AB4C0D396}"/>
    <hyperlink ref="G44" location="DietTypeCode!A1" display="DietTypeCodeList" xr:uid="{5FF88F88-B244-B94A-9DF3-578C8AA0F276}"/>
    <hyperlink ref="G45" location="ResponsibleAgencyCode!A1" display="ResponsibleAgencyCodeList" xr:uid="{8EFF8994-AB34-854A-BBC7-9A5493808D9B}"/>
    <hyperlink ref="G47" location="TaxCategoryCodeList!A1" display="TaxCategoryCode" xr:uid="{5FEABC99-93DB-2D48-8E43-5428DCE433AC}"/>
    <hyperlink ref="G19" location="MeasurementUnitCode!A1" display="MeasurementUnitCodeList" xr:uid="{E4D4ACCB-FFC7-5142-BBE9-0B17ED17A459}"/>
    <hyperlink ref="G31" location="MeasurementUnitCode!A1" display="MeasurementUnitCodeList" xr:uid="{EF1F8962-6FE9-8441-B183-22B4F1BEBD19}"/>
    <hyperlink ref="G32" location="MeasurementUnitCode!A1" display="MeasurementUnitCodeList" xr:uid="{F6C4CA1E-FAF4-324F-8A03-A284F852E92C}"/>
    <hyperlink ref="G49" location="MeasurementUnitCode!A1" display="MeasurementUnitCodeList" xr:uid="{7335F8D7-C610-7F48-A056-BFA4A4F8597A}"/>
    <hyperlink ref="G65" location="MeasurementUnitCode!A1" display="MeasurementUnitCodeList" xr:uid="{C1D1C04D-6126-C940-8D37-ADC5DE8A4B63}"/>
    <hyperlink ref="G66" location="MeasurementUnitCode!A1" display="MeasurementUnitCodeList" xr:uid="{F0081434-FB69-DA43-AB60-0FA444A6331F}"/>
    <hyperlink ref="G69" location="MeasurementUnitCode!A1" display="MeasurementUnitCodeList" xr:uid="{FEF0F475-4E4B-DC46-8CA0-EF4DDAE3C0A5}"/>
    <hyperlink ref="G89" location="MeasurementUnitCode!A1" display="MeasurementUnitCodeList" xr:uid="{32B13993-2ADD-ED45-B79F-C50A5F570CBA}"/>
    <hyperlink ref="G93" location="MeasurementUnitCode!A1" display="MeasurementUnitCodeList" xr:uid="{81CD8776-F5C7-5646-8AD7-562D4748024C}"/>
    <hyperlink ref="G102" location="MeasurementUnitCode!A1" display="MeasurementUnitCodeList" xr:uid="{F8B76801-3C47-4647-BE71-3739906F0261}"/>
    <hyperlink ref="G110" location="MeasurementUnitCode!A1" display="MeasurementUnitCodeList" xr:uid="{24DC3D8E-3ACA-B941-A206-53CB41401ABA}"/>
    <hyperlink ref="G126" location="MeasurementUnitCode!A1" display="MeasurementUnitCodeList" xr:uid="{706E3A57-E8DC-2B46-A114-DF6609989976}"/>
    <hyperlink ref="G146" location="MeasurementUnitCode!A1" display="MeasurementUnitCodeList" xr:uid="{DB4E5076-933E-EA4C-9FF7-915E83032A04}"/>
    <hyperlink ref="G201" location="MeasurementUnitCode!A1" display="MeasurementUnitCodeList" xr:uid="{9395674C-70F9-9444-85A3-196CC2B76A09}"/>
    <hyperlink ref="G207" location="MeasurementUnitCode!A1" display="MeasurementUnitCodeList" xr:uid="{0A2B7707-CC26-1847-9780-1E55AD3FF20F}"/>
    <hyperlink ref="G210" location="MeasurementUnitCode!A1" display="MeasurementUnitCodeList" xr:uid="{EF23A133-66DA-384A-8E1E-E135F1E2B87C}"/>
    <hyperlink ref="G214" location="MeasurementUnitCode!A1" display="MeasurementUnitCodeList" xr:uid="{979F6695-DDD6-064D-8B80-1A7B4F72ADBD}"/>
    <hyperlink ref="G215" location="MeasurementUnitCode!A1" display="MeasurementUnitCodeList" xr:uid="{5B87FB83-FBC8-D04C-AF43-F3693361FA0D}"/>
    <hyperlink ref="G216" location="MeasurementUnitCode!A1" display="MeasurementUnitCodeList" xr:uid="{3A3A8E07-6976-A54E-8C9B-BEE41C688FB1}"/>
    <hyperlink ref="G217" location="MeasurementUnitCode!A1" display="MeasurementUnitCodeList" xr:uid="{A8FF1A76-5457-2D4F-AAAB-F557C3AD7C87}"/>
    <hyperlink ref="G218" location="MeasurementUnitCode!A1" display="MeasurementUnitCodeList" xr:uid="{D7A60F42-8C3C-C141-8E6E-0F43223696C7}"/>
    <hyperlink ref="G219" location="MeasurementUnitCode!A1" display="MeasurementUnitCodeList" xr:uid="{E79EC0C5-57B2-BC44-9FB8-AB880313114F}"/>
    <hyperlink ref="G220" location="MeasurementUnitCode!A1" display="MeasurementUnitCodeList" xr:uid="{A5C2553F-4950-C340-8ADE-22D14BC060AF}"/>
    <hyperlink ref="G221" location="MeasurementUnitCode!A1" display="MeasurementUnitCodeList" xr:uid="{AE118F98-7B2C-664D-A1C4-0FB1BE861286}"/>
    <hyperlink ref="G223" location="MeasurementUnitCode!A1" display="MeasurementUnitCodeList" xr:uid="{50FA7C16-55F0-0046-9A6C-3B29E435864E}"/>
    <hyperlink ref="G224" location="MeasurementUnitCode!A1" display="MeasurementUnitCodeList" xr:uid="{617AA5D8-3C00-5043-BF8A-B6CDDD9F7246}"/>
    <hyperlink ref="G226" location="MeasurementUnitCode!A1" display="MeasurementUnitCodeList" xr:uid="{C2A2D1F4-6B6F-D746-A3DE-BFD12673AE60}"/>
    <hyperlink ref="G228" location="MeasurementUnitCode!A1" display="MeasurementUnitCodeList" xr:uid="{4E1D648A-B2CE-EC4B-90F5-3E0A482D2ED7}"/>
    <hyperlink ref="G229" location="MeasurementUnitCode!A1" display="MeasurementUnitCodeList" xr:uid="{70599F76-4CB5-3042-B14F-95B445B3718B}"/>
    <hyperlink ref="G230" location="MeasurementUnitCode!A1" display="MeasurementUnitCodeList" xr:uid="{DEC19CF3-2ECA-4A4D-BF23-D6CF2A1C9136}"/>
    <hyperlink ref="G236" location="MeasurementUnitCode!A1" display="MeasurementUnitCodeList" xr:uid="{8E9EBC09-12A2-6F4B-B720-4BE0DC1A782F}"/>
    <hyperlink ref="G238" location="MeasurementUnitCode!A1" display="MeasurementUnitCodeList" xr:uid="{F633BD20-CC90-8B47-8A39-4CE7126BA894}"/>
    <hyperlink ref="G246" location="MeasurementUnitCode!A1" display="MeasurementUnitCodeList" xr:uid="{B6765AFA-B8F2-934C-9D77-0B1ACB0BE8C0}"/>
    <hyperlink ref="G252" location="MeasurementUnitCode!A1" display="MeasurementUnitCodeList" xr:uid="{257AFC9A-4915-2548-AFBD-8BE038B5D9CB}"/>
    <hyperlink ref="G255" location="MeasurementUnitCode!A1" display="MeasurementUnitCodeList" xr:uid="{1C6F44A6-CDDB-5449-8C4C-8108B22229A7}"/>
    <hyperlink ref="G256" location="MeasurementUnitCode!A1" display="MeasurementUnitCodeList" xr:uid="{8A2A7733-E248-8E4E-9688-9ADC207ADE92}"/>
    <hyperlink ref="G257" location="MeasurementUnitCode!A1" display="MeasurementUnitCodeList" xr:uid="{3AA768AF-9A6C-9247-805B-102AD64ED99A}"/>
    <hyperlink ref="G258" location="MeasurementUnitCode!A1" display="MeasurementUnitCodeList" xr:uid="{49FF258C-84E7-5949-9449-1D315D93AE63}"/>
    <hyperlink ref="G260" location="MeasurementUnitCode!A1" display="MeasurementUnitCodeList" xr:uid="{F5CFB724-14A8-9548-9F05-D8B2E347BF86}"/>
    <hyperlink ref="G261" location="MeasurementUnitCode!A1" display="MeasurementUnitCodeList" xr:uid="{BF85F0E4-501B-5C4B-93D2-1571439DBA8B}"/>
    <hyperlink ref="G267" location="MeasurementUnitCode!A1" display="MeasurementUnitCodeList" xr:uid="{25B06698-50DE-4140-BC96-81A2E6FBEB3D}"/>
    <hyperlink ref="G268" location="MeasurementUnitCode!A1" display="MeasurementUnitCodeList" xr:uid="{7044301A-5E4A-A44A-A10A-7DEDAC7FA563}"/>
    <hyperlink ref="G289" location="MeasurementUnitCode!A1" display="MeasurementUnitCodeList" xr:uid="{C56CE608-66F9-EC45-83FB-771B1FF0B2B4}"/>
    <hyperlink ref="G300" location="MeasurementUnitCode!A1" display="MeasurementUnitCodeList" xr:uid="{7A5117E6-F631-1446-A073-D808C671884C}"/>
    <hyperlink ref="G50" location="OrganicTradeItemCode!A1" display="OrganicTradeItemCodeList" xr:uid="{C75B39BB-DB0E-A74E-9E77-2776AA072EE4}"/>
    <hyperlink ref="G51" location="PreservationTechniqueType!A1" display="PreservationTechniqueTypeCodeList" xr:uid="{9C927A36-7D2A-1D40-8891-ECFB307B1074}"/>
    <hyperlink ref="G60" location="PreservationTechniqueType!A1" display="PreservationTechniqueTypeCodeList" xr:uid="{885AEABA-89E7-0A43-B60A-B0F20814A955}"/>
    <hyperlink ref="G54" location="FI_AdditiveName!A1" display="FI_AdditiveName" xr:uid="{005C5F37-B470-364B-B200-12B7B43C47C3}"/>
    <hyperlink ref="G61" location="ProductActivityTypeCode!A1" display="ProductActivityTypeCodeList" xr:uid="{913AF2CE-5F83-1D4A-BFFF-329676C2E938}"/>
    <hyperlink ref="G62" location="CountryCode!A1" display="CountryCodeList" xr:uid="{D74145CA-2F10-2440-8317-536C8A535D4E}"/>
    <hyperlink ref="G64" location="MeasurementPrecisionCodeList!A1" display="MeasurementPrecisionCodeList" xr:uid="{0A166CDC-490F-0242-AE88-0B3061EF56E4}"/>
    <hyperlink ref="G70" location="ProductYieldType!A1" display="ProductYieldTypeCodeList" xr:uid="{C9CABB2C-E9F2-1B47-AD7C-E025E50CB54B}"/>
    <hyperlink ref="G77" location="FeatureCode!A1" display="FeatureCodeList" xr:uid="{12628381-19F0-6740-A3AF-B32FF40819EB}"/>
    <hyperlink ref="G82" location="SeasonParameterCode!A1" display="SeasonParameterCodeList" xr:uid="{36A1809A-88E1-CE4D-B921-9D52DC63673E}"/>
    <hyperlink ref="G84" location="TargetConsumerGender!A1" display="TargetConsumerGenderCodeList" xr:uid="{9F72D529-D88C-B844-B08A-2E9F6AB2FC5B}"/>
    <hyperlink ref="G183" location="CountryCode!A1" display="CountryCodeList" xr:uid="{459E6C3D-A2F6-CC42-B6B0-0BF02DDBC11C}"/>
    <hyperlink ref="G59" location="GrowingMethodCode!A1" display="GrowingMethodCodeList" xr:uid="{A4DA91DE-D4BB-7940-837E-C711CE85C680}"/>
    <hyperlink ref="G272" location="FI_consumerUsageCode!A1" display="FI_consumerUsageCode" xr:uid="{AA309A74-E212-1745-AC14-DF4AEB2A44C5}"/>
    <hyperlink ref="G308" location="PackagingRawMaterialCode!A1" display="PackagingRawMaterialCode" xr:uid="{C4E4AE49-722F-964F-9E15-8936E5C7FA16}"/>
    <hyperlink ref="G311" location="OpacityTypeCode!A1" display="OpacityTypeCode" xr:uid="{A94E2F16-1C7D-4242-8281-8622611EAD25}"/>
    <hyperlink ref="G313" location="PatternCode!A1" display="PatternCode" xr:uid="{4D867CBA-5359-A040-A53C-0AD5530A0F3C}"/>
    <hyperlink ref="G312" location="colourTintCode!A1" display="colourTintCode" xr:uid="{633CB22F-0671-1B43-9109-FCB7D122BF00}"/>
    <hyperlink ref="G303" location="FishCatchAreaCode!A1" display="FishCatchAreaCodeList" xr:uid="{7505D0E0-C5BC-474F-88A5-73F94A5F08E7}"/>
    <hyperlink ref="G305" location="MeasurementPrecisionCodeList!A1" display="MeasurementPrecisionCodeList" xr:uid="{886B8AFD-266D-1048-8EB7-1BE8C483C883}"/>
    <hyperlink ref="G306" location="colourFamilyCode!A1" display="colourFamilyCode" xr:uid="{2E34746D-F445-6146-9A1D-594862CA5BFE}"/>
    <hyperlink ref="G301" location="DangerousGoodsLimitedQuanti!A1" display="DangerousGoodsLimitedQuantitiesCodeList" xr:uid="{55AAA37A-1C16-754F-8954-7330B3C81904}"/>
    <hyperlink ref="G233" location="TemperatureMeasurementUnitCode!A1" display="TemperatureMeasurementUnitCodeList" xr:uid="{8BA78992-7EA0-BE4F-B7DA-0F74BD9E3069}"/>
    <hyperlink ref="G234" location="TemperatureMeasurementUnitCode!A1" display="TemperatureMeasurementUnitCodeList" xr:uid="{E74719AD-11E6-F249-88CD-FDBB71FF6E63}"/>
    <hyperlink ref="G298" location="TemperatureMeasurementUnitCode!A1" display="TemperatureMeasurementUnitCodeList" xr:uid="{46693012-18E8-C74E-971F-CF80A5D40D11}"/>
    <hyperlink ref="G288" location="LightBulbShapeCode!A1" display="LightBulbShapeCodeList" xr:uid="{1FC6A71A-CEEE-5D45-9AF2-17ED45D5FF51}"/>
    <hyperlink ref="G279" location="LightBulbLampType!A1" display="LightBulbLampTypeCodeList" xr:uid="{AE01EA10-B22B-1345-8151-C45AD8A4D597}"/>
    <hyperlink ref="G277" location="StorageStateCode!A1" display="StorageStateCodeList" xr:uid="{E56D7EF1-9007-924B-9DE7-254672CA5B17}"/>
    <hyperlink ref="G276" location="ProductionMethodForFishAndSeafo!A1" display="ProductionMethodForFishAndSeafoodCode" xr:uid="{3F306699-3B5A-DC4C-AD71-9CC98E1F3E35}"/>
    <hyperlink ref="G275" location="CatchMethodCode!A1" display="CatchMethodCodeList" xr:uid="{64A2C85A-38EE-4847-A1DC-66925F2813AB}"/>
    <hyperlink ref="G273" location="SpeciesforFisheryStatistics!A1" display="SpeciesforFisheryStatisticsPurposesCodeList" xr:uid="{EB663695-90C0-7D45-BFD1-1AC29BA0E98F}"/>
    <hyperlink ref="G271" location="TargetedConsumptionBy!A1" display="TargetedConsumptionByCodeList" xr:uid="{D7630CE6-7A97-BC44-83FD-1847C4DD96C9}"/>
    <hyperlink ref="G270" location="FeedType!A1" display="FeedTypeCodeList" xr:uid="{E855B5D0-E5EF-2E47-9361-BB13A798B6A7}"/>
    <hyperlink ref="G90" location="NutrientTypeCode!A1" display="NutrientTypeCodeList" xr:uid="{45CBCD16-132D-B543-8F74-1A7076EA7A91}"/>
    <hyperlink ref="G263" location="NutrientTypeCode!A1" display="NutrientTypeCodeList" xr:uid="{C4984C1A-E4ED-1743-80A5-D417368A2E36}"/>
    <hyperlink ref="G240" location="ClassOfDangerousGoods!A1" display="ClassOfDangerousGoodsCodeList" xr:uid="{4CDA6F7E-9881-A049-B8F2-4B50FCCF9BE9}"/>
    <hyperlink ref="G235" location="TemperatureQualifierCode!A1" display="TemperatureQualifierCodeList" xr:uid="{1115A1E8-4D4C-2342-A075-12921B906266}"/>
    <hyperlink ref="G232" location="TradeItemTemperatureCondition!A1" display="TradeItemTemperatureConditionTypeCodeList" xr:uid="{35668314-B5F3-7945-B6BC-0F8B4B7E1C2C}"/>
    <hyperlink ref="G112" location="CountryCode!A1" display="CountryCodeList" xr:uid="{3C76FB43-C827-674F-B186-0C246874A36E}"/>
    <hyperlink ref="G206" location="StackingFactorType!A1" display="StackingFactorTypeCodeList" xr:uid="{58C21407-16B5-A442-9923-C12720C8054E}"/>
    <hyperlink ref="G204" location="HandlingInstructionsCode!A1" display="HandlingInstructionsCode" xr:uid="{28771F5E-F2F8-394B-9616-B93CAE6C0CC4}"/>
    <hyperlink ref="G202" location="'FI_WasteDirectiveApplianceType)'!A1" display="FI_WasteDirectiveApplianceType" xr:uid="{5BF4794D-44DA-944C-8EDF-416E40CFFA91}"/>
    <hyperlink ref="G199" location="ColourCodeList!A1" display="ColourCodeListCode" xr:uid="{CFD224ED-71BC-2949-B334-2A35B35B9689}"/>
    <hyperlink ref="G190" location="DataCarrierType!A1" display="DataCarrierTypeCodeList" xr:uid="{0C06B629-4397-6C45-9089-6FFD5F8C3379}"/>
    <hyperlink ref="G184" location="CommunicationChannelCode!A1" display="CommunicationChannelCodeList" xr:uid="{5C24D5B7-BD9A-4A41-B1E9-D87DB0CB0556}"/>
    <hyperlink ref="G180" location="ContactTypeCodeList!A1" display="ContactTypeCodeList" xr:uid="{324DE69C-3894-E344-B907-1B3BFDB118D7}"/>
    <hyperlink ref="G179" location="TargetMarketCountryCode!A1" display="TargetMarketCountryCodeList" xr:uid="{F637CC3C-98A2-E04E-8634-1803A133F8B6}"/>
    <hyperlink ref="G178" location="ReferencedTradeItemTypeCodeList!A1" display="ReferencedTradeItemTypeCodeList" xr:uid="{3F1C3B07-C697-F342-ADF4-16A45E9DDB3A}"/>
    <hyperlink ref="G171" location="AdditionalTradeItemClassificati!A1" display="AdditionalTradeItemClassificationCodeListCodeList" xr:uid="{1E74FC1C-B2E9-8D42-BA94-CEEDCA96D8A2}"/>
    <hyperlink ref="G163" location="DisplayTypeCodeList!A1" display="DisplayTypeCodeList" xr:uid="{5F353DA5-6AD9-1545-B80B-5D8DE80F3A43}"/>
    <hyperlink ref="G156" location="TradeChannelCodeList!A1" display="TradeChannelCodeList" xr:uid="{F3FB41B7-8B8C-3946-816B-73F03AD2DCB1}"/>
    <hyperlink ref="G155" location="TradeItemUnitDescriptiorCode!A1" display="TradeItemUnitDescriptorCodeList" xr:uid="{273D0EDF-FD50-EF41-A670-154D7358F095}"/>
    <hyperlink ref="G149" location="AdditionalTradeItemIdentificati!A1" display="AdditionalTradeItemIdentificationTypeCodeList" xr:uid="{2C920E85-6545-DD42-94F1-CC1BB2A7A430}"/>
    <hyperlink ref="G105" location="PackagingMarkedLabelAccredi!A1" display="PackagingMarkedLabelAccreditationCodeList" xr:uid="{223842AC-DC09-8A4B-833C-BC26D6FE3ECF}"/>
    <hyperlink ref="G127" location="RegulationTypeCode!A1" display="RegulationTypeCodeList" xr:uid="{7D151867-F10C-8B4E-A280-FBB55DD9490E}"/>
    <hyperlink ref="G114" location="CountryCode!A1" display="CountryCodeList" xr:uid="{C112DFFC-322C-8443-BD94-F08BC4BEAE1C}"/>
    <hyperlink ref="G284" location="NonBinaryLogicEnumerationCodeLi!A1" display="NonBinaryLogicEnumerationCodeList" xr:uid="{7698AB87-3BBE-A640-8D00-5D2D470C19AD}"/>
    <hyperlink ref="G133" location="MeasurementUnitCode!A1" display="MeasurementUnitCodeList" xr:uid="{E306DCBE-47F3-AD43-BA91-4EE412C7566F}"/>
    <hyperlink ref="G222" location="DimensionTypeCodeList!A1" display="DimensionTypeCodeList" xr:uid="{76935C64-54CB-FA45-9483-A017D4088816}"/>
    <hyperlink ref="G227" location="NestingTypeCodeList!A1" display="NestingTypeCodeList" xr:uid="{677B635F-3901-BA45-9168-79B3EA92FBBD}"/>
    <hyperlink ref="G225" location="NestingDirectionCodeList!A1" display="NestingDirectionCodeList" xr:uid="{AB28821F-73B1-3D4E-907C-1DEFA47C8E7B}"/>
    <hyperlink ref="G94" location="PackagingFunctionCodeList!A1" display="PackagingFunctionCodeList" xr:uid="{6B09D983-806A-EB40-B4CE-E7071B9B7D71}"/>
    <hyperlink ref="G140" location="FI_PrecautionaryStatementsCode!A1" display="FI_PrecautionaryStatementsCode" xr:uid="{0520049B-D36A-7646-BF2F-DFD41DC1F79D}"/>
    <hyperlink ref="G137" location="GHSSymbolDescriptionCodeList!A1" display="GHSSymbolDescriptionCodeList" xr:uid="{93D3257D-48CB-914F-A759-28460BB04D8B}"/>
    <hyperlink ref="G136" location="GHSSignalWordsCodeList!A1" display="GHSSignalWordsCodeList" xr:uid="{F8AFE88F-FEAD-FB4C-9899-DD5A3993A0F1}"/>
    <hyperlink ref="G107" location="TradeItemDateOnPackagingTypeCod!A1" display="TradeItemDateOnPackagingTypeCodeList" xr:uid="{B938AB57-7F4C-2649-A07F-B4F2FACA91AA}"/>
    <hyperlink ref="G97" location="SustainabilityFeatureCodeList!A1" display="SustainabilityFeatureCodeList" xr:uid="{25B80F50-2A02-8249-9F6E-B2B2158DCB26}"/>
    <hyperlink ref="G98" location="PackageTypeCodeList!A1" display="PackageTypeCodeList" xr:uid="{743B950B-6F1E-484B-B2E2-1AFC9BF4B65E}"/>
    <hyperlink ref="G99" location="PlatformTermsAndConditionsCodeL!A1" display="PlatformTermsAndConditionsCodeList" xr:uid="{CE7E8AE0-3A57-684A-A0CD-FEE9B3DF6BE9}"/>
    <hyperlink ref="G100" location="PlatformTypeCodeList!A1" display="PlatformTypeCodeList" xr:uid="{B3CFDB64-7F48-AE49-B19E-E1501982CD9A}"/>
    <hyperlink ref="G101" location="PackagingMaterialTypeCodeList!A1" display="PackagingMaterialTypeCodeList" xr:uid="{8D53C37A-0001-0243-8E55-E685A80D3703}"/>
    <hyperlink ref="G115" location="ReferencedFileTypeCodeList!A1" display="ReferencedFileTypeCodeList" xr:uid="{C5290E37-29A8-5748-92B4-8097E57CF36C}"/>
    <hyperlink ref="G88" location="PreparationTypeCodeList!A1" display="PreparationTypeCodeList/PreparationState" xr:uid="{40247122-1CF2-BE43-B044-75F3C18D943E}"/>
    <hyperlink ref="G108" location="ImportClassificationTypeCodeLis!A1" display="ImportClassificationTypeCodeList" xr:uid="{D2D52BF3-E1EA-9947-9E4E-69B83B57640C}"/>
    <hyperlink ref="G113" location="ProductActivityTypeCodeList!A1" display="ProductActivityTypeCodeList" xr:uid="{47397FB7-0E4A-E347-9331-8CB2A2A2B6CD}"/>
    <hyperlink ref="G75" location="FI_GradeCodeReferenceCodeListAg!A1" display="FI_GradeCodeReferenceCodeListAgencyCode" xr:uid="{3DF06C78-B2E0-5442-A1D6-2F3107A0FD17}"/>
    <hyperlink ref="G76" location="FI_GradeCodeReferenceCodeListNa!A1" display="FI_GradeCodeReferenceCodeListName" xr:uid="{8EA61D07-A490-024B-98C5-189A2B5A2D0B}"/>
    <hyperlink ref="G74" location="GradeCodeReferenceCodeReference!A1" display="GradeCodeReferenceCodeReference" xr:uid="{A17232D4-98C3-B145-8E82-B528DBDDF02C}"/>
    <hyperlink ref="G46" location="FI_LocalTaxTypeCode!A1" display="FI_LocalTaxTypeCode" xr:uid="{6E5517AA-C1AE-F54D-942F-E407A71CBA12}"/>
    <hyperlink ref="G95" location="PackagingRecyclingSchemeCodeLis!A1" display="PackagingRecyclingSchemeCodeList" xr:uid="{02EA3A0C-D71C-A04B-859B-936003E0CE49}"/>
    <hyperlink ref="G10" location="AllergenTypeCodeList!A1" display="AllergenTypeCodeList" xr:uid="{E3260B66-DE81-CB4E-816D-BC122BACD8CD}"/>
    <hyperlink ref="G92" location="MeasurementPrecisionCodeList!A1" display="MeasurementPrecisionCodeList" xr:uid="{555DB7C5-80CC-F640-A84D-52F4D8BB7B63}"/>
    <hyperlink ref="G138" location="HazardStatementsCode!A1" display="FI_HazardStatementsCode" xr:uid="{A9E0C7F2-6CC6-B447-872A-6427638ABB40}"/>
    <hyperlink ref="G122" location="FileColourSchemeCodeList!A1" display="FileColourSchemeCode" xr:uid="{6CB618DD-97FB-B04B-98C4-BA5EDD883BF4}"/>
    <hyperlink ref="G145" location="ConsumerSalesConditionTypeCodeL!A1" display="ConsumerSalesConditionTypeCodeList" xr:uid="{4B65C9C1-2541-8340-92E6-F6598E97AC06}"/>
    <hyperlink ref="E1" location="Attribuutit!A1" display="Back to the Attributes" xr:uid="{C246608A-52BF-AF4F-9A66-DC6B2566F480}"/>
    <hyperlink ref="G316" location="DietTypeSubCode!A1" display="DietTypeSubcode" xr:uid="{6F86E5BE-332C-F043-AB6D-3DCEB5FEA4DA}"/>
    <hyperlink ref="G253" location="LanguageCodeList!A1" display="LanguageCodeList" xr:uid="{0CD2BF7C-F42B-5647-9023-FB8F9DBC3E29}"/>
    <hyperlink ref="G85" location="LanguageCodeList!A1" display="LanguageCodeList" xr:uid="{4A66A8B3-1373-1E49-B0E7-F8253FB12B44}"/>
    <hyperlink ref="G86" location="ClaimTypeCode!A1" display="ClaimTypeCodeList" xr:uid="{739DC196-1990-4190-9BFC-9E2B6895FE9A}"/>
    <hyperlink ref="G87" location="ClaimElement!A1" display="ClaimElementCodeList" xr:uid="{49C57E5C-769C-4C43-A03E-C1872322E093}"/>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5D657-9AFC-4347-879A-22796D4A7FA7}">
  <sheetPr codeName="Taul3"/>
  <dimension ref="A1:AH67"/>
  <sheetViews>
    <sheetView zoomScaleNormal="100" workbookViewId="0">
      <pane ySplit="4" topLeftCell="A36" activePane="bottomLeft" state="frozen"/>
      <selection pane="bottomLeft" activeCell="I70" sqref="I70"/>
    </sheetView>
  </sheetViews>
  <sheetFormatPr baseColWidth="10" defaultColWidth="11.5" defaultRowHeight="15"/>
  <cols>
    <col min="2" max="2" width="21.6640625" customWidth="1"/>
    <col min="4" max="4" width="27.5" customWidth="1"/>
    <col min="5" max="5" width="30.6640625" customWidth="1"/>
    <col min="7" max="7" width="23.1640625" customWidth="1"/>
    <col min="9" max="9" width="32.83203125" customWidth="1"/>
    <col min="11" max="11" width="27.83203125" customWidth="1"/>
    <col min="13" max="13" width="65.5" customWidth="1"/>
    <col min="14" max="14" width="31.5" customWidth="1"/>
  </cols>
  <sheetData>
    <row r="1" spans="1:34" ht="64">
      <c r="A1" s="94" t="s">
        <v>3996</v>
      </c>
      <c r="B1" s="94"/>
      <c r="D1" s="44"/>
      <c r="E1" s="141" t="s">
        <v>2500</v>
      </c>
      <c r="F1" s="141" t="s">
        <v>3997</v>
      </c>
      <c r="G1" s="93"/>
      <c r="H1" s="44"/>
      <c r="I1" s="460"/>
      <c r="J1" s="240"/>
      <c r="K1" s="240"/>
      <c r="L1" s="240"/>
      <c r="M1" s="240"/>
      <c r="N1" s="240"/>
    </row>
    <row r="2" spans="1:34" ht="23">
      <c r="A2" s="94" t="s">
        <v>3998</v>
      </c>
      <c r="B2" s="94"/>
      <c r="D2" s="44"/>
      <c r="E2" s="44"/>
      <c r="F2" s="44"/>
      <c r="G2" s="44"/>
      <c r="H2" s="44"/>
      <c r="I2" s="460"/>
      <c r="J2" s="240"/>
      <c r="K2" s="240"/>
      <c r="L2" s="240"/>
      <c r="M2" s="240"/>
      <c r="N2" s="240"/>
    </row>
    <row r="3" spans="1:34" ht="16" thickBot="1">
      <c r="A3" s="113"/>
      <c r="B3" s="113"/>
      <c r="D3" s="44"/>
      <c r="E3" s="44"/>
      <c r="F3" s="44"/>
      <c r="G3" s="44"/>
      <c r="H3" s="44"/>
      <c r="I3" s="461"/>
      <c r="J3" s="240"/>
      <c r="K3" s="240"/>
      <c r="L3" s="240"/>
      <c r="M3" s="240"/>
      <c r="N3" s="240"/>
    </row>
    <row r="4" spans="1:34" ht="70">
      <c r="A4" s="114" t="s">
        <v>3</v>
      </c>
      <c r="B4" s="125" t="s">
        <v>4</v>
      </c>
      <c r="C4" s="137" t="s">
        <v>5</v>
      </c>
      <c r="D4" s="136" t="s">
        <v>6</v>
      </c>
      <c r="E4" s="33" t="s">
        <v>7</v>
      </c>
      <c r="F4" s="30" t="s">
        <v>8</v>
      </c>
      <c r="G4" s="30" t="s">
        <v>9</v>
      </c>
      <c r="H4" s="30" t="s">
        <v>10</v>
      </c>
      <c r="I4" s="33" t="s">
        <v>11</v>
      </c>
      <c r="J4" s="33" t="s">
        <v>12</v>
      </c>
      <c r="K4" s="33" t="s">
        <v>13</v>
      </c>
      <c r="L4" s="33" t="s">
        <v>14</v>
      </c>
      <c r="M4" s="33" t="s">
        <v>15</v>
      </c>
      <c r="N4" s="33" t="s">
        <v>16</v>
      </c>
      <c r="O4" s="33" t="s">
        <v>17</v>
      </c>
      <c r="P4" s="33" t="s">
        <v>18</v>
      </c>
      <c r="Q4" s="33" t="s">
        <v>19</v>
      </c>
      <c r="R4" s="33" t="s">
        <v>20</v>
      </c>
      <c r="S4" s="33" t="s">
        <v>21</v>
      </c>
      <c r="T4" s="33" t="s">
        <v>22</v>
      </c>
      <c r="U4" s="33" t="s">
        <v>23</v>
      </c>
      <c r="V4" s="118" t="s">
        <v>24</v>
      </c>
      <c r="W4" s="118" t="s">
        <v>25</v>
      </c>
      <c r="Y4" s="118" t="s">
        <v>27</v>
      </c>
      <c r="Z4" s="118" t="s">
        <v>29</v>
      </c>
      <c r="AA4" s="118" t="s">
        <v>30</v>
      </c>
      <c r="AB4" s="118" t="s">
        <v>31</v>
      </c>
      <c r="AC4" s="33" t="s">
        <v>32</v>
      </c>
      <c r="AD4" s="123" t="s">
        <v>33</v>
      </c>
      <c r="AE4" s="123" t="s">
        <v>3999</v>
      </c>
    </row>
    <row r="5" spans="1:34" s="1" customFormat="1" ht="59">
      <c r="A5" s="41" t="s">
        <v>4000</v>
      </c>
      <c r="B5" s="41" t="s">
        <v>4001</v>
      </c>
      <c r="C5" s="41" t="s">
        <v>1664</v>
      </c>
      <c r="D5" s="41" t="s">
        <v>1665</v>
      </c>
      <c r="E5" s="41" t="s">
        <v>4002</v>
      </c>
      <c r="F5" s="41" t="s">
        <v>101</v>
      </c>
      <c r="G5" s="142"/>
      <c r="H5" s="41"/>
      <c r="I5" s="41" t="s">
        <v>1674</v>
      </c>
      <c r="J5" s="41" t="s">
        <v>260</v>
      </c>
      <c r="K5" s="41"/>
      <c r="L5" s="41" t="s">
        <v>89</v>
      </c>
      <c r="M5" s="41" t="s">
        <v>4003</v>
      </c>
      <c r="N5" s="41" t="s">
        <v>91</v>
      </c>
      <c r="O5" s="41"/>
      <c r="P5" s="41"/>
      <c r="Q5" s="41" t="s">
        <v>92</v>
      </c>
      <c r="R5" s="41" t="s">
        <v>4004</v>
      </c>
      <c r="S5" s="41"/>
      <c r="T5" s="41"/>
      <c r="U5" s="41"/>
      <c r="V5" s="41" t="s">
        <v>93</v>
      </c>
      <c r="W5" s="41"/>
      <c r="Y5" s="41" t="s">
        <v>111</v>
      </c>
      <c r="Z5" s="41"/>
      <c r="AA5" s="41"/>
      <c r="AB5" s="41"/>
      <c r="AC5" s="41" t="s">
        <v>4005</v>
      </c>
      <c r="AD5" s="41" t="s">
        <v>96</v>
      </c>
      <c r="AE5" s="134" t="s">
        <v>283</v>
      </c>
    </row>
    <row r="6" spans="1:34" s="1" customFormat="1" ht="70">
      <c r="A6" s="41" t="s">
        <v>4006</v>
      </c>
      <c r="B6" s="41" t="s">
        <v>4001</v>
      </c>
      <c r="C6" s="41" t="s">
        <v>4007</v>
      </c>
      <c r="D6" s="41" t="s">
        <v>4008</v>
      </c>
      <c r="E6" s="41" t="s">
        <v>4009</v>
      </c>
      <c r="F6" s="41" t="s">
        <v>101</v>
      </c>
      <c r="G6" s="113"/>
      <c r="H6" s="41"/>
      <c r="I6" s="41" t="s">
        <v>1674</v>
      </c>
      <c r="J6" s="41" t="s">
        <v>260</v>
      </c>
      <c r="K6" s="41"/>
      <c r="L6" s="41" t="s">
        <v>89</v>
      </c>
      <c r="M6" s="41" t="s">
        <v>4010</v>
      </c>
      <c r="N6" s="41" t="s">
        <v>91</v>
      </c>
      <c r="O6" s="41"/>
      <c r="P6" s="41"/>
      <c r="Q6" s="41" t="s">
        <v>92</v>
      </c>
      <c r="R6" s="41" t="s">
        <v>4011</v>
      </c>
      <c r="S6" s="41"/>
      <c r="T6" s="41"/>
      <c r="U6" s="41"/>
      <c r="V6" s="41" t="s">
        <v>93</v>
      </c>
      <c r="W6" s="41"/>
      <c r="Y6" s="41" t="s">
        <v>111</v>
      </c>
      <c r="Z6" s="41"/>
      <c r="AA6" s="41"/>
      <c r="AB6" s="41"/>
      <c r="AC6" s="41" t="s">
        <v>4012</v>
      </c>
      <c r="AD6" s="41" t="s">
        <v>96</v>
      </c>
      <c r="AE6" s="134" t="s">
        <v>283</v>
      </c>
    </row>
    <row r="7" spans="1:34" ht="28">
      <c r="A7" s="41">
        <v>1192</v>
      </c>
      <c r="B7" s="193" t="s">
        <v>4001</v>
      </c>
      <c r="C7" s="193" t="s">
        <v>1578</v>
      </c>
      <c r="D7" s="193" t="s">
        <v>1578</v>
      </c>
      <c r="E7" s="193" t="s">
        <v>4013</v>
      </c>
      <c r="F7" s="193" t="s">
        <v>101</v>
      </c>
      <c r="G7" s="142"/>
      <c r="H7" s="41"/>
      <c r="I7" s="193" t="s">
        <v>1674</v>
      </c>
      <c r="J7" s="193" t="s">
        <v>260</v>
      </c>
      <c r="K7" s="193"/>
      <c r="L7" s="193" t="s">
        <v>129</v>
      </c>
      <c r="M7" s="193"/>
      <c r="N7" s="193">
        <v>1664</v>
      </c>
      <c r="O7" s="193" t="s">
        <v>111</v>
      </c>
      <c r="P7" s="193"/>
      <c r="Q7" s="193"/>
      <c r="R7" s="193"/>
      <c r="S7" s="193"/>
      <c r="T7" s="193" t="s">
        <v>96</v>
      </c>
      <c r="U7" s="193"/>
      <c r="V7" s="193"/>
      <c r="W7" s="193"/>
      <c r="AE7" s="134" t="s">
        <v>283</v>
      </c>
    </row>
    <row r="8" spans="1:34" ht="28">
      <c r="A8" s="41">
        <v>1195</v>
      </c>
      <c r="B8" s="193" t="s">
        <v>4001</v>
      </c>
      <c r="C8" s="193" t="s">
        <v>1587</v>
      </c>
      <c r="D8" s="193" t="s">
        <v>1587</v>
      </c>
      <c r="E8" s="193" t="s">
        <v>4014</v>
      </c>
      <c r="F8" s="193" t="s">
        <v>101</v>
      </c>
      <c r="G8" s="142"/>
      <c r="H8" s="41"/>
      <c r="I8" s="193" t="s">
        <v>1674</v>
      </c>
      <c r="J8" s="193" t="s">
        <v>260</v>
      </c>
      <c r="K8" s="193"/>
      <c r="L8" s="193" t="s">
        <v>93</v>
      </c>
      <c r="M8" s="193"/>
      <c r="N8" s="193">
        <v>1668</v>
      </c>
      <c r="O8" s="193" t="s">
        <v>111</v>
      </c>
      <c r="P8" s="193"/>
      <c r="Q8" s="193"/>
      <c r="R8" s="193"/>
      <c r="S8" s="193"/>
      <c r="T8" s="193" t="s">
        <v>96</v>
      </c>
      <c r="U8" s="193"/>
      <c r="V8" s="193"/>
      <c r="W8" s="193"/>
      <c r="AE8" s="134" t="s">
        <v>283</v>
      </c>
    </row>
    <row r="9" spans="1:34" ht="28">
      <c r="A9" s="41">
        <v>1198</v>
      </c>
      <c r="B9" s="193" t="s">
        <v>4001</v>
      </c>
      <c r="C9" s="193" t="s">
        <v>1613</v>
      </c>
      <c r="D9" s="193" t="s">
        <v>1613</v>
      </c>
      <c r="E9" s="193" t="s">
        <v>4015</v>
      </c>
      <c r="F9" s="193" t="s">
        <v>101</v>
      </c>
      <c r="G9" s="142"/>
      <c r="H9" s="41"/>
      <c r="I9" s="193" t="s">
        <v>1674</v>
      </c>
      <c r="J9" s="193" t="s">
        <v>260</v>
      </c>
      <c r="K9" s="193"/>
      <c r="L9" s="193" t="s">
        <v>93</v>
      </c>
      <c r="M9" s="193"/>
      <c r="N9" s="193">
        <v>1671</v>
      </c>
      <c r="O9" s="193" t="s">
        <v>111</v>
      </c>
      <c r="P9" s="193"/>
      <c r="Q9" s="193"/>
      <c r="R9" s="193"/>
      <c r="S9" s="193"/>
      <c r="T9" s="193" t="s">
        <v>96</v>
      </c>
      <c r="U9" s="193"/>
      <c r="V9" s="193"/>
      <c r="W9" s="193"/>
      <c r="AE9" s="134" t="s">
        <v>283</v>
      </c>
    </row>
    <row r="10" spans="1:34" ht="79">
      <c r="A10" s="41" t="s">
        <v>4016</v>
      </c>
      <c r="B10" s="41" t="s">
        <v>1530</v>
      </c>
      <c r="C10" s="41" t="s">
        <v>4017</v>
      </c>
      <c r="D10" s="41" t="s">
        <v>4018</v>
      </c>
      <c r="E10" s="41" t="s">
        <v>4019</v>
      </c>
      <c r="F10" s="41" t="s">
        <v>101</v>
      </c>
      <c r="G10" s="113"/>
      <c r="H10" s="41"/>
      <c r="I10" s="41" t="s">
        <v>1674</v>
      </c>
      <c r="J10" s="41" t="s">
        <v>260</v>
      </c>
      <c r="K10" s="41"/>
      <c r="L10" s="41" t="s">
        <v>89</v>
      </c>
      <c r="M10" s="41" t="s">
        <v>4020</v>
      </c>
      <c r="N10" s="41" t="s">
        <v>91</v>
      </c>
      <c r="O10" s="41"/>
      <c r="P10" s="117"/>
      <c r="Q10" s="41" t="s">
        <v>92</v>
      </c>
      <c r="R10" s="41" t="s">
        <v>4021</v>
      </c>
      <c r="S10" s="41"/>
      <c r="T10" s="41"/>
      <c r="U10" s="41"/>
      <c r="V10" s="41" t="s">
        <v>93</v>
      </c>
      <c r="W10" s="41"/>
      <c r="Y10" s="41">
        <v>1666</v>
      </c>
      <c r="Z10" s="41"/>
      <c r="AA10" s="41"/>
      <c r="AB10" s="41"/>
      <c r="AC10" s="41" t="s">
        <v>4022</v>
      </c>
      <c r="AD10" s="41" t="s">
        <v>96</v>
      </c>
      <c r="AE10" s="134" t="s">
        <v>283</v>
      </c>
    </row>
    <row r="11" spans="1:34" ht="42">
      <c r="A11" s="41">
        <v>3437</v>
      </c>
      <c r="B11" s="193" t="s">
        <v>1530</v>
      </c>
      <c r="C11" s="193" t="s">
        <v>4023</v>
      </c>
      <c r="D11" s="193" t="s">
        <v>4024</v>
      </c>
      <c r="E11" s="193" t="s">
        <v>4025</v>
      </c>
      <c r="F11" s="193" t="s">
        <v>101</v>
      </c>
      <c r="G11" s="122"/>
      <c r="H11" s="41"/>
      <c r="I11" s="193" t="s">
        <v>1674</v>
      </c>
      <c r="J11" s="193" t="s">
        <v>260</v>
      </c>
      <c r="K11" s="121"/>
      <c r="L11" s="193" t="s">
        <v>93</v>
      </c>
      <c r="M11" s="193"/>
      <c r="N11" s="193">
        <v>3619</v>
      </c>
      <c r="O11" s="193" t="s">
        <v>111</v>
      </c>
      <c r="P11" s="193"/>
      <c r="Q11" s="193"/>
      <c r="R11" s="193"/>
      <c r="S11" s="193"/>
      <c r="T11" s="193" t="s">
        <v>96</v>
      </c>
      <c r="U11" s="193"/>
      <c r="V11" s="193"/>
      <c r="W11" s="193"/>
      <c r="Y11" s="41">
        <v>1670</v>
      </c>
      <c r="AE11" s="134" t="s">
        <v>283</v>
      </c>
    </row>
    <row r="12" spans="1:34" ht="42">
      <c r="A12" s="41">
        <v>3281</v>
      </c>
      <c r="B12" s="193" t="s">
        <v>1399</v>
      </c>
      <c r="C12" s="193" t="s">
        <v>4026</v>
      </c>
      <c r="D12" s="193" t="s">
        <v>4027</v>
      </c>
      <c r="E12" s="193" t="s">
        <v>4028</v>
      </c>
      <c r="F12" s="193" t="s">
        <v>123</v>
      </c>
      <c r="G12" s="145"/>
      <c r="H12" s="41"/>
      <c r="I12" s="193" t="s">
        <v>248</v>
      </c>
      <c r="J12" s="193" t="s">
        <v>387</v>
      </c>
      <c r="K12" s="193" t="s">
        <v>1405</v>
      </c>
      <c r="L12" s="193" t="s">
        <v>93</v>
      </c>
      <c r="M12" s="193"/>
      <c r="N12" s="193">
        <v>3479</v>
      </c>
      <c r="O12" s="193" t="s">
        <v>275</v>
      </c>
      <c r="P12" s="193"/>
      <c r="Q12" s="193"/>
      <c r="R12" s="193"/>
      <c r="S12" s="193"/>
      <c r="T12" s="193" t="s">
        <v>96</v>
      </c>
      <c r="U12" s="193"/>
      <c r="V12" s="193"/>
      <c r="W12" s="193"/>
      <c r="AE12" s="134" t="s">
        <v>283</v>
      </c>
    </row>
    <row r="13" spans="1:34" ht="56">
      <c r="A13" s="41">
        <v>976</v>
      </c>
      <c r="B13" s="193" t="s">
        <v>4029</v>
      </c>
      <c r="C13" s="193" t="s">
        <v>4030</v>
      </c>
      <c r="D13" s="193" t="s">
        <v>4031</v>
      </c>
      <c r="E13" s="193" t="s">
        <v>4032</v>
      </c>
      <c r="F13" s="193" t="s">
        <v>123</v>
      </c>
      <c r="G13" t="s">
        <v>4033</v>
      </c>
      <c r="H13" s="41"/>
      <c r="I13" s="193" t="s">
        <v>86</v>
      </c>
      <c r="J13" s="193" t="s">
        <v>87</v>
      </c>
      <c r="K13" s="193" t="s">
        <v>88</v>
      </c>
      <c r="L13" s="193" t="s">
        <v>89</v>
      </c>
      <c r="M13" s="193" t="s">
        <v>4034</v>
      </c>
      <c r="N13" s="193" t="s">
        <v>91</v>
      </c>
      <c r="O13" s="193" t="s">
        <v>118</v>
      </c>
      <c r="P13" s="193" t="s">
        <v>4035</v>
      </c>
      <c r="Q13" s="193" t="s">
        <v>92</v>
      </c>
      <c r="R13" s="193" t="s">
        <v>4036</v>
      </c>
      <c r="S13" s="193"/>
      <c r="T13" s="193"/>
      <c r="U13" s="193"/>
      <c r="V13" s="193" t="s">
        <v>93</v>
      </c>
      <c r="W13" s="193"/>
      <c r="X13" s="193"/>
      <c r="Y13" s="193">
        <v>1414</v>
      </c>
      <c r="Z13" s="193" t="s">
        <v>275</v>
      </c>
      <c r="AA13" s="193"/>
      <c r="AB13" s="193"/>
      <c r="AC13" s="193" t="s">
        <v>4037</v>
      </c>
      <c r="AE13" s="220" t="s">
        <v>650</v>
      </c>
      <c r="AF13" s="193"/>
      <c r="AG13" s="193"/>
      <c r="AH13" s="193"/>
    </row>
    <row r="14" spans="1:34" ht="56">
      <c r="A14" s="41">
        <v>977</v>
      </c>
      <c r="B14" s="193" t="s">
        <v>4029</v>
      </c>
      <c r="C14" s="193" t="s">
        <v>4038</v>
      </c>
      <c r="D14" s="193" t="s">
        <v>4039</v>
      </c>
      <c r="E14" s="193" t="s">
        <v>4040</v>
      </c>
      <c r="F14" s="193" t="s">
        <v>101</v>
      </c>
      <c r="G14" t="s">
        <v>201</v>
      </c>
      <c r="H14" s="41"/>
      <c r="I14" s="193" t="s">
        <v>86</v>
      </c>
      <c r="J14" s="193" t="s">
        <v>87</v>
      </c>
      <c r="K14" s="193" t="s">
        <v>88</v>
      </c>
      <c r="L14" s="193" t="s">
        <v>116</v>
      </c>
      <c r="M14" s="193" t="s">
        <v>4041</v>
      </c>
      <c r="N14" s="193" t="s">
        <v>118</v>
      </c>
      <c r="O14" s="193" t="s">
        <v>118</v>
      </c>
      <c r="P14" s="193" t="s">
        <v>4035</v>
      </c>
      <c r="Q14" s="193" t="s">
        <v>92</v>
      </c>
      <c r="R14" s="193" t="s">
        <v>4042</v>
      </c>
      <c r="S14" s="193"/>
      <c r="T14" s="193"/>
      <c r="U14" s="193"/>
      <c r="V14" s="193" t="s">
        <v>93</v>
      </c>
      <c r="W14" s="193"/>
      <c r="X14" s="193"/>
      <c r="Y14" s="193">
        <v>1415</v>
      </c>
      <c r="Z14" s="193" t="s">
        <v>275</v>
      </c>
      <c r="AA14" s="193"/>
      <c r="AB14" s="193"/>
      <c r="AC14" s="193" t="s">
        <v>4043</v>
      </c>
      <c r="AE14" s="220" t="s">
        <v>650</v>
      </c>
      <c r="AF14" s="193"/>
      <c r="AG14" s="193"/>
      <c r="AH14" s="193"/>
    </row>
    <row r="15" spans="1:34" s="1" customFormat="1" ht="56">
      <c r="A15" s="41" t="s">
        <v>4044</v>
      </c>
      <c r="B15" s="41" t="s">
        <v>592</v>
      </c>
      <c r="C15" s="41" t="s">
        <v>4045</v>
      </c>
      <c r="D15" s="41" t="s">
        <v>4046</v>
      </c>
      <c r="E15" s="41" t="s">
        <v>2252</v>
      </c>
      <c r="F15" s="41" t="s">
        <v>123</v>
      </c>
      <c r="G15" t="s">
        <v>171</v>
      </c>
      <c r="H15" s="41"/>
      <c r="I15" s="41" t="s">
        <v>86</v>
      </c>
      <c r="J15" s="41" t="s">
        <v>87</v>
      </c>
      <c r="K15" s="41" t="s">
        <v>88</v>
      </c>
      <c r="L15" s="41" t="s">
        <v>89</v>
      </c>
      <c r="M15" s="41" t="s">
        <v>4047</v>
      </c>
      <c r="N15" s="41" t="s">
        <v>91</v>
      </c>
      <c r="O15" s="41"/>
      <c r="P15" s="41"/>
      <c r="Q15" s="41" t="s">
        <v>92</v>
      </c>
      <c r="R15" s="41" t="s">
        <v>4048</v>
      </c>
      <c r="S15" s="41"/>
      <c r="T15" s="41"/>
      <c r="U15" s="41"/>
      <c r="V15" s="41" t="s">
        <v>129</v>
      </c>
      <c r="W15" s="41"/>
      <c r="X15" s="41"/>
      <c r="Y15" s="41">
        <v>1459</v>
      </c>
      <c r="Z15" s="41" t="s">
        <v>94</v>
      </c>
      <c r="AA15" s="41"/>
      <c r="AB15" s="41"/>
      <c r="AC15" s="41" t="s">
        <v>4049</v>
      </c>
      <c r="AD15" s="41" t="s">
        <v>96</v>
      </c>
      <c r="AE15" s="220" t="s">
        <v>650</v>
      </c>
      <c r="AF15" s="41"/>
      <c r="AG15" s="41"/>
      <c r="AH15" s="41"/>
    </row>
    <row r="16" spans="1:34" s="1" customFormat="1" ht="98">
      <c r="A16" s="41" t="s">
        <v>4050</v>
      </c>
      <c r="B16" s="41" t="s">
        <v>592</v>
      </c>
      <c r="C16" s="41" t="s">
        <v>4051</v>
      </c>
      <c r="D16" s="41" t="s">
        <v>4052</v>
      </c>
      <c r="E16" s="41" t="s">
        <v>4053</v>
      </c>
      <c r="F16" s="41" t="s">
        <v>85</v>
      </c>
      <c r="G16" t="s">
        <v>258</v>
      </c>
      <c r="H16" s="41">
        <v>1000</v>
      </c>
      <c r="I16" s="41" t="s">
        <v>86</v>
      </c>
      <c r="J16" s="41" t="s">
        <v>87</v>
      </c>
      <c r="K16" s="41" t="s">
        <v>88</v>
      </c>
      <c r="L16" s="41" t="s">
        <v>116</v>
      </c>
      <c r="M16" s="41" t="s">
        <v>4054</v>
      </c>
      <c r="N16" s="41" t="s">
        <v>118</v>
      </c>
      <c r="O16" s="41"/>
      <c r="P16" s="41"/>
      <c r="Q16" s="41" t="s">
        <v>92</v>
      </c>
      <c r="R16" s="41" t="s">
        <v>4055</v>
      </c>
      <c r="S16" s="41"/>
      <c r="T16" s="41"/>
      <c r="U16" s="41"/>
      <c r="V16" s="41" t="s">
        <v>93</v>
      </c>
      <c r="W16" s="41"/>
      <c r="X16" s="41"/>
      <c r="Y16" s="41">
        <v>1461</v>
      </c>
      <c r="Z16" s="41"/>
      <c r="AA16" s="41"/>
      <c r="AB16" s="41"/>
      <c r="AC16" s="41" t="s">
        <v>4056</v>
      </c>
      <c r="AE16" s="160" t="s">
        <v>678</v>
      </c>
      <c r="AF16" s="41"/>
      <c r="AG16" s="41"/>
      <c r="AH16" s="41"/>
    </row>
    <row r="17" spans="1:34" s="1" customFormat="1" ht="56">
      <c r="A17" s="41" t="s">
        <v>4057</v>
      </c>
      <c r="B17" s="41" t="s">
        <v>745</v>
      </c>
      <c r="C17" s="41" t="s">
        <v>4058</v>
      </c>
      <c r="D17" s="41" t="s">
        <v>4059</v>
      </c>
      <c r="E17" s="41" t="s">
        <v>4060</v>
      </c>
      <c r="F17" s="41" t="s">
        <v>123</v>
      </c>
      <c r="G17" s="142" t="s">
        <v>171</v>
      </c>
      <c r="H17" s="41"/>
      <c r="I17" s="41" t="s">
        <v>248</v>
      </c>
      <c r="J17" s="41" t="s">
        <v>387</v>
      </c>
      <c r="K17" s="41"/>
      <c r="L17" s="41" t="s">
        <v>89</v>
      </c>
      <c r="M17" s="41" t="s">
        <v>4061</v>
      </c>
      <c r="N17" s="41" t="s">
        <v>91</v>
      </c>
      <c r="O17" s="41" t="s">
        <v>118</v>
      </c>
      <c r="P17" s="41" t="s">
        <v>795</v>
      </c>
      <c r="Q17" s="41" t="s">
        <v>92</v>
      </c>
      <c r="R17" s="41" t="s">
        <v>4048</v>
      </c>
      <c r="S17" s="41"/>
      <c r="T17" s="41"/>
      <c r="U17" s="41"/>
      <c r="V17" s="41" t="s">
        <v>129</v>
      </c>
      <c r="W17" s="41" t="s">
        <v>129</v>
      </c>
      <c r="Y17" s="41">
        <v>2207</v>
      </c>
      <c r="Z17" s="41"/>
      <c r="AA17" s="41"/>
      <c r="AB17" s="41"/>
      <c r="AC17" s="41" t="s">
        <v>4062</v>
      </c>
      <c r="AD17" s="41" t="s">
        <v>96</v>
      </c>
      <c r="AE17" s="160" t="s">
        <v>678</v>
      </c>
      <c r="AF17" s="41"/>
      <c r="AH17" s="41"/>
    </row>
    <row r="18" spans="1:34" ht="70">
      <c r="A18" s="41" t="s">
        <v>4063</v>
      </c>
      <c r="B18" s="41" t="s">
        <v>1411</v>
      </c>
      <c r="C18" s="41" t="s">
        <v>4064</v>
      </c>
      <c r="D18" s="41" t="s">
        <v>4065</v>
      </c>
      <c r="E18" s="41" t="s">
        <v>4066</v>
      </c>
      <c r="F18" s="41" t="s">
        <v>85</v>
      </c>
      <c r="G18" s="161" t="s">
        <v>258</v>
      </c>
      <c r="H18" s="41">
        <v>500</v>
      </c>
      <c r="I18" s="41" t="s">
        <v>248</v>
      </c>
      <c r="J18" s="41" t="s">
        <v>387</v>
      </c>
      <c r="K18" s="41"/>
      <c r="L18" s="41" t="s">
        <v>116</v>
      </c>
      <c r="M18" s="41" t="s">
        <v>4067</v>
      </c>
      <c r="N18" s="41" t="s">
        <v>118</v>
      </c>
      <c r="O18" s="41"/>
      <c r="P18" s="41"/>
      <c r="Q18" s="41" t="s">
        <v>389</v>
      </c>
      <c r="R18" s="41" t="s">
        <v>4068</v>
      </c>
      <c r="S18" s="41"/>
      <c r="T18" s="41"/>
      <c r="U18" s="41"/>
      <c r="V18" s="41" t="s">
        <v>129</v>
      </c>
      <c r="W18" s="41"/>
      <c r="X18" s="41"/>
      <c r="Y18" s="41">
        <v>3504</v>
      </c>
      <c r="Z18" s="41" t="s">
        <v>111</v>
      </c>
      <c r="AA18" s="41"/>
      <c r="AB18" s="41"/>
      <c r="AC18" s="41" t="s">
        <v>4069</v>
      </c>
      <c r="AE18" s="167" t="s">
        <v>1924</v>
      </c>
      <c r="AF18" s="41"/>
      <c r="AG18" s="41"/>
      <c r="AH18" s="41"/>
    </row>
    <row r="19" spans="1:34" ht="84">
      <c r="A19" s="41">
        <v>4662</v>
      </c>
      <c r="B19" s="41" t="s">
        <v>745</v>
      </c>
      <c r="C19" s="41" t="s">
        <v>4070</v>
      </c>
      <c r="D19" s="41" t="s">
        <v>4071</v>
      </c>
      <c r="E19" s="41" t="s">
        <v>4072</v>
      </c>
      <c r="F19" s="41" t="s">
        <v>123</v>
      </c>
      <c r="G19" s="142" t="s">
        <v>4073</v>
      </c>
      <c r="H19" s="41"/>
      <c r="I19" s="41" t="s">
        <v>2200</v>
      </c>
      <c r="J19" s="41" t="s">
        <v>260</v>
      </c>
      <c r="K19" s="41" t="s">
        <v>88</v>
      </c>
      <c r="L19" s="41" t="s">
        <v>116</v>
      </c>
      <c r="M19" s="41" t="s">
        <v>4074</v>
      </c>
      <c r="N19" s="41" t="s">
        <v>118</v>
      </c>
      <c r="O19" s="41"/>
      <c r="P19" s="41"/>
      <c r="Q19" s="41" t="s">
        <v>92</v>
      </c>
      <c r="R19" s="41"/>
      <c r="S19" s="41"/>
      <c r="T19" s="41"/>
      <c r="U19" s="41"/>
      <c r="V19" s="41" t="s">
        <v>93</v>
      </c>
      <c r="W19" s="41"/>
      <c r="X19" s="41"/>
      <c r="Y19" s="41">
        <v>6304</v>
      </c>
      <c r="Z19" s="41" t="s">
        <v>275</v>
      </c>
      <c r="AA19" s="41"/>
      <c r="AB19" s="41"/>
      <c r="AC19" s="41" t="s">
        <v>4075</v>
      </c>
      <c r="AE19" s="167" t="s">
        <v>1924</v>
      </c>
      <c r="AF19" s="41"/>
      <c r="AG19" s="41"/>
      <c r="AH19" s="41"/>
    </row>
    <row r="20" spans="1:34" ht="56">
      <c r="A20" s="41">
        <v>4663</v>
      </c>
      <c r="B20" s="41" t="s">
        <v>745</v>
      </c>
      <c r="C20" s="41" t="s">
        <v>4076</v>
      </c>
      <c r="D20" s="41" t="s">
        <v>4077</v>
      </c>
      <c r="E20" s="41" t="s">
        <v>4078</v>
      </c>
      <c r="F20" s="41" t="s">
        <v>2127</v>
      </c>
      <c r="G20" s="113"/>
      <c r="H20" s="41"/>
      <c r="I20" s="41" t="s">
        <v>2200</v>
      </c>
      <c r="J20" s="41" t="s">
        <v>260</v>
      </c>
      <c r="K20" s="41" t="s">
        <v>88</v>
      </c>
      <c r="L20" s="41" t="s">
        <v>116</v>
      </c>
      <c r="M20" s="41" t="s">
        <v>4079</v>
      </c>
      <c r="N20" s="41" t="s">
        <v>118</v>
      </c>
      <c r="O20" s="41"/>
      <c r="P20" s="41"/>
      <c r="Q20" s="41" t="s">
        <v>92</v>
      </c>
      <c r="R20" s="41"/>
      <c r="S20" s="41"/>
      <c r="T20" s="41"/>
      <c r="U20" s="41"/>
      <c r="V20" s="41" t="s">
        <v>93</v>
      </c>
      <c r="W20" s="41"/>
      <c r="X20" s="41"/>
      <c r="Y20" s="41">
        <v>6303</v>
      </c>
      <c r="Z20" s="41" t="s">
        <v>275</v>
      </c>
      <c r="AA20" s="41"/>
      <c r="AB20" s="41"/>
      <c r="AC20" s="41" t="s">
        <v>4080</v>
      </c>
      <c r="AE20" s="167" t="s">
        <v>1924</v>
      </c>
      <c r="AF20" s="41"/>
      <c r="AG20" s="41"/>
      <c r="AH20" s="41"/>
    </row>
    <row r="21" spans="1:34" ht="56">
      <c r="A21" s="41" t="s">
        <v>4081</v>
      </c>
      <c r="B21" s="41" t="s">
        <v>1088</v>
      </c>
      <c r="C21" s="41" t="s">
        <v>4082</v>
      </c>
      <c r="D21" s="41" t="s">
        <v>4083</v>
      </c>
      <c r="E21" s="41" t="s">
        <v>4084</v>
      </c>
      <c r="F21" s="41" t="s">
        <v>123</v>
      </c>
      <c r="G21" t="s">
        <v>171</v>
      </c>
      <c r="H21" s="41"/>
      <c r="I21" s="41" t="s">
        <v>248</v>
      </c>
      <c r="J21" s="41" t="s">
        <v>387</v>
      </c>
      <c r="K21" s="41"/>
      <c r="L21" s="41" t="s">
        <v>89</v>
      </c>
      <c r="M21" s="41" t="s">
        <v>4085</v>
      </c>
      <c r="N21" s="41" t="s">
        <v>91</v>
      </c>
      <c r="O21" s="41"/>
      <c r="P21" s="41"/>
      <c r="Q21" s="41" t="s">
        <v>92</v>
      </c>
      <c r="R21" s="41" t="s">
        <v>4048</v>
      </c>
      <c r="S21" s="41"/>
      <c r="T21" s="41"/>
      <c r="U21" s="41"/>
      <c r="V21" s="41" t="s">
        <v>93</v>
      </c>
      <c r="W21" s="41" t="s">
        <v>1208</v>
      </c>
      <c r="X21" s="41"/>
      <c r="Y21" s="41">
        <v>150</v>
      </c>
      <c r="Z21" s="41" t="s">
        <v>275</v>
      </c>
      <c r="AA21" s="41"/>
      <c r="AB21" s="41"/>
      <c r="AC21" s="41" t="s">
        <v>4086</v>
      </c>
      <c r="AE21" s="167" t="s">
        <v>753</v>
      </c>
      <c r="AF21" s="41"/>
      <c r="AG21" s="41"/>
    </row>
    <row r="22" spans="1:34" s="1" customFormat="1" ht="56">
      <c r="A22" s="41" t="s">
        <v>4087</v>
      </c>
      <c r="B22" s="41" t="s">
        <v>399</v>
      </c>
      <c r="C22" s="41" t="s">
        <v>4088</v>
      </c>
      <c r="D22" s="41" t="s">
        <v>4089</v>
      </c>
      <c r="E22" s="41" t="s">
        <v>4090</v>
      </c>
      <c r="F22" s="41" t="s">
        <v>85</v>
      </c>
      <c r="G22" t="s">
        <v>258</v>
      </c>
      <c r="H22" s="41">
        <v>70</v>
      </c>
      <c r="I22" s="41" t="s">
        <v>86</v>
      </c>
      <c r="J22" s="41" t="s">
        <v>87</v>
      </c>
      <c r="K22" s="41" t="s">
        <v>88</v>
      </c>
      <c r="L22" s="41" t="s">
        <v>116</v>
      </c>
      <c r="M22" s="41" t="s">
        <v>4091</v>
      </c>
      <c r="N22" s="41" t="s">
        <v>118</v>
      </c>
      <c r="O22" s="41"/>
      <c r="P22" s="41"/>
      <c r="Q22" s="41" t="s">
        <v>92</v>
      </c>
      <c r="R22" s="41" t="s">
        <v>4092</v>
      </c>
      <c r="S22" s="41"/>
      <c r="T22" s="41"/>
      <c r="U22" s="41"/>
      <c r="V22" s="41" t="s">
        <v>93</v>
      </c>
      <c r="W22" s="41"/>
      <c r="X22" s="41"/>
      <c r="Y22" s="41">
        <v>1055</v>
      </c>
      <c r="Z22" s="41" t="s">
        <v>275</v>
      </c>
      <c r="AA22" s="41"/>
      <c r="AB22" s="41"/>
      <c r="AC22" s="41" t="s">
        <v>4093</v>
      </c>
      <c r="AE22" s="167" t="s">
        <v>753</v>
      </c>
      <c r="AF22" s="41"/>
      <c r="AG22" s="41"/>
    </row>
    <row r="23" spans="1:34" ht="98">
      <c r="A23" s="41">
        <v>2392</v>
      </c>
      <c r="B23" s="193" t="s">
        <v>4094</v>
      </c>
      <c r="C23" s="193" t="s">
        <v>4095</v>
      </c>
      <c r="D23" s="193" t="s">
        <v>4096</v>
      </c>
      <c r="E23" s="193" t="s">
        <v>4097</v>
      </c>
      <c r="F23" s="193" t="s">
        <v>123</v>
      </c>
      <c r="G23" t="s">
        <v>4098</v>
      </c>
      <c r="H23" s="41"/>
      <c r="I23" s="193" t="s">
        <v>108</v>
      </c>
      <c r="J23" s="193" t="s">
        <v>87</v>
      </c>
      <c r="K23" s="193" t="s">
        <v>88</v>
      </c>
      <c r="L23" s="193" t="s">
        <v>125</v>
      </c>
      <c r="M23" s="193" t="s">
        <v>4099</v>
      </c>
      <c r="N23" s="193" t="s">
        <v>91</v>
      </c>
      <c r="O23" s="193" t="s">
        <v>118</v>
      </c>
      <c r="P23" s="193" t="s">
        <v>4100</v>
      </c>
      <c r="Q23" s="193" t="s">
        <v>92</v>
      </c>
      <c r="R23" s="193" t="s">
        <v>4101</v>
      </c>
      <c r="S23" s="193"/>
      <c r="T23" s="193"/>
      <c r="U23" s="193"/>
      <c r="V23" s="193" t="s">
        <v>129</v>
      </c>
      <c r="W23" s="193"/>
      <c r="X23" s="193"/>
      <c r="Y23" s="193">
        <v>2857</v>
      </c>
      <c r="Z23" s="193" t="s">
        <v>111</v>
      </c>
      <c r="AA23" s="193"/>
      <c r="AB23" s="193"/>
      <c r="AC23" s="193" t="s">
        <v>4102</v>
      </c>
      <c r="AD23" s="193" t="s">
        <v>96</v>
      </c>
      <c r="AE23" s="167" t="s">
        <v>753</v>
      </c>
      <c r="AF23" s="193">
        <v>43468</v>
      </c>
      <c r="AG23" s="193" t="s">
        <v>4103</v>
      </c>
    </row>
    <row r="24" spans="1:34" ht="168">
      <c r="A24" s="41">
        <v>2399</v>
      </c>
      <c r="B24" s="193" t="s">
        <v>4094</v>
      </c>
      <c r="C24" s="193" t="s">
        <v>4104</v>
      </c>
      <c r="D24" s="193" t="s">
        <v>4105</v>
      </c>
      <c r="E24" s="193" t="s">
        <v>4106</v>
      </c>
      <c r="F24" s="193" t="s">
        <v>85</v>
      </c>
      <c r="G24" t="s">
        <v>258</v>
      </c>
      <c r="H24" s="41">
        <v>5000</v>
      </c>
      <c r="I24" s="193" t="s">
        <v>108</v>
      </c>
      <c r="J24" s="193" t="s">
        <v>87</v>
      </c>
      <c r="K24" s="193" t="s">
        <v>88</v>
      </c>
      <c r="L24" s="193" t="s">
        <v>116</v>
      </c>
      <c r="M24" s="193" t="s">
        <v>4107</v>
      </c>
      <c r="N24" s="193" t="s">
        <v>118</v>
      </c>
      <c r="O24" s="193" t="s">
        <v>118</v>
      </c>
      <c r="P24" s="193" t="s">
        <v>4100</v>
      </c>
      <c r="Q24" s="193" t="s">
        <v>92</v>
      </c>
      <c r="R24" s="193" t="s">
        <v>4108</v>
      </c>
      <c r="S24" s="193" t="s">
        <v>4109</v>
      </c>
      <c r="T24" s="193"/>
      <c r="U24" s="193"/>
      <c r="V24" s="193" t="s">
        <v>129</v>
      </c>
      <c r="W24" s="193"/>
      <c r="X24" s="193"/>
      <c r="Y24" s="193">
        <v>2862</v>
      </c>
      <c r="Z24" s="193" t="s">
        <v>111</v>
      </c>
      <c r="AA24" s="193"/>
      <c r="AB24" s="193"/>
      <c r="AC24" s="193" t="s">
        <v>4110</v>
      </c>
      <c r="AD24" s="193" t="s">
        <v>96</v>
      </c>
      <c r="AE24" s="167" t="s">
        <v>753</v>
      </c>
      <c r="AF24" s="193"/>
      <c r="AG24" s="193"/>
    </row>
    <row r="25" spans="1:34" ht="112">
      <c r="A25" s="41">
        <v>3323</v>
      </c>
      <c r="B25" s="193" t="s">
        <v>1411</v>
      </c>
      <c r="C25" s="193" t="s">
        <v>4111</v>
      </c>
      <c r="D25" s="193" t="s">
        <v>4112</v>
      </c>
      <c r="E25" s="193" t="s">
        <v>4113</v>
      </c>
      <c r="F25" s="193" t="s">
        <v>85</v>
      </c>
      <c r="G25" s="119"/>
      <c r="H25" s="41">
        <v>80</v>
      </c>
      <c r="I25" s="193" t="s">
        <v>1674</v>
      </c>
      <c r="J25" s="193" t="s">
        <v>260</v>
      </c>
      <c r="K25" s="193"/>
      <c r="L25" s="193" t="s">
        <v>89</v>
      </c>
      <c r="M25" s="193" t="s">
        <v>4114</v>
      </c>
      <c r="N25" s="193" t="s">
        <v>91</v>
      </c>
      <c r="O25" s="193" t="s">
        <v>118</v>
      </c>
      <c r="P25" s="193" t="s">
        <v>4115</v>
      </c>
      <c r="Q25" s="193" t="s">
        <v>389</v>
      </c>
      <c r="R25" s="193" t="s">
        <v>4116</v>
      </c>
      <c r="S25" s="193" t="s">
        <v>4117</v>
      </c>
      <c r="T25" s="193"/>
      <c r="U25" s="193"/>
      <c r="V25" s="193" t="s">
        <v>129</v>
      </c>
      <c r="W25" s="193"/>
      <c r="X25" s="193"/>
      <c r="Y25" s="193">
        <v>3522</v>
      </c>
      <c r="Z25" s="193" t="s">
        <v>275</v>
      </c>
      <c r="AA25" s="193"/>
      <c r="AB25" s="193"/>
      <c r="AC25" s="193" t="s">
        <v>4118</v>
      </c>
      <c r="AD25" s="193" t="s">
        <v>96</v>
      </c>
      <c r="AE25" s="167" t="s">
        <v>753</v>
      </c>
      <c r="AF25" s="193"/>
      <c r="AG25" s="193"/>
    </row>
    <row r="26" spans="1:34" ht="168">
      <c r="A26" s="41">
        <v>3324</v>
      </c>
      <c r="B26" s="193" t="s">
        <v>1411</v>
      </c>
      <c r="C26" s="193" t="s">
        <v>4119</v>
      </c>
      <c r="D26" s="193" t="s">
        <v>4120</v>
      </c>
      <c r="E26" s="193" t="s">
        <v>4121</v>
      </c>
      <c r="F26" s="193" t="s">
        <v>85</v>
      </c>
      <c r="G26" s="119"/>
      <c r="H26" s="41">
        <v>80</v>
      </c>
      <c r="I26" s="193" t="s">
        <v>1674</v>
      </c>
      <c r="J26" s="193" t="s">
        <v>260</v>
      </c>
      <c r="K26" s="193"/>
      <c r="L26" s="193" t="s">
        <v>89</v>
      </c>
      <c r="M26" s="193" t="s">
        <v>4122</v>
      </c>
      <c r="N26" s="193" t="s">
        <v>91</v>
      </c>
      <c r="O26" s="193" t="s">
        <v>118</v>
      </c>
      <c r="P26" s="193" t="s">
        <v>4115</v>
      </c>
      <c r="Q26" s="193" t="s">
        <v>389</v>
      </c>
      <c r="R26" s="193" t="s">
        <v>4123</v>
      </c>
      <c r="S26" s="193" t="s">
        <v>4124</v>
      </c>
      <c r="T26" s="193"/>
      <c r="U26" s="193"/>
      <c r="V26" s="193" t="s">
        <v>129</v>
      </c>
      <c r="W26" s="193"/>
      <c r="X26" s="193"/>
      <c r="Y26" s="193">
        <v>3523</v>
      </c>
      <c r="Z26" s="193" t="s">
        <v>275</v>
      </c>
      <c r="AA26" s="193"/>
      <c r="AB26" s="193"/>
      <c r="AC26" s="193" t="s">
        <v>4125</v>
      </c>
      <c r="AD26" s="193" t="s">
        <v>96</v>
      </c>
      <c r="AE26" s="167" t="s">
        <v>753</v>
      </c>
      <c r="AF26" s="193"/>
      <c r="AG26" s="193"/>
    </row>
    <row r="27" spans="1:34" ht="84">
      <c r="A27" s="41">
        <v>1067</v>
      </c>
      <c r="B27" s="193" t="s">
        <v>600</v>
      </c>
      <c r="C27" s="193" t="s">
        <v>4126</v>
      </c>
      <c r="D27" s="193" t="s">
        <v>2491</v>
      </c>
      <c r="E27" s="193" t="s">
        <v>4127</v>
      </c>
      <c r="F27" s="193" t="s">
        <v>85</v>
      </c>
      <c r="G27" s="122"/>
      <c r="H27" s="41">
        <v>250</v>
      </c>
      <c r="I27" s="193" t="s">
        <v>259</v>
      </c>
      <c r="J27" s="193" t="s">
        <v>260</v>
      </c>
      <c r="K27" s="193"/>
      <c r="L27" s="193" t="s">
        <v>116</v>
      </c>
      <c r="M27" s="193" t="s">
        <v>4128</v>
      </c>
      <c r="N27" s="193" t="s">
        <v>118</v>
      </c>
      <c r="O27" s="193"/>
      <c r="P27" s="193"/>
      <c r="Q27" s="193" t="s">
        <v>92</v>
      </c>
      <c r="R27" s="193"/>
      <c r="S27" s="193"/>
      <c r="T27" s="193"/>
      <c r="U27" s="193"/>
      <c r="V27" s="193" t="s">
        <v>129</v>
      </c>
      <c r="W27" s="193"/>
      <c r="X27" s="193"/>
      <c r="Y27" s="193">
        <v>1494</v>
      </c>
      <c r="Z27" s="193" t="s">
        <v>275</v>
      </c>
      <c r="AA27" s="193"/>
      <c r="AB27" s="193"/>
      <c r="AC27" s="193" t="s">
        <v>4129</v>
      </c>
      <c r="AE27" s="236" t="s">
        <v>705</v>
      </c>
      <c r="AF27" s="193"/>
      <c r="AG27" s="193"/>
    </row>
    <row r="28" spans="1:34" ht="42">
      <c r="A28" s="41">
        <v>14</v>
      </c>
      <c r="B28" s="193" t="s">
        <v>119</v>
      </c>
      <c r="C28" s="193" t="s">
        <v>4130</v>
      </c>
      <c r="D28" s="193" t="s">
        <v>4131</v>
      </c>
      <c r="E28" s="193" t="s">
        <v>4132</v>
      </c>
      <c r="F28" s="193" t="s">
        <v>85</v>
      </c>
      <c r="G28" s="122"/>
      <c r="H28" s="41">
        <v>70</v>
      </c>
      <c r="I28" s="193" t="s">
        <v>108</v>
      </c>
      <c r="J28" s="193" t="s">
        <v>87</v>
      </c>
      <c r="K28" s="193"/>
      <c r="L28" s="193" t="s">
        <v>89</v>
      </c>
      <c r="M28" s="193" t="s">
        <v>4133</v>
      </c>
      <c r="N28" s="41" t="s">
        <v>118</v>
      </c>
      <c r="O28" s="132"/>
      <c r="P28" s="193"/>
      <c r="Q28" s="193" t="s">
        <v>92</v>
      </c>
      <c r="R28" s="193"/>
      <c r="S28" s="193"/>
      <c r="T28" s="193"/>
      <c r="U28" s="193"/>
      <c r="V28" s="193"/>
      <c r="W28" s="193"/>
      <c r="X28" s="193"/>
      <c r="Y28" s="193">
        <v>368</v>
      </c>
      <c r="Z28" s="193" t="s">
        <v>275</v>
      </c>
      <c r="AE28" s="236" t="s">
        <v>705</v>
      </c>
      <c r="AF28" s="134"/>
    </row>
    <row r="29" spans="1:34" ht="42">
      <c r="A29" s="41">
        <v>15</v>
      </c>
      <c r="B29" s="193" t="s">
        <v>119</v>
      </c>
      <c r="C29" s="193" t="s">
        <v>4134</v>
      </c>
      <c r="D29" s="193" t="s">
        <v>4135</v>
      </c>
      <c r="E29" s="193" t="s">
        <v>4136</v>
      </c>
      <c r="F29" s="193" t="s">
        <v>85</v>
      </c>
      <c r="G29" s="122"/>
      <c r="H29" s="41">
        <v>70</v>
      </c>
      <c r="I29" s="193" t="s">
        <v>108</v>
      </c>
      <c r="J29" s="193" t="s">
        <v>87</v>
      </c>
      <c r="K29" s="193"/>
      <c r="L29" s="193" t="s">
        <v>89</v>
      </c>
      <c r="M29" s="193" t="s">
        <v>4133</v>
      </c>
      <c r="N29" s="41" t="s">
        <v>118</v>
      </c>
      <c r="O29" s="132"/>
      <c r="P29" s="193"/>
      <c r="Q29" s="193" t="s">
        <v>92</v>
      </c>
      <c r="R29" s="193"/>
      <c r="S29" s="193"/>
      <c r="T29" s="193"/>
      <c r="U29" s="193"/>
      <c r="V29" s="193"/>
      <c r="W29" s="193"/>
      <c r="X29" s="193"/>
      <c r="Y29" s="193">
        <v>369</v>
      </c>
      <c r="Z29" s="193" t="s">
        <v>275</v>
      </c>
      <c r="AE29" s="236" t="s">
        <v>705</v>
      </c>
      <c r="AF29" s="134"/>
    </row>
    <row r="30" spans="1:34" ht="56">
      <c r="A30" s="41">
        <v>3029</v>
      </c>
      <c r="B30" s="41" t="s">
        <v>2092</v>
      </c>
      <c r="C30" s="41" t="s">
        <v>4137</v>
      </c>
      <c r="D30" s="41" t="s">
        <v>4138</v>
      </c>
      <c r="E30" s="41" t="s">
        <v>4139</v>
      </c>
      <c r="F30" s="41" t="s">
        <v>85</v>
      </c>
      <c r="G30" s="161"/>
      <c r="H30" s="41">
        <v>70</v>
      </c>
      <c r="I30" s="41" t="s">
        <v>86</v>
      </c>
      <c r="J30" s="41" t="s">
        <v>87</v>
      </c>
      <c r="K30" s="41" t="s">
        <v>88</v>
      </c>
      <c r="L30" s="41" t="s">
        <v>116</v>
      </c>
      <c r="M30" t="s">
        <v>4140</v>
      </c>
      <c r="N30" s="41" t="s">
        <v>118</v>
      </c>
      <c r="O30" s="41" t="s">
        <v>118</v>
      </c>
      <c r="P30" s="41" t="s">
        <v>4141</v>
      </c>
      <c r="Q30" s="41" t="s">
        <v>92</v>
      </c>
      <c r="R30" s="41" t="s">
        <v>4142</v>
      </c>
      <c r="S30" s="41"/>
      <c r="T30" s="41"/>
      <c r="U30" s="41"/>
      <c r="V30" s="41" t="s">
        <v>93</v>
      </c>
      <c r="W30" s="41"/>
      <c r="X30" s="41"/>
      <c r="Y30" s="41">
        <v>3455</v>
      </c>
      <c r="Z30" s="41" t="s">
        <v>94</v>
      </c>
      <c r="AA30" s="41"/>
      <c r="AB30" s="41"/>
      <c r="AC30" s="41"/>
      <c r="AD30" s="41"/>
      <c r="AE30" s="167" t="s">
        <v>705</v>
      </c>
      <c r="AF30" s="160"/>
      <c r="AG30" s="41"/>
    </row>
    <row r="31" spans="1:34" s="1" customFormat="1" ht="56">
      <c r="A31" s="41" t="s">
        <v>4143</v>
      </c>
      <c r="B31" s="41" t="s">
        <v>119</v>
      </c>
      <c r="C31" s="41" t="s">
        <v>4144</v>
      </c>
      <c r="D31" s="41" t="s">
        <v>4145</v>
      </c>
      <c r="E31" s="41" t="s">
        <v>4146</v>
      </c>
      <c r="F31" s="41" t="s">
        <v>85</v>
      </c>
      <c r="G31" s="142"/>
      <c r="H31" s="41">
        <v>1000</v>
      </c>
      <c r="I31" s="41" t="s">
        <v>86</v>
      </c>
      <c r="J31" s="41" t="s">
        <v>87</v>
      </c>
      <c r="K31" s="41" t="s">
        <v>88</v>
      </c>
      <c r="L31" s="41" t="s">
        <v>116</v>
      </c>
      <c r="M31" s="41" t="s">
        <v>4147</v>
      </c>
      <c r="N31" s="41" t="s">
        <v>118</v>
      </c>
      <c r="O31" s="41" t="s">
        <v>118</v>
      </c>
      <c r="P31" s="41" t="s">
        <v>4148</v>
      </c>
      <c r="Q31" s="41" t="s">
        <v>92</v>
      </c>
      <c r="R31" s="41" t="s">
        <v>4149</v>
      </c>
      <c r="S31" s="41"/>
      <c r="T31" s="41"/>
      <c r="U31" s="41"/>
      <c r="V31" s="41" t="s">
        <v>129</v>
      </c>
      <c r="W31" s="41"/>
      <c r="X31" s="41"/>
      <c r="Y31" s="41">
        <v>370</v>
      </c>
      <c r="Z31" s="41" t="s">
        <v>275</v>
      </c>
      <c r="AA31" s="41"/>
      <c r="AB31" s="41"/>
      <c r="AC31" s="41"/>
      <c r="AD31" s="41"/>
      <c r="AE31" s="167" t="s">
        <v>242</v>
      </c>
      <c r="AF31" s="41"/>
      <c r="AG31" s="41"/>
    </row>
    <row r="32" spans="1:34" s="1" customFormat="1" ht="196">
      <c r="A32" s="41" t="s">
        <v>4150</v>
      </c>
      <c r="B32" s="41" t="s">
        <v>600</v>
      </c>
      <c r="C32" s="41" t="s">
        <v>4151</v>
      </c>
      <c r="D32" s="41" t="s">
        <v>4152</v>
      </c>
      <c r="E32" s="41" t="s">
        <v>4153</v>
      </c>
      <c r="F32" s="41" t="s">
        <v>386</v>
      </c>
      <c r="G32" s="113"/>
      <c r="H32" s="41"/>
      <c r="I32" s="41" t="s">
        <v>395</v>
      </c>
      <c r="J32" s="41" t="s">
        <v>87</v>
      </c>
      <c r="K32" s="41" t="s">
        <v>88</v>
      </c>
      <c r="L32" s="41" t="s">
        <v>89</v>
      </c>
      <c r="M32" s="41" t="s">
        <v>4154</v>
      </c>
      <c r="N32" s="41" t="s">
        <v>91</v>
      </c>
      <c r="O32" s="41" t="s">
        <v>118</v>
      </c>
      <c r="P32" s="41" t="s">
        <v>642</v>
      </c>
      <c r="Q32" s="41" t="s">
        <v>92</v>
      </c>
      <c r="R32" s="41" t="s">
        <v>4155</v>
      </c>
      <c r="S32" s="41" t="s">
        <v>4156</v>
      </c>
      <c r="T32" s="41"/>
      <c r="U32" s="41"/>
      <c r="V32" s="41" t="s">
        <v>93</v>
      </c>
      <c r="W32" s="41"/>
      <c r="X32" s="41"/>
      <c r="Y32" s="41">
        <v>1551</v>
      </c>
      <c r="Z32" s="41" t="s">
        <v>275</v>
      </c>
      <c r="AA32" s="41"/>
      <c r="AB32" s="41"/>
      <c r="AC32" s="41"/>
      <c r="AD32" s="41"/>
      <c r="AE32" s="167" t="s">
        <v>242</v>
      </c>
      <c r="AF32" s="41"/>
      <c r="AG32" s="41"/>
    </row>
    <row r="33" spans="1:33" s="1" customFormat="1" ht="42">
      <c r="A33" s="41" t="s">
        <v>4157</v>
      </c>
      <c r="B33" s="41" t="s">
        <v>600</v>
      </c>
      <c r="C33" s="41" t="s">
        <v>4158</v>
      </c>
      <c r="D33" s="41" t="s">
        <v>4159</v>
      </c>
      <c r="E33" s="41" t="s">
        <v>4160</v>
      </c>
      <c r="F33" s="41" t="s">
        <v>386</v>
      </c>
      <c r="G33" s="113"/>
      <c r="H33" s="41"/>
      <c r="I33" s="41" t="s">
        <v>395</v>
      </c>
      <c r="J33" s="41" t="s">
        <v>87</v>
      </c>
      <c r="K33" s="41" t="s">
        <v>88</v>
      </c>
      <c r="L33" s="41" t="s">
        <v>89</v>
      </c>
      <c r="M33" s="41" t="s">
        <v>4161</v>
      </c>
      <c r="N33" s="41" t="s">
        <v>91</v>
      </c>
      <c r="O33" s="41" t="s">
        <v>118</v>
      </c>
      <c r="P33" s="41" t="s">
        <v>642</v>
      </c>
      <c r="Q33" s="41" t="s">
        <v>92</v>
      </c>
      <c r="R33" s="41" t="s">
        <v>4162</v>
      </c>
      <c r="S33" s="41"/>
      <c r="T33" s="41"/>
      <c r="U33" s="41"/>
      <c r="V33" s="41" t="s">
        <v>93</v>
      </c>
      <c r="W33" s="41"/>
      <c r="X33" s="41"/>
      <c r="Y33" s="41">
        <v>1552</v>
      </c>
      <c r="Z33" s="41" t="s">
        <v>275</v>
      </c>
      <c r="AA33" s="41"/>
      <c r="AB33" s="41"/>
      <c r="AC33" s="41"/>
      <c r="AD33" s="41"/>
      <c r="AE33" s="167" t="s">
        <v>242</v>
      </c>
      <c r="AF33" s="41"/>
      <c r="AG33" s="41"/>
    </row>
    <row r="34" spans="1:33" s="1" customFormat="1" ht="28">
      <c r="A34" s="41">
        <v>944</v>
      </c>
      <c r="B34" s="41" t="s">
        <v>530</v>
      </c>
      <c r="C34" s="41" t="s">
        <v>4163</v>
      </c>
      <c r="D34" s="41" t="s">
        <v>2881</v>
      </c>
      <c r="E34" s="41" t="s">
        <v>4164</v>
      </c>
      <c r="F34" s="41" t="s">
        <v>123</v>
      </c>
      <c r="G34" s="142"/>
      <c r="H34" s="41"/>
      <c r="I34" s="41" t="s">
        <v>86</v>
      </c>
      <c r="J34" s="41" t="s">
        <v>87</v>
      </c>
      <c r="K34" s="41" t="s">
        <v>88</v>
      </c>
      <c r="L34" s="41" t="s">
        <v>125</v>
      </c>
      <c r="M34" s="41" t="s">
        <v>4165</v>
      </c>
      <c r="N34" s="41" t="s">
        <v>91</v>
      </c>
      <c r="O34" s="41" t="s">
        <v>118</v>
      </c>
      <c r="P34" s="41" t="s">
        <v>703</v>
      </c>
      <c r="Q34" s="41" t="s">
        <v>92</v>
      </c>
      <c r="R34" s="41" t="s">
        <v>4101</v>
      </c>
      <c r="S34" s="41"/>
      <c r="T34" s="41"/>
      <c r="U34" s="41"/>
      <c r="V34" s="41" t="s">
        <v>93</v>
      </c>
      <c r="W34" s="41"/>
      <c r="X34" s="41"/>
      <c r="Y34" s="41">
        <v>1379</v>
      </c>
      <c r="Z34" s="41" t="s">
        <v>111</v>
      </c>
      <c r="AA34" s="41"/>
      <c r="AB34" s="41"/>
      <c r="AC34" s="41"/>
      <c r="AD34" s="41"/>
      <c r="AE34" s="160" t="s">
        <v>242</v>
      </c>
      <c r="AF34" s="160"/>
      <c r="AG34" s="160"/>
    </row>
    <row r="35" spans="1:33" ht="42">
      <c r="A35" s="41">
        <v>250</v>
      </c>
      <c r="B35" s="41" t="s">
        <v>219</v>
      </c>
      <c r="C35" s="41" t="s">
        <v>4166</v>
      </c>
      <c r="D35" s="41" t="s">
        <v>4167</v>
      </c>
      <c r="E35" s="41" t="s">
        <v>4168</v>
      </c>
      <c r="F35" s="41" t="s">
        <v>386</v>
      </c>
      <c r="G35" s="113"/>
      <c r="H35" s="41"/>
      <c r="I35" s="41" t="s">
        <v>2224</v>
      </c>
      <c r="J35" s="41" t="s">
        <v>87</v>
      </c>
      <c r="K35" s="41"/>
      <c r="L35" s="41" t="s">
        <v>89</v>
      </c>
      <c r="M35" s="41" t="s">
        <v>4169</v>
      </c>
      <c r="N35" s="41" t="s">
        <v>91</v>
      </c>
      <c r="O35" s="41" t="s">
        <v>118</v>
      </c>
      <c r="P35" s="41" t="s">
        <v>4170</v>
      </c>
      <c r="Q35" s="41" t="s">
        <v>92</v>
      </c>
      <c r="R35" s="41"/>
      <c r="S35" s="41"/>
      <c r="T35" s="41"/>
      <c r="U35" s="41"/>
      <c r="V35" s="41" t="s">
        <v>129</v>
      </c>
      <c r="W35" s="41"/>
      <c r="X35" s="41"/>
      <c r="Y35" s="41">
        <v>681</v>
      </c>
      <c r="Z35" s="41" t="s">
        <v>275</v>
      </c>
      <c r="AA35" s="41"/>
      <c r="AB35" s="41"/>
      <c r="AC35" s="41"/>
      <c r="AD35" s="41"/>
      <c r="AE35" s="160" t="s">
        <v>242</v>
      </c>
      <c r="AF35" s="41"/>
      <c r="AG35" s="41"/>
    </row>
    <row r="36" spans="1:33" s="1" customFormat="1" ht="56">
      <c r="A36" s="41">
        <v>800</v>
      </c>
      <c r="B36" s="41" t="s">
        <v>436</v>
      </c>
      <c r="C36" s="41" t="s">
        <v>4171</v>
      </c>
      <c r="D36" s="41" t="s">
        <v>4172</v>
      </c>
      <c r="E36" s="41" t="s">
        <v>4173</v>
      </c>
      <c r="F36" s="41" t="s">
        <v>123</v>
      </c>
      <c r="G36" t="s">
        <v>134</v>
      </c>
      <c r="H36" s="41"/>
      <c r="I36" s="41" t="s">
        <v>86</v>
      </c>
      <c r="J36" s="41" t="s">
        <v>87</v>
      </c>
      <c r="K36" s="41" t="s">
        <v>88</v>
      </c>
      <c r="L36" s="41" t="s">
        <v>89</v>
      </c>
      <c r="M36" s="41" t="s">
        <v>4174</v>
      </c>
      <c r="N36" s="41" t="s">
        <v>91</v>
      </c>
      <c r="O36" s="41"/>
      <c r="P36" s="41"/>
      <c r="Q36" s="41" t="s">
        <v>92</v>
      </c>
      <c r="R36" s="41" t="s">
        <v>4048</v>
      </c>
      <c r="S36" s="41"/>
      <c r="T36" s="41"/>
      <c r="U36" s="41"/>
      <c r="V36" s="41" t="s">
        <v>129</v>
      </c>
      <c r="W36" s="41"/>
      <c r="X36" s="41"/>
      <c r="Y36" s="41">
        <v>1258</v>
      </c>
      <c r="Z36" s="41" t="s">
        <v>111</v>
      </c>
      <c r="AA36" s="41"/>
      <c r="AB36" s="41"/>
      <c r="AC36" s="41" t="s">
        <v>4175</v>
      </c>
      <c r="AE36" s="160" t="s">
        <v>227</v>
      </c>
      <c r="AF36" s="41"/>
      <c r="AG36" s="41"/>
    </row>
    <row r="37" spans="1:33" ht="42">
      <c r="A37" s="41" t="s">
        <v>4176</v>
      </c>
      <c r="B37" s="41" t="s">
        <v>436</v>
      </c>
      <c r="C37" s="41" t="s">
        <v>4177</v>
      </c>
      <c r="D37" s="41" t="s">
        <v>4178</v>
      </c>
      <c r="E37" s="41" t="s">
        <v>4179</v>
      </c>
      <c r="F37" s="41" t="s">
        <v>85</v>
      </c>
      <c r="G37" s="113"/>
      <c r="H37" s="41"/>
      <c r="I37" s="41" t="s">
        <v>108</v>
      </c>
      <c r="J37" s="41" t="s">
        <v>87</v>
      </c>
      <c r="K37" s="41" t="s">
        <v>88</v>
      </c>
      <c r="L37" s="41" t="s">
        <v>89</v>
      </c>
      <c r="M37" s="41" t="s">
        <v>4180</v>
      </c>
      <c r="N37" s="41" t="s">
        <v>91</v>
      </c>
      <c r="O37" s="41"/>
      <c r="P37" s="41"/>
      <c r="Q37" s="41" t="s">
        <v>92</v>
      </c>
      <c r="R37" s="41" t="s">
        <v>4181</v>
      </c>
      <c r="S37" s="41"/>
      <c r="T37" s="41"/>
      <c r="U37" s="41"/>
      <c r="V37" s="41" t="s">
        <v>129</v>
      </c>
      <c r="W37" s="41"/>
      <c r="X37" s="41"/>
      <c r="Y37" s="41"/>
      <c r="Z37" s="41" t="s">
        <v>275</v>
      </c>
      <c r="AA37" s="41"/>
      <c r="AB37" s="41"/>
      <c r="AC37" s="41" t="s">
        <v>4182</v>
      </c>
      <c r="AD37" s="41" t="s">
        <v>96</v>
      </c>
      <c r="AE37" s="160" t="s">
        <v>227</v>
      </c>
      <c r="AF37" s="41"/>
      <c r="AG37" s="41"/>
    </row>
    <row r="38" spans="1:33" s="1" customFormat="1" ht="70">
      <c r="A38" s="41" t="s">
        <v>4183</v>
      </c>
      <c r="B38" s="41" t="s">
        <v>409</v>
      </c>
      <c r="C38" s="41" t="s">
        <v>4184</v>
      </c>
      <c r="D38" s="41" t="s">
        <v>4185</v>
      </c>
      <c r="E38" s="41" t="s">
        <v>4186</v>
      </c>
      <c r="F38" s="41" t="s">
        <v>123</v>
      </c>
      <c r="G38" t="s">
        <v>171</v>
      </c>
      <c r="H38" s="41"/>
      <c r="I38" s="41" t="s">
        <v>86</v>
      </c>
      <c r="J38" s="41" t="s">
        <v>87</v>
      </c>
      <c r="K38" s="41" t="s">
        <v>88</v>
      </c>
      <c r="L38" s="41" t="s">
        <v>89</v>
      </c>
      <c r="M38" s="41" t="s">
        <v>4187</v>
      </c>
      <c r="N38" s="41" t="s">
        <v>91</v>
      </c>
      <c r="O38" s="41" t="s">
        <v>118</v>
      </c>
      <c r="P38" s="41" t="s">
        <v>415</v>
      </c>
      <c r="Q38" s="41" t="s">
        <v>92</v>
      </c>
      <c r="R38" s="41" t="s">
        <v>4048</v>
      </c>
      <c r="S38" s="41"/>
      <c r="T38" s="41"/>
      <c r="U38" s="41"/>
      <c r="V38" s="41" t="s">
        <v>129</v>
      </c>
      <c r="W38" s="41"/>
      <c r="X38" s="41"/>
      <c r="Y38" s="41">
        <v>1155</v>
      </c>
      <c r="Z38" s="41" t="s">
        <v>275</v>
      </c>
      <c r="AA38" s="41"/>
      <c r="AB38" s="41"/>
      <c r="AC38" s="41" t="s">
        <v>4188</v>
      </c>
      <c r="AD38" s="41" t="s">
        <v>96</v>
      </c>
      <c r="AE38" s="160" t="s">
        <v>227</v>
      </c>
      <c r="AF38" s="160"/>
      <c r="AG38" s="41"/>
    </row>
    <row r="39" spans="1:33" ht="56">
      <c r="A39" s="41">
        <v>4322</v>
      </c>
      <c r="B39" s="41" t="s">
        <v>436</v>
      </c>
      <c r="C39" s="41" t="s">
        <v>4189</v>
      </c>
      <c r="D39" s="41" t="s">
        <v>4190</v>
      </c>
      <c r="E39" s="41" t="s">
        <v>4191</v>
      </c>
      <c r="F39" s="41" t="s">
        <v>123</v>
      </c>
      <c r="G39" t="s">
        <v>4192</v>
      </c>
      <c r="H39" s="41"/>
      <c r="I39" s="41" t="s">
        <v>86</v>
      </c>
      <c r="J39" s="41" t="s">
        <v>87</v>
      </c>
      <c r="K39" s="41" t="s">
        <v>88</v>
      </c>
      <c r="L39" s="41" t="s">
        <v>116</v>
      </c>
      <c r="M39" s="41" t="s">
        <v>4193</v>
      </c>
      <c r="N39" s="41" t="s">
        <v>118</v>
      </c>
      <c r="O39" s="41"/>
      <c r="P39" s="41"/>
      <c r="Q39" s="41" t="s">
        <v>92</v>
      </c>
      <c r="R39" s="41" t="s">
        <v>4048</v>
      </c>
      <c r="S39" s="41"/>
      <c r="T39" s="41"/>
      <c r="U39" s="41"/>
      <c r="V39" s="41" t="s">
        <v>93</v>
      </c>
      <c r="W39" s="41"/>
      <c r="X39" s="41"/>
      <c r="Y39" s="41">
        <v>1264</v>
      </c>
      <c r="Z39" s="41" t="s">
        <v>275</v>
      </c>
      <c r="AA39" s="41"/>
      <c r="AB39" s="41"/>
      <c r="AC39" s="41" t="s">
        <v>4194</v>
      </c>
      <c r="AD39" s="41" t="s">
        <v>96</v>
      </c>
      <c r="AE39" s="160" t="s">
        <v>227</v>
      </c>
      <c r="AF39" s="41"/>
      <c r="AG39" s="41"/>
    </row>
    <row r="40" spans="1:33" s="1" customFormat="1" ht="42">
      <c r="A40" s="41" t="s">
        <v>4195</v>
      </c>
      <c r="B40" s="41" t="s">
        <v>382</v>
      </c>
      <c r="C40" s="41" t="s">
        <v>4196</v>
      </c>
      <c r="D40" s="41" t="s">
        <v>4197</v>
      </c>
      <c r="E40" s="41" t="s">
        <v>4198</v>
      </c>
      <c r="F40" s="41" t="s">
        <v>386</v>
      </c>
      <c r="G40" s="113"/>
      <c r="H40" s="41"/>
      <c r="I40" s="41" t="s">
        <v>248</v>
      </c>
      <c r="J40" s="41" t="s">
        <v>387</v>
      </c>
      <c r="K40" s="41" t="s">
        <v>88</v>
      </c>
      <c r="L40" s="41" t="s">
        <v>89</v>
      </c>
      <c r="M40" s="41" t="s">
        <v>4199</v>
      </c>
      <c r="N40" s="41" t="s">
        <v>91</v>
      </c>
      <c r="O40" s="41"/>
      <c r="P40" s="41"/>
      <c r="Q40" s="41" t="s">
        <v>389</v>
      </c>
      <c r="R40" s="41" t="s">
        <v>4200</v>
      </c>
      <c r="S40" s="41"/>
      <c r="T40" s="41"/>
      <c r="U40" s="41"/>
      <c r="V40" s="41" t="s">
        <v>129</v>
      </c>
      <c r="W40" s="41"/>
      <c r="X40" s="41"/>
      <c r="Y40" s="41">
        <v>1001</v>
      </c>
      <c r="Z40" s="41" t="s">
        <v>275</v>
      </c>
      <c r="AA40" s="41"/>
      <c r="AB40" s="41"/>
      <c r="AC40" s="41" t="s">
        <v>4201</v>
      </c>
      <c r="AD40" s="41" t="s">
        <v>96</v>
      </c>
      <c r="AE40" s="160" t="s">
        <v>227</v>
      </c>
      <c r="AF40" s="41"/>
      <c r="AG40" s="41"/>
    </row>
    <row r="41" spans="1:33" ht="48">
      <c r="A41" s="41" t="s">
        <v>4202</v>
      </c>
      <c r="B41" s="41" t="s">
        <v>1577</v>
      </c>
      <c r="C41" s="41" t="s">
        <v>4203</v>
      </c>
      <c r="D41" s="41" t="s">
        <v>4204</v>
      </c>
      <c r="E41" s="41" t="s">
        <v>4205</v>
      </c>
      <c r="F41" s="41" t="s">
        <v>123</v>
      </c>
      <c r="G41" t="s">
        <v>4206</v>
      </c>
      <c r="H41" s="41"/>
      <c r="I41" s="41" t="s">
        <v>1674</v>
      </c>
      <c r="J41" s="41" t="s">
        <v>260</v>
      </c>
      <c r="K41" s="41" t="s">
        <v>88</v>
      </c>
      <c r="L41" s="41" t="s">
        <v>89</v>
      </c>
      <c r="M41" s="41" t="s">
        <v>4207</v>
      </c>
      <c r="N41" s="41" t="s">
        <v>91</v>
      </c>
      <c r="O41" s="41" t="s">
        <v>118</v>
      </c>
      <c r="P41" s="41" t="s">
        <v>4208</v>
      </c>
      <c r="Q41" s="41" t="s">
        <v>92</v>
      </c>
      <c r="R41" s="41" t="s">
        <v>4209</v>
      </c>
      <c r="S41" s="41"/>
      <c r="T41" s="41"/>
      <c r="U41" s="41"/>
      <c r="V41" s="41" t="s">
        <v>93</v>
      </c>
      <c r="W41" s="41"/>
      <c r="X41" s="41"/>
      <c r="Y41" s="41">
        <v>3757</v>
      </c>
      <c r="Z41" s="41" t="s">
        <v>275</v>
      </c>
      <c r="AA41" s="41"/>
      <c r="AB41" s="41"/>
      <c r="AC41" s="41" t="s">
        <v>4210</v>
      </c>
      <c r="AD41" s="41" t="s">
        <v>96</v>
      </c>
      <c r="AF41" s="41"/>
      <c r="AG41" s="41"/>
    </row>
    <row r="42" spans="1:33" ht="28">
      <c r="A42" s="41" t="s">
        <v>4211</v>
      </c>
      <c r="B42" s="41" t="s">
        <v>1577</v>
      </c>
      <c r="C42" s="41" t="s">
        <v>4212</v>
      </c>
      <c r="D42" s="41" t="s">
        <v>4213</v>
      </c>
      <c r="E42" s="41" t="s">
        <v>4214</v>
      </c>
      <c r="F42" s="41" t="s">
        <v>101</v>
      </c>
      <c r="G42" s="113"/>
      <c r="H42" s="41"/>
      <c r="I42" s="41" t="s">
        <v>1674</v>
      </c>
      <c r="J42" s="41" t="s">
        <v>260</v>
      </c>
      <c r="K42" s="41" t="s">
        <v>88</v>
      </c>
      <c r="L42" s="41" t="s">
        <v>125</v>
      </c>
      <c r="M42" s="41" t="s">
        <v>4215</v>
      </c>
      <c r="N42" s="41" t="s">
        <v>91</v>
      </c>
      <c r="O42" s="41" t="s">
        <v>118</v>
      </c>
      <c r="P42" s="41" t="s">
        <v>4208</v>
      </c>
      <c r="Q42" s="41" t="s">
        <v>92</v>
      </c>
      <c r="R42" s="41" t="s">
        <v>4216</v>
      </c>
      <c r="S42" s="41"/>
      <c r="T42" s="41"/>
      <c r="U42" s="41"/>
      <c r="V42" s="41" t="s">
        <v>93</v>
      </c>
      <c r="W42" s="41"/>
      <c r="X42" s="41"/>
      <c r="Y42" s="41">
        <v>3752</v>
      </c>
      <c r="Z42" s="41" t="s">
        <v>275</v>
      </c>
      <c r="AA42" s="41"/>
      <c r="AB42" s="41"/>
      <c r="AC42" s="41" t="s">
        <v>4217</v>
      </c>
      <c r="AE42" s="160" t="s">
        <v>227</v>
      </c>
      <c r="AF42" s="41"/>
      <c r="AG42" s="41"/>
    </row>
    <row r="43" spans="1:33" ht="56">
      <c r="A43" s="41" t="s">
        <v>4218</v>
      </c>
      <c r="B43" s="41" t="s">
        <v>1577</v>
      </c>
      <c r="C43" s="41" t="s">
        <v>4219</v>
      </c>
      <c r="D43" s="41" t="s">
        <v>4220</v>
      </c>
      <c r="E43" s="41" t="s">
        <v>4221</v>
      </c>
      <c r="F43" s="41" t="s">
        <v>101</v>
      </c>
      <c r="G43" t="s">
        <v>201</v>
      </c>
      <c r="H43" s="41"/>
      <c r="I43" s="41" t="s">
        <v>1674</v>
      </c>
      <c r="J43" s="41" t="s">
        <v>260</v>
      </c>
      <c r="K43" s="41" t="s">
        <v>88</v>
      </c>
      <c r="L43" s="41" t="s">
        <v>125</v>
      </c>
      <c r="M43" s="41" t="s">
        <v>4222</v>
      </c>
      <c r="N43" s="41" t="s">
        <v>91</v>
      </c>
      <c r="O43" s="41" t="s">
        <v>118</v>
      </c>
      <c r="P43" s="41" t="s">
        <v>4208</v>
      </c>
      <c r="Q43" s="41" t="s">
        <v>92</v>
      </c>
      <c r="R43" s="41" t="s">
        <v>4223</v>
      </c>
      <c r="S43" s="41"/>
      <c r="T43" s="41"/>
      <c r="U43" s="41"/>
      <c r="V43" s="41" t="s">
        <v>93</v>
      </c>
      <c r="W43" s="41" t="s">
        <v>93</v>
      </c>
      <c r="X43" s="41"/>
      <c r="Y43" s="41">
        <v>3753</v>
      </c>
      <c r="Z43" s="41" t="s">
        <v>275</v>
      </c>
      <c r="AA43" s="41"/>
      <c r="AB43" s="41"/>
      <c r="AC43" s="41" t="s">
        <v>4224</v>
      </c>
      <c r="AE43" s="160" t="s">
        <v>227</v>
      </c>
      <c r="AF43" s="41"/>
      <c r="AG43" s="41"/>
    </row>
    <row r="44" spans="1:33" ht="56">
      <c r="A44" s="41">
        <v>3528</v>
      </c>
      <c r="B44" s="41" t="s">
        <v>1577</v>
      </c>
      <c r="C44" s="41" t="s">
        <v>4225</v>
      </c>
      <c r="D44" s="41" t="s">
        <v>4226</v>
      </c>
      <c r="E44" s="41" t="s">
        <v>4227</v>
      </c>
      <c r="F44" s="41" t="s">
        <v>101</v>
      </c>
      <c r="G44" t="s">
        <v>201</v>
      </c>
      <c r="H44" s="41"/>
      <c r="I44" s="41" t="s">
        <v>1674</v>
      </c>
      <c r="J44" s="41" t="s">
        <v>260</v>
      </c>
      <c r="K44" s="41" t="s">
        <v>88</v>
      </c>
      <c r="L44" s="41" t="s">
        <v>125</v>
      </c>
      <c r="M44" s="41" t="s">
        <v>4228</v>
      </c>
      <c r="N44" s="41" t="s">
        <v>91</v>
      </c>
      <c r="O44" s="41" t="s">
        <v>118</v>
      </c>
      <c r="P44" s="41" t="s">
        <v>4208</v>
      </c>
      <c r="Q44" s="41" t="s">
        <v>92</v>
      </c>
      <c r="R44" s="41" t="s">
        <v>4223</v>
      </c>
      <c r="S44" s="41"/>
      <c r="T44" s="41"/>
      <c r="U44" s="41"/>
      <c r="V44" s="41" t="s">
        <v>93</v>
      </c>
      <c r="W44" s="41" t="s">
        <v>93</v>
      </c>
      <c r="X44" s="41"/>
      <c r="Y44" s="41">
        <v>3755</v>
      </c>
      <c r="Z44" s="41" t="s">
        <v>275</v>
      </c>
      <c r="AA44" s="41"/>
      <c r="AB44" s="41"/>
      <c r="AC44" s="41" t="s">
        <v>4229</v>
      </c>
      <c r="AE44" s="160" t="s">
        <v>227</v>
      </c>
      <c r="AF44" s="41"/>
      <c r="AG44" s="41"/>
    </row>
    <row r="45" spans="1:33" ht="56">
      <c r="A45" s="41" t="s">
        <v>4230</v>
      </c>
      <c r="B45" s="41" t="s">
        <v>1687</v>
      </c>
      <c r="C45" s="41" t="s">
        <v>4231</v>
      </c>
      <c r="D45" s="41" t="s">
        <v>4232</v>
      </c>
      <c r="E45" s="41" t="s">
        <v>4233</v>
      </c>
      <c r="F45" s="41" t="s">
        <v>101</v>
      </c>
      <c r="G45" t="s">
        <v>548</v>
      </c>
      <c r="H45" s="41"/>
      <c r="I45" s="41" t="s">
        <v>248</v>
      </c>
      <c r="J45" s="41" t="s">
        <v>387</v>
      </c>
      <c r="K45" s="41"/>
      <c r="L45" s="41" t="s">
        <v>89</v>
      </c>
      <c r="M45" s="41" t="s">
        <v>4234</v>
      </c>
      <c r="N45" s="41" t="s">
        <v>91</v>
      </c>
      <c r="O45" s="41" t="s">
        <v>118</v>
      </c>
      <c r="P45" s="41" t="s">
        <v>1699</v>
      </c>
      <c r="Q45" s="41" t="s">
        <v>92</v>
      </c>
      <c r="R45" s="41" t="s">
        <v>4235</v>
      </c>
      <c r="S45" s="41"/>
      <c r="T45" s="41"/>
      <c r="U45" s="41"/>
      <c r="V45" s="41" t="s">
        <v>129</v>
      </c>
      <c r="W45" s="41"/>
      <c r="X45" s="41"/>
      <c r="Y45" s="41">
        <v>3824</v>
      </c>
      <c r="Z45" s="41" t="s">
        <v>275</v>
      </c>
      <c r="AA45" s="41"/>
      <c r="AB45" s="41"/>
      <c r="AC45" s="41" t="s">
        <v>4236</v>
      </c>
      <c r="AD45" s="41" t="s">
        <v>96</v>
      </c>
      <c r="AE45" s="160" t="s">
        <v>227</v>
      </c>
      <c r="AF45" s="41"/>
      <c r="AG45" s="41"/>
    </row>
    <row r="46" spans="1:33" ht="56">
      <c r="A46" s="41" t="s">
        <v>4237</v>
      </c>
      <c r="B46" s="41" t="s">
        <v>1687</v>
      </c>
      <c r="C46" s="41" t="s">
        <v>4238</v>
      </c>
      <c r="D46" s="41" t="s">
        <v>4239</v>
      </c>
      <c r="E46" s="41" t="s">
        <v>4240</v>
      </c>
      <c r="F46" s="41" t="s">
        <v>101</v>
      </c>
      <c r="G46" t="s">
        <v>548</v>
      </c>
      <c r="H46" s="41"/>
      <c r="I46" s="41" t="s">
        <v>248</v>
      </c>
      <c r="J46" s="41" t="s">
        <v>387</v>
      </c>
      <c r="K46" s="41"/>
      <c r="L46" s="41" t="s">
        <v>89</v>
      </c>
      <c r="M46" s="41" t="s">
        <v>4241</v>
      </c>
      <c r="N46" s="41" t="s">
        <v>91</v>
      </c>
      <c r="O46" s="41" t="s">
        <v>118</v>
      </c>
      <c r="P46" s="41" t="s">
        <v>1699</v>
      </c>
      <c r="Q46" s="41" t="s">
        <v>92</v>
      </c>
      <c r="R46" s="41" t="s">
        <v>4242</v>
      </c>
      <c r="S46" s="41"/>
      <c r="T46" s="41"/>
      <c r="U46" s="41"/>
      <c r="V46" s="41" t="s">
        <v>129</v>
      </c>
      <c r="W46" s="41"/>
      <c r="X46" s="41"/>
      <c r="Y46" s="41">
        <v>3828</v>
      </c>
      <c r="Z46" s="41" t="s">
        <v>275</v>
      </c>
      <c r="AA46" s="41"/>
      <c r="AB46" s="41"/>
      <c r="AC46" s="41" t="s">
        <v>4243</v>
      </c>
      <c r="AD46" s="41" t="s">
        <v>96</v>
      </c>
      <c r="AE46" s="160" t="s">
        <v>227</v>
      </c>
      <c r="AF46" s="41"/>
      <c r="AG46" s="41"/>
    </row>
    <row r="47" spans="1:33" ht="28">
      <c r="A47" s="41">
        <v>4672</v>
      </c>
      <c r="B47" s="41" t="s">
        <v>1687</v>
      </c>
      <c r="C47" s="41" t="s">
        <v>4244</v>
      </c>
      <c r="D47" s="41" t="s">
        <v>4245</v>
      </c>
      <c r="E47" s="41" t="s">
        <v>4246</v>
      </c>
      <c r="F47" s="41"/>
      <c r="G47" s="113"/>
      <c r="H47" s="41"/>
      <c r="I47" s="41" t="s">
        <v>86</v>
      </c>
      <c r="J47" s="41" t="s">
        <v>87</v>
      </c>
      <c r="K47" s="41" t="s">
        <v>88</v>
      </c>
      <c r="L47" s="41" t="s">
        <v>116</v>
      </c>
      <c r="M47" s="41" t="s">
        <v>4247</v>
      </c>
      <c r="N47" s="41" t="s">
        <v>118</v>
      </c>
      <c r="O47" s="41"/>
      <c r="P47" s="41"/>
      <c r="Q47" s="41" t="s">
        <v>92</v>
      </c>
      <c r="R47" s="41"/>
      <c r="S47" s="41"/>
      <c r="T47" s="41"/>
      <c r="U47" s="41"/>
      <c r="V47" s="41" t="s">
        <v>93</v>
      </c>
      <c r="W47" s="41"/>
      <c r="X47" s="41"/>
      <c r="Y47" s="41">
        <v>6288</v>
      </c>
      <c r="Z47" s="41" t="s">
        <v>94</v>
      </c>
      <c r="AA47" s="41"/>
      <c r="AB47" s="41"/>
      <c r="AC47" s="41" t="s">
        <v>4248</v>
      </c>
      <c r="AD47" s="41" t="s">
        <v>96</v>
      </c>
      <c r="AE47" s="160" t="s">
        <v>227</v>
      </c>
      <c r="AF47" s="41"/>
      <c r="AG47" s="41"/>
    </row>
    <row r="48" spans="1:33" s="1" customFormat="1" ht="42">
      <c r="A48" s="41" t="s">
        <v>2841</v>
      </c>
      <c r="B48" s="41" t="s">
        <v>600</v>
      </c>
      <c r="C48" s="41" t="s">
        <v>4249</v>
      </c>
      <c r="D48" s="41" t="s">
        <v>2845</v>
      </c>
      <c r="E48" s="41" t="s">
        <v>2842</v>
      </c>
      <c r="F48" s="41" t="s">
        <v>85</v>
      </c>
      <c r="G48" t="s">
        <v>258</v>
      </c>
      <c r="H48" s="41">
        <v>70</v>
      </c>
      <c r="I48" s="41" t="s">
        <v>86</v>
      </c>
      <c r="J48" s="41" t="s">
        <v>87</v>
      </c>
      <c r="K48" s="41" t="s">
        <v>88</v>
      </c>
      <c r="L48" s="41" t="s">
        <v>116</v>
      </c>
      <c r="M48" s="41" t="s">
        <v>4250</v>
      </c>
      <c r="N48" s="41" t="s">
        <v>118</v>
      </c>
      <c r="O48" s="41" t="s">
        <v>118</v>
      </c>
      <c r="P48" s="41" t="s">
        <v>642</v>
      </c>
      <c r="Q48" s="41" t="s">
        <v>92</v>
      </c>
      <c r="R48" s="41" t="s">
        <v>4251</v>
      </c>
      <c r="S48" s="41"/>
      <c r="T48" s="41"/>
      <c r="U48" s="41"/>
      <c r="V48" s="41" t="s">
        <v>93</v>
      </c>
      <c r="W48" s="41"/>
      <c r="X48" s="41"/>
      <c r="Y48" s="41">
        <v>1554</v>
      </c>
      <c r="Z48" s="41" t="s">
        <v>275</v>
      </c>
      <c r="AA48" s="41"/>
      <c r="AB48" s="41"/>
      <c r="AC48" s="41" t="s">
        <v>4252</v>
      </c>
      <c r="AD48" s="41" t="s">
        <v>96</v>
      </c>
      <c r="AE48" s="160" t="s">
        <v>227</v>
      </c>
      <c r="AF48" s="41"/>
      <c r="AG48" s="41"/>
    </row>
    <row r="49" spans="1:34" s="1" customFormat="1" ht="42">
      <c r="A49" s="41" t="s">
        <v>4253</v>
      </c>
      <c r="B49" s="41" t="s">
        <v>600</v>
      </c>
      <c r="C49" s="41" t="s">
        <v>4254</v>
      </c>
      <c r="D49" s="41" t="s">
        <v>4255</v>
      </c>
      <c r="E49" s="41" t="s">
        <v>4256</v>
      </c>
      <c r="F49" s="41" t="s">
        <v>123</v>
      </c>
      <c r="G49" t="s">
        <v>4257</v>
      </c>
      <c r="H49" s="41"/>
      <c r="I49" s="41" t="s">
        <v>86</v>
      </c>
      <c r="J49" s="41" t="s">
        <v>87</v>
      </c>
      <c r="K49" s="41" t="s">
        <v>88</v>
      </c>
      <c r="L49" s="41" t="s">
        <v>116</v>
      </c>
      <c r="M49" s="41" t="s">
        <v>4258</v>
      </c>
      <c r="N49" s="41" t="s">
        <v>118</v>
      </c>
      <c r="O49" s="41" t="s">
        <v>118</v>
      </c>
      <c r="P49" s="41" t="s">
        <v>637</v>
      </c>
      <c r="Q49" s="41" t="s">
        <v>92</v>
      </c>
      <c r="R49" s="41" t="s">
        <v>4048</v>
      </c>
      <c r="S49" s="41"/>
      <c r="T49" s="41"/>
      <c r="U49" s="41"/>
      <c r="V49" s="41" t="s">
        <v>129</v>
      </c>
      <c r="W49" s="41"/>
      <c r="X49" s="41"/>
      <c r="Y49" s="41">
        <v>1493</v>
      </c>
      <c r="Z49" s="41" t="s">
        <v>275</v>
      </c>
      <c r="AA49" s="41"/>
      <c r="AB49" s="41"/>
      <c r="AC49" s="41" t="s">
        <v>4259</v>
      </c>
      <c r="AE49" s="167" t="s">
        <v>629</v>
      </c>
      <c r="AF49" s="41"/>
      <c r="AG49" s="41"/>
    </row>
    <row r="50" spans="1:34" s="1" customFormat="1" ht="56">
      <c r="A50" s="41" t="s">
        <v>4260</v>
      </c>
      <c r="B50" s="41" t="s">
        <v>1956</v>
      </c>
      <c r="C50" s="41" t="s">
        <v>473</v>
      </c>
      <c r="D50" s="41" t="s">
        <v>474</v>
      </c>
      <c r="E50" s="41" t="s">
        <v>4261</v>
      </c>
      <c r="F50" s="41" t="s">
        <v>85</v>
      </c>
      <c r="G50" s="113"/>
      <c r="H50" s="41">
        <v>200</v>
      </c>
      <c r="I50" s="41" t="s">
        <v>108</v>
      </c>
      <c r="J50" s="41" t="s">
        <v>87</v>
      </c>
      <c r="K50" s="41" t="s">
        <v>88</v>
      </c>
      <c r="L50" s="41" t="s">
        <v>125</v>
      </c>
      <c r="M50" s="41" t="s">
        <v>4262</v>
      </c>
      <c r="N50" s="41" t="s">
        <v>91</v>
      </c>
      <c r="O50" s="41" t="s">
        <v>118</v>
      </c>
      <c r="P50" s="41" t="s">
        <v>4263</v>
      </c>
      <c r="Q50" s="41" t="s">
        <v>92</v>
      </c>
      <c r="R50" s="41" t="s">
        <v>4264</v>
      </c>
      <c r="S50" s="41"/>
      <c r="T50" s="41"/>
      <c r="U50" s="41"/>
      <c r="V50" s="41" t="s">
        <v>129</v>
      </c>
      <c r="W50" s="41"/>
      <c r="X50" s="41"/>
      <c r="Y50" s="41">
        <v>1630</v>
      </c>
      <c r="Z50" s="41" t="s">
        <v>94</v>
      </c>
      <c r="AA50" s="41"/>
      <c r="AB50" s="41"/>
      <c r="AC50" s="41" t="s">
        <v>4265</v>
      </c>
      <c r="AE50" s="160" t="s">
        <v>629</v>
      </c>
      <c r="AF50" s="41"/>
      <c r="AG50" s="41"/>
    </row>
    <row r="51" spans="1:34" s="1" customFormat="1" ht="56">
      <c r="A51" s="41" t="s">
        <v>4266</v>
      </c>
      <c r="B51" s="41" t="s">
        <v>1956</v>
      </c>
      <c r="C51" s="41" t="s">
        <v>134</v>
      </c>
      <c r="D51" s="41" t="s">
        <v>4267</v>
      </c>
      <c r="E51" s="41" t="s">
        <v>136</v>
      </c>
      <c r="F51" s="41" t="s">
        <v>123</v>
      </c>
      <c r="G51" t="s">
        <v>134</v>
      </c>
      <c r="H51" s="41"/>
      <c r="I51" s="41" t="s">
        <v>108</v>
      </c>
      <c r="J51" s="41" t="s">
        <v>87</v>
      </c>
      <c r="K51" s="41" t="s">
        <v>88</v>
      </c>
      <c r="L51" s="41" t="s">
        <v>125</v>
      </c>
      <c r="M51" s="41" t="s">
        <v>4268</v>
      </c>
      <c r="N51" s="41" t="s">
        <v>91</v>
      </c>
      <c r="O51" s="41" t="s">
        <v>118</v>
      </c>
      <c r="P51" s="41" t="s">
        <v>4263</v>
      </c>
      <c r="Q51" s="41" t="s">
        <v>92</v>
      </c>
      <c r="R51" s="41" t="s">
        <v>4101</v>
      </c>
      <c r="S51" s="41"/>
      <c r="T51" s="41"/>
      <c r="U51" s="41"/>
      <c r="V51" s="41" t="s">
        <v>129</v>
      </c>
      <c r="W51" s="41"/>
      <c r="X51" s="41"/>
      <c r="Y51" s="41">
        <v>1631</v>
      </c>
      <c r="Z51" s="41" t="s">
        <v>94</v>
      </c>
      <c r="AA51" s="41"/>
      <c r="AB51" s="41"/>
      <c r="AC51" s="41" t="s">
        <v>139</v>
      </c>
      <c r="AE51" s="160" t="s">
        <v>629</v>
      </c>
      <c r="AF51" s="41"/>
      <c r="AG51" s="41"/>
    </row>
    <row r="52" spans="1:34" ht="70">
      <c r="A52" s="41" t="s">
        <v>4269</v>
      </c>
      <c r="B52" s="41" t="s">
        <v>1088</v>
      </c>
      <c r="C52" s="41" t="s">
        <v>4270</v>
      </c>
      <c r="D52" s="41" t="s">
        <v>4271</v>
      </c>
      <c r="E52" s="41" t="s">
        <v>4272</v>
      </c>
      <c r="F52" s="41" t="s">
        <v>386</v>
      </c>
      <c r="H52" s="41"/>
      <c r="I52" s="41" t="s">
        <v>248</v>
      </c>
      <c r="J52" s="41" t="s">
        <v>387</v>
      </c>
      <c r="K52" s="41"/>
      <c r="L52" s="41" t="s">
        <v>89</v>
      </c>
      <c r="M52" s="41" t="s">
        <v>4273</v>
      </c>
      <c r="N52" s="41" t="s">
        <v>91</v>
      </c>
      <c r="O52" s="41"/>
      <c r="P52" s="41"/>
      <c r="Q52" s="41" t="s">
        <v>111</v>
      </c>
      <c r="R52" s="41" t="s">
        <v>4274</v>
      </c>
      <c r="S52" s="41"/>
      <c r="T52" s="41"/>
      <c r="U52" s="41"/>
      <c r="V52" s="41" t="s">
        <v>129</v>
      </c>
      <c r="W52" s="41"/>
      <c r="X52" s="41"/>
      <c r="Y52" s="41">
        <v>141</v>
      </c>
      <c r="Z52" s="41" t="s">
        <v>275</v>
      </c>
      <c r="AA52" s="41"/>
      <c r="AB52" s="41"/>
      <c r="AC52" s="41" t="s">
        <v>4275</v>
      </c>
      <c r="AE52" s="160" t="s">
        <v>629</v>
      </c>
      <c r="AF52" s="41"/>
      <c r="AG52" s="41"/>
    </row>
    <row r="53" spans="1:34" ht="28">
      <c r="A53" s="41">
        <v>1834</v>
      </c>
      <c r="B53" s="193" t="s">
        <v>807</v>
      </c>
      <c r="C53" s="193" t="s">
        <v>4276</v>
      </c>
      <c r="D53" s="193" t="s">
        <v>2954</v>
      </c>
      <c r="E53" s="193" t="s">
        <v>2951</v>
      </c>
      <c r="F53" s="193" t="s">
        <v>156</v>
      </c>
      <c r="G53" s="122"/>
      <c r="H53" s="41"/>
      <c r="I53" s="193" t="s">
        <v>248</v>
      </c>
      <c r="J53" s="193" t="s">
        <v>387</v>
      </c>
      <c r="K53" s="193"/>
      <c r="L53" s="193" t="s">
        <v>89</v>
      </c>
      <c r="M53" s="193" t="s">
        <v>4277</v>
      </c>
      <c r="N53" s="193" t="s">
        <v>91</v>
      </c>
      <c r="O53" s="193"/>
      <c r="P53" s="193"/>
      <c r="Q53" s="193" t="s">
        <v>111</v>
      </c>
      <c r="R53" s="193"/>
      <c r="S53" s="193"/>
      <c r="T53" s="193"/>
      <c r="U53" s="193"/>
      <c r="V53" s="193" t="s">
        <v>93</v>
      </c>
      <c r="W53" s="193"/>
      <c r="X53" s="193"/>
      <c r="Y53" s="193">
        <v>2309</v>
      </c>
      <c r="Z53" s="193" t="s">
        <v>111</v>
      </c>
      <c r="AA53" s="193"/>
      <c r="AB53" s="193"/>
      <c r="AC53" s="193" t="s">
        <v>4278</v>
      </c>
      <c r="AE53" s="160" t="s">
        <v>1158</v>
      </c>
      <c r="AF53" s="193"/>
      <c r="AG53" s="193"/>
      <c r="AH53" s="119"/>
    </row>
    <row r="54" spans="1:34" ht="210">
      <c r="A54" s="41" t="s">
        <v>3575</v>
      </c>
      <c r="B54" s="41" t="s">
        <v>1795</v>
      </c>
      <c r="C54" s="41" t="s">
        <v>4279</v>
      </c>
      <c r="D54" s="41" t="s">
        <v>3580</v>
      </c>
      <c r="E54" s="41" t="s">
        <v>3576</v>
      </c>
      <c r="F54" s="41" t="s">
        <v>101</v>
      </c>
      <c r="G54" s="113"/>
      <c r="H54" s="41"/>
      <c r="I54" s="41" t="s">
        <v>4280</v>
      </c>
      <c r="J54" s="41" t="s">
        <v>387</v>
      </c>
      <c r="K54" s="41"/>
      <c r="L54" s="41" t="s">
        <v>89</v>
      </c>
      <c r="M54" s="41" t="s">
        <v>4281</v>
      </c>
      <c r="N54" s="41" t="s">
        <v>91</v>
      </c>
      <c r="O54" s="41"/>
      <c r="P54" s="41"/>
      <c r="Q54" s="41" t="s">
        <v>92</v>
      </c>
      <c r="R54" s="41" t="s">
        <v>4282</v>
      </c>
      <c r="S54" s="41" t="s">
        <v>4283</v>
      </c>
      <c r="T54" s="41"/>
      <c r="U54" s="41"/>
      <c r="V54" s="41" t="s">
        <v>129</v>
      </c>
      <c r="W54" s="41"/>
      <c r="X54" s="41" t="s">
        <v>129</v>
      </c>
      <c r="Y54" s="41">
        <v>3910</v>
      </c>
      <c r="Z54" s="41" t="s">
        <v>275</v>
      </c>
      <c r="AA54" s="41"/>
      <c r="AB54" s="41"/>
      <c r="AC54" s="41" t="s">
        <v>4284</v>
      </c>
      <c r="AE54" s="160" t="s">
        <v>1158</v>
      </c>
      <c r="AF54" s="41"/>
      <c r="AG54" s="41"/>
    </row>
    <row r="55" spans="1:34" s="1" customFormat="1" ht="56">
      <c r="A55" s="41" t="s">
        <v>2700</v>
      </c>
      <c r="B55" s="41" t="s">
        <v>409</v>
      </c>
      <c r="C55" s="41" t="s">
        <v>4285</v>
      </c>
      <c r="D55" s="41" t="s">
        <v>2704</v>
      </c>
      <c r="E55" s="41" t="s">
        <v>2701</v>
      </c>
      <c r="F55" s="41" t="s">
        <v>85</v>
      </c>
      <c r="G55" s="142" t="s">
        <v>258</v>
      </c>
      <c r="H55" s="41">
        <v>200</v>
      </c>
      <c r="I55" s="41" t="s">
        <v>86</v>
      </c>
      <c r="J55" s="41" t="s">
        <v>87</v>
      </c>
      <c r="K55" s="41" t="s">
        <v>88</v>
      </c>
      <c r="L55" s="41" t="s">
        <v>116</v>
      </c>
      <c r="M55" s="41" t="s">
        <v>4286</v>
      </c>
      <c r="N55" s="41" t="s">
        <v>118</v>
      </c>
      <c r="O55" s="41" t="s">
        <v>118</v>
      </c>
      <c r="P55" s="41" t="s">
        <v>433</v>
      </c>
      <c r="Q55" s="41" t="s">
        <v>92</v>
      </c>
      <c r="R55" s="41" t="s">
        <v>4287</v>
      </c>
      <c r="S55" s="41"/>
      <c r="T55" s="41"/>
      <c r="U55" s="41"/>
      <c r="V55" s="41" t="s">
        <v>93</v>
      </c>
      <c r="W55" s="41"/>
      <c r="X55" s="41"/>
      <c r="Y55" s="41">
        <v>1179</v>
      </c>
      <c r="Z55" s="41" t="s">
        <v>275</v>
      </c>
      <c r="AA55" s="41"/>
      <c r="AB55" s="41"/>
      <c r="AC55" s="41" t="s">
        <v>4288</v>
      </c>
      <c r="AE55" s="160" t="s">
        <v>1158</v>
      </c>
      <c r="AF55" s="41"/>
      <c r="AG55" s="41"/>
    </row>
    <row r="56" spans="1:34" ht="56">
      <c r="A56" s="41" t="s">
        <v>3590</v>
      </c>
      <c r="B56" s="41" t="s">
        <v>1825</v>
      </c>
      <c r="C56" s="41" t="s">
        <v>4289</v>
      </c>
      <c r="D56" s="41" t="s">
        <v>3593</v>
      </c>
      <c r="E56" s="41" t="s">
        <v>3591</v>
      </c>
      <c r="F56" s="41" t="s">
        <v>85</v>
      </c>
      <c r="G56" s="142" t="s">
        <v>258</v>
      </c>
      <c r="H56" s="41">
        <v>5000</v>
      </c>
      <c r="I56" s="41" t="s">
        <v>86</v>
      </c>
      <c r="J56" s="41" t="s">
        <v>87</v>
      </c>
      <c r="K56" s="41" t="s">
        <v>88</v>
      </c>
      <c r="L56" s="41" t="s">
        <v>116</v>
      </c>
      <c r="M56" s="41" t="s">
        <v>4290</v>
      </c>
      <c r="N56" s="41" t="s">
        <v>118</v>
      </c>
      <c r="O56" s="41"/>
      <c r="P56" s="41"/>
      <c r="Q56" s="41" t="s">
        <v>92</v>
      </c>
      <c r="R56" s="41" t="s">
        <v>4291</v>
      </c>
      <c r="S56" s="41"/>
      <c r="T56" s="41"/>
      <c r="U56" s="41"/>
      <c r="V56" s="41" t="s">
        <v>93</v>
      </c>
      <c r="W56" s="41"/>
      <c r="X56" s="41"/>
      <c r="Y56" s="41">
        <v>386</v>
      </c>
      <c r="Z56" s="41" t="s">
        <v>94</v>
      </c>
      <c r="AA56" s="41"/>
      <c r="AB56" s="41"/>
      <c r="AC56" s="41" t="s">
        <v>4292</v>
      </c>
      <c r="AE56" s="160" t="s">
        <v>1158</v>
      </c>
      <c r="AF56" s="41"/>
      <c r="AG56" s="41"/>
    </row>
    <row r="57" spans="1:34" ht="56">
      <c r="A57" s="41" t="s">
        <v>3623</v>
      </c>
      <c r="B57" s="41" t="s">
        <v>1825</v>
      </c>
      <c r="C57" s="41" t="s">
        <v>4293</v>
      </c>
      <c r="D57" s="41" t="s">
        <v>3626</v>
      </c>
      <c r="E57" s="41" t="s">
        <v>3624</v>
      </c>
      <c r="F57" s="41" t="s">
        <v>85</v>
      </c>
      <c r="G57" s="142" t="s">
        <v>258</v>
      </c>
      <c r="H57" s="41">
        <v>500</v>
      </c>
      <c r="I57" s="41" t="s">
        <v>86</v>
      </c>
      <c r="J57" s="41" t="s">
        <v>87</v>
      </c>
      <c r="K57" s="41" t="s">
        <v>88</v>
      </c>
      <c r="L57" s="41" t="s">
        <v>116</v>
      </c>
      <c r="M57" s="41" t="s">
        <v>4294</v>
      </c>
      <c r="N57" s="41" t="s">
        <v>118</v>
      </c>
      <c r="O57" s="41" t="s">
        <v>118</v>
      </c>
      <c r="P57" s="41" t="s">
        <v>1852</v>
      </c>
      <c r="Q57" s="41" t="s">
        <v>92</v>
      </c>
      <c r="R57" s="41" t="s">
        <v>4295</v>
      </c>
      <c r="S57" s="41"/>
      <c r="T57" s="41"/>
      <c r="U57" s="41"/>
      <c r="V57" s="41" t="s">
        <v>93</v>
      </c>
      <c r="W57" s="41"/>
      <c r="X57" s="41"/>
      <c r="Y57" s="41">
        <v>418</v>
      </c>
      <c r="Z57" s="41" t="s">
        <v>94</v>
      </c>
      <c r="AA57" s="41"/>
      <c r="AB57" s="41"/>
      <c r="AC57" s="41" t="s">
        <v>4296</v>
      </c>
      <c r="AE57" s="160" t="s">
        <v>1158</v>
      </c>
      <c r="AF57" s="41"/>
      <c r="AG57" s="41"/>
    </row>
    <row r="58" spans="1:34" ht="56">
      <c r="A58" s="41" t="s">
        <v>3628</v>
      </c>
      <c r="B58" s="41" t="s">
        <v>1825</v>
      </c>
      <c r="C58" s="41" t="s">
        <v>4297</v>
      </c>
      <c r="D58" s="41" t="s">
        <v>3632</v>
      </c>
      <c r="E58" s="41" t="s">
        <v>3629</v>
      </c>
      <c r="F58" s="41" t="s">
        <v>101</v>
      </c>
      <c r="G58" s="142" t="s">
        <v>201</v>
      </c>
      <c r="H58" s="41"/>
      <c r="I58" s="41" t="s">
        <v>86</v>
      </c>
      <c r="J58" s="41" t="s">
        <v>387</v>
      </c>
      <c r="K58" s="41" t="s">
        <v>88</v>
      </c>
      <c r="L58" s="41" t="s">
        <v>116</v>
      </c>
      <c r="M58" s="41" t="s">
        <v>4298</v>
      </c>
      <c r="N58" s="41" t="s">
        <v>118</v>
      </c>
      <c r="O58" s="41" t="s">
        <v>118</v>
      </c>
      <c r="P58" s="41" t="s">
        <v>1852</v>
      </c>
      <c r="Q58" s="41" t="s">
        <v>92</v>
      </c>
      <c r="R58" s="41" t="s">
        <v>4299</v>
      </c>
      <c r="S58" s="41"/>
      <c r="T58" s="41"/>
      <c r="U58" s="41"/>
      <c r="V58" s="41" t="s">
        <v>93</v>
      </c>
      <c r="W58" s="41"/>
      <c r="X58" s="41"/>
      <c r="Y58" s="41">
        <v>420</v>
      </c>
      <c r="Z58" s="41" t="s">
        <v>94</v>
      </c>
      <c r="AA58" s="41"/>
      <c r="AB58" s="41"/>
      <c r="AC58" s="41" t="s">
        <v>4300</v>
      </c>
      <c r="AE58" s="160" t="s">
        <v>1158</v>
      </c>
      <c r="AF58" s="41"/>
      <c r="AG58" s="41"/>
    </row>
    <row r="59" spans="1:34" ht="56">
      <c r="A59" s="41" t="s">
        <v>3635</v>
      </c>
      <c r="B59" s="41" t="s">
        <v>1825</v>
      </c>
      <c r="C59" s="41" t="s">
        <v>4301</v>
      </c>
      <c r="D59" s="41" t="s">
        <v>3638</v>
      </c>
      <c r="E59" s="41" t="s">
        <v>3636</v>
      </c>
      <c r="F59" s="41" t="s">
        <v>101</v>
      </c>
      <c r="G59" s="142" t="s">
        <v>201</v>
      </c>
      <c r="H59" s="41"/>
      <c r="I59" s="41" t="s">
        <v>86</v>
      </c>
      <c r="J59" s="41" t="s">
        <v>387</v>
      </c>
      <c r="K59" s="41" t="s">
        <v>88</v>
      </c>
      <c r="L59" s="41" t="s">
        <v>116</v>
      </c>
      <c r="M59" s="41" t="s">
        <v>4302</v>
      </c>
      <c r="N59" s="41" t="s">
        <v>118</v>
      </c>
      <c r="O59" s="41" t="s">
        <v>118</v>
      </c>
      <c r="P59" s="41" t="s">
        <v>1852</v>
      </c>
      <c r="Q59" s="41" t="s">
        <v>92</v>
      </c>
      <c r="R59" s="41" t="s">
        <v>4303</v>
      </c>
      <c r="S59" s="41"/>
      <c r="T59" s="41"/>
      <c r="U59" s="41"/>
      <c r="V59" s="41" t="s">
        <v>93</v>
      </c>
      <c r="W59" s="41"/>
      <c r="X59" s="41"/>
      <c r="Y59" s="41">
        <v>422</v>
      </c>
      <c r="Z59" s="41" t="s">
        <v>94</v>
      </c>
      <c r="AA59" s="41"/>
      <c r="AB59" s="41"/>
      <c r="AC59" s="41" t="s">
        <v>4304</v>
      </c>
      <c r="AE59" s="160" t="s">
        <v>1158</v>
      </c>
      <c r="AF59" s="41"/>
      <c r="AG59" s="41"/>
    </row>
    <row r="60" spans="1:34" ht="70">
      <c r="A60" s="41">
        <v>3893</v>
      </c>
      <c r="B60" s="41" t="s">
        <v>1825</v>
      </c>
      <c r="C60" s="41" t="s">
        <v>4305</v>
      </c>
      <c r="D60" s="41" t="s">
        <v>3646</v>
      </c>
      <c r="E60" s="41" t="s">
        <v>3644</v>
      </c>
      <c r="F60" s="41" t="s">
        <v>123</v>
      </c>
      <c r="G60" s="142" t="s">
        <v>717</v>
      </c>
      <c r="H60" s="41"/>
      <c r="I60" s="41" t="s">
        <v>86</v>
      </c>
      <c r="J60" s="41" t="s">
        <v>87</v>
      </c>
      <c r="K60" s="41" t="s">
        <v>88</v>
      </c>
      <c r="L60" s="41" t="s">
        <v>125</v>
      </c>
      <c r="M60" s="41" t="s">
        <v>4306</v>
      </c>
      <c r="N60" s="41" t="s">
        <v>91</v>
      </c>
      <c r="O60" s="41" t="s">
        <v>118</v>
      </c>
      <c r="P60" s="41" t="s">
        <v>4307</v>
      </c>
      <c r="Q60" s="41" t="s">
        <v>92</v>
      </c>
      <c r="R60" s="41" t="s">
        <v>4101</v>
      </c>
      <c r="S60" s="41"/>
      <c r="T60" s="41"/>
      <c r="U60" s="41"/>
      <c r="V60" s="41" t="s">
        <v>93</v>
      </c>
      <c r="W60" s="41"/>
      <c r="X60" s="41"/>
      <c r="Y60" s="41">
        <v>204</v>
      </c>
      <c r="Z60" s="41" t="s">
        <v>94</v>
      </c>
      <c r="AA60" s="41"/>
      <c r="AB60" s="41"/>
      <c r="AC60" s="41" t="s">
        <v>4308</v>
      </c>
      <c r="AE60" s="160" t="s">
        <v>1158</v>
      </c>
      <c r="AF60" s="160"/>
      <c r="AG60" s="160"/>
    </row>
    <row r="61" spans="1:34" ht="70">
      <c r="A61" s="41" t="s">
        <v>3648</v>
      </c>
      <c r="B61" s="41" t="s">
        <v>1825</v>
      </c>
      <c r="C61" s="41" t="s">
        <v>4309</v>
      </c>
      <c r="D61" s="41" t="s">
        <v>3651</v>
      </c>
      <c r="E61" s="41" t="s">
        <v>3649</v>
      </c>
      <c r="F61" s="41" t="s">
        <v>101</v>
      </c>
      <c r="G61" s="113"/>
      <c r="H61" s="41"/>
      <c r="I61" s="41" t="s">
        <v>86</v>
      </c>
      <c r="J61" s="41" t="s">
        <v>87</v>
      </c>
      <c r="K61" s="41" t="s">
        <v>88</v>
      </c>
      <c r="L61" s="41" t="s">
        <v>89</v>
      </c>
      <c r="M61" s="41" t="s">
        <v>4310</v>
      </c>
      <c r="N61" s="41" t="s">
        <v>91</v>
      </c>
      <c r="O61" s="41" t="s">
        <v>118</v>
      </c>
      <c r="P61" s="41" t="s">
        <v>4307</v>
      </c>
      <c r="Q61" s="41" t="s">
        <v>92</v>
      </c>
      <c r="R61" s="41" t="s">
        <v>4200</v>
      </c>
      <c r="S61" s="41"/>
      <c r="T61" s="41"/>
      <c r="U61" s="41"/>
      <c r="V61" s="41" t="s">
        <v>93</v>
      </c>
      <c r="W61" s="41"/>
      <c r="X61" s="41"/>
      <c r="Y61" s="41">
        <v>205</v>
      </c>
      <c r="Z61" s="41" t="s">
        <v>94</v>
      </c>
      <c r="AA61" s="41"/>
      <c r="AB61" s="41"/>
      <c r="AC61" s="41" t="s">
        <v>4311</v>
      </c>
      <c r="AE61" s="160" t="s">
        <v>1158</v>
      </c>
      <c r="AF61" s="41"/>
      <c r="AG61" s="41"/>
    </row>
    <row r="62" spans="1:34" ht="70">
      <c r="A62" s="41" t="s">
        <v>3653</v>
      </c>
      <c r="B62" s="41" t="s">
        <v>1825</v>
      </c>
      <c r="C62" s="41" t="s">
        <v>4312</v>
      </c>
      <c r="D62" s="41" t="s">
        <v>3656</v>
      </c>
      <c r="E62" s="41" t="s">
        <v>3654</v>
      </c>
      <c r="F62" s="41" t="s">
        <v>101</v>
      </c>
      <c r="G62" s="113"/>
      <c r="H62" s="41"/>
      <c r="I62" s="41" t="s">
        <v>86</v>
      </c>
      <c r="J62" s="41" t="s">
        <v>87</v>
      </c>
      <c r="K62" s="41" t="s">
        <v>88</v>
      </c>
      <c r="L62" s="41" t="s">
        <v>89</v>
      </c>
      <c r="M62" s="41" t="s">
        <v>4313</v>
      </c>
      <c r="N62" s="41" t="s">
        <v>91</v>
      </c>
      <c r="O62" s="41" t="s">
        <v>118</v>
      </c>
      <c r="P62" s="41" t="s">
        <v>4307</v>
      </c>
      <c r="Q62" s="41" t="s">
        <v>92</v>
      </c>
      <c r="R62" s="41" t="s">
        <v>4200</v>
      </c>
      <c r="S62" s="41"/>
      <c r="T62" s="41"/>
      <c r="U62" s="41"/>
      <c r="V62" s="41" t="s">
        <v>93</v>
      </c>
      <c r="W62" s="41"/>
      <c r="X62" s="41"/>
      <c r="Y62" s="41">
        <v>206</v>
      </c>
      <c r="Z62" s="41" t="s">
        <v>94</v>
      </c>
      <c r="AA62" s="41"/>
      <c r="AB62" s="41"/>
      <c r="AC62" s="41" t="s">
        <v>4314</v>
      </c>
      <c r="AE62" s="160" t="s">
        <v>1158</v>
      </c>
      <c r="AF62" s="41"/>
      <c r="AG62" s="41"/>
    </row>
    <row r="63" spans="1:34" ht="70">
      <c r="A63" s="41" t="s">
        <v>3658</v>
      </c>
      <c r="B63" s="41" t="s">
        <v>1825</v>
      </c>
      <c r="C63" s="41" t="s">
        <v>4315</v>
      </c>
      <c r="D63" s="41" t="s">
        <v>3661</v>
      </c>
      <c r="E63" s="41" t="s">
        <v>3659</v>
      </c>
      <c r="F63" s="41" t="s">
        <v>101</v>
      </c>
      <c r="G63" s="113"/>
      <c r="H63" s="41"/>
      <c r="I63" s="41" t="s">
        <v>86</v>
      </c>
      <c r="J63" s="41" t="s">
        <v>87</v>
      </c>
      <c r="K63" s="41" t="s">
        <v>88</v>
      </c>
      <c r="L63" s="41" t="s">
        <v>89</v>
      </c>
      <c r="M63" s="41" t="s">
        <v>4316</v>
      </c>
      <c r="N63" s="41" t="s">
        <v>91</v>
      </c>
      <c r="O63" s="41" t="s">
        <v>118</v>
      </c>
      <c r="P63" s="41" t="s">
        <v>4307</v>
      </c>
      <c r="Q63" s="41" t="s">
        <v>92</v>
      </c>
      <c r="R63" s="41" t="s">
        <v>4200</v>
      </c>
      <c r="S63" s="41"/>
      <c r="T63" s="41"/>
      <c r="U63" s="41"/>
      <c r="V63" s="41" t="s">
        <v>93</v>
      </c>
      <c r="W63" s="41"/>
      <c r="X63" s="41"/>
      <c r="Y63" s="41">
        <v>207</v>
      </c>
      <c r="Z63" s="41" t="s">
        <v>94</v>
      </c>
      <c r="AA63" s="41"/>
      <c r="AB63" s="41"/>
      <c r="AC63" s="41" t="s">
        <v>4317</v>
      </c>
      <c r="AE63" s="160" t="s">
        <v>1158</v>
      </c>
      <c r="AF63" s="41"/>
      <c r="AG63" s="41"/>
    </row>
    <row r="64" spans="1:34" ht="70">
      <c r="A64" s="41" t="s">
        <v>3663</v>
      </c>
      <c r="B64" s="41" t="s">
        <v>1825</v>
      </c>
      <c r="C64" s="41" t="s">
        <v>4318</v>
      </c>
      <c r="D64" s="41" t="s">
        <v>3667</v>
      </c>
      <c r="E64" s="41" t="s">
        <v>3664</v>
      </c>
      <c r="F64" s="41" t="s">
        <v>101</v>
      </c>
      <c r="G64" s="142" t="s">
        <v>201</v>
      </c>
      <c r="H64" s="41"/>
      <c r="I64" s="41" t="s">
        <v>86</v>
      </c>
      <c r="J64" s="41" t="s">
        <v>387</v>
      </c>
      <c r="K64" s="41" t="s">
        <v>88</v>
      </c>
      <c r="L64" s="41" t="s">
        <v>116</v>
      </c>
      <c r="M64" s="41" t="s">
        <v>4319</v>
      </c>
      <c r="N64" s="41" t="s">
        <v>118</v>
      </c>
      <c r="O64" s="41" t="s">
        <v>118</v>
      </c>
      <c r="P64" s="41" t="s">
        <v>4307</v>
      </c>
      <c r="Q64" s="41" t="s">
        <v>92</v>
      </c>
      <c r="R64" s="41" t="s">
        <v>4320</v>
      </c>
      <c r="S64" s="41"/>
      <c r="T64" s="41"/>
      <c r="U64" s="41"/>
      <c r="V64" s="41" t="s">
        <v>93</v>
      </c>
      <c r="W64" s="41"/>
      <c r="X64" s="41"/>
      <c r="Y64" s="41">
        <v>208</v>
      </c>
      <c r="Z64" s="41" t="s">
        <v>94</v>
      </c>
      <c r="AA64" s="41"/>
      <c r="AB64" s="41"/>
      <c r="AC64" s="41" t="s">
        <v>4321</v>
      </c>
      <c r="AE64" s="160" t="s">
        <v>1158</v>
      </c>
      <c r="AF64" s="41"/>
      <c r="AG64" s="41"/>
    </row>
    <row r="65" spans="1:34" ht="210">
      <c r="A65" s="41" t="s">
        <v>2926</v>
      </c>
      <c r="B65" s="41" t="s">
        <v>745</v>
      </c>
      <c r="C65" s="41" t="s">
        <v>4322</v>
      </c>
      <c r="D65" s="41" t="s">
        <v>2931</v>
      </c>
      <c r="E65" s="41" t="s">
        <v>2927</v>
      </c>
      <c r="F65" s="41" t="s">
        <v>123</v>
      </c>
      <c r="G65" s="142" t="s">
        <v>2930</v>
      </c>
      <c r="H65" s="41"/>
      <c r="I65" s="41" t="s">
        <v>395</v>
      </c>
      <c r="J65" s="41" t="s">
        <v>387</v>
      </c>
      <c r="K65" s="41"/>
      <c r="L65" s="41" t="s">
        <v>89</v>
      </c>
      <c r="M65" s="41" t="s">
        <v>4323</v>
      </c>
      <c r="N65" s="41" t="s">
        <v>91</v>
      </c>
      <c r="O65" s="41" t="s">
        <v>118</v>
      </c>
      <c r="P65" s="41" t="s">
        <v>751</v>
      </c>
      <c r="Q65" s="41" t="s">
        <v>92</v>
      </c>
      <c r="R65" s="41" t="s">
        <v>4324</v>
      </c>
      <c r="S65" s="41" t="s">
        <v>4325</v>
      </c>
      <c r="T65" s="41"/>
      <c r="U65" s="41"/>
      <c r="V65" s="41" t="s">
        <v>93</v>
      </c>
      <c r="W65" s="41"/>
      <c r="X65" s="41" t="s">
        <v>129</v>
      </c>
      <c r="Y65" s="41">
        <v>2180</v>
      </c>
      <c r="Z65" s="41" t="s">
        <v>111</v>
      </c>
      <c r="AA65" s="41"/>
      <c r="AB65" s="41"/>
      <c r="AC65" s="41" t="s">
        <v>4326</v>
      </c>
      <c r="AE65" s="160" t="s">
        <v>1158</v>
      </c>
      <c r="AF65" s="41"/>
      <c r="AG65" s="41"/>
    </row>
    <row r="66" spans="1:34" ht="84">
      <c r="A66" s="41">
        <v>7077</v>
      </c>
      <c r="B66" s="113" t="s">
        <v>460</v>
      </c>
      <c r="C66" t="s">
        <v>4327</v>
      </c>
      <c r="D66" s="34" t="s">
        <v>3992</v>
      </c>
      <c r="E66" s="34" t="s">
        <v>3991</v>
      </c>
      <c r="F66" s="44" t="s">
        <v>2127</v>
      </c>
      <c r="G66" s="44"/>
      <c r="H66" s="44"/>
      <c r="I66" s="41" t="s">
        <v>86</v>
      </c>
      <c r="J66" s="44" t="s">
        <v>87</v>
      </c>
      <c r="K66" s="44" t="s">
        <v>1208</v>
      </c>
      <c r="L66" s="41" t="s">
        <v>89</v>
      </c>
      <c r="M66" s="41" t="s">
        <v>4328</v>
      </c>
      <c r="N66" s="131" t="s">
        <v>91</v>
      </c>
      <c r="O66" s="132"/>
      <c r="P66" s="117"/>
      <c r="R66" s="34"/>
      <c r="S66" s="34"/>
      <c r="T66" s="34"/>
      <c r="U66" s="34"/>
      <c r="V66" s="34"/>
      <c r="W66" s="34"/>
      <c r="X66" s="309">
        <v>8767</v>
      </c>
      <c r="Y66" s="309" t="s">
        <v>275</v>
      </c>
      <c r="AC66" s="117"/>
      <c r="AD66" s="160" t="s">
        <v>629</v>
      </c>
      <c r="AE66" s="160" t="s">
        <v>195</v>
      </c>
    </row>
    <row r="67" spans="1:34" ht="28">
      <c r="A67" s="41">
        <v>833</v>
      </c>
      <c r="B67" s="193" t="s">
        <v>460</v>
      </c>
      <c r="C67" s="193" t="s">
        <v>4329</v>
      </c>
      <c r="D67" s="193" t="s">
        <v>2149</v>
      </c>
      <c r="E67" s="193" t="s">
        <v>2150</v>
      </c>
      <c r="F67" s="193" t="s">
        <v>123</v>
      </c>
      <c r="G67" s="142" t="s">
        <v>2151</v>
      </c>
      <c r="H67" s="41"/>
      <c r="I67" s="193" t="s">
        <v>86</v>
      </c>
      <c r="J67" s="193" t="s">
        <v>87</v>
      </c>
      <c r="K67" s="193" t="s">
        <v>88</v>
      </c>
      <c r="L67" s="193" t="s">
        <v>116</v>
      </c>
      <c r="M67" s="193" t="s">
        <v>4330</v>
      </c>
      <c r="N67" s="193" t="s">
        <v>118</v>
      </c>
      <c r="O67" s="193"/>
      <c r="P67" s="193"/>
      <c r="Q67" s="193"/>
      <c r="R67" s="193"/>
      <c r="S67" s="193"/>
      <c r="T67" s="193"/>
      <c r="U67" s="193"/>
      <c r="V67" s="193" t="s">
        <v>93</v>
      </c>
      <c r="W67" s="193"/>
      <c r="X67" s="193">
        <v>1309</v>
      </c>
      <c r="Y67" s="193" t="s">
        <v>275</v>
      </c>
      <c r="Z67" s="193"/>
      <c r="AA67" s="193"/>
      <c r="AB67" s="193"/>
      <c r="AC67" s="193" t="s">
        <v>2153</v>
      </c>
      <c r="AD67" s="193"/>
      <c r="AE67" s="160" t="s">
        <v>1158</v>
      </c>
      <c r="AF67" s="193"/>
      <c r="AG67" s="119"/>
      <c r="AH67" s="119"/>
    </row>
  </sheetData>
  <autoFilter ref="A4:AH67" xr:uid="{BEC5D657-9AFC-4347-879A-22796D4A7FA7}"/>
  <mergeCells count="1">
    <mergeCell ref="I1:I3"/>
  </mergeCells>
  <hyperlinks>
    <hyperlink ref="E1" location="Attribuutit!A1" display="Back to the Attributes" xr:uid="{F6EFED6A-720A-AA49-BC2B-32D26753BD5F}"/>
    <hyperlink ref="F1" location="'Definitions and instructions'!A1" display="Back to the Definitions and instructions" xr:uid="{56C6E732-265F-414E-B872-C65505DC10F1}"/>
    <hyperlink ref="G17" location="NonBinaryLogicEnumerationCodeLi!A1" display="NonBinaryLogicEnumerationCodeList" xr:uid="{2B282547-BD0B-624D-B755-906DCA6D6BDD}"/>
    <hyperlink ref="G18" location="LanguageCodeList!A1" display="LanguageCodeList" xr:uid="{540AC677-BFA6-BB4E-9AEC-26FFFE5928EE}"/>
    <hyperlink ref="G19" location="PackagingLabellingTypeCode!A1" display="PackagingLabellingTypeCode" xr:uid="{7CCF2969-D34D-1142-9562-E2A5D26237B7}"/>
    <hyperlink ref="G55" location="LanguageCodeList!A1" display="LanguageCodeList" xr:uid="{8E5C2387-7182-D247-BFC1-2BF89E84174C}"/>
    <hyperlink ref="G56" location="LanguageCodeList!A1" display="LanguageCodeList" xr:uid="{23728C09-1414-CD4F-991F-38F744471F3D}"/>
    <hyperlink ref="G57" location="LanguageCodeList!A1" display="LanguageCodeList" xr:uid="{5BA41642-A30B-D149-B69E-72422DC49994}"/>
    <hyperlink ref="G58" location="MeasurementUnitCode!A1" display="MeasurementUnitCodeList" xr:uid="{88A7D5DF-B153-BC4C-9CF4-F55212E32124}"/>
    <hyperlink ref="G59" location="MeasurementUnitCode!A1" display="MeasurementUnitCodeList" xr:uid="{90272674-DA83-E049-A12D-F661D6897A6F}"/>
    <hyperlink ref="G64" location="MeasurementUnitCode!A1" display="MeasurementUnitCodeList" xr:uid="{962B40C0-53BD-D143-9A71-DD63965028EF}"/>
    <hyperlink ref="G60" location="NutrientTypeCode!A1" display="NutrientTypeCodeList" xr:uid="{66DAB093-6E95-5A48-B780-364F0115CFD0}"/>
    <hyperlink ref="G65" location="PlatformTermsAndConditionsCodeL!A1" display="PlatformTermsAndConditionsCodeList" xr:uid="{9A76BACF-50B2-4626-AA27-E8C4546957F7}"/>
    <hyperlink ref="G67" r:id="rId1" location="GrowingMethodCode!A1" display="applewebdata://0DB8DA0B-EA98-4C97-9C14-708BF7B55B71/ - GrowingMethodCode!A1" xr:uid="{AF4FA7CB-A5BF-B244-8542-38578C928F25}"/>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110A4-2548-E94D-A54C-595BC452C2BF}">
  <sheetPr codeName="Taul4"/>
  <dimension ref="A1:N382"/>
  <sheetViews>
    <sheetView zoomScaleNormal="100" workbookViewId="0">
      <pane ySplit="3" topLeftCell="A4" activePane="bottomLeft" state="frozen"/>
      <selection pane="bottomLeft" activeCell="C7" sqref="C7"/>
    </sheetView>
  </sheetViews>
  <sheetFormatPr baseColWidth="10" defaultColWidth="11.5" defaultRowHeight="15"/>
  <cols>
    <col min="1" max="1" width="49.83203125" style="205" bestFit="1" customWidth="1"/>
    <col min="2" max="2" width="3.6640625" customWidth="1"/>
    <col min="3" max="3" width="64.33203125" style="165" customWidth="1"/>
    <col min="4" max="4" width="48.5" style="165" customWidth="1"/>
    <col min="5" max="5" width="65.6640625" style="165" customWidth="1"/>
    <col min="9" max="9" width="71.83203125" customWidth="1"/>
    <col min="10" max="10" width="72" bestFit="1" customWidth="1"/>
  </cols>
  <sheetData>
    <row r="1" spans="1:14" ht="48">
      <c r="A1" s="427" t="s">
        <v>4331</v>
      </c>
      <c r="B1" s="119"/>
      <c r="C1" s="465" t="s">
        <v>61762</v>
      </c>
      <c r="D1" s="141" t="s">
        <v>2500</v>
      </c>
      <c r="E1" s="164"/>
      <c r="F1" s="120"/>
      <c r="G1" s="120"/>
      <c r="H1" s="120"/>
      <c r="I1" s="120"/>
      <c r="J1" s="121"/>
      <c r="K1" s="462"/>
      <c r="L1" s="462"/>
      <c r="M1" s="462"/>
      <c r="N1" s="119"/>
    </row>
    <row r="2" spans="1:14" ht="48">
      <c r="A2" s="427" t="s">
        <v>4332</v>
      </c>
      <c r="B2" s="119"/>
      <c r="C2" s="465" t="s">
        <v>4333</v>
      </c>
      <c r="D2" s="141" t="s">
        <v>3997</v>
      </c>
      <c r="E2" s="164"/>
      <c r="F2" s="120"/>
      <c r="G2" s="120"/>
      <c r="H2" s="120"/>
      <c r="I2" s="120"/>
      <c r="J2" s="121"/>
      <c r="K2" s="462"/>
      <c r="L2" s="462"/>
      <c r="M2" s="462"/>
      <c r="N2" s="119"/>
    </row>
    <row r="3" spans="1:14" ht="16" thickBot="1">
      <c r="A3" s="428"/>
      <c r="B3" s="119"/>
      <c r="C3" s="163"/>
      <c r="D3" s="163"/>
      <c r="E3" s="164"/>
      <c r="F3" s="120"/>
      <c r="G3" s="120"/>
      <c r="H3" s="120"/>
      <c r="I3" s="120"/>
      <c r="J3" s="121"/>
      <c r="K3" s="463"/>
      <c r="L3" s="463"/>
      <c r="M3" s="463"/>
      <c r="N3" s="119"/>
    </row>
    <row r="4" spans="1:14" ht="16">
      <c r="C4" s="162"/>
    </row>
    <row r="5" spans="1:14" ht="16">
      <c r="C5" s="162"/>
    </row>
    <row r="6" spans="1:14" ht="16">
      <c r="C6" s="162"/>
    </row>
    <row r="7" spans="1:14" ht="16">
      <c r="C7" s="162"/>
    </row>
    <row r="8" spans="1:14" ht="16">
      <c r="C8" s="162"/>
    </row>
    <row r="9" spans="1:14" ht="16">
      <c r="C9" s="162"/>
    </row>
    <row r="10" spans="1:14" ht="16">
      <c r="C10" s="162"/>
    </row>
    <row r="11" spans="1:14" ht="16">
      <c r="C11" s="162"/>
    </row>
    <row r="12" spans="1:14" ht="16">
      <c r="C12" s="162"/>
    </row>
    <row r="13" spans="1:14" ht="16">
      <c r="C13" s="162"/>
    </row>
    <row r="14" spans="1:14" ht="16">
      <c r="C14" s="162"/>
      <c r="F14" s="134"/>
      <c r="G14" s="134"/>
      <c r="I14" s="135"/>
    </row>
    <row r="15" spans="1:14" ht="16">
      <c r="C15" s="162"/>
      <c r="H15" s="134"/>
    </row>
    <row r="16" spans="1:14" ht="16">
      <c r="C16" s="162"/>
    </row>
    <row r="17" spans="3:8" ht="16">
      <c r="C17" s="162"/>
    </row>
    <row r="18" spans="3:8" ht="16">
      <c r="C18" s="162"/>
    </row>
    <row r="19" spans="3:8" ht="16">
      <c r="C19" s="162"/>
    </row>
    <row r="20" spans="3:8" ht="16">
      <c r="C20" s="162"/>
    </row>
    <row r="21" spans="3:8" ht="16">
      <c r="C21" s="162"/>
    </row>
    <row r="22" spans="3:8" ht="16">
      <c r="C22" s="162"/>
    </row>
    <row r="23" spans="3:8" ht="16">
      <c r="C23" s="162"/>
    </row>
    <row r="24" spans="3:8" ht="16">
      <c r="C24" s="162"/>
    </row>
    <row r="25" spans="3:8" ht="16">
      <c r="C25" s="162"/>
      <c r="H25" s="133"/>
    </row>
    <row r="26" spans="3:8" ht="16">
      <c r="C26" s="162"/>
    </row>
    <row r="27" spans="3:8" ht="16">
      <c r="C27" s="162"/>
    </row>
    <row r="28" spans="3:8" ht="16">
      <c r="C28" s="162"/>
      <c r="G28" s="134"/>
    </row>
    <row r="29" spans="3:8" ht="16">
      <c r="C29" s="162"/>
      <c r="G29" s="134"/>
    </row>
    <row r="30" spans="3:8" ht="16">
      <c r="C30" s="162"/>
      <c r="G30" s="134"/>
    </row>
    <row r="31" spans="3:8" ht="16">
      <c r="C31" s="162"/>
      <c r="G31" s="134"/>
    </row>
    <row r="32" spans="3:8" ht="16">
      <c r="C32" s="162"/>
    </row>
    <row r="33" spans="3:8" ht="16">
      <c r="C33" s="162"/>
    </row>
    <row r="34" spans="3:8" ht="16">
      <c r="C34" s="162"/>
    </row>
    <row r="35" spans="3:8" ht="16">
      <c r="C35" s="162"/>
      <c r="G35" s="134"/>
    </row>
    <row r="36" spans="3:8" ht="16">
      <c r="C36" s="162"/>
    </row>
    <row r="37" spans="3:8" ht="16">
      <c r="C37" s="162"/>
    </row>
    <row r="38" spans="3:8" ht="16">
      <c r="C38" s="162"/>
    </row>
    <row r="39" spans="3:8" ht="16">
      <c r="C39" s="162"/>
    </row>
    <row r="40" spans="3:8" ht="16">
      <c r="C40" s="162"/>
    </row>
    <row r="41" spans="3:8" ht="16">
      <c r="C41" s="162"/>
    </row>
    <row r="42" spans="3:8" ht="16">
      <c r="C42" s="162"/>
    </row>
    <row r="43" spans="3:8" ht="16">
      <c r="C43" s="162"/>
    </row>
    <row r="44" spans="3:8" ht="16">
      <c r="C44" s="162"/>
    </row>
    <row r="45" spans="3:8" ht="16">
      <c r="C45" s="162"/>
    </row>
    <row r="46" spans="3:8" ht="16">
      <c r="C46" s="162"/>
    </row>
    <row r="47" spans="3:8" ht="16">
      <c r="C47" s="162"/>
      <c r="H47" s="134"/>
    </row>
    <row r="48" spans="3:8" ht="16">
      <c r="C48" s="162"/>
    </row>
    <row r="49" spans="3:7" ht="16">
      <c r="C49" s="162"/>
      <c r="G49" s="134"/>
    </row>
    <row r="50" spans="3:7" ht="16">
      <c r="C50" s="162"/>
    </row>
    <row r="51" spans="3:7" ht="16">
      <c r="C51" s="162"/>
    </row>
    <row r="52" spans="3:7" ht="16">
      <c r="C52" s="162"/>
    </row>
    <row r="53" spans="3:7" ht="16">
      <c r="C53" s="162"/>
    </row>
    <row r="54" spans="3:7" ht="16">
      <c r="C54" s="162"/>
    </row>
    <row r="55" spans="3:7" ht="16">
      <c r="C55" s="162"/>
    </row>
    <row r="56" spans="3:7" ht="16">
      <c r="C56" s="162"/>
    </row>
    <row r="57" spans="3:7" ht="16">
      <c r="C57" s="162"/>
    </row>
    <row r="58" spans="3:7" ht="16">
      <c r="C58" s="162"/>
    </row>
    <row r="59" spans="3:7" ht="16">
      <c r="C59" s="162"/>
    </row>
    <row r="60" spans="3:7" ht="16">
      <c r="C60" s="162"/>
    </row>
    <row r="61" spans="3:7" ht="16">
      <c r="C61" s="162"/>
    </row>
    <row r="62" spans="3:7" ht="16">
      <c r="C62" s="162"/>
    </row>
    <row r="63" spans="3:7" ht="16">
      <c r="C63" s="162"/>
    </row>
    <row r="64" spans="3:7" ht="16">
      <c r="C64" s="162"/>
      <c r="G64" s="134"/>
    </row>
    <row r="65" spans="3:7" ht="16">
      <c r="C65" s="162"/>
    </row>
    <row r="66" spans="3:7" ht="16">
      <c r="C66" s="162"/>
    </row>
    <row r="67" spans="3:7" ht="16">
      <c r="C67" s="162"/>
    </row>
    <row r="68" spans="3:7" ht="16">
      <c r="C68" s="162"/>
    </row>
    <row r="69" spans="3:7" ht="16">
      <c r="C69" s="162"/>
    </row>
    <row r="70" spans="3:7" ht="16">
      <c r="C70" s="162"/>
    </row>
    <row r="71" spans="3:7" ht="16">
      <c r="C71" s="162"/>
    </row>
    <row r="72" spans="3:7" ht="16">
      <c r="C72" s="162"/>
    </row>
    <row r="73" spans="3:7" ht="16">
      <c r="C73" s="162"/>
    </row>
    <row r="74" spans="3:7" ht="16">
      <c r="C74" s="162"/>
    </row>
    <row r="75" spans="3:7" ht="16">
      <c r="C75" s="162"/>
    </row>
    <row r="76" spans="3:7" ht="16">
      <c r="C76" s="162"/>
    </row>
    <row r="77" spans="3:7" ht="16">
      <c r="C77" s="162"/>
      <c r="G77" s="134"/>
    </row>
    <row r="78" spans="3:7" ht="16">
      <c r="C78" s="162"/>
    </row>
    <row r="79" spans="3:7" ht="16">
      <c r="C79" s="162"/>
    </row>
    <row r="80" spans="3:7" ht="16">
      <c r="C80" s="162"/>
    </row>
    <row r="81" spans="3:8" ht="16">
      <c r="C81" s="162"/>
    </row>
    <row r="82" spans="3:8" ht="16">
      <c r="C82" s="162"/>
      <c r="H82" s="134"/>
    </row>
    <row r="83" spans="3:8" ht="16">
      <c r="C83" s="162"/>
    </row>
    <row r="84" spans="3:8" ht="16">
      <c r="C84" s="162"/>
    </row>
    <row r="85" spans="3:8" ht="16">
      <c r="C85" s="162"/>
    </row>
    <row r="86" spans="3:8" ht="16">
      <c r="C86" s="162"/>
    </row>
    <row r="87" spans="3:8" ht="16">
      <c r="C87" s="162"/>
      <c r="G87" s="134"/>
    </row>
    <row r="88" spans="3:8" ht="16">
      <c r="C88" s="162"/>
    </row>
    <row r="89" spans="3:8" ht="16">
      <c r="C89" s="162"/>
    </row>
    <row r="90" spans="3:8" ht="16">
      <c r="C90" s="162"/>
    </row>
    <row r="91" spans="3:8" ht="16">
      <c r="C91" s="162"/>
      <c r="H91" s="134"/>
    </row>
    <row r="92" spans="3:8" ht="16">
      <c r="C92" s="162"/>
    </row>
    <row r="93" spans="3:8" ht="16">
      <c r="C93" s="162"/>
    </row>
    <row r="94" spans="3:8" ht="16">
      <c r="C94" s="162"/>
    </row>
    <row r="95" spans="3:8" ht="16">
      <c r="C95" s="162"/>
    </row>
    <row r="96" spans="3:8" ht="16">
      <c r="C96" s="162"/>
    </row>
    <row r="97" spans="3:8" ht="16">
      <c r="C97" s="162"/>
      <c r="H97" s="134"/>
    </row>
    <row r="98" spans="3:8" ht="16">
      <c r="C98" s="162"/>
      <c r="H98" s="134"/>
    </row>
    <row r="99" spans="3:8" ht="16">
      <c r="C99" s="162"/>
      <c r="H99" s="134"/>
    </row>
    <row r="100" spans="3:8" ht="16">
      <c r="C100" s="162"/>
      <c r="H100" s="134"/>
    </row>
    <row r="101" spans="3:8" ht="16">
      <c r="C101" s="162"/>
      <c r="H101" s="134"/>
    </row>
    <row r="102" spans="3:8" ht="16">
      <c r="C102" s="162"/>
      <c r="H102" s="134"/>
    </row>
    <row r="103" spans="3:8" ht="16">
      <c r="C103" s="162"/>
    </row>
    <row r="104" spans="3:8" ht="16">
      <c r="C104" s="162"/>
    </row>
    <row r="105" spans="3:8" ht="16">
      <c r="C105" s="162"/>
    </row>
    <row r="106" spans="3:8" ht="16">
      <c r="C106" s="162"/>
    </row>
    <row r="107" spans="3:8" ht="16">
      <c r="C107" s="162"/>
    </row>
    <row r="108" spans="3:8" ht="16">
      <c r="C108" s="162"/>
    </row>
    <row r="109" spans="3:8" ht="16">
      <c r="C109" s="162"/>
    </row>
    <row r="110" spans="3:8" ht="16">
      <c r="C110" s="162"/>
    </row>
    <row r="111" spans="3:8" ht="16">
      <c r="C111" s="162"/>
    </row>
    <row r="112" spans="3:8" ht="16">
      <c r="C112" s="162"/>
    </row>
    <row r="113" spans="3:8" ht="16">
      <c r="C113" s="162"/>
      <c r="H113" s="134"/>
    </row>
    <row r="114" spans="3:8" ht="16">
      <c r="C114" s="162"/>
      <c r="H114" s="134"/>
    </row>
    <row r="115" spans="3:8" ht="16">
      <c r="C115" s="162"/>
    </row>
    <row r="116" spans="3:8" ht="16">
      <c r="C116" s="162"/>
    </row>
    <row r="117" spans="3:8" ht="16">
      <c r="C117" s="162"/>
    </row>
    <row r="118" spans="3:8" ht="16">
      <c r="C118" s="162"/>
    </row>
    <row r="119" spans="3:8" ht="16">
      <c r="C119" s="162"/>
    </row>
    <row r="120" spans="3:8" ht="16">
      <c r="C120" s="162"/>
    </row>
    <row r="121" spans="3:8" ht="16">
      <c r="C121" s="162"/>
      <c r="G121" s="134"/>
    </row>
    <row r="122" spans="3:8" ht="16">
      <c r="C122" s="162"/>
    </row>
    <row r="123" spans="3:8" ht="16">
      <c r="C123" s="162"/>
    </row>
    <row r="124" spans="3:8" ht="16">
      <c r="C124" s="162"/>
    </row>
    <row r="125" spans="3:8" ht="16">
      <c r="C125" s="162"/>
      <c r="G125" s="134"/>
    </row>
    <row r="126" spans="3:8" ht="16">
      <c r="C126" s="162"/>
    </row>
    <row r="127" spans="3:8" ht="16">
      <c r="C127" s="162"/>
    </row>
    <row r="128" spans="3:8" ht="16">
      <c r="C128" s="162"/>
    </row>
    <row r="129" spans="3:9" ht="16">
      <c r="C129" s="162"/>
      <c r="F129" s="134"/>
      <c r="G129" s="134"/>
    </row>
    <row r="130" spans="3:9" ht="16">
      <c r="C130" s="162"/>
    </row>
    <row r="131" spans="3:9" ht="16">
      <c r="C131" s="196"/>
      <c r="G131" s="134"/>
    </row>
    <row r="132" spans="3:9" ht="16">
      <c r="C132" s="162"/>
      <c r="G132" s="134"/>
    </row>
    <row r="133" spans="3:9" ht="16">
      <c r="C133" s="162"/>
      <c r="E133" s="135"/>
      <c r="F133" s="134"/>
    </row>
    <row r="134" spans="3:9" ht="16">
      <c r="C134" s="162"/>
      <c r="E134" s="135"/>
      <c r="F134" s="134"/>
    </row>
    <row r="135" spans="3:9" ht="16">
      <c r="C135" s="162"/>
      <c r="F135" s="134"/>
    </row>
    <row r="136" spans="3:9" ht="16">
      <c r="C136" s="162"/>
      <c r="F136" s="134"/>
    </row>
    <row r="137" spans="3:9" ht="16">
      <c r="C137" s="162"/>
      <c r="F137" s="134"/>
    </row>
    <row r="138" spans="3:9" ht="16">
      <c r="C138" s="162"/>
      <c r="F138" s="134"/>
    </row>
    <row r="139" spans="3:9" ht="16">
      <c r="C139" s="162"/>
      <c r="F139" s="134"/>
    </row>
    <row r="140" spans="3:9" ht="16">
      <c r="C140" s="162"/>
      <c r="F140" s="134"/>
    </row>
    <row r="141" spans="3:9" ht="16">
      <c r="C141" s="162"/>
      <c r="F141" s="134"/>
    </row>
    <row r="142" spans="3:9">
      <c r="D142" s="135"/>
      <c r="F142" s="134"/>
      <c r="G142" s="134"/>
    </row>
    <row r="143" spans="3:9">
      <c r="F143" s="134"/>
    </row>
    <row r="144" spans="3:9">
      <c r="F144" s="199"/>
      <c r="G144" s="199"/>
      <c r="I144" s="194"/>
    </row>
    <row r="145" spans="1:14">
      <c r="F145" s="199"/>
      <c r="G145" s="199"/>
      <c r="I145" s="194"/>
    </row>
    <row r="146" spans="1:14">
      <c r="F146" s="134"/>
    </row>
    <row r="147" spans="1:14">
      <c r="F147" s="134"/>
    </row>
    <row r="148" spans="1:14">
      <c r="F148" s="134"/>
    </row>
    <row r="149" spans="1:14">
      <c r="F149" s="134"/>
    </row>
    <row r="150" spans="1:14">
      <c r="F150" s="134"/>
    </row>
    <row r="151" spans="1:14">
      <c r="F151" s="199"/>
    </row>
    <row r="152" spans="1:14">
      <c r="F152" s="199"/>
    </row>
    <row r="153" spans="1:14">
      <c r="F153" s="199"/>
    </row>
    <row r="154" spans="1:14">
      <c r="A154" s="429"/>
      <c r="B154" s="215"/>
      <c r="C154" s="216"/>
      <c r="D154" s="216"/>
      <c r="E154" s="216"/>
      <c r="F154" s="218"/>
      <c r="G154" s="215"/>
      <c r="H154" s="215"/>
      <c r="I154" s="215"/>
      <c r="J154" s="215"/>
      <c r="K154" s="215"/>
      <c r="L154" s="215"/>
      <c r="M154" s="215"/>
      <c r="N154" s="215"/>
    </row>
    <row r="155" spans="1:14">
      <c r="A155" s="429"/>
      <c r="B155" s="215"/>
      <c r="C155" s="216"/>
      <c r="D155" s="216"/>
      <c r="E155" s="216"/>
      <c r="F155" s="218"/>
      <c r="G155" s="215"/>
      <c r="H155" s="215"/>
      <c r="I155" s="215"/>
      <c r="J155" s="215"/>
      <c r="K155" s="215"/>
      <c r="L155" s="215"/>
      <c r="M155" s="215"/>
      <c r="N155" s="215"/>
    </row>
    <row r="156" spans="1:14">
      <c r="A156" s="429"/>
      <c r="B156" s="215"/>
      <c r="C156" s="216"/>
      <c r="D156" s="216"/>
      <c r="E156" s="216"/>
      <c r="F156" s="218"/>
      <c r="G156" s="215"/>
      <c r="H156" s="215"/>
      <c r="I156" s="215"/>
      <c r="J156" s="215"/>
      <c r="K156" s="215"/>
      <c r="L156" s="215"/>
      <c r="M156" s="215"/>
      <c r="N156" s="215"/>
    </row>
    <row r="157" spans="1:14">
      <c r="A157" s="429"/>
      <c r="B157" s="215"/>
      <c r="C157" s="216"/>
      <c r="D157" s="216"/>
      <c r="E157" s="216"/>
      <c r="F157" s="218"/>
      <c r="G157" s="215"/>
      <c r="H157" s="215"/>
      <c r="I157" s="215"/>
      <c r="J157" s="215"/>
      <c r="K157" s="215"/>
      <c r="L157" s="215"/>
      <c r="M157" s="215"/>
      <c r="N157" s="215"/>
    </row>
    <row r="158" spans="1:14">
      <c r="A158" s="429"/>
      <c r="B158" s="215"/>
      <c r="C158" s="216"/>
      <c r="D158" s="216"/>
      <c r="E158" s="216"/>
      <c r="F158" s="218"/>
      <c r="G158" s="223"/>
      <c r="H158" s="215"/>
      <c r="I158" s="215"/>
      <c r="J158" s="215"/>
      <c r="K158" s="215"/>
      <c r="L158" s="215"/>
      <c r="M158" s="215"/>
      <c r="N158" s="215"/>
    </row>
    <row r="159" spans="1:14">
      <c r="A159" s="429"/>
      <c r="B159" s="215"/>
      <c r="C159" s="216"/>
      <c r="D159" s="216"/>
      <c r="E159" s="216"/>
      <c r="F159" s="218"/>
      <c r="G159" s="215"/>
      <c r="H159" s="211"/>
      <c r="I159" s="215"/>
      <c r="J159" s="215"/>
      <c r="K159" s="215"/>
      <c r="L159" s="215"/>
      <c r="M159" s="215"/>
      <c r="N159" s="215"/>
    </row>
    <row r="160" spans="1:14">
      <c r="C160" s="119"/>
      <c r="D160" s="119"/>
      <c r="E160" s="119"/>
      <c r="F160" s="217"/>
    </row>
    <row r="161" spans="1:9">
      <c r="A161" s="429"/>
      <c r="B161" s="215"/>
      <c r="C161" s="214"/>
      <c r="D161" s="119"/>
      <c r="E161" s="119"/>
      <c r="F161" s="217"/>
    </row>
    <row r="162" spans="1:9">
      <c r="A162" s="429"/>
      <c r="B162" s="215"/>
      <c r="C162" s="119"/>
      <c r="D162" s="119"/>
      <c r="E162" s="119"/>
      <c r="F162" s="217"/>
    </row>
    <row r="163" spans="1:9" ht="16">
      <c r="C163" s="162"/>
    </row>
    <row r="164" spans="1:9">
      <c r="A164" s="429"/>
      <c r="B164" s="215"/>
      <c r="C164" s="119"/>
      <c r="D164" s="119"/>
      <c r="E164" s="119"/>
      <c r="F164" s="217"/>
    </row>
    <row r="165" spans="1:9" ht="16">
      <c r="C165" s="162"/>
    </row>
    <row r="166" spans="1:9">
      <c r="F166" s="134"/>
    </row>
    <row r="167" spans="1:9">
      <c r="F167" s="134"/>
      <c r="G167" s="199"/>
    </row>
    <row r="168" spans="1:9">
      <c r="F168" s="134"/>
    </row>
    <row r="169" spans="1:9">
      <c r="F169" s="134"/>
      <c r="G169" s="199"/>
    </row>
    <row r="170" spans="1:9">
      <c r="F170" s="134"/>
    </row>
    <row r="171" spans="1:9">
      <c r="F171" s="199"/>
    </row>
    <row r="172" spans="1:9" ht="16">
      <c r="C172" s="162"/>
      <c r="F172" s="134"/>
      <c r="G172" s="133"/>
      <c r="H172" s="134"/>
      <c r="I172" s="134"/>
    </row>
    <row r="173" spans="1:9" ht="16">
      <c r="A173" s="430"/>
      <c r="C173" s="162"/>
      <c r="F173" s="134"/>
    </row>
    <row r="174" spans="1:9" ht="16">
      <c r="A174" s="430"/>
      <c r="C174" s="162"/>
      <c r="F174" s="134"/>
    </row>
    <row r="175" spans="1:9" ht="16">
      <c r="A175" s="430"/>
      <c r="C175" s="162"/>
      <c r="F175" s="134"/>
    </row>
    <row r="176" spans="1:9" ht="16">
      <c r="A176" s="430"/>
      <c r="C176" s="162"/>
      <c r="F176" s="134"/>
    </row>
    <row r="177" spans="1:9" ht="16">
      <c r="A177" s="430"/>
      <c r="C177" s="162"/>
      <c r="F177" s="134"/>
    </row>
    <row r="178" spans="1:9">
      <c r="F178" s="199"/>
    </row>
    <row r="179" spans="1:9" ht="16">
      <c r="C179" s="162"/>
      <c r="F179" s="134"/>
      <c r="G179" s="232"/>
    </row>
    <row r="180" spans="1:9" ht="16">
      <c r="C180" s="162"/>
      <c r="F180" s="134"/>
      <c r="G180" s="134"/>
    </row>
    <row r="181" spans="1:9">
      <c r="F181" s="199"/>
    </row>
    <row r="182" spans="1:9" ht="16">
      <c r="C182" s="162"/>
      <c r="F182" s="134"/>
    </row>
    <row r="183" spans="1:9" ht="16">
      <c r="C183" s="162"/>
      <c r="F183" s="134"/>
    </row>
    <row r="184" spans="1:9">
      <c r="F184" s="199"/>
    </row>
    <row r="185" spans="1:9">
      <c r="E185" s="214"/>
      <c r="F185" s="134"/>
    </row>
    <row r="186" spans="1:9">
      <c r="F186" s="199"/>
    </row>
    <row r="187" spans="1:9">
      <c r="F187" s="199"/>
      <c r="G187" s="199"/>
    </row>
    <row r="188" spans="1:9">
      <c r="F188" s="199"/>
      <c r="G188" s="199"/>
    </row>
    <row r="189" spans="1:9">
      <c r="F189" s="199"/>
      <c r="G189" s="199"/>
      <c r="H189" s="199"/>
      <c r="I189" s="194"/>
    </row>
    <row r="190" spans="1:9">
      <c r="F190" s="199"/>
    </row>
    <row r="191" spans="1:9">
      <c r="F191" s="199"/>
    </row>
    <row r="192" spans="1:9">
      <c r="F192" s="199"/>
    </row>
    <row r="193" spans="3:6">
      <c r="F193" s="199"/>
    </row>
    <row r="194" spans="3:6">
      <c r="F194" s="199"/>
    </row>
    <row r="195" spans="3:6">
      <c r="F195" s="199"/>
    </row>
    <row r="196" spans="3:6">
      <c r="F196" s="199"/>
    </row>
    <row r="197" spans="3:6">
      <c r="F197" s="199"/>
    </row>
    <row r="198" spans="3:6">
      <c r="F198" s="199"/>
    </row>
    <row r="199" spans="3:6" ht="16">
      <c r="C199" s="162"/>
    </row>
    <row r="200" spans="3:6" ht="16">
      <c r="C200" s="162"/>
    </row>
    <row r="201" spans="3:6" ht="16">
      <c r="C201" s="162"/>
    </row>
    <row r="202" spans="3:6" ht="16">
      <c r="C202" s="162"/>
    </row>
    <row r="203" spans="3:6" ht="16">
      <c r="C203" s="162"/>
    </row>
    <row r="204" spans="3:6" ht="16">
      <c r="C204" s="286"/>
    </row>
    <row r="205" spans="3:6" ht="16">
      <c r="C205" s="162"/>
    </row>
    <row r="206" spans="3:6" ht="16">
      <c r="C206" s="162"/>
    </row>
    <row r="207" spans="3:6" ht="16">
      <c r="C207" s="162"/>
    </row>
    <row r="208" spans="3:6" ht="16">
      <c r="C208" s="162"/>
    </row>
    <row r="209" spans="3:7" ht="16">
      <c r="C209" s="162"/>
    </row>
    <row r="210" spans="3:7" ht="16">
      <c r="C210" s="162"/>
    </row>
    <row r="211" spans="3:7" ht="16">
      <c r="C211" s="162"/>
    </row>
    <row r="212" spans="3:7" ht="16">
      <c r="C212" s="162"/>
    </row>
    <row r="213" spans="3:7" ht="16">
      <c r="C213" s="162"/>
      <c r="E213" s="199"/>
    </row>
    <row r="214" spans="3:7" ht="16">
      <c r="C214" s="162"/>
    </row>
    <row r="215" spans="3:7">
      <c r="F215" s="134"/>
    </row>
    <row r="216" spans="3:7">
      <c r="F216" s="134"/>
    </row>
    <row r="217" spans="3:7">
      <c r="F217" s="134"/>
    </row>
    <row r="218" spans="3:7" ht="16">
      <c r="C218" s="162"/>
    </row>
    <row r="219" spans="3:7" ht="16">
      <c r="C219" s="162"/>
    </row>
    <row r="220" spans="3:7" ht="16">
      <c r="C220" s="162"/>
    </row>
    <row r="221" spans="3:7" ht="16">
      <c r="C221" s="162"/>
      <c r="G221" s="134"/>
    </row>
    <row r="222" spans="3:7" ht="16">
      <c r="C222" s="162"/>
    </row>
    <row r="223" spans="3:7" ht="16">
      <c r="C223" s="162"/>
    </row>
    <row r="224" spans="3:7" ht="16">
      <c r="C224" s="162"/>
    </row>
    <row r="225" spans="3:3" ht="16">
      <c r="C225" s="162"/>
    </row>
    <row r="226" spans="3:3" ht="16">
      <c r="C226" s="162"/>
    </row>
    <row r="227" spans="3:3" ht="16">
      <c r="C227" s="162"/>
    </row>
    <row r="228" spans="3:3" ht="16">
      <c r="C228" s="162"/>
    </row>
    <row r="229" spans="3:3" ht="16">
      <c r="C229" s="162"/>
    </row>
    <row r="230" spans="3:3" ht="16">
      <c r="C230" s="162"/>
    </row>
    <row r="231" spans="3:3" ht="16">
      <c r="C231" s="162"/>
    </row>
    <row r="232" spans="3:3" ht="16">
      <c r="C232" s="162"/>
    </row>
    <row r="233" spans="3:3" ht="16">
      <c r="C233" s="162"/>
    </row>
    <row r="234" spans="3:3" ht="16">
      <c r="C234" s="162"/>
    </row>
    <row r="235" spans="3:3" ht="16">
      <c r="C235" s="162"/>
    </row>
    <row r="236" spans="3:3" ht="16">
      <c r="C236" s="162"/>
    </row>
    <row r="237" spans="3:3" ht="16">
      <c r="C237" s="162"/>
    </row>
    <row r="238" spans="3:3" ht="16">
      <c r="C238" s="162"/>
    </row>
    <row r="239" spans="3:3" ht="16">
      <c r="C239" s="162"/>
    </row>
    <row r="240" spans="3:3" ht="16">
      <c r="C240" s="162"/>
    </row>
    <row r="241" spans="3:3" ht="16">
      <c r="C241" s="162"/>
    </row>
    <row r="242" spans="3:3" ht="16">
      <c r="C242" s="162"/>
    </row>
    <row r="243" spans="3:3" ht="16">
      <c r="C243" s="162"/>
    </row>
    <row r="244" spans="3:3" ht="16">
      <c r="C244" s="162"/>
    </row>
    <row r="245" spans="3:3" ht="16">
      <c r="C245" s="162"/>
    </row>
    <row r="246" spans="3:3" ht="16">
      <c r="C246" s="162"/>
    </row>
    <row r="247" spans="3:3" ht="16">
      <c r="C247" s="162"/>
    </row>
    <row r="248" spans="3:3" ht="16">
      <c r="C248" s="162"/>
    </row>
    <row r="249" spans="3:3" ht="16">
      <c r="C249" s="162"/>
    </row>
    <row r="250" spans="3:3" ht="16">
      <c r="C250" s="162"/>
    </row>
    <row r="251" spans="3:3" ht="16">
      <c r="C251" s="162"/>
    </row>
    <row r="252" spans="3:3" ht="16">
      <c r="C252" s="162"/>
    </row>
    <row r="253" spans="3:3" ht="16">
      <c r="C253" s="162"/>
    </row>
    <row r="254" spans="3:3" ht="16">
      <c r="C254" s="162"/>
    </row>
    <row r="255" spans="3:3" ht="16">
      <c r="C255" s="162"/>
    </row>
    <row r="256" spans="3:3" ht="16">
      <c r="C256" s="162"/>
    </row>
    <row r="257" spans="3:3" ht="16">
      <c r="C257" s="162"/>
    </row>
    <row r="258" spans="3:3" ht="16">
      <c r="C258" s="162"/>
    </row>
    <row r="259" spans="3:3" ht="16">
      <c r="C259" s="162"/>
    </row>
    <row r="260" spans="3:3" ht="16">
      <c r="C260" s="162"/>
    </row>
    <row r="261" spans="3:3" ht="16">
      <c r="C261" s="162"/>
    </row>
    <row r="262" spans="3:3" ht="16">
      <c r="C262" s="162"/>
    </row>
    <row r="263" spans="3:3" ht="16">
      <c r="C263" s="162"/>
    </row>
    <row r="264" spans="3:3" ht="16">
      <c r="C264" s="162"/>
    </row>
    <row r="265" spans="3:3" ht="16">
      <c r="C265" s="162"/>
    </row>
    <row r="266" spans="3:3" ht="16">
      <c r="C266" s="162"/>
    </row>
    <row r="267" spans="3:3" ht="16">
      <c r="C267" s="162"/>
    </row>
    <row r="268" spans="3:3" ht="16">
      <c r="C268" s="162"/>
    </row>
    <row r="269" spans="3:3" ht="16">
      <c r="C269" s="162"/>
    </row>
    <row r="270" spans="3:3" ht="16">
      <c r="C270" s="162"/>
    </row>
    <row r="271" spans="3:3" ht="16">
      <c r="C271" s="162"/>
    </row>
    <row r="272" spans="3:3" ht="16">
      <c r="C272" s="162"/>
    </row>
    <row r="273" spans="3:3" ht="16">
      <c r="C273" s="162"/>
    </row>
    <row r="274" spans="3:3" ht="16">
      <c r="C274" s="162"/>
    </row>
    <row r="275" spans="3:3" ht="16">
      <c r="C275" s="162"/>
    </row>
    <row r="276" spans="3:3" ht="16">
      <c r="C276" s="162"/>
    </row>
    <row r="277" spans="3:3" ht="16">
      <c r="C277" s="162"/>
    </row>
    <row r="278" spans="3:3" ht="16">
      <c r="C278" s="162"/>
    </row>
    <row r="279" spans="3:3" ht="16">
      <c r="C279" s="162"/>
    </row>
    <row r="280" spans="3:3" ht="16">
      <c r="C280" s="162"/>
    </row>
    <row r="281" spans="3:3" ht="16">
      <c r="C281" s="162"/>
    </row>
    <row r="282" spans="3:3" ht="16">
      <c r="C282" s="162"/>
    </row>
    <row r="283" spans="3:3" ht="16">
      <c r="C283" s="162"/>
    </row>
    <row r="284" spans="3:3" ht="16">
      <c r="C284" s="162"/>
    </row>
    <row r="285" spans="3:3" ht="16">
      <c r="C285" s="162"/>
    </row>
    <row r="286" spans="3:3" ht="16">
      <c r="C286" s="162"/>
    </row>
    <row r="287" spans="3:3" ht="16">
      <c r="C287" s="162"/>
    </row>
    <row r="288" spans="3:3" ht="16">
      <c r="C288" s="162"/>
    </row>
    <row r="289" spans="3:3" ht="16">
      <c r="C289" s="162"/>
    </row>
    <row r="290" spans="3:3" ht="16">
      <c r="C290" s="162"/>
    </row>
    <row r="291" spans="3:3" ht="16">
      <c r="C291" s="162"/>
    </row>
    <row r="292" spans="3:3" ht="16">
      <c r="C292" s="162"/>
    </row>
    <row r="293" spans="3:3" ht="16">
      <c r="C293" s="162"/>
    </row>
    <row r="294" spans="3:3" ht="16">
      <c r="C294" s="162"/>
    </row>
    <row r="295" spans="3:3" ht="16">
      <c r="C295" s="162"/>
    </row>
    <row r="296" spans="3:3" ht="16">
      <c r="C296" s="162"/>
    </row>
    <row r="297" spans="3:3" ht="16">
      <c r="C297" s="162"/>
    </row>
    <row r="298" spans="3:3" ht="16">
      <c r="C298" s="162"/>
    </row>
    <row r="299" spans="3:3" ht="16">
      <c r="C299" s="162"/>
    </row>
    <row r="300" spans="3:3" ht="16">
      <c r="C300" s="162"/>
    </row>
    <row r="301" spans="3:3" ht="16">
      <c r="C301" s="162"/>
    </row>
    <row r="302" spans="3:3" ht="16">
      <c r="C302" s="162"/>
    </row>
    <row r="303" spans="3:3" ht="16">
      <c r="C303" s="162"/>
    </row>
    <row r="304" spans="3:3" ht="16">
      <c r="C304" s="162"/>
    </row>
    <row r="305" spans="3:3" ht="16">
      <c r="C305" s="162"/>
    </row>
    <row r="306" spans="3:3" ht="16">
      <c r="C306" s="162"/>
    </row>
    <row r="307" spans="3:3" ht="16">
      <c r="C307" s="162"/>
    </row>
    <row r="308" spans="3:3" ht="16">
      <c r="C308" s="162"/>
    </row>
    <row r="309" spans="3:3" ht="16">
      <c r="C309" s="162"/>
    </row>
    <row r="310" spans="3:3" ht="123" customHeight="1">
      <c r="C310" s="162"/>
    </row>
    <row r="311" spans="3:3" ht="147" customHeight="1">
      <c r="C311" s="162"/>
    </row>
    <row r="312" spans="3:3" ht="16">
      <c r="C312" s="162"/>
    </row>
    <row r="313" spans="3:3" ht="16">
      <c r="C313" s="162"/>
    </row>
    <row r="314" spans="3:3" ht="16">
      <c r="C314" s="162"/>
    </row>
    <row r="315" spans="3:3" ht="16">
      <c r="C315" s="162"/>
    </row>
    <row r="316" spans="3:3" ht="16">
      <c r="C316" s="162"/>
    </row>
    <row r="317" spans="3:3" ht="16">
      <c r="C317" s="162"/>
    </row>
    <row r="318" spans="3:3" ht="16">
      <c r="C318" s="162"/>
    </row>
    <row r="319" spans="3:3" ht="16">
      <c r="C319" s="162"/>
    </row>
    <row r="320" spans="3:3" ht="16">
      <c r="C320" s="162"/>
    </row>
    <row r="321" spans="3:3" ht="16">
      <c r="C321" s="162"/>
    </row>
    <row r="322" spans="3:3" ht="16">
      <c r="C322" s="162"/>
    </row>
    <row r="323" spans="3:3" ht="16">
      <c r="C323" s="162"/>
    </row>
    <row r="324" spans="3:3" ht="16">
      <c r="C324" s="162"/>
    </row>
    <row r="325" spans="3:3" ht="16">
      <c r="C325" s="162"/>
    </row>
    <row r="326" spans="3:3" ht="16">
      <c r="C326" s="162"/>
    </row>
    <row r="327" spans="3:3" ht="16">
      <c r="C327" s="162"/>
    </row>
    <row r="328" spans="3:3" ht="16">
      <c r="C328" s="162"/>
    </row>
    <row r="329" spans="3:3" ht="16">
      <c r="C329" s="162"/>
    </row>
    <row r="330" spans="3:3" ht="16">
      <c r="C330" s="162"/>
    </row>
    <row r="331" spans="3:3" ht="16">
      <c r="C331" s="162"/>
    </row>
    <row r="332" spans="3:3" ht="16">
      <c r="C332" s="162"/>
    </row>
    <row r="333" spans="3:3" ht="16">
      <c r="C333" s="162"/>
    </row>
    <row r="334" spans="3:3" ht="16">
      <c r="C334" s="162"/>
    </row>
    <row r="335" spans="3:3" ht="16">
      <c r="C335" s="162"/>
    </row>
    <row r="336" spans="3:3" ht="16">
      <c r="C336" s="162"/>
    </row>
    <row r="337" spans="3:3" ht="16">
      <c r="C337" s="162"/>
    </row>
    <row r="338" spans="3:3" ht="16">
      <c r="C338" s="162"/>
    </row>
    <row r="339" spans="3:3" ht="16">
      <c r="C339" s="162"/>
    </row>
    <row r="340" spans="3:3" ht="16">
      <c r="C340" s="162"/>
    </row>
    <row r="341" spans="3:3" ht="16">
      <c r="C341" s="162"/>
    </row>
    <row r="342" spans="3:3" ht="16">
      <c r="C342" s="162"/>
    </row>
    <row r="343" spans="3:3" ht="16">
      <c r="C343" s="162"/>
    </row>
    <row r="344" spans="3:3" ht="16">
      <c r="C344" s="162"/>
    </row>
    <row r="345" spans="3:3" ht="16">
      <c r="C345" s="162"/>
    </row>
    <row r="346" spans="3:3" ht="16">
      <c r="C346" s="162"/>
    </row>
    <row r="347" spans="3:3" ht="16">
      <c r="C347" s="162"/>
    </row>
    <row r="348" spans="3:3" ht="16">
      <c r="C348" s="162"/>
    </row>
    <row r="349" spans="3:3" ht="16">
      <c r="C349" s="162"/>
    </row>
    <row r="350" spans="3:3" ht="16">
      <c r="C350" s="162"/>
    </row>
    <row r="351" spans="3:3" ht="16">
      <c r="C351" s="162"/>
    </row>
    <row r="352" spans="3:3" ht="16">
      <c r="C352" s="162"/>
    </row>
    <row r="353" spans="3:3" ht="16">
      <c r="C353" s="162"/>
    </row>
    <row r="354" spans="3:3" ht="16">
      <c r="C354" s="162"/>
    </row>
    <row r="356" spans="3:3" ht="16">
      <c r="C356" s="162"/>
    </row>
    <row r="357" spans="3:3" ht="16">
      <c r="C357" s="162"/>
    </row>
    <row r="358" spans="3:3" ht="16">
      <c r="C358" s="162"/>
    </row>
    <row r="359" spans="3:3" ht="16">
      <c r="C359" s="162"/>
    </row>
    <row r="360" spans="3:3" ht="16">
      <c r="C360" s="162"/>
    </row>
    <row r="361" spans="3:3" ht="16">
      <c r="C361" s="162"/>
    </row>
    <row r="362" spans="3:3" ht="16">
      <c r="C362" s="162"/>
    </row>
    <row r="363" spans="3:3" ht="16">
      <c r="C363" s="162"/>
    </row>
    <row r="364" spans="3:3" ht="16">
      <c r="C364" s="162"/>
    </row>
    <row r="365" spans="3:3" ht="16">
      <c r="C365" s="162"/>
    </row>
    <row r="366" spans="3:3" ht="16">
      <c r="C366" s="162"/>
    </row>
    <row r="367" spans="3:3" ht="16">
      <c r="C367" s="162"/>
    </row>
    <row r="368" spans="3:3" ht="16">
      <c r="C368" s="162"/>
    </row>
    <row r="369" spans="3:7" ht="16">
      <c r="C369" s="162"/>
    </row>
    <row r="370" spans="3:7" ht="16">
      <c r="C370" s="162"/>
    </row>
    <row r="371" spans="3:7" ht="16">
      <c r="C371" s="162"/>
    </row>
    <row r="372" spans="3:7" ht="16">
      <c r="C372" s="162"/>
    </row>
    <row r="373" spans="3:7" ht="16">
      <c r="C373" s="162"/>
    </row>
    <row r="374" spans="3:7" ht="16">
      <c r="C374" s="162"/>
    </row>
    <row r="375" spans="3:7" ht="16">
      <c r="C375" s="162"/>
    </row>
    <row r="376" spans="3:7" ht="16">
      <c r="C376" s="162"/>
    </row>
    <row r="377" spans="3:7" ht="16">
      <c r="C377" s="162"/>
    </row>
    <row r="378" spans="3:7" ht="16">
      <c r="C378" s="162"/>
    </row>
    <row r="379" spans="3:7">
      <c r="C379" s="119"/>
      <c r="D379" s="119"/>
      <c r="E379" s="119"/>
      <c r="F379" s="217"/>
    </row>
    <row r="382" spans="3:7" ht="23">
      <c r="G382" s="444"/>
    </row>
  </sheetData>
  <sortState xmlns:xlrd2="http://schemas.microsoft.com/office/spreadsheetml/2017/richdata2" ref="A4:N379">
    <sortCondition ref="A4:A379"/>
  </sortState>
  <dataConsolidate/>
  <mergeCells count="1">
    <mergeCell ref="K1:M3"/>
  </mergeCells>
  <phoneticPr fontId="36" type="noConversion"/>
  <dataValidations count="2">
    <dataValidation type="textLength" operator="lessThanOrEqual" allowBlank="1" showInputMessage="1" showErrorMessage="1" errorTitle="Length Exceeded" error="This value must be less than or equal to 10000 characters long." promptTitle="Text" prompt="Maximum Length: 10000 characters." sqref="D318:D321" xr:uid="{C5160A94-26CF-564B-9EDC-8B800A3AD10B}">
      <formula1>10000</formula1>
    </dataValidation>
    <dataValidation type="textLength" operator="lessThanOrEqual" allowBlank="1" showInputMessage="1" showErrorMessage="1" errorTitle="Length Exceeded" error="This value must be less than or equal to 2000 characters long." promptTitle="Text" prompt="Maximum Length: 2000 characters." sqref="E318:E321" xr:uid="{DE07AB81-3057-7741-BBB0-2F6F0E6692AC}">
      <formula1>2000</formula1>
    </dataValidation>
  </dataValidations>
  <hyperlinks>
    <hyperlink ref="D1" location="Attribuutit!A1" display="Back to the Attributes" xr:uid="{01E8C56A-7BB8-004C-AA82-9B0FB24DE69F}"/>
    <hyperlink ref="D2" location="'Definitions and instructions'!A1" display="Back to the Definitions and instructions" xr:uid="{64E09E4B-DFE7-5542-905C-7C5D8B0FF4CC}"/>
  </hyperlinks>
  <pageMargins left="0.7" right="0.7" top="0.75" bottom="0.75" header="0.3" footer="0.3"/>
  <pageSetup paperSize="9" orientation="portrait"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F7E2D-B84D-EC44-A3B1-132DEC11AB15}">
  <dimension ref="A1:S18"/>
  <sheetViews>
    <sheetView workbookViewId="0">
      <selection activeCell="B14" sqref="B14"/>
    </sheetView>
  </sheetViews>
  <sheetFormatPr baseColWidth="10" defaultColWidth="11.5" defaultRowHeight="15"/>
  <cols>
    <col min="1" max="1" width="17.33203125" customWidth="1"/>
    <col min="2" max="2" width="59.5" customWidth="1"/>
    <col min="3" max="3" width="30.33203125" customWidth="1"/>
    <col min="5" max="5" width="46.5" customWidth="1"/>
  </cols>
  <sheetData>
    <row r="1" spans="1:19" ht="38">
      <c r="A1" s="140" t="s">
        <v>4334</v>
      </c>
      <c r="B1" s="140">
        <v>3675</v>
      </c>
      <c r="C1" s="140" t="s">
        <v>1762</v>
      </c>
      <c r="D1" s="274" t="s">
        <v>2500</v>
      </c>
      <c r="E1" s="274" t="s">
        <v>3997</v>
      </c>
      <c r="F1" s="93"/>
      <c r="G1" s="94"/>
      <c r="H1" s="143"/>
      <c r="I1" s="95"/>
      <c r="J1" s="95"/>
      <c r="K1" s="96"/>
      <c r="L1" s="115"/>
      <c r="M1" s="115"/>
      <c r="N1" s="115"/>
      <c r="O1" s="115"/>
      <c r="P1" s="115"/>
      <c r="Q1" s="115"/>
      <c r="R1" s="115"/>
      <c r="S1" s="115"/>
    </row>
    <row r="2" spans="1:19" ht="23">
      <c r="A2" s="140" t="s">
        <v>27</v>
      </c>
      <c r="B2" s="140">
        <v>3882</v>
      </c>
      <c r="C2" s="140" t="s">
        <v>1764</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56">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6">
      <c r="A6" t="s">
        <v>4344</v>
      </c>
      <c r="B6" s="135" t="s">
        <v>4345</v>
      </c>
      <c r="E6" t="s">
        <v>4346</v>
      </c>
      <c r="F6" s="239"/>
    </row>
    <row r="7" spans="1:19" ht="16">
      <c r="A7" t="s">
        <v>4347</v>
      </c>
      <c r="B7" s="135" t="s">
        <v>4348</v>
      </c>
      <c r="E7" t="s">
        <v>4349</v>
      </c>
      <c r="F7" s="239"/>
    </row>
    <row r="8" spans="1:19" ht="16">
      <c r="A8" t="s">
        <v>4350</v>
      </c>
      <c r="B8" s="135" t="s">
        <v>4351</v>
      </c>
      <c r="E8" t="s">
        <v>4352</v>
      </c>
      <c r="F8" s="239"/>
    </row>
    <row r="9" spans="1:19" ht="16">
      <c r="A9" t="s">
        <v>4353</v>
      </c>
      <c r="B9" s="135" t="s">
        <v>4354</v>
      </c>
      <c r="E9" t="s">
        <v>4354</v>
      </c>
      <c r="F9" s="239"/>
      <c r="I9" s="134" t="s">
        <v>629</v>
      </c>
    </row>
    <row r="10" spans="1:19">
      <c r="B10" s="135"/>
      <c r="E10" s="135"/>
      <c r="F10" s="239"/>
    </row>
    <row r="11" spans="1:19">
      <c r="B11" s="135"/>
      <c r="E11" s="135"/>
      <c r="F11" s="239"/>
    </row>
    <row r="12" spans="1:19">
      <c r="B12" s="135"/>
      <c r="E12" s="135"/>
      <c r="F12" s="239"/>
    </row>
    <row r="13" spans="1:19">
      <c r="B13" s="135"/>
      <c r="E13" s="135"/>
      <c r="F13" s="239"/>
    </row>
    <row r="14" spans="1:19">
      <c r="B14" s="135"/>
      <c r="E14" s="135"/>
      <c r="F14" s="239"/>
    </row>
    <row r="15" spans="1:19">
      <c r="B15" s="135"/>
      <c r="E15" s="135"/>
    </row>
    <row r="16" spans="1:19">
      <c r="B16" s="135"/>
      <c r="E16" s="135"/>
    </row>
    <row r="17" spans="2:5">
      <c r="B17" s="135"/>
      <c r="E17" s="135"/>
    </row>
    <row r="18" spans="2:5">
      <c r="E18" s="135"/>
    </row>
  </sheetData>
  <hyperlinks>
    <hyperlink ref="D1" location="Attribuutit!A1" display="Back to the Attributes" xr:uid="{5F7ECC0A-ABC6-5B49-9AC0-725BF7C3506E}"/>
    <hyperlink ref="E1" location="'Definitions and instructions'!A1" display="Back to the Definitions and instructions" xr:uid="{4D52C07A-B36A-BA42-8F08-AA916BBF2AAC}"/>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37D53-4BA8-7346-82AC-80E867B67395}">
  <dimension ref="A1:S18"/>
  <sheetViews>
    <sheetView workbookViewId="0">
      <selection activeCell="A2" sqref="A2"/>
    </sheetView>
  </sheetViews>
  <sheetFormatPr baseColWidth="10" defaultColWidth="11.5" defaultRowHeight="15"/>
  <cols>
    <col min="1" max="1" width="17.33203125" customWidth="1"/>
    <col min="2" max="2" width="59.5" customWidth="1"/>
    <col min="3" max="3" width="30.33203125" customWidth="1"/>
    <col min="5" max="5" width="46.5" customWidth="1"/>
  </cols>
  <sheetData>
    <row r="1" spans="1:19" ht="38">
      <c r="A1" s="140" t="s">
        <v>4334</v>
      </c>
      <c r="B1" s="140">
        <v>3662</v>
      </c>
      <c r="C1" s="140" t="s">
        <v>2215</v>
      </c>
      <c r="D1" s="274" t="s">
        <v>2500</v>
      </c>
      <c r="E1" s="274" t="s">
        <v>3997</v>
      </c>
      <c r="F1" s="93"/>
      <c r="G1" s="94"/>
      <c r="H1" s="143"/>
      <c r="I1" s="95"/>
      <c r="J1" s="95"/>
      <c r="K1" s="96"/>
      <c r="L1" s="115"/>
      <c r="M1" s="115"/>
      <c r="N1" s="115"/>
      <c r="O1" s="115"/>
      <c r="P1" s="115"/>
      <c r="Q1" s="115"/>
      <c r="R1" s="115"/>
      <c r="S1" s="115"/>
    </row>
    <row r="2" spans="1:19" ht="23">
      <c r="A2" s="140" t="s">
        <v>27</v>
      </c>
      <c r="B2" s="140">
        <v>3863</v>
      </c>
      <c r="C2" s="140" t="s">
        <v>2217</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56">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6">
      <c r="A6" t="s">
        <v>4355</v>
      </c>
      <c r="B6" s="135" t="s">
        <v>4356</v>
      </c>
      <c r="E6" s="135" t="s">
        <v>4357</v>
      </c>
      <c r="F6" s="239"/>
      <c r="H6" t="s">
        <v>88</v>
      </c>
      <c r="I6" t="s">
        <v>629</v>
      </c>
    </row>
    <row r="7" spans="1:19" ht="64">
      <c r="A7" t="s">
        <v>4358</v>
      </c>
      <c r="B7" s="135" t="s">
        <v>4359</v>
      </c>
      <c r="E7" s="135" t="s">
        <v>4360</v>
      </c>
      <c r="F7" s="239"/>
      <c r="H7" t="s">
        <v>88</v>
      </c>
      <c r="I7" t="s">
        <v>629</v>
      </c>
    </row>
    <row r="8" spans="1:19" ht="48">
      <c r="A8" t="s">
        <v>4361</v>
      </c>
      <c r="B8" s="135" t="s">
        <v>4362</v>
      </c>
      <c r="E8" s="135" t="s">
        <v>4363</v>
      </c>
      <c r="F8" s="239"/>
      <c r="H8" t="s">
        <v>88</v>
      </c>
      <c r="I8" t="s">
        <v>629</v>
      </c>
    </row>
    <row r="9" spans="1:19" ht="48">
      <c r="A9" t="s">
        <v>4364</v>
      </c>
      <c r="B9" s="135" t="s">
        <v>4365</v>
      </c>
      <c r="E9" s="135" t="s">
        <v>4366</v>
      </c>
      <c r="F9" s="239"/>
      <c r="H9" t="s">
        <v>88</v>
      </c>
      <c r="I9" t="s">
        <v>629</v>
      </c>
    </row>
    <row r="10" spans="1:19" ht="16">
      <c r="A10" t="s">
        <v>4367</v>
      </c>
      <c r="B10" s="135" t="s">
        <v>4368</v>
      </c>
      <c r="E10" s="135" t="s">
        <v>4369</v>
      </c>
      <c r="F10" s="239"/>
      <c r="H10" t="s">
        <v>88</v>
      </c>
      <c r="I10" t="s">
        <v>629</v>
      </c>
    </row>
    <row r="11" spans="1:19" ht="64">
      <c r="A11" t="s">
        <v>4370</v>
      </c>
      <c r="B11" s="135" t="s">
        <v>4371</v>
      </c>
      <c r="E11" s="135" t="s">
        <v>4372</v>
      </c>
      <c r="F11" s="239"/>
      <c r="H11" t="s">
        <v>88</v>
      </c>
      <c r="I11" t="s">
        <v>629</v>
      </c>
    </row>
    <row r="12" spans="1:19" ht="48">
      <c r="A12" t="s">
        <v>4373</v>
      </c>
      <c r="B12" s="135" t="s">
        <v>4374</v>
      </c>
      <c r="E12" s="135" t="s">
        <v>4375</v>
      </c>
      <c r="F12" s="239"/>
      <c r="H12" t="s">
        <v>88</v>
      </c>
      <c r="I12" t="s">
        <v>629</v>
      </c>
    </row>
    <row r="13" spans="1:19" ht="48">
      <c r="A13" t="s">
        <v>4376</v>
      </c>
      <c r="B13" s="135" t="s">
        <v>4377</v>
      </c>
      <c r="E13" s="135" t="s">
        <v>4378</v>
      </c>
      <c r="F13" s="239"/>
      <c r="H13" t="s">
        <v>88</v>
      </c>
      <c r="I13" t="s">
        <v>629</v>
      </c>
    </row>
    <row r="14" spans="1:19" ht="16">
      <c r="A14" t="s">
        <v>4379</v>
      </c>
      <c r="B14" s="135" t="s">
        <v>4380</v>
      </c>
      <c r="E14" s="135" t="s">
        <v>4381</v>
      </c>
      <c r="F14" s="239"/>
      <c r="H14" t="s">
        <v>88</v>
      </c>
      <c r="I14" t="s">
        <v>629</v>
      </c>
    </row>
    <row r="15" spans="1:19" ht="48">
      <c r="A15" t="s">
        <v>4382</v>
      </c>
      <c r="B15" s="135" t="s">
        <v>4383</v>
      </c>
      <c r="E15" s="135" t="s">
        <v>4384</v>
      </c>
      <c r="H15" t="s">
        <v>88</v>
      </c>
      <c r="I15" t="s">
        <v>629</v>
      </c>
    </row>
    <row r="16" spans="1:19" ht="16">
      <c r="A16" t="s">
        <v>4385</v>
      </c>
      <c r="B16" s="135" t="s">
        <v>4386</v>
      </c>
      <c r="E16" s="135" t="s">
        <v>4387</v>
      </c>
      <c r="H16" t="s">
        <v>88</v>
      </c>
      <c r="I16" t="s">
        <v>629</v>
      </c>
    </row>
    <row r="17" spans="1:9" ht="32">
      <c r="A17" t="s">
        <v>4388</v>
      </c>
      <c r="B17" s="135" t="s">
        <v>4389</v>
      </c>
      <c r="E17" s="135" t="s">
        <v>4390</v>
      </c>
      <c r="H17" t="s">
        <v>88</v>
      </c>
      <c r="I17" t="s">
        <v>629</v>
      </c>
    </row>
    <row r="18" spans="1:9">
      <c r="E18" s="135"/>
    </row>
  </sheetData>
  <hyperlinks>
    <hyperlink ref="D1" location="Attribuutit!A1" display="Back to the Attributes" xr:uid="{3986B4BB-3163-414F-AF7D-1D74DC6389F5}"/>
    <hyperlink ref="E1" location="'Definitions and instructions'!A1" display="Back to the Definitions and instructions" xr:uid="{F8C7AF2F-F4D8-EF4A-A647-78DE412FFBC1}"/>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2C9C9-A0DA-1A42-80A6-30B5537C3BD0}">
  <dimension ref="A1:S14"/>
  <sheetViews>
    <sheetView workbookViewId="0">
      <selection activeCell="B2" sqref="B2"/>
    </sheetView>
  </sheetViews>
  <sheetFormatPr baseColWidth="10" defaultColWidth="11.5" defaultRowHeight="15"/>
  <cols>
    <col min="1" max="1" width="18.1640625" customWidth="1"/>
    <col min="2" max="2" width="19.5" bestFit="1" customWidth="1"/>
    <col min="3" max="3" width="23.83203125" customWidth="1"/>
    <col min="4" max="4" width="17.1640625" customWidth="1"/>
    <col min="5" max="5" width="18.5" customWidth="1"/>
    <col min="6" max="6" width="40.83203125" bestFit="1" customWidth="1"/>
  </cols>
  <sheetData>
    <row r="1" spans="1:19" ht="48">
      <c r="A1" s="140" t="s">
        <v>4334</v>
      </c>
      <c r="B1" s="140">
        <v>7075</v>
      </c>
      <c r="C1" s="140" t="s">
        <v>2475</v>
      </c>
      <c r="D1" s="274" t="s">
        <v>2500</v>
      </c>
      <c r="E1" s="274" t="s">
        <v>3997</v>
      </c>
      <c r="F1" s="93"/>
      <c r="G1" s="94"/>
      <c r="H1" s="143"/>
      <c r="I1" s="95"/>
      <c r="J1" s="95"/>
      <c r="K1" s="96"/>
      <c r="L1" s="115"/>
      <c r="M1" s="115"/>
      <c r="N1" s="115"/>
      <c r="O1" s="115"/>
      <c r="P1" s="115"/>
      <c r="Q1" s="115"/>
      <c r="R1" s="115"/>
      <c r="S1" s="115"/>
    </row>
    <row r="2" spans="1:19" ht="23">
      <c r="A2" s="140" t="s">
        <v>27</v>
      </c>
      <c r="B2" s="140">
        <v>8762</v>
      </c>
      <c r="C2" s="140" t="s">
        <v>2477</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56">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4391</v>
      </c>
      <c r="B6" t="s">
        <v>4392</v>
      </c>
      <c r="E6" t="s">
        <v>4393</v>
      </c>
      <c r="F6" t="s">
        <v>4394</v>
      </c>
      <c r="H6" t="s">
        <v>88</v>
      </c>
      <c r="I6" s="134" t="s">
        <v>629</v>
      </c>
    </row>
    <row r="7" spans="1:19">
      <c r="A7" t="s">
        <v>4395</v>
      </c>
      <c r="B7" t="s">
        <v>4396</v>
      </c>
      <c r="E7" t="s">
        <v>4397</v>
      </c>
      <c r="F7" t="s">
        <v>4398</v>
      </c>
      <c r="I7" s="134" t="s">
        <v>629</v>
      </c>
    </row>
    <row r="8" spans="1:19">
      <c r="A8" t="s">
        <v>4399</v>
      </c>
      <c r="B8" t="s">
        <v>4400</v>
      </c>
      <c r="E8" t="s">
        <v>4401</v>
      </c>
      <c r="F8" t="s">
        <v>4402</v>
      </c>
      <c r="H8" t="s">
        <v>88</v>
      </c>
      <c r="I8" s="134" t="s">
        <v>629</v>
      </c>
    </row>
    <row r="9" spans="1:19">
      <c r="A9" t="s">
        <v>4403</v>
      </c>
      <c r="B9" t="s">
        <v>4404</v>
      </c>
      <c r="E9" t="s">
        <v>4405</v>
      </c>
      <c r="F9" t="s">
        <v>4406</v>
      </c>
      <c r="H9" t="s">
        <v>88</v>
      </c>
      <c r="I9" s="134" t="s">
        <v>195</v>
      </c>
    </row>
    <row r="10" spans="1:19">
      <c r="A10" t="s">
        <v>4407</v>
      </c>
      <c r="B10" t="s">
        <v>4408</v>
      </c>
      <c r="E10" t="s">
        <v>4409</v>
      </c>
      <c r="F10" t="s">
        <v>4410</v>
      </c>
      <c r="H10" t="s">
        <v>88</v>
      </c>
      <c r="I10" s="134" t="s">
        <v>195</v>
      </c>
    </row>
    <row r="11" spans="1:19">
      <c r="A11" t="s">
        <v>4411</v>
      </c>
      <c r="B11" t="s">
        <v>4412</v>
      </c>
      <c r="E11" t="s">
        <v>4413</v>
      </c>
      <c r="F11" t="s">
        <v>4414</v>
      </c>
      <c r="H11" t="s">
        <v>88</v>
      </c>
      <c r="I11" s="134" t="s">
        <v>195</v>
      </c>
    </row>
    <row r="12" spans="1:19">
      <c r="A12" t="s">
        <v>4415</v>
      </c>
      <c r="B12" t="s">
        <v>4416</v>
      </c>
      <c r="E12" t="s">
        <v>4417</v>
      </c>
      <c r="F12" t="s">
        <v>4418</v>
      </c>
      <c r="H12" t="s">
        <v>88</v>
      </c>
      <c r="I12" s="134" t="s">
        <v>195</v>
      </c>
    </row>
    <row r="13" spans="1:19">
      <c r="A13" t="s">
        <v>4419</v>
      </c>
      <c r="B13" t="s">
        <v>4420</v>
      </c>
      <c r="E13" t="s">
        <v>4421</v>
      </c>
      <c r="F13" t="s">
        <v>4422</v>
      </c>
      <c r="H13" t="s">
        <v>88</v>
      </c>
      <c r="I13" s="134" t="s">
        <v>195</v>
      </c>
    </row>
    <row r="14" spans="1:19">
      <c r="I14" s="134"/>
    </row>
  </sheetData>
  <hyperlinks>
    <hyperlink ref="D1" location="Attribuutit!A1" display="Back to the Attributes" xr:uid="{47FA7AD4-912B-9848-A96A-12ECEE46D5DB}"/>
    <hyperlink ref="E1" location="'Definitions and instructions'!A1" display="Back to the Definitions and instructions" xr:uid="{A6C6C65A-9F17-8446-B26C-C4CAB5ADF9F3}"/>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B6250-DCA3-0B48-A761-4D7D06EE09A5}">
  <dimension ref="A1:S27"/>
  <sheetViews>
    <sheetView workbookViewId="0">
      <pane ySplit="5" topLeftCell="A7" activePane="bottomLeft" state="frozen"/>
      <selection pane="bottomLeft"/>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7048</v>
      </c>
      <c r="C1" s="140" t="s">
        <v>4423</v>
      </c>
      <c r="D1" s="141" t="s">
        <v>2500</v>
      </c>
      <c r="E1" s="141" t="s">
        <v>3997</v>
      </c>
      <c r="F1" s="93"/>
      <c r="G1" s="94"/>
      <c r="H1" s="143"/>
      <c r="I1" s="95"/>
      <c r="J1" s="95"/>
      <c r="K1" s="96"/>
      <c r="L1" s="115"/>
      <c r="M1" s="115"/>
      <c r="N1" s="115"/>
      <c r="O1" s="115"/>
      <c r="P1" s="115"/>
      <c r="Q1" s="115"/>
      <c r="R1" s="115"/>
      <c r="S1" s="115"/>
    </row>
    <row r="2" spans="1:19" ht="23">
      <c r="A2" s="140" t="s">
        <v>27</v>
      </c>
      <c r="B2" s="140">
        <v>8742</v>
      </c>
      <c r="C2" s="140" t="s">
        <v>2462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6">
      <c r="A6" t="s">
        <v>4424</v>
      </c>
      <c r="B6" t="s">
        <v>4425</v>
      </c>
      <c r="C6" s="135" t="s">
        <v>4426</v>
      </c>
      <c r="E6" t="s">
        <v>4427</v>
      </c>
      <c r="F6" s="135" t="s">
        <v>4428</v>
      </c>
      <c r="G6" t="s">
        <v>4427</v>
      </c>
      <c r="H6" s="139" t="s">
        <v>88</v>
      </c>
      <c r="I6" s="134" t="s">
        <v>227</v>
      </c>
    </row>
    <row r="7" spans="1:19" ht="32">
      <c r="A7" t="s">
        <v>4429</v>
      </c>
      <c r="B7" t="s">
        <v>4429</v>
      </c>
      <c r="C7" s="135" t="s">
        <v>4430</v>
      </c>
      <c r="E7" t="s">
        <v>4429</v>
      </c>
      <c r="F7" s="135" t="s">
        <v>4431</v>
      </c>
      <c r="G7" t="s">
        <v>4429</v>
      </c>
      <c r="H7" s="139" t="s">
        <v>88</v>
      </c>
      <c r="I7" s="134" t="s">
        <v>227</v>
      </c>
    </row>
    <row r="8" spans="1:19" ht="16">
      <c r="A8" t="s">
        <v>4432</v>
      </c>
      <c r="B8" t="s">
        <v>4432</v>
      </c>
      <c r="C8" s="135" t="s">
        <v>4433</v>
      </c>
      <c r="E8" t="s">
        <v>4432</v>
      </c>
      <c r="F8" s="135" t="s">
        <v>4434</v>
      </c>
      <c r="G8" t="s">
        <v>4432</v>
      </c>
      <c r="H8" s="139" t="s">
        <v>88</v>
      </c>
      <c r="I8" s="134" t="s">
        <v>227</v>
      </c>
    </row>
    <row r="9" spans="1:19" ht="48">
      <c r="A9" t="s">
        <v>4435</v>
      </c>
      <c r="B9" t="s">
        <v>4436</v>
      </c>
      <c r="C9" s="135" t="s">
        <v>4437</v>
      </c>
      <c r="E9" t="s">
        <v>4436</v>
      </c>
      <c r="F9" s="135" t="s">
        <v>4438</v>
      </c>
      <c r="G9" t="s">
        <v>4436</v>
      </c>
      <c r="H9" s="139" t="s">
        <v>88</v>
      </c>
      <c r="I9" s="134" t="s">
        <v>227</v>
      </c>
    </row>
    <row r="10" spans="1:19" ht="96">
      <c r="A10" t="s">
        <v>4439</v>
      </c>
      <c r="B10" t="s">
        <v>4440</v>
      </c>
      <c r="C10" s="135" t="s">
        <v>4441</v>
      </c>
      <c r="E10" t="s">
        <v>4440</v>
      </c>
      <c r="F10" s="135" t="s">
        <v>4442</v>
      </c>
      <c r="G10" t="s">
        <v>4440</v>
      </c>
      <c r="H10" s="139" t="s">
        <v>88</v>
      </c>
      <c r="I10" s="134" t="s">
        <v>227</v>
      </c>
    </row>
    <row r="11" spans="1:19" ht="16">
      <c r="A11" t="s">
        <v>4443</v>
      </c>
      <c r="B11" t="s">
        <v>4444</v>
      </c>
      <c r="C11" s="135" t="s">
        <v>4445</v>
      </c>
      <c r="E11" t="s">
        <v>4446</v>
      </c>
      <c r="F11" s="135" t="s">
        <v>4447</v>
      </c>
      <c r="G11" t="s">
        <v>4448</v>
      </c>
      <c r="H11" s="139" t="s">
        <v>88</v>
      </c>
      <c r="I11" s="134" t="s">
        <v>227</v>
      </c>
    </row>
    <row r="12" spans="1:19" ht="16">
      <c r="A12" t="s">
        <v>4449</v>
      </c>
      <c r="B12" t="s">
        <v>4449</v>
      </c>
      <c r="C12" s="135" t="s">
        <v>4450</v>
      </c>
      <c r="E12" t="s">
        <v>4449</v>
      </c>
      <c r="F12" s="135" t="s">
        <v>4451</v>
      </c>
      <c r="G12" t="s">
        <v>4449</v>
      </c>
      <c r="H12" s="139" t="s">
        <v>88</v>
      </c>
      <c r="I12" s="134" t="s">
        <v>227</v>
      </c>
    </row>
    <row r="13" spans="1:19" ht="32">
      <c r="A13" t="s">
        <v>4452</v>
      </c>
      <c r="B13" t="s">
        <v>4453</v>
      </c>
      <c r="C13" s="135" t="s">
        <v>4454</v>
      </c>
      <c r="E13" t="s">
        <v>4453</v>
      </c>
      <c r="F13" s="135" t="s">
        <v>4455</v>
      </c>
      <c r="G13" t="s">
        <v>4453</v>
      </c>
      <c r="H13" s="139" t="s">
        <v>88</v>
      </c>
      <c r="I13" s="134" t="s">
        <v>227</v>
      </c>
    </row>
    <row r="14" spans="1:19" ht="48">
      <c r="A14" t="s">
        <v>4456</v>
      </c>
      <c r="B14" t="s">
        <v>4456</v>
      </c>
      <c r="C14" s="135" t="s">
        <v>4457</v>
      </c>
      <c r="E14" t="s">
        <v>4456</v>
      </c>
      <c r="F14" s="135" t="s">
        <v>4458</v>
      </c>
      <c r="G14" t="s">
        <v>4456</v>
      </c>
      <c r="H14" s="139" t="s">
        <v>88</v>
      </c>
      <c r="I14" s="134" t="s">
        <v>227</v>
      </c>
    </row>
    <row r="15" spans="1:19" ht="32">
      <c r="A15" t="s">
        <v>4459</v>
      </c>
      <c r="B15" t="s">
        <v>4460</v>
      </c>
      <c r="C15" s="135" t="s">
        <v>4461</v>
      </c>
      <c r="E15" t="s">
        <v>4460</v>
      </c>
      <c r="F15" s="135" t="s">
        <v>4462</v>
      </c>
      <c r="G15" t="s">
        <v>4460</v>
      </c>
      <c r="H15" s="139" t="s">
        <v>88</v>
      </c>
      <c r="I15" s="134" t="s">
        <v>227</v>
      </c>
    </row>
    <row r="16" spans="1:19" ht="80">
      <c r="A16" t="s">
        <v>4463</v>
      </c>
      <c r="B16" t="s">
        <v>4464</v>
      </c>
      <c r="C16" s="135" t="s">
        <v>4465</v>
      </c>
      <c r="E16" t="s">
        <v>4464</v>
      </c>
      <c r="F16" s="135" t="s">
        <v>4466</v>
      </c>
      <c r="G16" t="s">
        <v>4464</v>
      </c>
      <c r="H16" s="139" t="s">
        <v>88</v>
      </c>
      <c r="I16" s="134" t="s">
        <v>1158</v>
      </c>
    </row>
    <row r="17" spans="1:10">
      <c r="A17" t="s">
        <v>4467</v>
      </c>
      <c r="B17" t="s">
        <v>4468</v>
      </c>
      <c r="E17" t="s">
        <v>4468</v>
      </c>
      <c r="G17" t="s">
        <v>4468</v>
      </c>
      <c r="H17" s="139" t="s">
        <v>88</v>
      </c>
      <c r="I17" s="134" t="s">
        <v>480</v>
      </c>
      <c r="J17" s="134"/>
    </row>
    <row r="18" spans="1:10">
      <c r="A18" t="s">
        <v>4469</v>
      </c>
      <c r="B18" t="s">
        <v>4470</v>
      </c>
      <c r="E18" t="s">
        <v>4470</v>
      </c>
      <c r="G18" t="s">
        <v>4470</v>
      </c>
      <c r="H18" s="139" t="s">
        <v>88</v>
      </c>
      <c r="I18" s="134" t="s">
        <v>480</v>
      </c>
      <c r="J18" s="134"/>
    </row>
    <row r="19" spans="1:10">
      <c r="A19" t="s">
        <v>4471</v>
      </c>
      <c r="B19" t="s">
        <v>4472</v>
      </c>
      <c r="E19" t="s">
        <v>4472</v>
      </c>
      <c r="G19" t="s">
        <v>4472</v>
      </c>
      <c r="H19" s="139" t="s">
        <v>88</v>
      </c>
      <c r="I19" s="134" t="s">
        <v>480</v>
      </c>
      <c r="J19" s="134"/>
    </row>
    <row r="20" spans="1:10">
      <c r="A20" t="s">
        <v>4473</v>
      </c>
      <c r="B20" t="s">
        <v>4474</v>
      </c>
      <c r="E20" t="s">
        <v>4474</v>
      </c>
      <c r="G20" t="s">
        <v>4474</v>
      </c>
      <c r="H20" s="139" t="s">
        <v>88</v>
      </c>
      <c r="I20" s="134" t="s">
        <v>480</v>
      </c>
      <c r="J20" s="134"/>
    </row>
    <row r="21" spans="1:10">
      <c r="A21" t="s">
        <v>4475</v>
      </c>
      <c r="B21" t="s">
        <v>4476</v>
      </c>
      <c r="E21" t="s">
        <v>4476</v>
      </c>
      <c r="G21" t="s">
        <v>4476</v>
      </c>
      <c r="H21" s="139" t="s">
        <v>88</v>
      </c>
      <c r="I21" s="134" t="s">
        <v>480</v>
      </c>
      <c r="J21" s="134"/>
    </row>
    <row r="22" spans="1:10">
      <c r="A22" t="s">
        <v>4477</v>
      </c>
      <c r="B22" t="s">
        <v>4478</v>
      </c>
      <c r="E22" t="s">
        <v>4478</v>
      </c>
      <c r="G22" t="s">
        <v>4478</v>
      </c>
      <c r="H22" s="139" t="s">
        <v>88</v>
      </c>
      <c r="I22" s="134" t="s">
        <v>480</v>
      </c>
      <c r="J22" s="134"/>
    </row>
    <row r="23" spans="1:10">
      <c r="A23" t="s">
        <v>4479</v>
      </c>
      <c r="B23" t="s">
        <v>4480</v>
      </c>
      <c r="E23" t="s">
        <v>4480</v>
      </c>
      <c r="G23" t="s">
        <v>4480</v>
      </c>
      <c r="H23" s="139" t="s">
        <v>88</v>
      </c>
      <c r="I23" s="134" t="s">
        <v>480</v>
      </c>
      <c r="J23" s="134"/>
    </row>
    <row r="24" spans="1:10">
      <c r="A24" t="s">
        <v>4481</v>
      </c>
      <c r="B24" t="s">
        <v>4482</v>
      </c>
      <c r="E24" t="s">
        <v>4482</v>
      </c>
      <c r="G24" t="s">
        <v>4482</v>
      </c>
      <c r="H24" s="139" t="s">
        <v>88</v>
      </c>
      <c r="I24" s="134" t="s">
        <v>480</v>
      </c>
      <c r="J24" s="134"/>
    </row>
    <row r="25" spans="1:10">
      <c r="A25" t="s">
        <v>4483</v>
      </c>
      <c r="B25" t="s">
        <v>4484</v>
      </c>
      <c r="E25" t="s">
        <v>4484</v>
      </c>
      <c r="G25" t="s">
        <v>4484</v>
      </c>
      <c r="H25" s="139" t="s">
        <v>88</v>
      </c>
      <c r="I25" s="134" t="s">
        <v>480</v>
      </c>
      <c r="J25" s="134"/>
    </row>
    <row r="26" spans="1:10">
      <c r="A26" t="s">
        <v>4485</v>
      </c>
      <c r="B26" t="s">
        <v>4486</v>
      </c>
      <c r="E26" t="s">
        <v>4486</v>
      </c>
      <c r="G26" t="s">
        <v>4486</v>
      </c>
      <c r="H26" s="139" t="s">
        <v>88</v>
      </c>
      <c r="I26" s="134" t="s">
        <v>480</v>
      </c>
      <c r="J26" s="134"/>
    </row>
    <row r="27" spans="1:10">
      <c r="E27" s="128"/>
    </row>
  </sheetData>
  <hyperlinks>
    <hyperlink ref="D1" location="Attribuutit!A1" display="Back to the Attributes" xr:uid="{86196388-1241-8F47-9E94-333D24B3F9C1}"/>
    <hyperlink ref="E1" location="'Definitions and instructions'!A1" display="Back to the Definitions and instructions" xr:uid="{1E43A1EC-7155-A94C-904A-8608BACA18D3}"/>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9D5AC-8DC9-884F-A291-0E8213877B2E}">
  <dimension ref="A1:S27"/>
  <sheetViews>
    <sheetView workbookViewId="0">
      <pane ySplit="5" topLeftCell="A6" activePane="bottomLeft" state="frozen"/>
      <selection pane="bottomLeft" activeCell="B2" sqref="B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7046</v>
      </c>
      <c r="C1" s="140" t="s">
        <v>4487</v>
      </c>
      <c r="D1" s="141" t="s">
        <v>2500</v>
      </c>
      <c r="E1" s="141" t="s">
        <v>3997</v>
      </c>
      <c r="F1" s="93"/>
      <c r="G1" s="94"/>
      <c r="H1" s="143"/>
      <c r="I1" s="95"/>
      <c r="J1" s="95"/>
      <c r="K1" s="96"/>
      <c r="L1" s="115"/>
      <c r="M1" s="115"/>
      <c r="N1" s="115"/>
      <c r="O1" s="115"/>
      <c r="P1" s="115"/>
      <c r="Q1" s="115"/>
      <c r="R1" s="115"/>
      <c r="S1" s="115"/>
    </row>
    <row r="2" spans="1:19" ht="23">
      <c r="A2" s="140" t="s">
        <v>27</v>
      </c>
      <c r="B2" s="140">
        <v>8736</v>
      </c>
      <c r="C2" s="140" t="s">
        <v>4488</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4489</v>
      </c>
      <c r="B6" t="s">
        <v>4490</v>
      </c>
      <c r="E6" t="s">
        <v>4490</v>
      </c>
      <c r="F6" t="s">
        <v>4491</v>
      </c>
      <c r="G6" t="s">
        <v>4490</v>
      </c>
      <c r="H6" s="139" t="s">
        <v>88</v>
      </c>
      <c r="I6" s="134" t="s">
        <v>227</v>
      </c>
    </row>
    <row r="7" spans="1:19">
      <c r="A7" t="s">
        <v>4492</v>
      </c>
      <c r="B7" t="s">
        <v>4493</v>
      </c>
      <c r="E7" t="s">
        <v>4493</v>
      </c>
      <c r="F7" t="s">
        <v>4494</v>
      </c>
      <c r="G7" t="s">
        <v>4493</v>
      </c>
      <c r="H7" s="139" t="s">
        <v>88</v>
      </c>
      <c r="I7" s="134" t="s">
        <v>227</v>
      </c>
    </row>
    <row r="8" spans="1:19">
      <c r="A8" t="s">
        <v>4495</v>
      </c>
      <c r="B8" t="s">
        <v>4496</v>
      </c>
      <c r="E8" t="s">
        <v>4496</v>
      </c>
      <c r="F8" t="s">
        <v>4497</v>
      </c>
      <c r="G8" t="s">
        <v>4496</v>
      </c>
      <c r="H8" s="139" t="s">
        <v>88</v>
      </c>
      <c r="I8" s="134" t="s">
        <v>227</v>
      </c>
    </row>
    <row r="9" spans="1:19">
      <c r="A9" t="s">
        <v>4498</v>
      </c>
      <c r="B9" t="s">
        <v>4499</v>
      </c>
      <c r="E9" t="s">
        <v>4499</v>
      </c>
      <c r="F9" t="s">
        <v>4500</v>
      </c>
      <c r="G9" t="s">
        <v>4501</v>
      </c>
      <c r="H9" s="139" t="s">
        <v>88</v>
      </c>
      <c r="I9" s="134" t="s">
        <v>227</v>
      </c>
    </row>
    <row r="10" spans="1:19">
      <c r="A10" t="s">
        <v>4502</v>
      </c>
      <c r="B10" t="s">
        <v>4503</v>
      </c>
      <c r="E10" t="s">
        <v>4503</v>
      </c>
      <c r="F10" t="s">
        <v>4504</v>
      </c>
      <c r="G10" t="s">
        <v>4503</v>
      </c>
      <c r="H10" s="139" t="s">
        <v>88</v>
      </c>
      <c r="I10" s="134" t="s">
        <v>227</v>
      </c>
    </row>
    <row r="11" spans="1:19">
      <c r="E11" s="128"/>
      <c r="J11" s="134"/>
    </row>
    <row r="12" spans="1:19">
      <c r="E12" s="128"/>
      <c r="J12" s="134"/>
    </row>
    <row r="13" spans="1:19">
      <c r="E13" s="128"/>
      <c r="J13" s="134"/>
    </row>
    <row r="14" spans="1:19">
      <c r="E14" s="128"/>
      <c r="J14" s="134"/>
    </row>
    <row r="15" spans="1:19">
      <c r="E15" s="128"/>
      <c r="J15" s="134"/>
    </row>
    <row r="16" spans="1:19">
      <c r="E16" s="128"/>
      <c r="J16" s="134"/>
    </row>
    <row r="17" spans="5:10">
      <c r="E17" s="128"/>
      <c r="J17" s="134"/>
    </row>
    <row r="18" spans="5:10">
      <c r="E18" s="128"/>
      <c r="J18" s="134"/>
    </row>
    <row r="19" spans="5:10">
      <c r="E19" s="128"/>
      <c r="J19" s="134"/>
    </row>
    <row r="20" spans="5:10">
      <c r="E20" s="128"/>
      <c r="J20" s="134"/>
    </row>
    <row r="21" spans="5:10">
      <c r="E21" s="128"/>
      <c r="J21" s="134"/>
    </row>
    <row r="22" spans="5:10">
      <c r="E22" s="128"/>
      <c r="J22" s="134"/>
    </row>
    <row r="23" spans="5:10">
      <c r="E23" s="128"/>
      <c r="J23" s="134"/>
    </row>
    <row r="24" spans="5:10">
      <c r="E24" s="128"/>
      <c r="J24" s="134"/>
    </row>
    <row r="25" spans="5:10">
      <c r="E25" s="128"/>
      <c r="J25" s="134"/>
    </row>
    <row r="26" spans="5:10">
      <c r="E26" s="128"/>
      <c r="J26" s="134"/>
    </row>
    <row r="27" spans="5:10">
      <c r="E27" s="128"/>
    </row>
  </sheetData>
  <hyperlinks>
    <hyperlink ref="D1" location="Attribuutit!A1" display="Back to the Attributes" xr:uid="{4123E693-F228-0640-9B1C-B08735B3D92F}"/>
    <hyperlink ref="E1" location="'Definitions and instructions'!A1" display="Back to the Definitions and instructions" xr:uid="{78EE156C-7FD0-1F45-A92E-720FCD8DF31A}"/>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622A3-CA4A-E542-936D-4CF81D615B6B}">
  <dimension ref="A1:S27"/>
  <sheetViews>
    <sheetView workbookViewId="0">
      <pane ySplit="5" topLeftCell="A6" activePane="bottomLeft" state="frozen"/>
      <selection pane="bottomLeft" activeCell="B14" sqref="B14"/>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7043</v>
      </c>
      <c r="C1" s="140" t="s">
        <v>4505</v>
      </c>
      <c r="D1" s="141" t="s">
        <v>2500</v>
      </c>
      <c r="E1" s="141" t="s">
        <v>3997</v>
      </c>
      <c r="F1" s="93"/>
      <c r="G1" s="94"/>
      <c r="H1" s="143"/>
      <c r="I1" s="95"/>
      <c r="J1" s="95"/>
      <c r="K1" s="96"/>
      <c r="L1" s="115"/>
      <c r="M1" s="115"/>
      <c r="N1" s="115"/>
      <c r="O1" s="115"/>
      <c r="P1" s="115"/>
      <c r="Q1" s="115"/>
      <c r="R1" s="115"/>
      <c r="S1" s="115"/>
    </row>
    <row r="2" spans="1:19" ht="23">
      <c r="A2" s="140" t="s">
        <v>27</v>
      </c>
      <c r="B2" s="140">
        <v>8731</v>
      </c>
      <c r="C2" s="140" t="s">
        <v>2472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4506</v>
      </c>
      <c r="B6" t="s">
        <v>4507</v>
      </c>
      <c r="C6" t="s">
        <v>4508</v>
      </c>
      <c r="E6" t="s">
        <v>4509</v>
      </c>
      <c r="F6" t="s">
        <v>4510</v>
      </c>
      <c r="G6" t="s">
        <v>4511</v>
      </c>
      <c r="H6" s="139" t="s">
        <v>88</v>
      </c>
      <c r="I6" s="134" t="s">
        <v>227</v>
      </c>
    </row>
    <row r="7" spans="1:19">
      <c r="A7" t="s">
        <v>4512</v>
      </c>
      <c r="B7" t="s">
        <v>4513</v>
      </c>
      <c r="C7" t="s">
        <v>4514</v>
      </c>
      <c r="E7" t="s">
        <v>4515</v>
      </c>
      <c r="F7" t="s">
        <v>4516</v>
      </c>
      <c r="G7" t="s">
        <v>4517</v>
      </c>
      <c r="H7" s="139" t="s">
        <v>88</v>
      </c>
      <c r="I7" s="134" t="s">
        <v>227</v>
      </c>
    </row>
    <row r="8" spans="1:19">
      <c r="A8" t="s">
        <v>4518</v>
      </c>
      <c r="B8" t="s">
        <v>4519</v>
      </c>
      <c r="C8" t="s">
        <v>4520</v>
      </c>
      <c r="E8" t="s">
        <v>4521</v>
      </c>
      <c r="F8" t="s">
        <v>4522</v>
      </c>
      <c r="G8" t="s">
        <v>4523</v>
      </c>
      <c r="H8" s="139" t="s">
        <v>88</v>
      </c>
      <c r="I8" s="134" t="s">
        <v>227</v>
      </c>
    </row>
    <row r="9" spans="1:19">
      <c r="E9" s="128"/>
      <c r="J9" s="134"/>
    </row>
    <row r="10" spans="1:19">
      <c r="E10" s="128"/>
      <c r="J10" s="134"/>
    </row>
    <row r="11" spans="1:19">
      <c r="E11" s="128"/>
      <c r="J11" s="134"/>
    </row>
    <row r="12" spans="1:19">
      <c r="E12" s="128"/>
      <c r="J12" s="134"/>
    </row>
    <row r="13" spans="1:19">
      <c r="E13" s="128"/>
      <c r="J13" s="134"/>
    </row>
    <row r="14" spans="1:19">
      <c r="E14" s="128"/>
      <c r="J14" s="134"/>
    </row>
    <row r="15" spans="1:19">
      <c r="E15" s="128"/>
      <c r="J15" s="134"/>
    </row>
    <row r="16" spans="1:19">
      <c r="E16" s="128"/>
      <c r="J16" s="134"/>
    </row>
    <row r="17" spans="5:10">
      <c r="E17" s="128"/>
      <c r="J17" s="134"/>
    </row>
    <row r="18" spans="5:10">
      <c r="E18" s="128"/>
      <c r="J18" s="134"/>
    </row>
    <row r="19" spans="5:10">
      <c r="E19" s="128"/>
      <c r="J19" s="134"/>
    </row>
    <row r="20" spans="5:10">
      <c r="E20" s="128"/>
      <c r="J20" s="134"/>
    </row>
    <row r="21" spans="5:10">
      <c r="E21" s="128"/>
      <c r="J21" s="134"/>
    </row>
    <row r="22" spans="5:10">
      <c r="E22" s="128"/>
      <c r="J22" s="134"/>
    </row>
    <row r="23" spans="5:10">
      <c r="E23" s="128"/>
      <c r="J23" s="134"/>
    </row>
    <row r="24" spans="5:10">
      <c r="E24" s="128"/>
      <c r="J24" s="134"/>
    </row>
    <row r="25" spans="5:10">
      <c r="E25" s="128"/>
      <c r="J25" s="134"/>
    </row>
    <row r="26" spans="5:10">
      <c r="E26" s="128"/>
      <c r="J26" s="134"/>
    </row>
    <row r="27" spans="5:10">
      <c r="E27" s="128"/>
    </row>
  </sheetData>
  <hyperlinks>
    <hyperlink ref="D1" location="Attribuutit!A1" display="Back to the Attributes" xr:uid="{8522E2CB-401E-DB45-937C-65040F031B77}"/>
    <hyperlink ref="E1" location="'Definitions and instructions'!A1" display="Back to the Definitions and instructions" xr:uid="{786BC762-8574-DF49-83F0-F7DEDABC218C}"/>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3FC5F-2154-0044-89CC-3CD60FB3C301}">
  <dimension ref="A1:S27"/>
  <sheetViews>
    <sheetView topLeftCell="B1" workbookViewId="0">
      <pane ySplit="5" topLeftCell="A6" activePane="bottomLeft" state="frozen"/>
      <selection pane="bottomLeft" activeCell="C18" sqref="C18"/>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7045</v>
      </c>
      <c r="C1" s="140" t="s">
        <v>4524</v>
      </c>
      <c r="D1" s="141" t="s">
        <v>2500</v>
      </c>
      <c r="E1" s="141" t="s">
        <v>3997</v>
      </c>
      <c r="F1" s="93"/>
      <c r="G1" s="94"/>
      <c r="H1" s="143"/>
      <c r="I1" s="95"/>
      <c r="J1" s="95"/>
      <c r="K1" s="96"/>
      <c r="L1" s="115"/>
      <c r="M1" s="115"/>
      <c r="N1" s="115"/>
      <c r="O1" s="115"/>
      <c r="P1" s="115"/>
      <c r="Q1" s="115"/>
      <c r="R1" s="115"/>
      <c r="S1" s="115"/>
    </row>
    <row r="2" spans="1:19" ht="23">
      <c r="A2" s="140" t="s">
        <v>27</v>
      </c>
      <c r="B2" s="140">
        <v>8734</v>
      </c>
      <c r="C2" s="140" t="s">
        <v>2445</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48">
      <c r="A6" t="s">
        <v>4525</v>
      </c>
      <c r="B6" t="s">
        <v>4526</v>
      </c>
      <c r="D6" s="135"/>
      <c r="E6" t="s">
        <v>4527</v>
      </c>
      <c r="F6" s="135" t="s">
        <v>4528</v>
      </c>
      <c r="G6" t="s">
        <v>4529</v>
      </c>
      <c r="H6" s="139" t="s">
        <v>88</v>
      </c>
      <c r="I6" s="134" t="s">
        <v>227</v>
      </c>
    </row>
    <row r="7" spans="1:19" ht="48">
      <c r="A7" t="s">
        <v>4530</v>
      </c>
      <c r="B7" t="s">
        <v>4531</v>
      </c>
      <c r="D7" s="135"/>
      <c r="E7" t="s">
        <v>4532</v>
      </c>
      <c r="F7" s="135" t="s">
        <v>4533</v>
      </c>
      <c r="G7" t="s">
        <v>4534</v>
      </c>
      <c r="H7" s="139" t="s">
        <v>88</v>
      </c>
      <c r="I7" s="134" t="s">
        <v>227</v>
      </c>
    </row>
    <row r="8" spans="1:19">
      <c r="A8" t="s">
        <v>4535</v>
      </c>
      <c r="B8" t="s">
        <v>4536</v>
      </c>
      <c r="C8" t="s">
        <v>4537</v>
      </c>
      <c r="E8" s="128" t="s">
        <v>4538</v>
      </c>
      <c r="F8" t="s">
        <v>4539</v>
      </c>
      <c r="G8" t="s">
        <v>4540</v>
      </c>
      <c r="H8" s="139" t="s">
        <v>88</v>
      </c>
      <c r="I8" s="134" t="s">
        <v>227</v>
      </c>
    </row>
    <row r="9" spans="1:19">
      <c r="A9" t="s">
        <v>4541</v>
      </c>
      <c r="B9" t="s">
        <v>4542</v>
      </c>
      <c r="E9" s="128" t="s">
        <v>4543</v>
      </c>
      <c r="F9" t="s">
        <v>4544</v>
      </c>
      <c r="G9" t="s">
        <v>4545</v>
      </c>
      <c r="H9" s="139" t="s">
        <v>88</v>
      </c>
      <c r="I9" s="134" t="s">
        <v>227</v>
      </c>
    </row>
    <row r="10" spans="1:19">
      <c r="A10" t="s">
        <v>4546</v>
      </c>
      <c r="B10" t="s">
        <v>4547</v>
      </c>
      <c r="E10" s="128" t="s">
        <v>4548</v>
      </c>
      <c r="F10" t="s">
        <v>4549</v>
      </c>
      <c r="G10" t="s">
        <v>4550</v>
      </c>
      <c r="H10" s="139" t="s">
        <v>88</v>
      </c>
      <c r="I10" s="134" t="s">
        <v>227</v>
      </c>
    </row>
    <row r="11" spans="1:19">
      <c r="A11" t="s">
        <v>4551</v>
      </c>
      <c r="B11" t="s">
        <v>4552</v>
      </c>
      <c r="E11" s="128" t="s">
        <v>4553</v>
      </c>
      <c r="F11" t="s">
        <v>4554</v>
      </c>
      <c r="G11" t="s">
        <v>4555</v>
      </c>
      <c r="H11" s="139" t="s">
        <v>88</v>
      </c>
      <c r="I11" s="134" t="s">
        <v>227</v>
      </c>
    </row>
    <row r="12" spans="1:19">
      <c r="A12" t="s">
        <v>4556</v>
      </c>
      <c r="B12" t="s">
        <v>4557</v>
      </c>
      <c r="E12" s="128" t="s">
        <v>4558</v>
      </c>
      <c r="F12" t="s">
        <v>4559</v>
      </c>
      <c r="G12" t="s">
        <v>4560</v>
      </c>
      <c r="H12" s="139" t="s">
        <v>88</v>
      </c>
      <c r="I12" s="134" t="s">
        <v>227</v>
      </c>
    </row>
    <row r="13" spans="1:19">
      <c r="A13" t="s">
        <v>4561</v>
      </c>
      <c r="B13" t="s">
        <v>4562</v>
      </c>
      <c r="E13" s="128" t="s">
        <v>4563</v>
      </c>
      <c r="F13" t="s">
        <v>4564</v>
      </c>
      <c r="G13" t="s">
        <v>4565</v>
      </c>
      <c r="H13" s="139" t="s">
        <v>88</v>
      </c>
      <c r="I13" s="134" t="s">
        <v>227</v>
      </c>
    </row>
    <row r="14" spans="1:19">
      <c r="A14" t="s">
        <v>4566</v>
      </c>
      <c r="B14" t="s">
        <v>4567</v>
      </c>
      <c r="E14" t="s">
        <v>4568</v>
      </c>
      <c r="G14" t="s">
        <v>4569</v>
      </c>
      <c r="H14" s="139" t="s">
        <v>88</v>
      </c>
      <c r="I14" s="134" t="s">
        <v>480</v>
      </c>
      <c r="J14" s="134"/>
    </row>
    <row r="15" spans="1:19">
      <c r="E15" s="128"/>
      <c r="J15" s="134"/>
    </row>
    <row r="16" spans="1:19">
      <c r="E16" s="128"/>
      <c r="J16" s="134"/>
    </row>
    <row r="17" spans="5:10">
      <c r="E17" s="128"/>
      <c r="J17" s="134"/>
    </row>
    <row r="18" spans="5:10">
      <c r="E18" s="128"/>
      <c r="J18" s="134"/>
    </row>
    <row r="19" spans="5:10">
      <c r="E19" s="128"/>
      <c r="J19" s="134"/>
    </row>
    <row r="20" spans="5:10">
      <c r="E20" s="128"/>
      <c r="J20" s="134"/>
    </row>
    <row r="21" spans="5:10">
      <c r="E21" s="128"/>
      <c r="J21" s="134"/>
    </row>
    <row r="22" spans="5:10">
      <c r="E22" s="128"/>
      <c r="J22" s="134"/>
    </row>
    <row r="23" spans="5:10">
      <c r="E23" s="128"/>
      <c r="J23" s="134"/>
    </row>
    <row r="24" spans="5:10">
      <c r="E24" s="128"/>
      <c r="J24" s="134"/>
    </row>
    <row r="25" spans="5:10">
      <c r="E25" s="128"/>
      <c r="J25" s="134"/>
    </row>
    <row r="26" spans="5:10">
      <c r="E26" s="128"/>
      <c r="J26" s="134"/>
    </row>
    <row r="27" spans="5:10">
      <c r="E27" s="128"/>
    </row>
  </sheetData>
  <hyperlinks>
    <hyperlink ref="D1" location="Attribuutit!A1" display="Back to the Attributes" xr:uid="{4BB32252-DF7B-8E4E-ACEE-FF9CE4AD4529}"/>
    <hyperlink ref="E1" location="'Definitions and instructions'!A1" display="Back to the Definitions and instructions" xr:uid="{6140F2B4-A01E-1046-93A2-3F54CF77FD2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72DBA-6088-764E-9C1C-1FAFDC977051}">
  <dimension ref="A1:S27"/>
  <sheetViews>
    <sheetView workbookViewId="0">
      <pane ySplit="5" topLeftCell="A6" activePane="bottomLeft" state="frozen"/>
      <selection pane="bottomLeft" activeCell="B7" sqref="B7"/>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7049</v>
      </c>
      <c r="C1" s="140" t="s">
        <v>4570</v>
      </c>
      <c r="D1" s="141" t="s">
        <v>2500</v>
      </c>
      <c r="E1" s="141" t="s">
        <v>3997</v>
      </c>
      <c r="F1" s="93"/>
      <c r="G1" s="94"/>
      <c r="H1" s="143"/>
      <c r="I1" s="95"/>
      <c r="J1" s="95"/>
      <c r="K1" s="96"/>
      <c r="L1" s="115"/>
      <c r="M1" s="115"/>
      <c r="N1" s="115"/>
      <c r="O1" s="115"/>
      <c r="P1" s="115"/>
      <c r="Q1" s="115"/>
      <c r="R1" s="115"/>
      <c r="S1" s="115"/>
    </row>
    <row r="2" spans="1:19" ht="23">
      <c r="A2" s="140" t="s">
        <v>27</v>
      </c>
      <c r="B2" s="140">
        <v>8744</v>
      </c>
      <c r="C2" s="140" t="s">
        <v>4571</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96">
      <c r="A6" t="s">
        <v>4572</v>
      </c>
      <c r="B6" t="s">
        <v>4573</v>
      </c>
      <c r="D6" s="135"/>
      <c r="E6" t="s">
        <v>4574</v>
      </c>
      <c r="F6" s="135" t="s">
        <v>4575</v>
      </c>
      <c r="G6" t="s">
        <v>4576</v>
      </c>
      <c r="H6" s="139" t="s">
        <v>88</v>
      </c>
      <c r="I6" s="134" t="s">
        <v>227</v>
      </c>
    </row>
    <row r="7" spans="1:19" ht="80">
      <c r="A7" t="s">
        <v>4577</v>
      </c>
      <c r="B7" t="s">
        <v>4578</v>
      </c>
      <c r="D7" s="135"/>
      <c r="E7" t="s">
        <v>4579</v>
      </c>
      <c r="F7" s="135" t="s">
        <v>4580</v>
      </c>
      <c r="G7" t="s">
        <v>4581</v>
      </c>
      <c r="H7" s="139" t="s">
        <v>88</v>
      </c>
      <c r="I7" s="134" t="s">
        <v>227</v>
      </c>
    </row>
    <row r="8" spans="1:19">
      <c r="E8" s="128"/>
      <c r="I8" s="134"/>
      <c r="J8" s="134"/>
    </row>
    <row r="9" spans="1:19">
      <c r="E9" s="128"/>
      <c r="J9" s="134"/>
    </row>
    <row r="10" spans="1:19">
      <c r="E10" s="128"/>
      <c r="J10" s="134"/>
    </row>
    <row r="11" spans="1:19">
      <c r="E11" s="128"/>
      <c r="J11" s="134"/>
    </row>
    <row r="12" spans="1:19">
      <c r="E12" s="128"/>
      <c r="J12" s="134"/>
    </row>
    <row r="13" spans="1:19">
      <c r="E13" s="128"/>
      <c r="J13" s="134"/>
    </row>
    <row r="14" spans="1:19">
      <c r="E14" s="128"/>
      <c r="J14" s="134"/>
    </row>
    <row r="15" spans="1:19">
      <c r="E15" s="128"/>
      <c r="J15" s="134"/>
    </row>
    <row r="16" spans="1:19">
      <c r="E16" s="128"/>
      <c r="J16" s="134"/>
    </row>
    <row r="17" spans="5:10">
      <c r="E17" s="128"/>
      <c r="J17" s="134"/>
    </row>
    <row r="18" spans="5:10">
      <c r="E18" s="128"/>
      <c r="J18" s="134"/>
    </row>
    <row r="19" spans="5:10">
      <c r="E19" s="128"/>
      <c r="J19" s="134"/>
    </row>
    <row r="20" spans="5:10">
      <c r="E20" s="128"/>
      <c r="J20" s="134"/>
    </row>
    <row r="21" spans="5:10">
      <c r="E21" s="128"/>
      <c r="J21" s="134"/>
    </row>
    <row r="22" spans="5:10">
      <c r="E22" s="128"/>
      <c r="J22" s="134"/>
    </row>
    <row r="23" spans="5:10">
      <c r="E23" s="128"/>
      <c r="J23" s="134"/>
    </row>
    <row r="24" spans="5:10">
      <c r="E24" s="128"/>
      <c r="J24" s="134"/>
    </row>
    <row r="25" spans="5:10">
      <c r="E25" s="128"/>
      <c r="J25" s="134"/>
    </row>
    <row r="26" spans="5:10">
      <c r="E26" s="128"/>
      <c r="J26" s="134"/>
    </row>
    <row r="27" spans="5:10">
      <c r="E27" s="128"/>
    </row>
  </sheetData>
  <hyperlinks>
    <hyperlink ref="D1" location="Attribuutit!A1" display="Back to the Attributes" xr:uid="{39E465DF-1BF0-C648-8547-904C0770A22E}"/>
    <hyperlink ref="E1" location="'Definitions and instructions'!A1" display="Back to the Definitions and instructions" xr:uid="{8D005EAB-D67A-2F4E-B687-2EA1FB3AB047}"/>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6E76B-F5E9-5B42-A297-828CBA154411}">
  <dimension ref="A1:S27"/>
  <sheetViews>
    <sheetView workbookViewId="0">
      <pane ySplit="5" topLeftCell="A6" activePane="bottomLeft" state="frozen"/>
      <selection pane="bottomLeft" activeCell="B2" sqref="B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4682</v>
      </c>
      <c r="C1" s="140" t="s">
        <v>2436</v>
      </c>
      <c r="D1" s="141" t="s">
        <v>2500</v>
      </c>
      <c r="E1" s="141" t="s">
        <v>3997</v>
      </c>
      <c r="F1" s="93"/>
      <c r="G1" s="94"/>
      <c r="H1" s="143"/>
      <c r="I1" s="95"/>
      <c r="J1" s="95"/>
      <c r="K1" s="96"/>
      <c r="L1" s="115"/>
      <c r="M1" s="115"/>
      <c r="N1" s="115"/>
      <c r="O1" s="115"/>
      <c r="P1" s="115"/>
      <c r="Q1" s="115"/>
      <c r="R1" s="115"/>
      <c r="S1" s="115"/>
    </row>
    <row r="2" spans="1:19" ht="23">
      <c r="A2" s="140" t="s">
        <v>27</v>
      </c>
      <c r="B2" s="140">
        <v>6318</v>
      </c>
      <c r="C2" s="140" t="s">
        <v>2435</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4582</v>
      </c>
      <c r="B6" t="s">
        <v>4583</v>
      </c>
      <c r="D6" s="135"/>
      <c r="E6" s="128" t="s">
        <v>4584</v>
      </c>
      <c r="G6" t="s">
        <v>4585</v>
      </c>
      <c r="H6" s="139" t="s">
        <v>88</v>
      </c>
      <c r="I6" s="134" t="s">
        <v>227</v>
      </c>
    </row>
    <row r="7" spans="1:19">
      <c r="A7" t="s">
        <v>4586</v>
      </c>
      <c r="B7" t="s">
        <v>4587</v>
      </c>
      <c r="D7" s="135"/>
      <c r="E7" s="128" t="s">
        <v>4588</v>
      </c>
      <c r="G7" t="s">
        <v>4589</v>
      </c>
      <c r="H7" s="139" t="s">
        <v>88</v>
      </c>
      <c r="I7" s="134" t="s">
        <v>227</v>
      </c>
    </row>
    <row r="8" spans="1:19">
      <c r="A8" t="s">
        <v>4590</v>
      </c>
      <c r="B8" t="s">
        <v>4591</v>
      </c>
      <c r="E8" s="128" t="s">
        <v>4592</v>
      </c>
      <c r="G8" t="s">
        <v>4593</v>
      </c>
      <c r="H8" s="139" t="s">
        <v>88</v>
      </c>
      <c r="I8" s="134" t="s">
        <v>227</v>
      </c>
    </row>
    <row r="9" spans="1:19">
      <c r="A9" t="s">
        <v>4594</v>
      </c>
      <c r="B9" t="s">
        <v>4595</v>
      </c>
      <c r="E9" s="128" t="s">
        <v>4596</v>
      </c>
      <c r="G9" t="s">
        <v>4597</v>
      </c>
      <c r="H9" s="139" t="s">
        <v>88</v>
      </c>
      <c r="I9" s="134" t="s">
        <v>227</v>
      </c>
    </row>
    <row r="10" spans="1:19">
      <c r="A10" t="s">
        <v>4598</v>
      </c>
      <c r="B10" t="s">
        <v>4599</v>
      </c>
      <c r="E10" s="128" t="s">
        <v>4600</v>
      </c>
      <c r="G10" t="s">
        <v>4601</v>
      </c>
      <c r="H10" s="139" t="s">
        <v>88</v>
      </c>
      <c r="I10" s="134" t="s">
        <v>227</v>
      </c>
    </row>
    <row r="11" spans="1:19">
      <c r="A11" t="s">
        <v>4602</v>
      </c>
      <c r="B11" t="s">
        <v>4603</v>
      </c>
      <c r="E11" s="128" t="s">
        <v>4604</v>
      </c>
      <c r="G11" t="s">
        <v>4605</v>
      </c>
      <c r="H11" s="139" t="s">
        <v>88</v>
      </c>
      <c r="I11" s="134" t="s">
        <v>227</v>
      </c>
    </row>
    <row r="12" spans="1:19">
      <c r="A12" t="s">
        <v>4606</v>
      </c>
      <c r="B12" t="s">
        <v>4607</v>
      </c>
      <c r="E12" s="128" t="s">
        <v>4608</v>
      </c>
      <c r="G12" t="s">
        <v>4609</v>
      </c>
      <c r="H12" s="139" t="s">
        <v>88</v>
      </c>
      <c r="I12" s="134" t="s">
        <v>227</v>
      </c>
    </row>
    <row r="13" spans="1:19">
      <c r="A13" t="s">
        <v>4610</v>
      </c>
      <c r="B13" t="s">
        <v>4611</v>
      </c>
      <c r="E13" s="128" t="s">
        <v>4612</v>
      </c>
      <c r="G13" t="s">
        <v>4612</v>
      </c>
      <c r="H13" s="139" t="s">
        <v>88</v>
      </c>
      <c r="I13" s="134" t="s">
        <v>227</v>
      </c>
    </row>
    <row r="14" spans="1:19">
      <c r="A14" t="s">
        <v>4613</v>
      </c>
      <c r="B14" t="s">
        <v>4614</v>
      </c>
      <c r="E14" s="128" t="s">
        <v>4615</v>
      </c>
      <c r="G14" t="s">
        <v>4616</v>
      </c>
      <c r="H14" s="139" t="s">
        <v>88</v>
      </c>
      <c r="I14" s="134" t="s">
        <v>227</v>
      </c>
    </row>
    <row r="15" spans="1:19">
      <c r="A15" t="s">
        <v>4617</v>
      </c>
      <c r="B15" t="s">
        <v>4618</v>
      </c>
      <c r="E15" s="128" t="s">
        <v>4619</v>
      </c>
      <c r="G15" t="s">
        <v>4620</v>
      </c>
      <c r="H15" s="139" t="s">
        <v>88</v>
      </c>
      <c r="I15" s="134" t="s">
        <v>227</v>
      </c>
    </row>
    <row r="16" spans="1:19">
      <c r="A16" t="s">
        <v>4621</v>
      </c>
      <c r="B16" t="s">
        <v>4622</v>
      </c>
      <c r="E16" s="128" t="s">
        <v>4623</v>
      </c>
      <c r="G16" t="s">
        <v>4624</v>
      </c>
      <c r="H16" s="139" t="s">
        <v>88</v>
      </c>
      <c r="I16" s="134" t="s">
        <v>227</v>
      </c>
    </row>
    <row r="17" spans="1:9">
      <c r="A17" t="s">
        <v>4625</v>
      </c>
      <c r="B17" t="s">
        <v>4626</v>
      </c>
      <c r="E17" s="128" t="s">
        <v>4627</v>
      </c>
      <c r="G17" t="s">
        <v>4628</v>
      </c>
      <c r="H17" s="139" t="s">
        <v>88</v>
      </c>
      <c r="I17" s="134" t="s">
        <v>227</v>
      </c>
    </row>
    <row r="18" spans="1:9">
      <c r="A18" t="s">
        <v>4629</v>
      </c>
      <c r="B18" t="s">
        <v>4630</v>
      </c>
      <c r="E18" s="128" t="s">
        <v>4631</v>
      </c>
      <c r="G18" t="s">
        <v>4632</v>
      </c>
      <c r="H18" s="139" t="s">
        <v>88</v>
      </c>
      <c r="I18" s="134" t="s">
        <v>227</v>
      </c>
    </row>
    <row r="19" spans="1:9">
      <c r="A19" t="s">
        <v>4633</v>
      </c>
      <c r="B19" t="s">
        <v>4634</v>
      </c>
      <c r="E19" s="128" t="s">
        <v>4634</v>
      </c>
      <c r="G19" t="s">
        <v>4634</v>
      </c>
      <c r="H19" s="139" t="s">
        <v>88</v>
      </c>
      <c r="I19" s="134" t="s">
        <v>227</v>
      </c>
    </row>
    <row r="20" spans="1:9">
      <c r="A20" t="s">
        <v>4635</v>
      </c>
      <c r="B20" t="s">
        <v>4636</v>
      </c>
      <c r="E20" s="128" t="s">
        <v>4637</v>
      </c>
      <c r="G20" t="s">
        <v>4638</v>
      </c>
      <c r="H20" s="139" t="s">
        <v>88</v>
      </c>
      <c r="I20" s="134" t="s">
        <v>227</v>
      </c>
    </row>
    <row r="21" spans="1:9">
      <c r="A21" t="s">
        <v>4639</v>
      </c>
      <c r="B21" t="s">
        <v>4640</v>
      </c>
      <c r="E21" s="128" t="s">
        <v>4641</v>
      </c>
      <c r="G21" s="128" t="s">
        <v>4641</v>
      </c>
      <c r="H21" s="139" t="s">
        <v>88</v>
      </c>
      <c r="I21" s="134" t="s">
        <v>227</v>
      </c>
    </row>
    <row r="22" spans="1:9">
      <c r="A22" t="s">
        <v>4642</v>
      </c>
      <c r="B22" t="s">
        <v>4643</v>
      </c>
      <c r="E22" s="128" t="s">
        <v>4644</v>
      </c>
      <c r="G22" t="s">
        <v>4645</v>
      </c>
      <c r="H22" s="139" t="s">
        <v>88</v>
      </c>
      <c r="I22" s="134" t="s">
        <v>227</v>
      </c>
    </row>
    <row r="23" spans="1:9">
      <c r="A23" t="s">
        <v>4646</v>
      </c>
      <c r="B23" t="s">
        <v>4647</v>
      </c>
      <c r="E23" s="128" t="s">
        <v>4648</v>
      </c>
      <c r="G23" t="s">
        <v>4649</v>
      </c>
      <c r="H23" s="139" t="s">
        <v>88</v>
      </c>
      <c r="I23" s="134" t="s">
        <v>227</v>
      </c>
    </row>
    <row r="24" spans="1:9">
      <c r="A24" t="s">
        <v>4650</v>
      </c>
      <c r="B24" t="s">
        <v>4651</v>
      </c>
      <c r="E24" s="128" t="s">
        <v>4652</v>
      </c>
      <c r="G24" t="s">
        <v>4653</v>
      </c>
      <c r="H24" s="139" t="s">
        <v>88</v>
      </c>
      <c r="I24" s="134" t="s">
        <v>227</v>
      </c>
    </row>
    <row r="25" spans="1:9">
      <c r="A25" t="s">
        <v>4654</v>
      </c>
      <c r="B25" t="s">
        <v>4655</v>
      </c>
      <c r="E25" s="128" t="s">
        <v>4656</v>
      </c>
      <c r="G25" t="s">
        <v>4657</v>
      </c>
      <c r="H25" s="139" t="s">
        <v>88</v>
      </c>
      <c r="I25" s="134" t="s">
        <v>227</v>
      </c>
    </row>
    <row r="26" spans="1:9">
      <c r="A26" t="s">
        <v>4658</v>
      </c>
      <c r="B26" t="s">
        <v>4659</v>
      </c>
      <c r="E26" s="128" t="s">
        <v>4660</v>
      </c>
      <c r="G26" t="s">
        <v>4661</v>
      </c>
      <c r="H26" s="139" t="s">
        <v>88</v>
      </c>
      <c r="I26" s="134" t="s">
        <v>227</v>
      </c>
    </row>
    <row r="27" spans="1:9">
      <c r="A27" t="s">
        <v>4662</v>
      </c>
      <c r="B27" t="s">
        <v>4663</v>
      </c>
      <c r="E27" s="128" t="s">
        <v>4664</v>
      </c>
      <c r="G27" t="s">
        <v>4665</v>
      </c>
    </row>
  </sheetData>
  <hyperlinks>
    <hyperlink ref="D1" location="Attribuutit!A1" display="Back to the Attributes" xr:uid="{CB5ED643-0B2A-6A41-A16B-5B8EA3CF15B2}"/>
    <hyperlink ref="E1" location="'Definitions and instructions'!A1" display="Back to the Definitions and instructions" xr:uid="{107A1D96-F41E-2D41-844A-F3AD1D4E1DAE}"/>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E2A76-8F05-2745-9264-46A5524FE860}">
  <dimension ref="A1:S10"/>
  <sheetViews>
    <sheetView workbookViewId="0">
      <pane ySplit="5" topLeftCell="A6" activePane="bottomLeft" state="frozen"/>
      <selection pane="bottomLeft" activeCell="B2" sqref="B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4680</v>
      </c>
      <c r="C1" s="140" t="s">
        <v>4666</v>
      </c>
      <c r="D1" s="141" t="s">
        <v>2500</v>
      </c>
      <c r="E1" s="141" t="s">
        <v>3997</v>
      </c>
      <c r="F1" s="93"/>
      <c r="G1" s="94"/>
      <c r="H1" s="143"/>
      <c r="I1" s="95"/>
      <c r="J1" s="95"/>
      <c r="K1" s="96"/>
      <c r="L1" s="115"/>
      <c r="M1" s="115"/>
      <c r="N1" s="115"/>
      <c r="O1" s="115"/>
      <c r="P1" s="115"/>
      <c r="Q1" s="115"/>
      <c r="R1" s="115"/>
      <c r="S1" s="115"/>
    </row>
    <row r="2" spans="1:19" ht="23">
      <c r="A2" s="140" t="s">
        <v>27</v>
      </c>
      <c r="B2" s="140">
        <v>6316</v>
      </c>
      <c r="C2" s="140" t="s">
        <v>2430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4667</v>
      </c>
      <c r="B6" t="s">
        <v>4668</v>
      </c>
      <c r="D6" s="135"/>
      <c r="E6" t="s">
        <v>4669</v>
      </c>
      <c r="F6" t="s">
        <v>4669</v>
      </c>
      <c r="G6" t="s">
        <v>4670</v>
      </c>
      <c r="H6" s="139" t="s">
        <v>88</v>
      </c>
      <c r="I6" s="134" t="s">
        <v>227</v>
      </c>
    </row>
    <row r="7" spans="1:19">
      <c r="A7" t="s">
        <v>4671</v>
      </c>
      <c r="B7" t="s">
        <v>4672</v>
      </c>
      <c r="D7" s="135"/>
      <c r="E7" t="s">
        <v>4673</v>
      </c>
      <c r="F7" t="s">
        <v>4673</v>
      </c>
      <c r="G7" t="s">
        <v>4674</v>
      </c>
      <c r="H7" s="139" t="s">
        <v>88</v>
      </c>
      <c r="I7" s="134" t="s">
        <v>227</v>
      </c>
      <c r="J7" s="133"/>
    </row>
    <row r="8" spans="1:19">
      <c r="A8" t="s">
        <v>4675</v>
      </c>
      <c r="B8" t="s">
        <v>4676</v>
      </c>
      <c r="E8" t="s">
        <v>4677</v>
      </c>
      <c r="F8" t="s">
        <v>4677</v>
      </c>
      <c r="G8" t="s">
        <v>4678</v>
      </c>
      <c r="H8" s="139" t="s">
        <v>88</v>
      </c>
      <c r="I8" s="134" t="s">
        <v>227</v>
      </c>
    </row>
    <row r="9" spans="1:19">
      <c r="A9" t="s">
        <v>4443</v>
      </c>
      <c r="B9" t="s">
        <v>4444</v>
      </c>
      <c r="E9" t="s">
        <v>4679</v>
      </c>
      <c r="F9" t="s">
        <v>4679</v>
      </c>
      <c r="G9" t="s">
        <v>4680</v>
      </c>
      <c r="H9" s="139" t="s">
        <v>88</v>
      </c>
      <c r="I9" s="134" t="s">
        <v>227</v>
      </c>
    </row>
    <row r="10" spans="1:19">
      <c r="A10" t="s">
        <v>4681</v>
      </c>
      <c r="B10" t="s">
        <v>4682</v>
      </c>
      <c r="E10" t="s">
        <v>4683</v>
      </c>
      <c r="F10" t="s">
        <v>4684</v>
      </c>
      <c r="G10" t="s">
        <v>4685</v>
      </c>
      <c r="H10" s="139" t="s">
        <v>88</v>
      </c>
      <c r="I10" s="134" t="s">
        <v>227</v>
      </c>
    </row>
  </sheetData>
  <hyperlinks>
    <hyperlink ref="D1" location="Attribuutit!A1" display="Back to the Attributes" xr:uid="{0D1E8B8E-6CD9-0344-A662-6E7654AFC6B9}"/>
    <hyperlink ref="E1" location="'Definitions and instructions'!A1" display="Back to the Definitions and instructions" xr:uid="{B16B735B-04D3-4447-BCD4-EE8C3DD61BE7}"/>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C0A57-57BC-674B-A6C6-7BBADD3BDE8F}">
  <dimension ref="A1:S142"/>
  <sheetViews>
    <sheetView workbookViewId="0">
      <pane ySplit="5" topLeftCell="A118" activePane="bottomLeft" state="frozen"/>
      <selection pane="bottomLeft" activeCell="C127" sqref="C127"/>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4679</v>
      </c>
      <c r="C1" s="140" t="s">
        <v>3962</v>
      </c>
      <c r="D1" s="141" t="s">
        <v>2500</v>
      </c>
      <c r="E1" s="141" t="s">
        <v>3997</v>
      </c>
      <c r="F1" s="93"/>
      <c r="G1" s="94"/>
      <c r="H1" s="143"/>
      <c r="I1" s="95"/>
      <c r="J1" s="95"/>
      <c r="K1" s="96"/>
      <c r="L1" s="115"/>
      <c r="M1" s="115"/>
      <c r="N1" s="115"/>
      <c r="O1" s="115"/>
      <c r="P1" s="115"/>
      <c r="Q1" s="115"/>
      <c r="R1" s="115"/>
      <c r="S1" s="115"/>
    </row>
    <row r="2" spans="1:19" ht="23">
      <c r="A2" s="140" t="s">
        <v>27</v>
      </c>
      <c r="B2" s="140">
        <v>6315</v>
      </c>
      <c r="C2" s="140" t="s">
        <v>4686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4687</v>
      </c>
      <c r="B6" t="s">
        <v>4688</v>
      </c>
      <c r="D6" s="135"/>
      <c r="E6" t="s">
        <v>4688</v>
      </c>
      <c r="F6" t="s">
        <v>4689</v>
      </c>
      <c r="G6" t="s">
        <v>4688</v>
      </c>
      <c r="H6" s="139" t="s">
        <v>88</v>
      </c>
      <c r="I6" s="133" t="s">
        <v>227</v>
      </c>
    </row>
    <row r="7" spans="1:19">
      <c r="A7" t="s">
        <v>4690</v>
      </c>
      <c r="B7" t="s">
        <v>4691</v>
      </c>
      <c r="D7" s="135"/>
      <c r="E7" t="s">
        <v>4691</v>
      </c>
      <c r="F7" t="s">
        <v>4692</v>
      </c>
      <c r="G7" t="s">
        <v>4691</v>
      </c>
      <c r="H7" s="139" t="s">
        <v>88</v>
      </c>
      <c r="I7" s="133" t="s">
        <v>227</v>
      </c>
      <c r="J7" s="133"/>
    </row>
    <row r="8" spans="1:19">
      <c r="A8" t="s">
        <v>4693</v>
      </c>
      <c r="B8" t="s">
        <v>4694</v>
      </c>
      <c r="E8" t="s">
        <v>4694</v>
      </c>
      <c r="F8" t="s">
        <v>4695</v>
      </c>
      <c r="G8" t="s">
        <v>4694</v>
      </c>
      <c r="H8" s="139" t="s">
        <v>88</v>
      </c>
      <c r="I8" s="133" t="s">
        <v>227</v>
      </c>
    </row>
    <row r="9" spans="1:19">
      <c r="A9" t="s">
        <v>4696</v>
      </c>
      <c r="B9" t="s">
        <v>4697</v>
      </c>
      <c r="E9" t="s">
        <v>4697</v>
      </c>
      <c r="F9" t="s">
        <v>4698</v>
      </c>
      <c r="G9" t="s">
        <v>4697</v>
      </c>
      <c r="H9" s="139" t="s">
        <v>88</v>
      </c>
      <c r="I9" s="133" t="s">
        <v>227</v>
      </c>
    </row>
    <row r="10" spans="1:19">
      <c r="A10" t="s">
        <v>4699</v>
      </c>
      <c r="B10" t="s">
        <v>4700</v>
      </c>
      <c r="E10" t="s">
        <v>4700</v>
      </c>
      <c r="F10" t="s">
        <v>4701</v>
      </c>
      <c r="G10" t="s">
        <v>4700</v>
      </c>
      <c r="H10" s="139" t="s">
        <v>88</v>
      </c>
      <c r="I10" s="133" t="s">
        <v>227</v>
      </c>
    </row>
    <row r="11" spans="1:19">
      <c r="A11" t="s">
        <v>4702</v>
      </c>
      <c r="B11" t="s">
        <v>4703</v>
      </c>
      <c r="E11" t="s">
        <v>4703</v>
      </c>
      <c r="F11" t="s">
        <v>4704</v>
      </c>
      <c r="G11" t="s">
        <v>4703</v>
      </c>
      <c r="H11" s="139" t="s">
        <v>88</v>
      </c>
      <c r="I11" s="133" t="s">
        <v>227</v>
      </c>
    </row>
    <row r="12" spans="1:19">
      <c r="A12" t="s">
        <v>4705</v>
      </c>
      <c r="B12" t="s">
        <v>4706</v>
      </c>
      <c r="E12" t="s">
        <v>4706</v>
      </c>
      <c r="F12" t="s">
        <v>4707</v>
      </c>
      <c r="G12" t="s">
        <v>4706</v>
      </c>
      <c r="H12" s="139" t="s">
        <v>88</v>
      </c>
      <c r="I12" s="133" t="s">
        <v>227</v>
      </c>
    </row>
    <row r="13" spans="1:19">
      <c r="A13" t="s">
        <v>4708</v>
      </c>
      <c r="B13" t="s">
        <v>4709</v>
      </c>
      <c r="E13" t="s">
        <v>4709</v>
      </c>
      <c r="F13" t="s">
        <v>4710</v>
      </c>
      <c r="G13" t="s">
        <v>4709</v>
      </c>
      <c r="H13" s="139" t="s">
        <v>88</v>
      </c>
      <c r="I13" s="133" t="s">
        <v>227</v>
      </c>
    </row>
    <row r="14" spans="1:19">
      <c r="A14" t="s">
        <v>4711</v>
      </c>
      <c r="B14" t="s">
        <v>4712</v>
      </c>
      <c r="E14" t="s">
        <v>4712</v>
      </c>
      <c r="F14" t="s">
        <v>4713</v>
      </c>
      <c r="G14" t="s">
        <v>4712</v>
      </c>
      <c r="H14" s="139" t="s">
        <v>88</v>
      </c>
      <c r="I14" s="133" t="s">
        <v>227</v>
      </c>
    </row>
    <row r="15" spans="1:19">
      <c r="A15" t="s">
        <v>4714</v>
      </c>
      <c r="B15" t="s">
        <v>4715</v>
      </c>
      <c r="E15" t="s">
        <v>4715</v>
      </c>
      <c r="F15" t="s">
        <v>4716</v>
      </c>
      <c r="G15" t="s">
        <v>4715</v>
      </c>
      <c r="H15" s="139" t="s">
        <v>88</v>
      </c>
      <c r="I15" s="133" t="s">
        <v>227</v>
      </c>
    </row>
    <row r="16" spans="1:19">
      <c r="A16" t="s">
        <v>4717</v>
      </c>
      <c r="B16" t="s">
        <v>4718</v>
      </c>
      <c r="E16" t="s">
        <v>4718</v>
      </c>
      <c r="F16" t="s">
        <v>4719</v>
      </c>
      <c r="G16" t="s">
        <v>4718</v>
      </c>
      <c r="H16" s="139" t="s">
        <v>88</v>
      </c>
      <c r="I16" s="133" t="s">
        <v>227</v>
      </c>
    </row>
    <row r="17" spans="1:9">
      <c r="A17" t="s">
        <v>4720</v>
      </c>
      <c r="B17" t="s">
        <v>4721</v>
      </c>
      <c r="E17" t="s">
        <v>4721</v>
      </c>
      <c r="F17" t="s">
        <v>4722</v>
      </c>
      <c r="G17" t="s">
        <v>4721</v>
      </c>
      <c r="H17" s="139" t="s">
        <v>88</v>
      </c>
      <c r="I17" s="133" t="s">
        <v>227</v>
      </c>
    </row>
    <row r="18" spans="1:9">
      <c r="A18" t="s">
        <v>4723</v>
      </c>
      <c r="B18" t="s">
        <v>4724</v>
      </c>
      <c r="E18" t="s">
        <v>4724</v>
      </c>
      <c r="F18" t="s">
        <v>4725</v>
      </c>
      <c r="G18" t="s">
        <v>4724</v>
      </c>
      <c r="H18" s="139" t="s">
        <v>88</v>
      </c>
      <c r="I18" s="133" t="s">
        <v>227</v>
      </c>
    </row>
    <row r="19" spans="1:9">
      <c r="A19" t="s">
        <v>4726</v>
      </c>
      <c r="B19" t="s">
        <v>4727</v>
      </c>
      <c r="E19" t="s">
        <v>4727</v>
      </c>
      <c r="F19" t="s">
        <v>4728</v>
      </c>
      <c r="G19" t="s">
        <v>4727</v>
      </c>
      <c r="H19" s="139" t="s">
        <v>88</v>
      </c>
      <c r="I19" s="133" t="s">
        <v>227</v>
      </c>
    </row>
    <row r="20" spans="1:9">
      <c r="A20" t="s">
        <v>4729</v>
      </c>
      <c r="B20" t="s">
        <v>4730</v>
      </c>
      <c r="E20" t="s">
        <v>4730</v>
      </c>
      <c r="F20" t="s">
        <v>4731</v>
      </c>
      <c r="G20" t="s">
        <v>4730</v>
      </c>
      <c r="H20" s="139" t="s">
        <v>88</v>
      </c>
      <c r="I20" s="133" t="s">
        <v>227</v>
      </c>
    </row>
    <row r="21" spans="1:9">
      <c r="A21" t="s">
        <v>4732</v>
      </c>
      <c r="B21" t="s">
        <v>4733</v>
      </c>
      <c r="E21" t="s">
        <v>4733</v>
      </c>
      <c r="F21" t="s">
        <v>4734</v>
      </c>
      <c r="G21" t="s">
        <v>4733</v>
      </c>
      <c r="H21" s="139" t="s">
        <v>88</v>
      </c>
      <c r="I21" s="133" t="s">
        <v>227</v>
      </c>
    </row>
    <row r="22" spans="1:9">
      <c r="A22" t="s">
        <v>4735</v>
      </c>
      <c r="B22" t="s">
        <v>4736</v>
      </c>
      <c r="E22" t="s">
        <v>4736</v>
      </c>
      <c r="F22" t="s">
        <v>4737</v>
      </c>
      <c r="G22" t="s">
        <v>4736</v>
      </c>
      <c r="H22" s="139" t="s">
        <v>88</v>
      </c>
      <c r="I22" s="133" t="s">
        <v>227</v>
      </c>
    </row>
    <row r="23" spans="1:9">
      <c r="A23" t="s">
        <v>4738</v>
      </c>
      <c r="B23" t="s">
        <v>4739</v>
      </c>
      <c r="E23" t="s">
        <v>4739</v>
      </c>
      <c r="F23" t="s">
        <v>4740</v>
      </c>
      <c r="G23" t="s">
        <v>4739</v>
      </c>
      <c r="H23" s="139" t="s">
        <v>88</v>
      </c>
      <c r="I23" s="133" t="s">
        <v>227</v>
      </c>
    </row>
    <row r="24" spans="1:9">
      <c r="A24" t="s">
        <v>4741</v>
      </c>
      <c r="B24" t="s">
        <v>4742</v>
      </c>
      <c r="E24" t="s">
        <v>4742</v>
      </c>
      <c r="F24" t="s">
        <v>4743</v>
      </c>
      <c r="G24" t="s">
        <v>4742</v>
      </c>
      <c r="H24" s="139" t="s">
        <v>88</v>
      </c>
      <c r="I24" s="133" t="s">
        <v>227</v>
      </c>
    </row>
    <row r="25" spans="1:9">
      <c r="A25" t="s">
        <v>4744</v>
      </c>
      <c r="B25" t="s">
        <v>4745</v>
      </c>
      <c r="E25" t="s">
        <v>4745</v>
      </c>
      <c r="F25" t="s">
        <v>4701</v>
      </c>
      <c r="G25" t="s">
        <v>4745</v>
      </c>
      <c r="H25" s="139" t="s">
        <v>88</v>
      </c>
      <c r="I25" s="133" t="s">
        <v>227</v>
      </c>
    </row>
    <row r="26" spans="1:9">
      <c r="A26" t="s">
        <v>4746</v>
      </c>
      <c r="B26" t="s">
        <v>4747</v>
      </c>
      <c r="E26" t="s">
        <v>4747</v>
      </c>
      <c r="F26" t="s">
        <v>4748</v>
      </c>
      <c r="G26" t="s">
        <v>4747</v>
      </c>
      <c r="H26" s="139" t="s">
        <v>88</v>
      </c>
      <c r="I26" s="133" t="s">
        <v>227</v>
      </c>
    </row>
    <row r="27" spans="1:9">
      <c r="A27" t="s">
        <v>4749</v>
      </c>
      <c r="B27" t="s">
        <v>4750</v>
      </c>
      <c r="E27" t="s">
        <v>4750</v>
      </c>
      <c r="F27" t="s">
        <v>4751</v>
      </c>
      <c r="G27" t="s">
        <v>4750</v>
      </c>
      <c r="H27" s="139" t="s">
        <v>88</v>
      </c>
      <c r="I27" s="133" t="s">
        <v>227</v>
      </c>
    </row>
    <row r="28" spans="1:9">
      <c r="A28" t="s">
        <v>4752</v>
      </c>
      <c r="B28" t="s">
        <v>4753</v>
      </c>
      <c r="E28" t="s">
        <v>4753</v>
      </c>
      <c r="F28" t="s">
        <v>4754</v>
      </c>
      <c r="G28" t="s">
        <v>4753</v>
      </c>
      <c r="H28" s="139" t="s">
        <v>88</v>
      </c>
      <c r="I28" s="133" t="s">
        <v>227</v>
      </c>
    </row>
    <row r="29" spans="1:9">
      <c r="A29" t="s">
        <v>4755</v>
      </c>
      <c r="B29" t="s">
        <v>4756</v>
      </c>
      <c r="E29" t="s">
        <v>4756</v>
      </c>
      <c r="F29" t="s">
        <v>4757</v>
      </c>
      <c r="G29" t="s">
        <v>4756</v>
      </c>
      <c r="H29" s="139" t="s">
        <v>88</v>
      </c>
      <c r="I29" s="133" t="s">
        <v>227</v>
      </c>
    </row>
    <row r="30" spans="1:9">
      <c r="A30" t="s">
        <v>4758</v>
      </c>
      <c r="B30" t="s">
        <v>4759</v>
      </c>
      <c r="E30" t="s">
        <v>4759</v>
      </c>
      <c r="F30" t="s">
        <v>4760</v>
      </c>
      <c r="G30" t="s">
        <v>4759</v>
      </c>
      <c r="H30" s="139" t="s">
        <v>88</v>
      </c>
      <c r="I30" s="133" t="s">
        <v>227</v>
      </c>
    </row>
    <row r="31" spans="1:9">
      <c r="A31" t="s">
        <v>4761</v>
      </c>
      <c r="B31" t="s">
        <v>4762</v>
      </c>
      <c r="E31" t="s">
        <v>4762</v>
      </c>
      <c r="F31" t="s">
        <v>4763</v>
      </c>
      <c r="G31" t="s">
        <v>4762</v>
      </c>
      <c r="H31" s="139" t="s">
        <v>88</v>
      </c>
      <c r="I31" s="133" t="s">
        <v>227</v>
      </c>
    </row>
    <row r="32" spans="1:9">
      <c r="A32" t="s">
        <v>4764</v>
      </c>
      <c r="B32" t="s">
        <v>4765</v>
      </c>
      <c r="E32" t="s">
        <v>4765</v>
      </c>
      <c r="F32" t="s">
        <v>4766</v>
      </c>
      <c r="G32" t="s">
        <v>4765</v>
      </c>
      <c r="H32" s="139" t="s">
        <v>88</v>
      </c>
      <c r="I32" s="133" t="s">
        <v>227</v>
      </c>
    </row>
    <row r="33" spans="1:9">
      <c r="A33" t="s">
        <v>4767</v>
      </c>
      <c r="B33" t="s">
        <v>4768</v>
      </c>
      <c r="E33" t="s">
        <v>4768</v>
      </c>
      <c r="F33" t="s">
        <v>4769</v>
      </c>
      <c r="G33" t="s">
        <v>4768</v>
      </c>
      <c r="H33" s="139" t="s">
        <v>88</v>
      </c>
      <c r="I33" s="133" t="s">
        <v>227</v>
      </c>
    </row>
    <row r="34" spans="1:9">
      <c r="A34" t="s">
        <v>4770</v>
      </c>
      <c r="B34" t="s">
        <v>4771</v>
      </c>
      <c r="E34" t="s">
        <v>4771</v>
      </c>
      <c r="F34" t="s">
        <v>4772</v>
      </c>
      <c r="G34" t="s">
        <v>4771</v>
      </c>
      <c r="H34" s="139" t="s">
        <v>88</v>
      </c>
      <c r="I34" s="133" t="s">
        <v>227</v>
      </c>
    </row>
    <row r="35" spans="1:9">
      <c r="A35" t="s">
        <v>4773</v>
      </c>
      <c r="B35" t="s">
        <v>4774</v>
      </c>
      <c r="E35" t="s">
        <v>4774</v>
      </c>
      <c r="F35" t="s">
        <v>4775</v>
      </c>
      <c r="G35" t="s">
        <v>4774</v>
      </c>
      <c r="H35" s="139" t="s">
        <v>88</v>
      </c>
      <c r="I35" s="133" t="s">
        <v>227</v>
      </c>
    </row>
    <row r="36" spans="1:9">
      <c r="A36" t="s">
        <v>4776</v>
      </c>
      <c r="B36" t="s">
        <v>4777</v>
      </c>
      <c r="E36" t="s">
        <v>4777</v>
      </c>
      <c r="F36" t="s">
        <v>4778</v>
      </c>
      <c r="G36" t="s">
        <v>4777</v>
      </c>
      <c r="H36" s="139" t="s">
        <v>88</v>
      </c>
      <c r="I36" s="133" t="s">
        <v>227</v>
      </c>
    </row>
    <row r="37" spans="1:9">
      <c r="A37" t="s">
        <v>4779</v>
      </c>
      <c r="B37" t="s">
        <v>4780</v>
      </c>
      <c r="E37" t="s">
        <v>4780</v>
      </c>
      <c r="F37" t="s">
        <v>4781</v>
      </c>
      <c r="G37" t="s">
        <v>4780</v>
      </c>
      <c r="H37" s="139" t="s">
        <v>88</v>
      </c>
      <c r="I37" s="133" t="s">
        <v>227</v>
      </c>
    </row>
    <row r="38" spans="1:9">
      <c r="A38" t="s">
        <v>4782</v>
      </c>
      <c r="B38" t="s">
        <v>4783</v>
      </c>
      <c r="E38" t="s">
        <v>4783</v>
      </c>
      <c r="F38" t="s">
        <v>4784</v>
      </c>
      <c r="G38" t="s">
        <v>4783</v>
      </c>
      <c r="H38" s="139" t="s">
        <v>88</v>
      </c>
      <c r="I38" s="133" t="s">
        <v>227</v>
      </c>
    </row>
    <row r="39" spans="1:9">
      <c r="A39" t="s">
        <v>4785</v>
      </c>
      <c r="B39" t="s">
        <v>4786</v>
      </c>
      <c r="E39" t="s">
        <v>4786</v>
      </c>
      <c r="F39" t="s">
        <v>4787</v>
      </c>
      <c r="G39" t="s">
        <v>4786</v>
      </c>
      <c r="H39" s="139" t="s">
        <v>88</v>
      </c>
      <c r="I39" s="133" t="s">
        <v>227</v>
      </c>
    </row>
    <row r="40" spans="1:9">
      <c r="A40" t="s">
        <v>4788</v>
      </c>
      <c r="B40" t="s">
        <v>4789</v>
      </c>
      <c r="E40" t="s">
        <v>4789</v>
      </c>
      <c r="F40" t="s">
        <v>4790</v>
      </c>
      <c r="G40" t="s">
        <v>4789</v>
      </c>
      <c r="H40" s="139" t="s">
        <v>88</v>
      </c>
      <c r="I40" s="133" t="s">
        <v>227</v>
      </c>
    </row>
    <row r="41" spans="1:9">
      <c r="A41" t="s">
        <v>4791</v>
      </c>
      <c r="B41" t="s">
        <v>4792</v>
      </c>
      <c r="E41" t="s">
        <v>4792</v>
      </c>
      <c r="F41" t="s">
        <v>4793</v>
      </c>
      <c r="G41" t="s">
        <v>4792</v>
      </c>
      <c r="H41" s="139" t="s">
        <v>88</v>
      </c>
      <c r="I41" s="133" t="s">
        <v>227</v>
      </c>
    </row>
    <row r="42" spans="1:9">
      <c r="A42" t="s">
        <v>4794</v>
      </c>
      <c r="B42" t="s">
        <v>4795</v>
      </c>
      <c r="E42" t="s">
        <v>4795</v>
      </c>
      <c r="F42" t="s">
        <v>4796</v>
      </c>
      <c r="G42" t="s">
        <v>4795</v>
      </c>
      <c r="H42" s="139" t="s">
        <v>88</v>
      </c>
      <c r="I42" s="133" t="s">
        <v>227</v>
      </c>
    </row>
    <row r="43" spans="1:9">
      <c r="A43" t="s">
        <v>4797</v>
      </c>
      <c r="B43" t="s">
        <v>4798</v>
      </c>
      <c r="E43" t="s">
        <v>4798</v>
      </c>
      <c r="F43" t="s">
        <v>4799</v>
      </c>
      <c r="G43" t="s">
        <v>4798</v>
      </c>
      <c r="H43" s="139" t="s">
        <v>88</v>
      </c>
      <c r="I43" s="133" t="s">
        <v>227</v>
      </c>
    </row>
    <row r="44" spans="1:9">
      <c r="A44" t="s">
        <v>4800</v>
      </c>
      <c r="B44" t="s">
        <v>4801</v>
      </c>
      <c r="E44" t="s">
        <v>4801</v>
      </c>
      <c r="F44" t="s">
        <v>4802</v>
      </c>
      <c r="G44" t="s">
        <v>4801</v>
      </c>
      <c r="H44" s="139" t="s">
        <v>88</v>
      </c>
      <c r="I44" s="133" t="s">
        <v>227</v>
      </c>
    </row>
    <row r="45" spans="1:9">
      <c r="A45" t="s">
        <v>4803</v>
      </c>
      <c r="B45" t="s">
        <v>4804</v>
      </c>
      <c r="E45" t="s">
        <v>4804</v>
      </c>
      <c r="F45" t="s">
        <v>4805</v>
      </c>
      <c r="G45" t="s">
        <v>4804</v>
      </c>
      <c r="H45" s="139" t="s">
        <v>88</v>
      </c>
      <c r="I45" s="133" t="s">
        <v>227</v>
      </c>
    </row>
    <row r="46" spans="1:9">
      <c r="A46" t="s">
        <v>4806</v>
      </c>
      <c r="B46" t="s">
        <v>4807</v>
      </c>
      <c r="E46" t="s">
        <v>4807</v>
      </c>
      <c r="F46" t="s">
        <v>4808</v>
      </c>
      <c r="G46" t="s">
        <v>4807</v>
      </c>
      <c r="H46" s="139" t="s">
        <v>88</v>
      </c>
      <c r="I46" s="133" t="s">
        <v>227</v>
      </c>
    </row>
    <row r="47" spans="1:9">
      <c r="A47" t="s">
        <v>4809</v>
      </c>
      <c r="B47" t="s">
        <v>4810</v>
      </c>
      <c r="E47" t="s">
        <v>4810</v>
      </c>
      <c r="F47" t="s">
        <v>4811</v>
      </c>
      <c r="G47" t="s">
        <v>4810</v>
      </c>
      <c r="H47" s="139" t="s">
        <v>88</v>
      </c>
      <c r="I47" s="133" t="s">
        <v>227</v>
      </c>
    </row>
    <row r="48" spans="1:9">
      <c r="A48" t="s">
        <v>4812</v>
      </c>
      <c r="B48" t="s">
        <v>4813</v>
      </c>
      <c r="E48" t="s">
        <v>4813</v>
      </c>
      <c r="F48" t="s">
        <v>4814</v>
      </c>
      <c r="G48" t="s">
        <v>4813</v>
      </c>
      <c r="H48" s="139" t="s">
        <v>88</v>
      </c>
      <c r="I48" s="133" t="s">
        <v>227</v>
      </c>
    </row>
    <row r="49" spans="1:9">
      <c r="A49" t="s">
        <v>4815</v>
      </c>
      <c r="B49" t="s">
        <v>4816</v>
      </c>
      <c r="E49" t="s">
        <v>4816</v>
      </c>
      <c r="F49" t="s">
        <v>4817</v>
      </c>
      <c r="G49" t="s">
        <v>4816</v>
      </c>
      <c r="H49" s="139" t="s">
        <v>88</v>
      </c>
      <c r="I49" s="133" t="s">
        <v>227</v>
      </c>
    </row>
    <row r="50" spans="1:9">
      <c r="A50" t="s">
        <v>4818</v>
      </c>
      <c r="B50" t="s">
        <v>4819</v>
      </c>
      <c r="E50" t="s">
        <v>4819</v>
      </c>
      <c r="F50" t="s">
        <v>4820</v>
      </c>
      <c r="G50" t="s">
        <v>4819</v>
      </c>
      <c r="H50" s="139" t="s">
        <v>88</v>
      </c>
      <c r="I50" s="133" t="s">
        <v>227</v>
      </c>
    </row>
    <row r="51" spans="1:9">
      <c r="A51" t="s">
        <v>4821</v>
      </c>
      <c r="B51" t="s">
        <v>4822</v>
      </c>
      <c r="E51" t="s">
        <v>4822</v>
      </c>
      <c r="F51" t="s">
        <v>4823</v>
      </c>
      <c r="G51" t="s">
        <v>4822</v>
      </c>
      <c r="H51" s="139" t="s">
        <v>88</v>
      </c>
      <c r="I51" s="133" t="s">
        <v>227</v>
      </c>
    </row>
    <row r="52" spans="1:9">
      <c r="A52" t="s">
        <v>4824</v>
      </c>
      <c r="B52" t="s">
        <v>4825</v>
      </c>
      <c r="E52" t="s">
        <v>4825</v>
      </c>
      <c r="F52" t="s">
        <v>4826</v>
      </c>
      <c r="G52" t="s">
        <v>4825</v>
      </c>
      <c r="H52" s="139" t="s">
        <v>88</v>
      </c>
      <c r="I52" s="133" t="s">
        <v>227</v>
      </c>
    </row>
    <row r="53" spans="1:9">
      <c r="A53" t="s">
        <v>4827</v>
      </c>
      <c r="B53" t="s">
        <v>4828</v>
      </c>
      <c r="E53" t="s">
        <v>4828</v>
      </c>
      <c r="F53" t="s">
        <v>4829</v>
      </c>
      <c r="G53" t="s">
        <v>4828</v>
      </c>
      <c r="H53" s="139" t="s">
        <v>88</v>
      </c>
      <c r="I53" s="133" t="s">
        <v>227</v>
      </c>
    </row>
    <row r="54" spans="1:9">
      <c r="A54" t="s">
        <v>4830</v>
      </c>
      <c r="B54" t="s">
        <v>4831</v>
      </c>
      <c r="E54" t="s">
        <v>4831</v>
      </c>
      <c r="F54" t="s">
        <v>4832</v>
      </c>
      <c r="G54" t="s">
        <v>4831</v>
      </c>
      <c r="H54" s="139" t="s">
        <v>88</v>
      </c>
      <c r="I54" s="133" t="s">
        <v>227</v>
      </c>
    </row>
    <row r="55" spans="1:9">
      <c r="A55" t="s">
        <v>4833</v>
      </c>
      <c r="B55" t="s">
        <v>4834</v>
      </c>
      <c r="E55" t="s">
        <v>4834</v>
      </c>
      <c r="F55" t="s">
        <v>4835</v>
      </c>
      <c r="G55" t="s">
        <v>4834</v>
      </c>
      <c r="H55" s="139" t="s">
        <v>88</v>
      </c>
      <c r="I55" s="133" t="s">
        <v>227</v>
      </c>
    </row>
    <row r="56" spans="1:9">
      <c r="A56" t="s">
        <v>4836</v>
      </c>
      <c r="B56" t="s">
        <v>4837</v>
      </c>
      <c r="E56" t="s">
        <v>4837</v>
      </c>
      <c r="F56" t="s">
        <v>4838</v>
      </c>
      <c r="G56" t="s">
        <v>4837</v>
      </c>
      <c r="H56" s="139" t="s">
        <v>88</v>
      </c>
      <c r="I56" s="133" t="s">
        <v>227</v>
      </c>
    </row>
    <row r="57" spans="1:9">
      <c r="A57" t="s">
        <v>4839</v>
      </c>
      <c r="B57" t="s">
        <v>4840</v>
      </c>
      <c r="E57" t="s">
        <v>4840</v>
      </c>
      <c r="F57" t="s">
        <v>4841</v>
      </c>
      <c r="G57" t="s">
        <v>4840</v>
      </c>
      <c r="H57" s="139" t="s">
        <v>88</v>
      </c>
      <c r="I57" s="133" t="s">
        <v>227</v>
      </c>
    </row>
    <row r="58" spans="1:9">
      <c r="A58" t="s">
        <v>4842</v>
      </c>
      <c r="B58" t="s">
        <v>4843</v>
      </c>
      <c r="E58" t="s">
        <v>4843</v>
      </c>
      <c r="F58" t="s">
        <v>4844</v>
      </c>
      <c r="G58" t="s">
        <v>4843</v>
      </c>
      <c r="H58" s="139" t="s">
        <v>88</v>
      </c>
      <c r="I58" s="133" t="s">
        <v>227</v>
      </c>
    </row>
    <row r="59" spans="1:9">
      <c r="A59" t="s">
        <v>4845</v>
      </c>
      <c r="B59" t="s">
        <v>4846</v>
      </c>
      <c r="E59" t="s">
        <v>4846</v>
      </c>
      <c r="F59" t="s">
        <v>4847</v>
      </c>
      <c r="G59" t="s">
        <v>4846</v>
      </c>
      <c r="H59" s="139" t="s">
        <v>88</v>
      </c>
      <c r="I59" s="133" t="s">
        <v>227</v>
      </c>
    </row>
    <row r="60" spans="1:9">
      <c r="A60" t="s">
        <v>4848</v>
      </c>
      <c r="B60" t="s">
        <v>4849</v>
      </c>
      <c r="E60" t="s">
        <v>4849</v>
      </c>
      <c r="F60" t="s">
        <v>4850</v>
      </c>
      <c r="G60" t="s">
        <v>4849</v>
      </c>
      <c r="H60" s="139" t="s">
        <v>88</v>
      </c>
      <c r="I60" s="133" t="s">
        <v>227</v>
      </c>
    </row>
    <row r="61" spans="1:9">
      <c r="A61" t="s">
        <v>4851</v>
      </c>
      <c r="B61" t="s">
        <v>4852</v>
      </c>
      <c r="E61" t="s">
        <v>4852</v>
      </c>
      <c r="F61" t="s">
        <v>4853</v>
      </c>
      <c r="G61" t="s">
        <v>4852</v>
      </c>
      <c r="H61" s="139" t="s">
        <v>88</v>
      </c>
      <c r="I61" s="133" t="s">
        <v>227</v>
      </c>
    </row>
    <row r="62" spans="1:9">
      <c r="A62" t="s">
        <v>4854</v>
      </c>
      <c r="B62" t="s">
        <v>4855</v>
      </c>
      <c r="E62" t="s">
        <v>4855</v>
      </c>
      <c r="F62" t="s">
        <v>4856</v>
      </c>
      <c r="G62" t="s">
        <v>4855</v>
      </c>
      <c r="H62" s="139" t="s">
        <v>88</v>
      </c>
      <c r="I62" s="133" t="s">
        <v>227</v>
      </c>
    </row>
    <row r="63" spans="1:9">
      <c r="A63" t="s">
        <v>4857</v>
      </c>
      <c r="B63" t="s">
        <v>4858</v>
      </c>
      <c r="E63" t="s">
        <v>4858</v>
      </c>
      <c r="F63" t="s">
        <v>4859</v>
      </c>
      <c r="G63" t="s">
        <v>4858</v>
      </c>
      <c r="H63" s="139" t="s">
        <v>88</v>
      </c>
      <c r="I63" s="133" t="s">
        <v>227</v>
      </c>
    </row>
    <row r="64" spans="1:9">
      <c r="A64" t="s">
        <v>4860</v>
      </c>
      <c r="B64" t="s">
        <v>4861</v>
      </c>
      <c r="E64" t="s">
        <v>4861</v>
      </c>
      <c r="F64" t="s">
        <v>4862</v>
      </c>
      <c r="G64" t="s">
        <v>4861</v>
      </c>
      <c r="H64" s="139" t="s">
        <v>88</v>
      </c>
      <c r="I64" s="133" t="s">
        <v>227</v>
      </c>
    </row>
    <row r="65" spans="1:9">
      <c r="A65" t="s">
        <v>4863</v>
      </c>
      <c r="B65" t="s">
        <v>4864</v>
      </c>
      <c r="E65" t="s">
        <v>4864</v>
      </c>
      <c r="F65" t="s">
        <v>4865</v>
      </c>
      <c r="G65" t="s">
        <v>4864</v>
      </c>
      <c r="H65" s="139" t="s">
        <v>88</v>
      </c>
      <c r="I65" s="133" t="s">
        <v>227</v>
      </c>
    </row>
    <row r="66" spans="1:9">
      <c r="A66" t="s">
        <v>4866</v>
      </c>
      <c r="B66" t="s">
        <v>4867</v>
      </c>
      <c r="E66" t="s">
        <v>4867</v>
      </c>
      <c r="F66" t="s">
        <v>4868</v>
      </c>
      <c r="G66" t="s">
        <v>4867</v>
      </c>
      <c r="H66" s="139" t="s">
        <v>88</v>
      </c>
      <c r="I66" s="133" t="s">
        <v>227</v>
      </c>
    </row>
    <row r="67" spans="1:9">
      <c r="A67" t="s">
        <v>4869</v>
      </c>
      <c r="B67" t="s">
        <v>4870</v>
      </c>
      <c r="E67" t="s">
        <v>4870</v>
      </c>
      <c r="F67" t="s">
        <v>4871</v>
      </c>
      <c r="G67" t="s">
        <v>4870</v>
      </c>
      <c r="H67" s="139" t="s">
        <v>88</v>
      </c>
      <c r="I67" s="133" t="s">
        <v>227</v>
      </c>
    </row>
    <row r="68" spans="1:9">
      <c r="A68" t="s">
        <v>4872</v>
      </c>
      <c r="B68" t="s">
        <v>4873</v>
      </c>
      <c r="E68" t="s">
        <v>4873</v>
      </c>
      <c r="F68" t="s">
        <v>4874</v>
      </c>
      <c r="G68" t="s">
        <v>4873</v>
      </c>
      <c r="H68" s="139" t="s">
        <v>88</v>
      </c>
      <c r="I68" s="133" t="s">
        <v>227</v>
      </c>
    </row>
    <row r="69" spans="1:9">
      <c r="A69" t="s">
        <v>4875</v>
      </c>
      <c r="B69" t="s">
        <v>4876</v>
      </c>
      <c r="E69" t="s">
        <v>4876</v>
      </c>
      <c r="F69" t="s">
        <v>4877</v>
      </c>
      <c r="G69" t="s">
        <v>4876</v>
      </c>
      <c r="H69" s="139" t="s">
        <v>88</v>
      </c>
      <c r="I69" s="133" t="s">
        <v>227</v>
      </c>
    </row>
    <row r="70" spans="1:9">
      <c r="A70" t="s">
        <v>4878</v>
      </c>
      <c r="B70" t="s">
        <v>4879</v>
      </c>
      <c r="E70" t="s">
        <v>4879</v>
      </c>
      <c r="F70" t="s">
        <v>4880</v>
      </c>
      <c r="G70" t="s">
        <v>4879</v>
      </c>
      <c r="H70" s="139" t="s">
        <v>88</v>
      </c>
      <c r="I70" s="133" t="s">
        <v>227</v>
      </c>
    </row>
    <row r="71" spans="1:9">
      <c r="A71" t="s">
        <v>4881</v>
      </c>
      <c r="B71" t="s">
        <v>4882</v>
      </c>
      <c r="E71" t="s">
        <v>4882</v>
      </c>
      <c r="F71" t="s">
        <v>4883</v>
      </c>
      <c r="G71" t="s">
        <v>4882</v>
      </c>
      <c r="H71" s="139" t="s">
        <v>88</v>
      </c>
      <c r="I71" s="133" t="s">
        <v>227</v>
      </c>
    </row>
    <row r="72" spans="1:9">
      <c r="A72" t="s">
        <v>4884</v>
      </c>
      <c r="B72" t="s">
        <v>4885</v>
      </c>
      <c r="E72" t="s">
        <v>4885</v>
      </c>
      <c r="F72" t="s">
        <v>4886</v>
      </c>
      <c r="G72" t="s">
        <v>4885</v>
      </c>
      <c r="H72" s="139" t="s">
        <v>88</v>
      </c>
      <c r="I72" s="133" t="s">
        <v>227</v>
      </c>
    </row>
    <row r="73" spans="1:9">
      <c r="A73" t="s">
        <v>4887</v>
      </c>
      <c r="B73" t="s">
        <v>4888</v>
      </c>
      <c r="E73" t="s">
        <v>4888</v>
      </c>
      <c r="F73" t="s">
        <v>4889</v>
      </c>
      <c r="G73" t="s">
        <v>4888</v>
      </c>
      <c r="H73" s="139" t="s">
        <v>88</v>
      </c>
      <c r="I73" s="133" t="s">
        <v>227</v>
      </c>
    </row>
    <row r="74" spans="1:9">
      <c r="A74" t="s">
        <v>4890</v>
      </c>
      <c r="B74" t="s">
        <v>4891</v>
      </c>
      <c r="E74" t="s">
        <v>4891</v>
      </c>
      <c r="F74" t="s">
        <v>4892</v>
      </c>
      <c r="G74" t="s">
        <v>4891</v>
      </c>
      <c r="H74" s="139" t="s">
        <v>88</v>
      </c>
      <c r="I74" s="133" t="s">
        <v>227</v>
      </c>
    </row>
    <row r="75" spans="1:9">
      <c r="A75" t="s">
        <v>4893</v>
      </c>
      <c r="B75" t="s">
        <v>4894</v>
      </c>
      <c r="E75" t="s">
        <v>4894</v>
      </c>
      <c r="F75" t="s">
        <v>4895</v>
      </c>
      <c r="G75" t="s">
        <v>4894</v>
      </c>
      <c r="H75" s="139" t="s">
        <v>88</v>
      </c>
      <c r="I75" s="133" t="s">
        <v>227</v>
      </c>
    </row>
    <row r="76" spans="1:9">
      <c r="A76" t="s">
        <v>4896</v>
      </c>
      <c r="B76" t="s">
        <v>4897</v>
      </c>
      <c r="E76" t="s">
        <v>4897</v>
      </c>
      <c r="F76" t="s">
        <v>4898</v>
      </c>
      <c r="G76" t="s">
        <v>4897</v>
      </c>
      <c r="H76" s="139" t="s">
        <v>88</v>
      </c>
      <c r="I76" s="133" t="s">
        <v>227</v>
      </c>
    </row>
    <row r="77" spans="1:9">
      <c r="A77" t="s">
        <v>4899</v>
      </c>
      <c r="B77" t="s">
        <v>4900</v>
      </c>
      <c r="E77" t="s">
        <v>4900</v>
      </c>
      <c r="F77" t="s">
        <v>4901</v>
      </c>
      <c r="G77" t="s">
        <v>4900</v>
      </c>
      <c r="H77" s="139" t="s">
        <v>88</v>
      </c>
      <c r="I77" s="133" t="s">
        <v>227</v>
      </c>
    </row>
    <row r="78" spans="1:9">
      <c r="A78" t="s">
        <v>4902</v>
      </c>
      <c r="B78" t="s">
        <v>4903</v>
      </c>
      <c r="E78" t="s">
        <v>4903</v>
      </c>
      <c r="F78" t="s">
        <v>4904</v>
      </c>
      <c r="G78" t="s">
        <v>4903</v>
      </c>
      <c r="H78" s="139" t="s">
        <v>88</v>
      </c>
      <c r="I78" s="133" t="s">
        <v>227</v>
      </c>
    </row>
    <row r="79" spans="1:9">
      <c r="A79" t="s">
        <v>4905</v>
      </c>
      <c r="B79" t="s">
        <v>4906</v>
      </c>
      <c r="E79" t="s">
        <v>4906</v>
      </c>
      <c r="F79" t="s">
        <v>4907</v>
      </c>
      <c r="G79" t="s">
        <v>4906</v>
      </c>
      <c r="H79" s="139" t="s">
        <v>88</v>
      </c>
      <c r="I79" s="133" t="s">
        <v>227</v>
      </c>
    </row>
    <row r="80" spans="1:9">
      <c r="A80" t="s">
        <v>4908</v>
      </c>
      <c r="B80" t="s">
        <v>4909</v>
      </c>
      <c r="E80" t="s">
        <v>4909</v>
      </c>
      <c r="F80" t="s">
        <v>4910</v>
      </c>
      <c r="G80" t="s">
        <v>4909</v>
      </c>
      <c r="H80" s="139" t="s">
        <v>88</v>
      </c>
      <c r="I80" s="133" t="s">
        <v>227</v>
      </c>
    </row>
    <row r="81" spans="1:9">
      <c r="A81" t="s">
        <v>4911</v>
      </c>
      <c r="B81" t="s">
        <v>4912</v>
      </c>
      <c r="E81" t="s">
        <v>4912</v>
      </c>
      <c r="F81" t="s">
        <v>4913</v>
      </c>
      <c r="G81" t="s">
        <v>4912</v>
      </c>
      <c r="H81" s="139" t="s">
        <v>88</v>
      </c>
      <c r="I81" s="133" t="s">
        <v>227</v>
      </c>
    </row>
    <row r="82" spans="1:9">
      <c r="A82" t="s">
        <v>4914</v>
      </c>
      <c r="B82" t="s">
        <v>4915</v>
      </c>
      <c r="E82" t="s">
        <v>4915</v>
      </c>
      <c r="F82" t="s">
        <v>4916</v>
      </c>
      <c r="G82" t="s">
        <v>4915</v>
      </c>
      <c r="H82" s="139" t="s">
        <v>88</v>
      </c>
      <c r="I82" s="133" t="s">
        <v>227</v>
      </c>
    </row>
    <row r="83" spans="1:9">
      <c r="A83" t="s">
        <v>4917</v>
      </c>
      <c r="B83" t="s">
        <v>4918</v>
      </c>
      <c r="E83" t="s">
        <v>4918</v>
      </c>
      <c r="F83" t="s">
        <v>4919</v>
      </c>
      <c r="G83" t="s">
        <v>4918</v>
      </c>
      <c r="H83" s="139" t="s">
        <v>88</v>
      </c>
      <c r="I83" s="133" t="s">
        <v>227</v>
      </c>
    </row>
    <row r="84" spans="1:9">
      <c r="A84" t="s">
        <v>4920</v>
      </c>
      <c r="B84" t="s">
        <v>4921</v>
      </c>
      <c r="E84" t="s">
        <v>4921</v>
      </c>
      <c r="F84" t="s">
        <v>4922</v>
      </c>
      <c r="G84" t="s">
        <v>4921</v>
      </c>
      <c r="H84" s="139" t="s">
        <v>88</v>
      </c>
      <c r="I84" s="133" t="s">
        <v>227</v>
      </c>
    </row>
    <row r="85" spans="1:9">
      <c r="A85" t="s">
        <v>4923</v>
      </c>
      <c r="B85" t="s">
        <v>4924</v>
      </c>
      <c r="E85" t="s">
        <v>4924</v>
      </c>
      <c r="F85" t="s">
        <v>4925</v>
      </c>
      <c r="G85" t="s">
        <v>4924</v>
      </c>
      <c r="H85" s="139" t="s">
        <v>88</v>
      </c>
      <c r="I85" s="133" t="s">
        <v>227</v>
      </c>
    </row>
    <row r="86" spans="1:9">
      <c r="A86" t="s">
        <v>4602</v>
      </c>
      <c r="B86" t="s">
        <v>4604</v>
      </c>
      <c r="E86" t="s">
        <v>4604</v>
      </c>
      <c r="F86" t="s">
        <v>4926</v>
      </c>
      <c r="G86" t="s">
        <v>4604</v>
      </c>
      <c r="H86" s="139" t="s">
        <v>88</v>
      </c>
      <c r="I86" s="133" t="s">
        <v>227</v>
      </c>
    </row>
    <row r="87" spans="1:9">
      <c r="A87" t="s">
        <v>4927</v>
      </c>
      <c r="B87" t="s">
        <v>4928</v>
      </c>
      <c r="E87" t="s">
        <v>4928</v>
      </c>
      <c r="F87" t="s">
        <v>4929</v>
      </c>
      <c r="G87" t="s">
        <v>4928</v>
      </c>
      <c r="H87" s="139" t="s">
        <v>88</v>
      </c>
      <c r="I87" s="133" t="s">
        <v>227</v>
      </c>
    </row>
    <row r="88" spans="1:9">
      <c r="A88" t="s">
        <v>4930</v>
      </c>
      <c r="B88" t="s">
        <v>4931</v>
      </c>
      <c r="E88" t="s">
        <v>4931</v>
      </c>
      <c r="F88" t="s">
        <v>4932</v>
      </c>
      <c r="G88" t="s">
        <v>4931</v>
      </c>
      <c r="H88" s="139" t="s">
        <v>88</v>
      </c>
      <c r="I88" s="133" t="s">
        <v>227</v>
      </c>
    </row>
    <row r="89" spans="1:9">
      <c r="A89" t="s">
        <v>4933</v>
      </c>
      <c r="B89" t="s">
        <v>4934</v>
      </c>
      <c r="E89" t="s">
        <v>4934</v>
      </c>
      <c r="F89" t="s">
        <v>4935</v>
      </c>
      <c r="G89" t="s">
        <v>4934</v>
      </c>
      <c r="H89" s="139" t="s">
        <v>88</v>
      </c>
      <c r="I89" s="133" t="s">
        <v>227</v>
      </c>
    </row>
    <row r="90" spans="1:9">
      <c r="A90" t="s">
        <v>4936</v>
      </c>
      <c r="B90" t="s">
        <v>4937</v>
      </c>
      <c r="E90" t="s">
        <v>4937</v>
      </c>
      <c r="F90" t="s">
        <v>4938</v>
      </c>
      <c r="G90" t="s">
        <v>4937</v>
      </c>
      <c r="H90" s="139" t="s">
        <v>88</v>
      </c>
      <c r="I90" s="133" t="s">
        <v>227</v>
      </c>
    </row>
    <row r="91" spans="1:9">
      <c r="A91" t="s">
        <v>4939</v>
      </c>
      <c r="B91" t="s">
        <v>4940</v>
      </c>
      <c r="E91" t="s">
        <v>4940</v>
      </c>
      <c r="F91" t="s">
        <v>4941</v>
      </c>
      <c r="G91" t="s">
        <v>4940</v>
      </c>
      <c r="H91" s="139" t="s">
        <v>88</v>
      </c>
      <c r="I91" s="133" t="s">
        <v>227</v>
      </c>
    </row>
    <row r="92" spans="1:9">
      <c r="A92" t="s">
        <v>4942</v>
      </c>
      <c r="B92" t="s">
        <v>4943</v>
      </c>
      <c r="E92" t="s">
        <v>4943</v>
      </c>
      <c r="F92" t="s">
        <v>4944</v>
      </c>
      <c r="G92" t="s">
        <v>4943</v>
      </c>
      <c r="H92" s="139" t="s">
        <v>88</v>
      </c>
      <c r="I92" s="133" t="s">
        <v>227</v>
      </c>
    </row>
    <row r="93" spans="1:9">
      <c r="A93" t="s">
        <v>4945</v>
      </c>
      <c r="B93" t="s">
        <v>4946</v>
      </c>
      <c r="E93" t="s">
        <v>4946</v>
      </c>
      <c r="F93" t="s">
        <v>4947</v>
      </c>
      <c r="G93" t="s">
        <v>4946</v>
      </c>
      <c r="H93" s="139" t="s">
        <v>88</v>
      </c>
      <c r="I93" s="133" t="s">
        <v>227</v>
      </c>
    </row>
    <row r="94" spans="1:9">
      <c r="A94" t="s">
        <v>4948</v>
      </c>
      <c r="B94" t="s">
        <v>4949</v>
      </c>
      <c r="E94" t="s">
        <v>4949</v>
      </c>
      <c r="F94" t="s">
        <v>4950</v>
      </c>
      <c r="G94" t="s">
        <v>4949</v>
      </c>
      <c r="H94" s="139" t="s">
        <v>88</v>
      </c>
      <c r="I94" s="133" t="s">
        <v>227</v>
      </c>
    </row>
    <row r="95" spans="1:9">
      <c r="A95" t="s">
        <v>4951</v>
      </c>
      <c r="B95" t="s">
        <v>4952</v>
      </c>
      <c r="E95" t="s">
        <v>4952</v>
      </c>
      <c r="F95" t="s">
        <v>4953</v>
      </c>
      <c r="G95" t="s">
        <v>4952</v>
      </c>
      <c r="H95" s="139" t="s">
        <v>88</v>
      </c>
      <c r="I95" s="133" t="s">
        <v>227</v>
      </c>
    </row>
    <row r="96" spans="1:9">
      <c r="A96" t="s">
        <v>4954</v>
      </c>
      <c r="B96" t="s">
        <v>4955</v>
      </c>
      <c r="E96" t="s">
        <v>4955</v>
      </c>
      <c r="F96" t="s">
        <v>4956</v>
      </c>
      <c r="G96" t="s">
        <v>4955</v>
      </c>
      <c r="H96" s="139" t="s">
        <v>88</v>
      </c>
      <c r="I96" s="133" t="s">
        <v>227</v>
      </c>
    </row>
    <row r="97" spans="1:9">
      <c r="A97" t="s">
        <v>4957</v>
      </c>
      <c r="B97" t="s">
        <v>4958</v>
      </c>
      <c r="E97" t="s">
        <v>4958</v>
      </c>
      <c r="F97" t="s">
        <v>4959</v>
      </c>
      <c r="G97" t="s">
        <v>4958</v>
      </c>
      <c r="H97" s="139" t="s">
        <v>88</v>
      </c>
      <c r="I97" s="133" t="s">
        <v>227</v>
      </c>
    </row>
    <row r="98" spans="1:9">
      <c r="A98" t="s">
        <v>4960</v>
      </c>
      <c r="B98" t="s">
        <v>4961</v>
      </c>
      <c r="E98" t="s">
        <v>4961</v>
      </c>
      <c r="F98" t="s">
        <v>4962</v>
      </c>
      <c r="G98" t="s">
        <v>4961</v>
      </c>
      <c r="H98" s="139" t="s">
        <v>88</v>
      </c>
      <c r="I98" s="133" t="s">
        <v>227</v>
      </c>
    </row>
    <row r="99" spans="1:9">
      <c r="A99" t="s">
        <v>4963</v>
      </c>
      <c r="B99" t="s">
        <v>4964</v>
      </c>
      <c r="E99" t="s">
        <v>4964</v>
      </c>
      <c r="F99" t="s">
        <v>4965</v>
      </c>
      <c r="G99" t="s">
        <v>4964</v>
      </c>
      <c r="H99" s="139" t="s">
        <v>88</v>
      </c>
      <c r="I99" s="133" t="s">
        <v>227</v>
      </c>
    </row>
    <row r="100" spans="1:9">
      <c r="A100" t="s">
        <v>4966</v>
      </c>
      <c r="B100" t="s">
        <v>4967</v>
      </c>
      <c r="E100" t="s">
        <v>4967</v>
      </c>
      <c r="F100" t="s">
        <v>4968</v>
      </c>
      <c r="G100" t="s">
        <v>4967</v>
      </c>
      <c r="H100" s="139" t="s">
        <v>88</v>
      </c>
      <c r="I100" s="133" t="s">
        <v>227</v>
      </c>
    </row>
    <row r="101" spans="1:9">
      <c r="A101" t="s">
        <v>4969</v>
      </c>
      <c r="B101" t="s">
        <v>4970</v>
      </c>
      <c r="E101" t="s">
        <v>4970</v>
      </c>
      <c r="F101" t="s">
        <v>4971</v>
      </c>
      <c r="G101" t="s">
        <v>4970</v>
      </c>
      <c r="H101" s="139" t="s">
        <v>88</v>
      </c>
      <c r="I101" s="133" t="s">
        <v>227</v>
      </c>
    </row>
    <row r="102" spans="1:9">
      <c r="A102" t="s">
        <v>4972</v>
      </c>
      <c r="B102" t="s">
        <v>4973</v>
      </c>
      <c r="E102" t="s">
        <v>4973</v>
      </c>
      <c r="F102" t="s">
        <v>4974</v>
      </c>
      <c r="G102" t="s">
        <v>4973</v>
      </c>
      <c r="H102" s="139" t="s">
        <v>88</v>
      </c>
      <c r="I102" s="133" t="s">
        <v>227</v>
      </c>
    </row>
    <row r="103" spans="1:9">
      <c r="A103" t="s">
        <v>4975</v>
      </c>
      <c r="B103" t="s">
        <v>4976</v>
      </c>
      <c r="E103" t="s">
        <v>4976</v>
      </c>
      <c r="F103" t="s">
        <v>4977</v>
      </c>
      <c r="G103" t="s">
        <v>4976</v>
      </c>
      <c r="H103" s="139" t="s">
        <v>88</v>
      </c>
      <c r="I103" s="133" t="s">
        <v>227</v>
      </c>
    </row>
    <row r="104" spans="1:9">
      <c r="A104" t="s">
        <v>4978</v>
      </c>
      <c r="B104" t="s">
        <v>4979</v>
      </c>
      <c r="E104" t="s">
        <v>4979</v>
      </c>
      <c r="F104" t="s">
        <v>4847</v>
      </c>
      <c r="G104" t="s">
        <v>4979</v>
      </c>
      <c r="H104" s="139" t="s">
        <v>88</v>
      </c>
      <c r="I104" s="133" t="s">
        <v>227</v>
      </c>
    </row>
    <row r="105" spans="1:9">
      <c r="A105" t="s">
        <v>4980</v>
      </c>
      <c r="B105" t="s">
        <v>4981</v>
      </c>
      <c r="E105" t="s">
        <v>4981</v>
      </c>
      <c r="F105" t="s">
        <v>4982</v>
      </c>
      <c r="G105" t="s">
        <v>4981</v>
      </c>
      <c r="H105" s="139" t="s">
        <v>88</v>
      </c>
      <c r="I105" s="133" t="s">
        <v>227</v>
      </c>
    </row>
    <row r="106" spans="1:9">
      <c r="A106" t="s">
        <v>4983</v>
      </c>
      <c r="B106" t="s">
        <v>4984</v>
      </c>
      <c r="E106" t="s">
        <v>4984</v>
      </c>
      <c r="F106" t="s">
        <v>4985</v>
      </c>
      <c r="G106" t="s">
        <v>4984</v>
      </c>
      <c r="H106" s="139" t="s">
        <v>88</v>
      </c>
      <c r="I106" s="133" t="s">
        <v>227</v>
      </c>
    </row>
    <row r="107" spans="1:9">
      <c r="A107" t="s">
        <v>4986</v>
      </c>
      <c r="B107" t="s">
        <v>4987</v>
      </c>
      <c r="E107" t="s">
        <v>4987</v>
      </c>
      <c r="F107" t="s">
        <v>4988</v>
      </c>
      <c r="G107" t="s">
        <v>4987</v>
      </c>
      <c r="H107" s="139" t="s">
        <v>88</v>
      </c>
      <c r="I107" s="133" t="s">
        <v>227</v>
      </c>
    </row>
    <row r="108" spans="1:9">
      <c r="A108" t="s">
        <v>4989</v>
      </c>
      <c r="B108" t="s">
        <v>4990</v>
      </c>
      <c r="E108" t="s">
        <v>4990</v>
      </c>
      <c r="F108" t="s">
        <v>4991</v>
      </c>
      <c r="G108" t="s">
        <v>4990</v>
      </c>
      <c r="H108" s="139" t="s">
        <v>88</v>
      </c>
      <c r="I108" s="133" t="s">
        <v>227</v>
      </c>
    </row>
    <row r="109" spans="1:9">
      <c r="A109" t="s">
        <v>4992</v>
      </c>
      <c r="B109" t="s">
        <v>4993</v>
      </c>
      <c r="E109" t="s">
        <v>4993</v>
      </c>
      <c r="F109" t="s">
        <v>4994</v>
      </c>
      <c r="G109" t="s">
        <v>4993</v>
      </c>
      <c r="H109" s="139" t="s">
        <v>88</v>
      </c>
      <c r="I109" s="133" t="s">
        <v>227</v>
      </c>
    </row>
    <row r="110" spans="1:9">
      <c r="A110" t="s">
        <v>4995</v>
      </c>
      <c r="B110" t="s">
        <v>4996</v>
      </c>
      <c r="E110" t="s">
        <v>4996</v>
      </c>
      <c r="F110" t="s">
        <v>4997</v>
      </c>
      <c r="G110" t="s">
        <v>4996</v>
      </c>
      <c r="H110" s="139" t="s">
        <v>88</v>
      </c>
      <c r="I110" s="133" t="s">
        <v>227</v>
      </c>
    </row>
    <row r="111" spans="1:9">
      <c r="A111" t="s">
        <v>4998</v>
      </c>
      <c r="B111" t="s">
        <v>4999</v>
      </c>
      <c r="E111" t="s">
        <v>4999</v>
      </c>
      <c r="F111" t="s">
        <v>5000</v>
      </c>
      <c r="G111" t="s">
        <v>4999</v>
      </c>
      <c r="H111" s="139" t="s">
        <v>88</v>
      </c>
      <c r="I111" s="133" t="s">
        <v>227</v>
      </c>
    </row>
    <row r="112" spans="1:9">
      <c r="A112" t="s">
        <v>5001</v>
      </c>
      <c r="B112" t="s">
        <v>5002</v>
      </c>
      <c r="E112" t="s">
        <v>5002</v>
      </c>
      <c r="F112" t="s">
        <v>5003</v>
      </c>
      <c r="G112" t="s">
        <v>5002</v>
      </c>
      <c r="H112" s="139" t="s">
        <v>88</v>
      </c>
      <c r="I112" s="133" t="s">
        <v>227</v>
      </c>
    </row>
    <row r="113" spans="1:9">
      <c r="A113" t="s">
        <v>5004</v>
      </c>
      <c r="B113" t="s">
        <v>5005</v>
      </c>
      <c r="E113" t="s">
        <v>5005</v>
      </c>
      <c r="F113" t="s">
        <v>5006</v>
      </c>
      <c r="G113" t="s">
        <v>5005</v>
      </c>
      <c r="H113" s="139" t="s">
        <v>88</v>
      </c>
      <c r="I113" s="133" t="s">
        <v>227</v>
      </c>
    </row>
    <row r="114" spans="1:9">
      <c r="A114" t="s">
        <v>5007</v>
      </c>
      <c r="B114" t="s">
        <v>5008</v>
      </c>
      <c r="E114" t="s">
        <v>5008</v>
      </c>
      <c r="F114" t="s">
        <v>5009</v>
      </c>
      <c r="G114" t="s">
        <v>5008</v>
      </c>
      <c r="H114" s="139" t="s">
        <v>88</v>
      </c>
      <c r="I114" s="133" t="s">
        <v>227</v>
      </c>
    </row>
    <row r="115" spans="1:9">
      <c r="A115" t="s">
        <v>5010</v>
      </c>
      <c r="B115" t="s">
        <v>5011</v>
      </c>
      <c r="E115" t="s">
        <v>5011</v>
      </c>
      <c r="F115" t="s">
        <v>5012</v>
      </c>
      <c r="G115" t="s">
        <v>5011</v>
      </c>
      <c r="H115" s="139" t="s">
        <v>88</v>
      </c>
      <c r="I115" s="133" t="s">
        <v>227</v>
      </c>
    </row>
    <row r="116" spans="1:9">
      <c r="A116" t="s">
        <v>5013</v>
      </c>
      <c r="B116" t="s">
        <v>5014</v>
      </c>
      <c r="E116" t="s">
        <v>5014</v>
      </c>
      <c r="F116" t="s">
        <v>5015</v>
      </c>
      <c r="G116" t="s">
        <v>5014</v>
      </c>
      <c r="H116" s="139" t="s">
        <v>88</v>
      </c>
      <c r="I116" s="133" t="s">
        <v>227</v>
      </c>
    </row>
    <row r="117" spans="1:9">
      <c r="A117" t="s">
        <v>5016</v>
      </c>
      <c r="B117" t="s">
        <v>5017</v>
      </c>
      <c r="E117" t="s">
        <v>5017</v>
      </c>
      <c r="F117" t="s">
        <v>5018</v>
      </c>
      <c r="G117" t="s">
        <v>5017</v>
      </c>
      <c r="H117" s="139" t="s">
        <v>88</v>
      </c>
      <c r="I117" s="133" t="s">
        <v>227</v>
      </c>
    </row>
    <row r="118" spans="1:9">
      <c r="A118" t="s">
        <v>5019</v>
      </c>
      <c r="B118" t="s">
        <v>5020</v>
      </c>
      <c r="E118" t="s">
        <v>5020</v>
      </c>
      <c r="F118" t="s">
        <v>5021</v>
      </c>
      <c r="G118" t="s">
        <v>5020</v>
      </c>
      <c r="H118" s="139" t="s">
        <v>88</v>
      </c>
      <c r="I118" s="133" t="s">
        <v>227</v>
      </c>
    </row>
    <row r="119" spans="1:9">
      <c r="A119" t="s">
        <v>5022</v>
      </c>
      <c r="B119" t="s">
        <v>5023</v>
      </c>
      <c r="E119" t="s">
        <v>5023</v>
      </c>
      <c r="F119" t="s">
        <v>5024</v>
      </c>
      <c r="G119" t="s">
        <v>5023</v>
      </c>
      <c r="H119" s="139" t="s">
        <v>88</v>
      </c>
      <c r="I119" s="133" t="s">
        <v>227</v>
      </c>
    </row>
    <row r="120" spans="1:9">
      <c r="A120" t="s">
        <v>5025</v>
      </c>
      <c r="B120" t="s">
        <v>5026</v>
      </c>
      <c r="E120" t="s">
        <v>5026</v>
      </c>
      <c r="F120" t="s">
        <v>5027</v>
      </c>
      <c r="G120" t="s">
        <v>5026</v>
      </c>
      <c r="H120" s="139" t="s">
        <v>88</v>
      </c>
      <c r="I120" s="133" t="s">
        <v>227</v>
      </c>
    </row>
    <row r="121" spans="1:9">
      <c r="A121" t="s">
        <v>5028</v>
      </c>
      <c r="B121" t="s">
        <v>5029</v>
      </c>
      <c r="E121" t="s">
        <v>5029</v>
      </c>
      <c r="F121" t="s">
        <v>5030</v>
      </c>
      <c r="G121" t="s">
        <v>5029</v>
      </c>
      <c r="H121" s="139" t="s">
        <v>88</v>
      </c>
      <c r="I121" s="133" t="s">
        <v>227</v>
      </c>
    </row>
    <row r="122" spans="1:9">
      <c r="A122" t="s">
        <v>5031</v>
      </c>
      <c r="B122" t="s">
        <v>5032</v>
      </c>
      <c r="E122" t="s">
        <v>5032</v>
      </c>
      <c r="F122" t="s">
        <v>5033</v>
      </c>
      <c r="G122" t="s">
        <v>5032</v>
      </c>
      <c r="H122" s="139" t="s">
        <v>88</v>
      </c>
      <c r="I122" s="133" t="s">
        <v>227</v>
      </c>
    </row>
    <row r="123" spans="1:9">
      <c r="A123" t="s">
        <v>5034</v>
      </c>
      <c r="B123" t="s">
        <v>5035</v>
      </c>
      <c r="E123" t="s">
        <v>5035</v>
      </c>
      <c r="F123" t="s">
        <v>5036</v>
      </c>
      <c r="G123" t="s">
        <v>5035</v>
      </c>
      <c r="H123" s="139" t="s">
        <v>88</v>
      </c>
      <c r="I123" s="133" t="s">
        <v>227</v>
      </c>
    </row>
    <row r="124" spans="1:9">
      <c r="A124" t="s">
        <v>5037</v>
      </c>
      <c r="B124" t="s">
        <v>5038</v>
      </c>
      <c r="E124" t="s">
        <v>5038</v>
      </c>
      <c r="F124" t="s">
        <v>5039</v>
      </c>
      <c r="G124" t="s">
        <v>5038</v>
      </c>
      <c r="H124" s="139" t="s">
        <v>88</v>
      </c>
      <c r="I124" s="133" t="s">
        <v>227</v>
      </c>
    </row>
    <row r="125" spans="1:9">
      <c r="A125" t="s">
        <v>5040</v>
      </c>
      <c r="B125" t="s">
        <v>5041</v>
      </c>
      <c r="E125" t="s">
        <v>5041</v>
      </c>
      <c r="F125" t="s">
        <v>5042</v>
      </c>
      <c r="G125" t="s">
        <v>5041</v>
      </c>
      <c r="H125" s="139" t="s">
        <v>88</v>
      </c>
      <c r="I125" s="133" t="s">
        <v>227</v>
      </c>
    </row>
    <row r="126" spans="1:9">
      <c r="A126" t="s">
        <v>5043</v>
      </c>
      <c r="B126" t="s">
        <v>5044</v>
      </c>
      <c r="E126" t="s">
        <v>5044</v>
      </c>
      <c r="F126" t="s">
        <v>5045</v>
      </c>
      <c r="G126" t="s">
        <v>5044</v>
      </c>
      <c r="H126" s="139" t="s">
        <v>88</v>
      </c>
      <c r="I126" s="133" t="s">
        <v>227</v>
      </c>
    </row>
    <row r="127" spans="1:9">
      <c r="A127" t="s">
        <v>5046</v>
      </c>
      <c r="B127" t="s">
        <v>5047</v>
      </c>
      <c r="E127" t="s">
        <v>5047</v>
      </c>
      <c r="F127" t="s">
        <v>5048</v>
      </c>
      <c r="G127" t="s">
        <v>5047</v>
      </c>
      <c r="H127" s="139" t="s">
        <v>88</v>
      </c>
      <c r="I127" s="133" t="s">
        <v>227</v>
      </c>
    </row>
    <row r="128" spans="1:9">
      <c r="A128" t="s">
        <v>5049</v>
      </c>
      <c r="B128" t="s">
        <v>5050</v>
      </c>
      <c r="E128" t="s">
        <v>5050</v>
      </c>
      <c r="F128" t="s">
        <v>5051</v>
      </c>
      <c r="G128" t="s">
        <v>5050</v>
      </c>
      <c r="H128" s="139" t="s">
        <v>88</v>
      </c>
      <c r="I128" s="133" t="s">
        <v>227</v>
      </c>
    </row>
    <row r="129" spans="1:9">
      <c r="A129" t="s">
        <v>5052</v>
      </c>
      <c r="B129" t="s">
        <v>5053</v>
      </c>
      <c r="E129" t="s">
        <v>5053</v>
      </c>
      <c r="F129" t="s">
        <v>5054</v>
      </c>
      <c r="G129" t="s">
        <v>5053</v>
      </c>
      <c r="H129" s="139" t="s">
        <v>88</v>
      </c>
      <c r="I129" s="133" t="s">
        <v>227</v>
      </c>
    </row>
    <row r="130" spans="1:9">
      <c r="A130" t="s">
        <v>5055</v>
      </c>
      <c r="B130" t="s">
        <v>5056</v>
      </c>
      <c r="E130" t="s">
        <v>5056</v>
      </c>
      <c r="F130" t="s">
        <v>5057</v>
      </c>
      <c r="G130" t="s">
        <v>5056</v>
      </c>
      <c r="H130" s="139" t="s">
        <v>88</v>
      </c>
      <c r="I130" s="133" t="s">
        <v>227</v>
      </c>
    </row>
    <row r="131" spans="1:9">
      <c r="A131" t="s">
        <v>5058</v>
      </c>
      <c r="B131" t="s">
        <v>5059</v>
      </c>
      <c r="E131" t="s">
        <v>5059</v>
      </c>
      <c r="F131" t="s">
        <v>5060</v>
      </c>
      <c r="G131" t="s">
        <v>5059</v>
      </c>
      <c r="H131" s="139" t="s">
        <v>88</v>
      </c>
      <c r="I131" s="133" t="s">
        <v>227</v>
      </c>
    </row>
    <row r="132" spans="1:9">
      <c r="A132" t="s">
        <v>5061</v>
      </c>
      <c r="B132" t="s">
        <v>5062</v>
      </c>
      <c r="E132" t="s">
        <v>5062</v>
      </c>
      <c r="F132" t="s">
        <v>5063</v>
      </c>
      <c r="G132" t="s">
        <v>5062</v>
      </c>
      <c r="H132" s="139" t="s">
        <v>88</v>
      </c>
      <c r="I132" s="133" t="s">
        <v>227</v>
      </c>
    </row>
    <row r="133" spans="1:9">
      <c r="A133" t="s">
        <v>5064</v>
      </c>
      <c r="B133" t="s">
        <v>5065</v>
      </c>
      <c r="E133" t="s">
        <v>5065</v>
      </c>
      <c r="F133" t="s">
        <v>5066</v>
      </c>
      <c r="G133" t="s">
        <v>5065</v>
      </c>
      <c r="H133" s="139" t="s">
        <v>88</v>
      </c>
      <c r="I133" s="133" t="s">
        <v>227</v>
      </c>
    </row>
    <row r="134" spans="1:9">
      <c r="A134" t="s">
        <v>5067</v>
      </c>
      <c r="B134" t="s">
        <v>5068</v>
      </c>
      <c r="E134" t="s">
        <v>5068</v>
      </c>
      <c r="F134" t="s">
        <v>5069</v>
      </c>
      <c r="G134" t="s">
        <v>5068</v>
      </c>
      <c r="H134" s="139" t="s">
        <v>88</v>
      </c>
      <c r="I134" s="133" t="s">
        <v>227</v>
      </c>
    </row>
    <row r="135" spans="1:9">
      <c r="A135" t="s">
        <v>5070</v>
      </c>
      <c r="B135" t="s">
        <v>5071</v>
      </c>
      <c r="E135" t="s">
        <v>5071</v>
      </c>
      <c r="F135" t="s">
        <v>5072</v>
      </c>
      <c r="G135" t="s">
        <v>5071</v>
      </c>
      <c r="H135" s="139" t="s">
        <v>88</v>
      </c>
      <c r="I135" s="133" t="s">
        <v>227</v>
      </c>
    </row>
    <row r="136" spans="1:9">
      <c r="A136" t="s">
        <v>5073</v>
      </c>
      <c r="B136" t="s">
        <v>5074</v>
      </c>
      <c r="E136" t="s">
        <v>5074</v>
      </c>
      <c r="F136" t="s">
        <v>5075</v>
      </c>
      <c r="G136" t="s">
        <v>5074</v>
      </c>
      <c r="H136" s="139" t="s">
        <v>88</v>
      </c>
      <c r="I136" s="133" t="s">
        <v>227</v>
      </c>
    </row>
    <row r="137" spans="1:9">
      <c r="A137" t="s">
        <v>5076</v>
      </c>
      <c r="B137" t="s">
        <v>5077</v>
      </c>
      <c r="E137" t="s">
        <v>5077</v>
      </c>
      <c r="F137" t="s">
        <v>5078</v>
      </c>
      <c r="G137" t="s">
        <v>5077</v>
      </c>
      <c r="H137" s="139" t="s">
        <v>88</v>
      </c>
      <c r="I137" s="133" t="s">
        <v>227</v>
      </c>
    </row>
    <row r="138" spans="1:9">
      <c r="A138" t="s">
        <v>5079</v>
      </c>
      <c r="B138" t="s">
        <v>5080</v>
      </c>
      <c r="E138" t="s">
        <v>5080</v>
      </c>
      <c r="F138" t="s">
        <v>5081</v>
      </c>
      <c r="G138" t="s">
        <v>5080</v>
      </c>
      <c r="H138" s="139" t="s">
        <v>88</v>
      </c>
      <c r="I138" s="133" t="s">
        <v>227</v>
      </c>
    </row>
    <row r="139" spans="1:9">
      <c r="A139" t="s">
        <v>5082</v>
      </c>
      <c r="B139" t="s">
        <v>5083</v>
      </c>
      <c r="E139" t="s">
        <v>5083</v>
      </c>
      <c r="F139" t="s">
        <v>5084</v>
      </c>
      <c r="G139" t="s">
        <v>5083</v>
      </c>
      <c r="H139" s="139" t="s">
        <v>88</v>
      </c>
      <c r="I139" s="133" t="s">
        <v>227</v>
      </c>
    </row>
    <row r="140" spans="1:9">
      <c r="A140" t="s">
        <v>5085</v>
      </c>
      <c r="B140" t="s">
        <v>5086</v>
      </c>
      <c r="E140" t="s">
        <v>5086</v>
      </c>
      <c r="F140" t="s">
        <v>5087</v>
      </c>
      <c r="G140" t="s">
        <v>5086</v>
      </c>
      <c r="H140" s="139" t="s">
        <v>88</v>
      </c>
      <c r="I140" s="133" t="s">
        <v>227</v>
      </c>
    </row>
    <row r="141" spans="1:9">
      <c r="A141" t="s">
        <v>5088</v>
      </c>
      <c r="B141" t="s">
        <v>5089</v>
      </c>
      <c r="E141" t="s">
        <v>5089</v>
      </c>
      <c r="F141" t="s">
        <v>5090</v>
      </c>
      <c r="G141" t="s">
        <v>5089</v>
      </c>
      <c r="H141" s="139" t="s">
        <v>88</v>
      </c>
      <c r="I141" s="133" t="s">
        <v>227</v>
      </c>
    </row>
    <row r="142" spans="1:9">
      <c r="A142" t="s">
        <v>5091</v>
      </c>
      <c r="B142" t="s">
        <v>5092</v>
      </c>
      <c r="E142" t="s">
        <v>5093</v>
      </c>
      <c r="F142" t="s">
        <v>5094</v>
      </c>
      <c r="G142" t="s">
        <v>5092</v>
      </c>
      <c r="H142" s="139" t="s">
        <v>88</v>
      </c>
      <c r="I142" s="133" t="s">
        <v>629</v>
      </c>
    </row>
  </sheetData>
  <hyperlinks>
    <hyperlink ref="D1" location="Attribuutit!A1" display="Back to the Attributes" xr:uid="{14A0E6A0-9C63-1546-90DD-57006A077A62}"/>
    <hyperlink ref="E1" location="'Definitions and instructions'!A1" display="Back to the Definitions and instructions" xr:uid="{5CF9749B-E5FC-9C49-8E7C-9DACF20DCE7B}"/>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7DFC9-E1F5-9B48-A7A2-1D6DA03AE6A5}">
  <dimension ref="A1:S8"/>
  <sheetViews>
    <sheetView workbookViewId="0">
      <pane ySplit="5" topLeftCell="A6" activePane="bottomLeft" state="frozen"/>
      <selection pane="bottomLeft" activeCell="B2" sqref="B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245</v>
      </c>
      <c r="C1" s="140" t="s">
        <v>230</v>
      </c>
      <c r="D1" s="141" t="s">
        <v>2500</v>
      </c>
      <c r="E1" s="141" t="s">
        <v>3997</v>
      </c>
      <c r="F1" s="93"/>
      <c r="G1" s="94"/>
      <c r="H1" s="143"/>
      <c r="I1" s="95"/>
      <c r="J1" s="95"/>
      <c r="K1" s="96"/>
      <c r="L1" s="115"/>
      <c r="M1" s="115"/>
      <c r="N1" s="115"/>
      <c r="O1" s="115"/>
      <c r="P1" s="115"/>
      <c r="Q1" s="115"/>
      <c r="R1" s="115"/>
      <c r="S1" s="115"/>
    </row>
    <row r="2" spans="1:19" ht="23">
      <c r="A2" s="140" t="s">
        <v>27</v>
      </c>
      <c r="B2" s="140">
        <v>667</v>
      </c>
      <c r="C2" s="140" t="s">
        <v>232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5095</v>
      </c>
      <c r="B6" t="s">
        <v>5096</v>
      </c>
      <c r="C6" t="s">
        <v>5097</v>
      </c>
      <c r="D6" s="135"/>
      <c r="E6" t="s">
        <v>751</v>
      </c>
      <c r="G6" t="s">
        <v>5098</v>
      </c>
      <c r="H6" s="139" t="s">
        <v>88</v>
      </c>
      <c r="I6" s="134" t="s">
        <v>242</v>
      </c>
    </row>
    <row r="7" spans="1:19">
      <c r="A7" t="s">
        <v>5099</v>
      </c>
      <c r="B7" t="s">
        <v>5100</v>
      </c>
      <c r="C7" t="s">
        <v>5101</v>
      </c>
      <c r="D7" s="135"/>
      <c r="E7" t="s">
        <v>5102</v>
      </c>
      <c r="G7" t="s">
        <v>5103</v>
      </c>
      <c r="H7" s="139" t="s">
        <v>88</v>
      </c>
      <c r="I7" s="134" t="s">
        <v>242</v>
      </c>
      <c r="J7" s="133"/>
    </row>
    <row r="8" spans="1:19">
      <c r="A8" t="s">
        <v>5104</v>
      </c>
      <c r="B8" t="s">
        <v>4552</v>
      </c>
      <c r="C8" t="s">
        <v>5105</v>
      </c>
      <c r="E8" t="s">
        <v>5106</v>
      </c>
      <c r="G8" t="s">
        <v>5107</v>
      </c>
      <c r="H8" s="139" t="s">
        <v>88</v>
      </c>
      <c r="I8" s="134" t="s">
        <v>242</v>
      </c>
    </row>
  </sheetData>
  <hyperlinks>
    <hyperlink ref="D1" location="Attribuutit!A1" display="Back to the Attributes" xr:uid="{A65C7326-456E-AC43-BBFF-0BF9D3F0F4B9}"/>
    <hyperlink ref="E1" location="'Definitions and instructions'!A1" display="Back to the Definitions and instructions" xr:uid="{A0631178-BB5F-CC4C-AE89-14E7D58B3151}"/>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D5273-E2DC-5049-AD96-F39DF21C9885}">
  <dimension ref="A1:S45"/>
  <sheetViews>
    <sheetView workbookViewId="0">
      <pane ySplit="5" topLeftCell="A6" activePane="bottomLeft" state="frozen"/>
      <selection pane="bottomLeft" activeCell="A2" sqref="A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4831</v>
      </c>
      <c r="C1" s="140" t="s">
        <v>2419</v>
      </c>
      <c r="D1" s="141" t="s">
        <v>2500</v>
      </c>
      <c r="E1" s="141" t="s">
        <v>3997</v>
      </c>
      <c r="F1" s="93"/>
      <c r="G1" s="94"/>
      <c r="H1" s="143"/>
      <c r="I1" s="95"/>
      <c r="J1" s="95"/>
      <c r="K1" s="96"/>
      <c r="L1" s="115"/>
      <c r="M1" s="115"/>
      <c r="N1" s="115"/>
      <c r="O1" s="115"/>
      <c r="P1" s="115"/>
      <c r="Q1" s="115"/>
      <c r="R1" s="115"/>
      <c r="S1" s="115"/>
    </row>
    <row r="2" spans="1:19" ht="23">
      <c r="A2" s="140" t="s">
        <v>27</v>
      </c>
      <c r="B2" s="140">
        <v>570</v>
      </c>
      <c r="C2" s="140" t="s">
        <v>5108</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32">
      <c r="A6" t="s">
        <v>5109</v>
      </c>
      <c r="B6" t="s">
        <v>5109</v>
      </c>
      <c r="C6" s="222" t="s">
        <v>5110</v>
      </c>
      <c r="D6" s="135" t="s">
        <v>5111</v>
      </c>
      <c r="E6" s="222" t="s">
        <v>5110</v>
      </c>
      <c r="G6" t="s">
        <v>5109</v>
      </c>
      <c r="H6" s="139" t="s">
        <v>88</v>
      </c>
      <c r="I6" s="134" t="s">
        <v>227</v>
      </c>
      <c r="J6" s="133"/>
    </row>
    <row r="7" spans="1:19" ht="32">
      <c r="A7" t="s">
        <v>5112</v>
      </c>
      <c r="B7" t="s">
        <v>5112</v>
      </c>
      <c r="C7" t="s">
        <v>5113</v>
      </c>
      <c r="D7" s="135" t="s">
        <v>5111</v>
      </c>
      <c r="E7" t="s">
        <v>5113</v>
      </c>
      <c r="G7" t="s">
        <v>5112</v>
      </c>
      <c r="H7" s="139" t="s">
        <v>88</v>
      </c>
      <c r="I7" s="134" t="s">
        <v>227</v>
      </c>
    </row>
    <row r="8" spans="1:19">
      <c r="I8" s="134"/>
    </row>
    <row r="9" spans="1:19">
      <c r="I9" s="134"/>
    </row>
    <row r="10" spans="1:19">
      <c r="I10" s="134"/>
    </row>
    <row r="11" spans="1:19">
      <c r="I11" s="134"/>
    </row>
    <row r="12" spans="1:19">
      <c r="I12" s="134"/>
    </row>
    <row r="13" spans="1:19">
      <c r="I13" s="134"/>
    </row>
    <row r="14" spans="1:19">
      <c r="I14" s="134"/>
    </row>
    <row r="15" spans="1:19">
      <c r="I15" s="134"/>
    </row>
    <row r="16" spans="1:19">
      <c r="I16" s="134"/>
    </row>
    <row r="17" spans="9:9">
      <c r="I17" s="134"/>
    </row>
    <row r="18" spans="9:9">
      <c r="I18" s="134"/>
    </row>
    <row r="19" spans="9:9">
      <c r="I19" s="134"/>
    </row>
    <row r="20" spans="9:9">
      <c r="I20" s="134"/>
    </row>
    <row r="21" spans="9:9">
      <c r="I21" s="134"/>
    </row>
    <row r="22" spans="9:9">
      <c r="I22" s="134"/>
    </row>
    <row r="23" spans="9:9">
      <c r="I23" s="134"/>
    </row>
    <row r="24" spans="9:9">
      <c r="I24" s="134"/>
    </row>
    <row r="25" spans="9:9">
      <c r="I25" s="134"/>
    </row>
    <row r="26" spans="9:9">
      <c r="I26" s="134"/>
    </row>
    <row r="27" spans="9:9">
      <c r="I27" s="134"/>
    </row>
    <row r="28" spans="9:9">
      <c r="I28" s="134"/>
    </row>
    <row r="29" spans="9:9">
      <c r="I29" s="134"/>
    </row>
    <row r="30" spans="9:9">
      <c r="I30" s="134"/>
    </row>
    <row r="31" spans="9:9">
      <c r="I31" s="134"/>
    </row>
    <row r="32" spans="9:9">
      <c r="I32" s="134"/>
    </row>
    <row r="33" spans="9:9">
      <c r="I33" s="134"/>
    </row>
    <row r="34" spans="9:9">
      <c r="I34" s="134"/>
    </row>
    <row r="35" spans="9:9">
      <c r="I35" s="134"/>
    </row>
    <row r="36" spans="9:9">
      <c r="I36" s="134"/>
    </row>
    <row r="37" spans="9:9">
      <c r="I37" s="134"/>
    </row>
    <row r="38" spans="9:9">
      <c r="I38" s="134"/>
    </row>
    <row r="39" spans="9:9">
      <c r="I39" s="134"/>
    </row>
    <row r="40" spans="9:9">
      <c r="I40" s="134"/>
    </row>
    <row r="41" spans="9:9">
      <c r="I41" s="134"/>
    </row>
    <row r="42" spans="9:9">
      <c r="I42" s="134"/>
    </row>
    <row r="43" spans="9:9">
      <c r="I43" s="134"/>
    </row>
    <row r="44" spans="9:9">
      <c r="I44" s="134"/>
    </row>
    <row r="45" spans="9:9">
      <c r="I45" s="134"/>
    </row>
  </sheetData>
  <hyperlinks>
    <hyperlink ref="D1" location="Attribuutit!A1" display="Back to the Attributes" xr:uid="{1CC3DDE2-D942-A84F-9F36-DC3470EE95DD}"/>
    <hyperlink ref="E1" location="'Definitions and instructions'!A1" display="Back to the Definitions and instructions" xr:uid="{ACC244F8-F6A3-3641-95EC-D5A383C60635}"/>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2B491-272C-49F1-9A6D-1CED64DC79EB}">
  <dimension ref="A1:O158"/>
  <sheetViews>
    <sheetView workbookViewId="0">
      <selection activeCell="A2" sqref="A2:B2"/>
    </sheetView>
  </sheetViews>
  <sheetFormatPr baseColWidth="10" defaultColWidth="11.5" defaultRowHeight="15"/>
  <cols>
    <col min="1" max="1" width="33.5" bestFit="1" customWidth="1"/>
    <col min="2" max="2" width="13.5" style="113" bestFit="1" customWidth="1"/>
    <col min="3" max="3" width="36.5" bestFit="1" customWidth="1"/>
    <col min="5" max="5" width="9.83203125" customWidth="1"/>
    <col min="6" max="6" width="36.5" bestFit="1" customWidth="1"/>
    <col min="9" max="9" width="10.83203125" style="139"/>
    <col min="13" max="13" width="35.1640625" bestFit="1" customWidth="1"/>
    <col min="14" max="14" width="15" bestFit="1" customWidth="1"/>
  </cols>
  <sheetData>
    <row r="1" spans="1:15" ht="96.75" customHeight="1">
      <c r="A1" s="273" t="s">
        <v>5114</v>
      </c>
      <c r="B1" s="275">
        <v>3132</v>
      </c>
      <c r="C1" s="275" t="s">
        <v>1276</v>
      </c>
      <c r="E1" s="274" t="s">
        <v>2500</v>
      </c>
      <c r="F1" s="274" t="s">
        <v>2500</v>
      </c>
      <c r="G1" s="254" t="s">
        <v>1704</v>
      </c>
      <c r="H1" s="464" t="s">
        <v>5115</v>
      </c>
      <c r="I1" s="464"/>
      <c r="J1" s="464"/>
      <c r="K1" s="464"/>
      <c r="L1" s="464"/>
      <c r="M1" s="255"/>
      <c r="N1" s="255"/>
      <c r="O1" s="256"/>
    </row>
    <row r="2" spans="1:15" ht="23">
      <c r="A2" s="140" t="s">
        <v>27</v>
      </c>
      <c r="B2" s="140">
        <v>173</v>
      </c>
      <c r="C2" s="253" t="s">
        <v>1263</v>
      </c>
      <c r="E2" s="257" t="s">
        <v>1704</v>
      </c>
      <c r="F2" s="257" t="s">
        <v>1704</v>
      </c>
      <c r="G2" s="257" t="s">
        <v>1704</v>
      </c>
      <c r="H2" s="258" t="s">
        <v>1704</v>
      </c>
      <c r="I2" s="281" t="s">
        <v>1704</v>
      </c>
      <c r="J2" s="259" t="s">
        <v>1704</v>
      </c>
      <c r="K2" s="259" t="s">
        <v>1704</v>
      </c>
      <c r="L2" s="260" t="s">
        <v>1704</v>
      </c>
      <c r="M2" s="255"/>
      <c r="N2" s="255"/>
      <c r="O2" s="261"/>
    </row>
    <row r="3" spans="1:15" ht="18" thickBot="1">
      <c r="A3" s="262" t="s">
        <v>1704</v>
      </c>
      <c r="B3" s="276" t="s">
        <v>1704</v>
      </c>
      <c r="C3" s="262" t="s">
        <v>1704</v>
      </c>
      <c r="D3" s="262" t="s">
        <v>1704</v>
      </c>
      <c r="E3" s="262" t="s">
        <v>1704</v>
      </c>
      <c r="F3" s="262" t="s">
        <v>1704</v>
      </c>
      <c r="G3" s="262" t="s">
        <v>1704</v>
      </c>
      <c r="H3" s="262" t="s">
        <v>1704</v>
      </c>
      <c r="I3" s="282" t="s">
        <v>1704</v>
      </c>
      <c r="J3" s="263" t="s">
        <v>1704</v>
      </c>
      <c r="K3" s="263" t="s">
        <v>1704</v>
      </c>
      <c r="L3" s="263" t="s">
        <v>1704</v>
      </c>
      <c r="M3" s="264" t="s">
        <v>1704</v>
      </c>
      <c r="N3" s="264" t="s">
        <v>1704</v>
      </c>
      <c r="O3" s="261"/>
    </row>
    <row r="4" spans="1:15" ht="18" thickBot="1">
      <c r="A4" s="262" t="s">
        <v>1704</v>
      </c>
      <c r="B4" s="276" t="s">
        <v>1704</v>
      </c>
      <c r="C4" s="262" t="s">
        <v>1704</v>
      </c>
      <c r="D4" s="262" t="s">
        <v>1704</v>
      </c>
      <c r="E4" s="262" t="s">
        <v>1704</v>
      </c>
      <c r="F4" s="262" t="s">
        <v>1704</v>
      </c>
      <c r="G4" s="262" t="s">
        <v>1704</v>
      </c>
      <c r="H4" s="262" t="s">
        <v>1704</v>
      </c>
      <c r="I4" s="282" t="s">
        <v>1704</v>
      </c>
      <c r="J4" s="263" t="s">
        <v>1704</v>
      </c>
      <c r="K4" s="263" t="s">
        <v>1704</v>
      </c>
      <c r="L4" s="263" t="s">
        <v>1704</v>
      </c>
      <c r="M4" s="265" t="s">
        <v>1704</v>
      </c>
      <c r="N4" s="265" t="s">
        <v>1704</v>
      </c>
      <c r="O4" s="261"/>
    </row>
    <row r="5" spans="1:15" ht="43">
      <c r="A5" s="266" t="s">
        <v>5116</v>
      </c>
      <c r="B5" s="277" t="s">
        <v>4335</v>
      </c>
      <c r="C5" s="266" t="s">
        <v>4336</v>
      </c>
      <c r="D5" s="266" t="s">
        <v>4337</v>
      </c>
      <c r="E5" s="266" t="s">
        <v>4338</v>
      </c>
      <c r="F5" s="266" t="s">
        <v>4339</v>
      </c>
      <c r="G5" s="266" t="s">
        <v>2507</v>
      </c>
      <c r="H5" s="266" t="s">
        <v>4340</v>
      </c>
      <c r="I5" s="285" t="s">
        <v>4341</v>
      </c>
      <c r="J5" s="266" t="s">
        <v>33</v>
      </c>
      <c r="K5" s="266" t="s">
        <v>2516</v>
      </c>
      <c r="L5" s="266" t="s">
        <v>4342</v>
      </c>
      <c r="M5" s="267" t="s">
        <v>4343</v>
      </c>
      <c r="N5" s="266" t="s">
        <v>35</v>
      </c>
      <c r="O5" s="261"/>
    </row>
    <row r="6" spans="1:15" ht="17">
      <c r="A6" s="268" t="s">
        <v>5117</v>
      </c>
      <c r="B6" s="278"/>
      <c r="C6" s="270"/>
      <c r="D6" s="268" t="s">
        <v>1704</v>
      </c>
      <c r="E6" s="268" t="s">
        <v>1704</v>
      </c>
      <c r="F6" s="270" t="s">
        <v>1704</v>
      </c>
      <c r="G6" s="268" t="s">
        <v>1704</v>
      </c>
      <c r="H6" s="268" t="s">
        <v>1704</v>
      </c>
      <c r="I6" s="283" t="s">
        <v>1704</v>
      </c>
      <c r="J6" s="268" t="s">
        <v>1704</v>
      </c>
      <c r="K6" s="268" t="s">
        <v>1704</v>
      </c>
      <c r="L6" s="268" t="s">
        <v>1704</v>
      </c>
      <c r="M6" s="268" t="s">
        <v>1704</v>
      </c>
      <c r="N6" s="268" t="s">
        <v>1704</v>
      </c>
      <c r="O6" s="261"/>
    </row>
    <row r="7" spans="1:15" ht="17">
      <c r="A7" s="268" t="s">
        <v>5118</v>
      </c>
      <c r="B7" s="278"/>
      <c r="C7" s="270"/>
      <c r="D7" s="268" t="s">
        <v>1704</v>
      </c>
      <c r="E7" s="268" t="s">
        <v>1704</v>
      </c>
      <c r="F7" s="270" t="s">
        <v>1704</v>
      </c>
      <c r="G7" s="268" t="s">
        <v>1704</v>
      </c>
      <c r="H7" s="268" t="s">
        <v>1704</v>
      </c>
      <c r="I7" s="283" t="s">
        <v>1704</v>
      </c>
      <c r="J7" s="268" t="s">
        <v>1704</v>
      </c>
      <c r="K7" s="268" t="s">
        <v>1704</v>
      </c>
      <c r="L7" s="268" t="s">
        <v>1704</v>
      </c>
      <c r="M7" s="268" t="s">
        <v>1704</v>
      </c>
      <c r="N7" s="268" t="s">
        <v>1704</v>
      </c>
      <c r="O7" s="261"/>
    </row>
    <row r="8" spans="1:15" ht="17">
      <c r="A8" s="261"/>
      <c r="B8" s="279">
        <v>1</v>
      </c>
      <c r="C8" s="271" t="s">
        <v>5119</v>
      </c>
      <c r="D8" s="261"/>
      <c r="E8" s="261"/>
      <c r="F8" s="271" t="s">
        <v>5120</v>
      </c>
      <c r="G8" s="261"/>
      <c r="H8" s="261"/>
      <c r="I8" s="284" t="s">
        <v>88</v>
      </c>
      <c r="J8" s="261"/>
      <c r="K8" s="261" t="s">
        <v>1279</v>
      </c>
      <c r="L8" s="261"/>
      <c r="M8" s="261" t="s">
        <v>5121</v>
      </c>
      <c r="N8" s="261" t="s">
        <v>5122</v>
      </c>
      <c r="O8" s="261"/>
    </row>
    <row r="9" spans="1:15" ht="17">
      <c r="A9" s="261"/>
      <c r="B9" s="279">
        <v>2</v>
      </c>
      <c r="C9" s="271" t="s">
        <v>5123</v>
      </c>
      <c r="D9" s="261"/>
      <c r="E9" s="261"/>
      <c r="F9" s="271" t="s">
        <v>5124</v>
      </c>
      <c r="G9" s="261"/>
      <c r="H9" s="261"/>
      <c r="I9" s="284" t="s">
        <v>88</v>
      </c>
      <c r="J9" s="261"/>
      <c r="K9" s="261" t="s">
        <v>1279</v>
      </c>
      <c r="L9" s="261"/>
      <c r="M9" s="261" t="s">
        <v>5125</v>
      </c>
      <c r="N9" s="261" t="s">
        <v>5126</v>
      </c>
      <c r="O9" s="261"/>
    </row>
    <row r="10" spans="1:15" ht="17">
      <c r="A10" s="261"/>
      <c r="B10" s="279">
        <v>3</v>
      </c>
      <c r="C10" s="271" t="s">
        <v>5127</v>
      </c>
      <c r="D10" s="261"/>
      <c r="E10" s="261"/>
      <c r="F10" s="271" t="s">
        <v>5128</v>
      </c>
      <c r="G10" s="261"/>
      <c r="H10" s="261"/>
      <c r="I10" s="284" t="s">
        <v>88</v>
      </c>
      <c r="J10" s="261"/>
      <c r="K10" s="261" t="s">
        <v>1279</v>
      </c>
      <c r="L10" s="261"/>
      <c r="M10" s="261" t="s">
        <v>5125</v>
      </c>
      <c r="N10" s="261" t="s">
        <v>5126</v>
      </c>
      <c r="O10" s="261"/>
    </row>
    <row r="11" spans="1:15" ht="17">
      <c r="A11" s="261"/>
      <c r="B11" s="279">
        <v>4</v>
      </c>
      <c r="C11" s="271" t="s">
        <v>5129</v>
      </c>
      <c r="D11" s="261"/>
      <c r="E11" s="261"/>
      <c r="F11" s="271" t="s">
        <v>5130</v>
      </c>
      <c r="G11" s="261"/>
      <c r="H11" s="261"/>
      <c r="I11" s="284" t="s">
        <v>88</v>
      </c>
      <c r="J11" s="261"/>
      <c r="K11" s="261" t="s">
        <v>1279</v>
      </c>
      <c r="L11" s="261"/>
      <c r="M11" s="261" t="s">
        <v>5125</v>
      </c>
      <c r="N11" s="261" t="s">
        <v>5126</v>
      </c>
      <c r="O11" s="261"/>
    </row>
    <row r="12" spans="1:15" ht="17">
      <c r="A12" s="261"/>
      <c r="B12" s="279">
        <v>5</v>
      </c>
      <c r="C12" s="271" t="s">
        <v>5131</v>
      </c>
      <c r="D12" s="261"/>
      <c r="E12" s="261"/>
      <c r="F12" s="271" t="s">
        <v>5132</v>
      </c>
      <c r="G12" s="261"/>
      <c r="H12" s="261"/>
      <c r="I12" s="284" t="s">
        <v>88</v>
      </c>
      <c r="J12" s="261"/>
      <c r="K12" s="261"/>
      <c r="L12" s="261"/>
      <c r="M12" s="261"/>
      <c r="N12" s="261"/>
      <c r="O12" s="261"/>
    </row>
    <row r="13" spans="1:15" ht="34">
      <c r="A13" s="269"/>
      <c r="B13" s="280">
        <v>6</v>
      </c>
      <c r="C13" s="272" t="s">
        <v>5133</v>
      </c>
      <c r="D13" s="269"/>
      <c r="E13" s="269"/>
      <c r="F13" s="272" t="s">
        <v>5134</v>
      </c>
      <c r="G13" s="269"/>
      <c r="H13" s="269"/>
      <c r="I13" s="284" t="s">
        <v>88</v>
      </c>
      <c r="J13" s="261" t="s">
        <v>1279</v>
      </c>
      <c r="K13" s="269"/>
      <c r="L13" s="269"/>
      <c r="M13" s="269" t="s">
        <v>5135</v>
      </c>
      <c r="N13" s="269" t="s">
        <v>5136</v>
      </c>
      <c r="O13" s="269"/>
    </row>
    <row r="14" spans="1:15" ht="17">
      <c r="A14" s="261"/>
      <c r="B14" s="279" t="s">
        <v>5137</v>
      </c>
      <c r="C14" s="271" t="s">
        <v>4659</v>
      </c>
      <c r="D14" s="261"/>
      <c r="E14" s="261"/>
      <c r="F14" s="271" t="s">
        <v>5138</v>
      </c>
      <c r="G14" s="261"/>
      <c r="H14" s="261"/>
      <c r="I14" s="284" t="s">
        <v>88</v>
      </c>
      <c r="J14" s="261"/>
      <c r="K14" s="261"/>
      <c r="L14" s="261"/>
      <c r="M14" s="261"/>
      <c r="N14" s="261"/>
      <c r="O14" s="261"/>
    </row>
    <row r="15" spans="1:15" ht="16">
      <c r="A15" s="261"/>
      <c r="B15" s="279"/>
      <c r="C15" s="271"/>
      <c r="D15" s="261"/>
      <c r="E15" s="261"/>
      <c r="F15" s="271"/>
      <c r="G15" s="261"/>
      <c r="H15" s="261"/>
      <c r="I15" s="284"/>
      <c r="J15" s="261"/>
      <c r="K15" s="261"/>
      <c r="L15" s="261"/>
      <c r="M15" s="261"/>
      <c r="N15" s="261"/>
      <c r="O15" s="261"/>
    </row>
    <row r="16" spans="1:15" ht="17">
      <c r="A16" s="268" t="s">
        <v>5139</v>
      </c>
      <c r="B16" s="278"/>
      <c r="C16" s="270" t="s">
        <v>1704</v>
      </c>
      <c r="D16" s="268" t="s">
        <v>1704</v>
      </c>
      <c r="E16" s="268" t="s">
        <v>1704</v>
      </c>
      <c r="F16" s="270" t="s">
        <v>1704</v>
      </c>
      <c r="G16" s="268" t="s">
        <v>1704</v>
      </c>
      <c r="H16" s="268" t="s">
        <v>1704</v>
      </c>
      <c r="I16" s="283" t="s">
        <v>1704</v>
      </c>
      <c r="J16" s="268" t="s">
        <v>1704</v>
      </c>
      <c r="K16" s="268" t="s">
        <v>1704</v>
      </c>
      <c r="L16" s="268" t="s">
        <v>1704</v>
      </c>
      <c r="M16" s="268" t="s">
        <v>1704</v>
      </c>
      <c r="N16" s="268" t="s">
        <v>1704</v>
      </c>
      <c r="O16" s="261"/>
    </row>
    <row r="17" spans="1:15" ht="17">
      <c r="A17" s="268" t="s">
        <v>5140</v>
      </c>
      <c r="B17" s="278"/>
      <c r="C17" s="270" t="s">
        <v>1704</v>
      </c>
      <c r="D17" s="268" t="s">
        <v>1704</v>
      </c>
      <c r="E17" s="268" t="s">
        <v>1704</v>
      </c>
      <c r="F17" s="270" t="s">
        <v>1704</v>
      </c>
      <c r="G17" s="268" t="s">
        <v>1704</v>
      </c>
      <c r="H17" s="268" t="s">
        <v>1704</v>
      </c>
      <c r="I17" s="283" t="s">
        <v>1704</v>
      </c>
      <c r="J17" s="268" t="s">
        <v>1704</v>
      </c>
      <c r="K17" s="268" t="s">
        <v>1704</v>
      </c>
      <c r="L17" s="268" t="s">
        <v>1704</v>
      </c>
      <c r="M17" s="268" t="s">
        <v>1704</v>
      </c>
      <c r="N17" s="268" t="s">
        <v>1704</v>
      </c>
      <c r="O17" s="261"/>
    </row>
    <row r="18" spans="1:15" ht="34">
      <c r="A18" s="261"/>
      <c r="B18" s="279">
        <v>10</v>
      </c>
      <c r="C18" s="271" t="s">
        <v>5141</v>
      </c>
      <c r="D18" s="261"/>
      <c r="E18" s="261"/>
      <c r="F18" s="271" t="s">
        <v>5142</v>
      </c>
      <c r="G18" s="261"/>
      <c r="H18" s="261"/>
      <c r="I18" s="284" t="s">
        <v>88</v>
      </c>
      <c r="J18" s="261"/>
      <c r="K18" s="261"/>
      <c r="L18" s="261"/>
      <c r="M18" s="261"/>
      <c r="N18" s="261"/>
      <c r="O18" s="261"/>
    </row>
    <row r="19" spans="1:15" ht="34">
      <c r="A19" s="261"/>
      <c r="B19" s="279">
        <v>11</v>
      </c>
      <c r="C19" s="271" t="s">
        <v>5143</v>
      </c>
      <c r="D19" s="261"/>
      <c r="E19" s="261"/>
      <c r="F19" s="271" t="s">
        <v>5144</v>
      </c>
      <c r="G19" s="261"/>
      <c r="H19" s="261"/>
      <c r="I19" s="284" t="s">
        <v>88</v>
      </c>
      <c r="J19" s="261"/>
      <c r="K19" s="261"/>
      <c r="L19" s="261"/>
      <c r="M19" s="261"/>
      <c r="N19" s="261"/>
      <c r="O19" s="261"/>
    </row>
    <row r="20" spans="1:15" ht="34">
      <c r="A20" s="261"/>
      <c r="B20" s="279">
        <v>12</v>
      </c>
      <c r="C20" s="271" t="s">
        <v>5145</v>
      </c>
      <c r="D20" s="261"/>
      <c r="E20" s="261"/>
      <c r="F20" s="271" t="s">
        <v>5146</v>
      </c>
      <c r="G20" s="261"/>
      <c r="H20" s="261"/>
      <c r="I20" s="284" t="s">
        <v>88</v>
      </c>
      <c r="J20" s="261"/>
      <c r="K20" s="261"/>
      <c r="L20" s="261"/>
      <c r="M20" s="261"/>
      <c r="N20" s="261"/>
      <c r="O20" s="261"/>
    </row>
    <row r="21" spans="1:15" ht="34">
      <c r="A21" s="261"/>
      <c r="B21" s="279">
        <v>13</v>
      </c>
      <c r="C21" s="271" t="s">
        <v>5147</v>
      </c>
      <c r="D21" s="261"/>
      <c r="E21" s="261"/>
      <c r="F21" s="271" t="s">
        <v>5148</v>
      </c>
      <c r="G21" s="261"/>
      <c r="H21" s="261"/>
      <c r="I21" s="284" t="s">
        <v>88</v>
      </c>
      <c r="J21" s="261"/>
      <c r="K21" s="261"/>
      <c r="L21" s="261"/>
      <c r="M21" s="261"/>
      <c r="N21" s="261"/>
      <c r="O21" s="261"/>
    </row>
    <row r="22" spans="1:15" ht="17">
      <c r="A22" s="261"/>
      <c r="B22" s="279">
        <v>14</v>
      </c>
      <c r="C22" s="271" t="s">
        <v>5149</v>
      </c>
      <c r="D22" s="261"/>
      <c r="E22" s="261"/>
      <c r="F22" s="271" t="s">
        <v>5150</v>
      </c>
      <c r="G22" s="261"/>
      <c r="H22" s="261"/>
      <c r="I22" s="284" t="s">
        <v>88</v>
      </c>
      <c r="J22" s="261"/>
      <c r="K22" s="261"/>
      <c r="L22" s="261"/>
      <c r="M22" s="261"/>
      <c r="N22" s="261"/>
      <c r="O22" s="261"/>
    </row>
    <row r="23" spans="1:15" ht="34">
      <c r="A23" s="261"/>
      <c r="B23" s="279">
        <v>15</v>
      </c>
      <c r="C23" s="271" t="s">
        <v>5151</v>
      </c>
      <c r="D23" s="261"/>
      <c r="E23" s="261"/>
      <c r="F23" s="271" t="s">
        <v>5152</v>
      </c>
      <c r="G23" s="261"/>
      <c r="H23" s="261"/>
      <c r="I23" s="284" t="s">
        <v>88</v>
      </c>
      <c r="J23" s="261"/>
      <c r="K23" s="261"/>
      <c r="L23" s="261"/>
      <c r="M23" s="261"/>
      <c r="N23" s="261"/>
      <c r="O23" s="261"/>
    </row>
    <row r="24" spans="1:15" ht="34">
      <c r="A24" s="261"/>
      <c r="B24" s="279">
        <v>16</v>
      </c>
      <c r="C24" s="271" t="s">
        <v>5153</v>
      </c>
      <c r="D24" s="261"/>
      <c r="E24" s="261"/>
      <c r="F24" s="271" t="s">
        <v>5154</v>
      </c>
      <c r="G24" s="261"/>
      <c r="H24" s="261"/>
      <c r="I24" s="284" t="s">
        <v>88</v>
      </c>
      <c r="J24" s="261"/>
      <c r="K24" s="261"/>
      <c r="L24" s="261"/>
      <c r="M24" s="261"/>
      <c r="N24" s="261"/>
      <c r="O24" s="261"/>
    </row>
    <row r="25" spans="1:15" ht="34">
      <c r="A25" s="261"/>
      <c r="B25" s="279">
        <v>17</v>
      </c>
      <c r="C25" s="271" t="s">
        <v>5155</v>
      </c>
      <c r="D25" s="261"/>
      <c r="E25" s="261"/>
      <c r="F25" s="271" t="s">
        <v>5156</v>
      </c>
      <c r="G25" s="261"/>
      <c r="H25" s="261"/>
      <c r="I25" s="284" t="s">
        <v>88</v>
      </c>
      <c r="J25" s="261"/>
      <c r="K25" s="261"/>
      <c r="L25" s="261"/>
      <c r="M25" s="261"/>
      <c r="N25" s="261"/>
      <c r="O25" s="261"/>
    </row>
    <row r="26" spans="1:15" ht="34">
      <c r="A26" s="261"/>
      <c r="B26" s="279">
        <v>18</v>
      </c>
      <c r="C26" s="271" t="s">
        <v>5157</v>
      </c>
      <c r="D26" s="261"/>
      <c r="E26" s="261"/>
      <c r="F26" s="271" t="s">
        <v>5158</v>
      </c>
      <c r="G26" s="261"/>
      <c r="H26" s="261"/>
      <c r="I26" s="284" t="s">
        <v>88</v>
      </c>
      <c r="J26" s="261"/>
      <c r="K26" s="261"/>
      <c r="L26" s="261"/>
      <c r="M26" s="261"/>
      <c r="N26" s="261"/>
      <c r="O26" s="261"/>
    </row>
    <row r="27" spans="1:15" ht="34">
      <c r="A27" s="261"/>
      <c r="B27" s="279">
        <v>19</v>
      </c>
      <c r="C27" s="271" t="s">
        <v>5159</v>
      </c>
      <c r="D27" s="261"/>
      <c r="E27" s="261"/>
      <c r="F27" s="271" t="s">
        <v>5160</v>
      </c>
      <c r="G27" s="261"/>
      <c r="H27" s="261"/>
      <c r="I27" s="284" t="s">
        <v>88</v>
      </c>
      <c r="J27" s="261"/>
      <c r="K27" s="261"/>
      <c r="L27" s="261"/>
      <c r="M27" s="261"/>
      <c r="N27" s="261"/>
      <c r="O27" s="261"/>
    </row>
    <row r="28" spans="1:15" ht="34">
      <c r="A28" s="261"/>
      <c r="B28" s="279">
        <v>20</v>
      </c>
      <c r="C28" s="271" t="s">
        <v>5161</v>
      </c>
      <c r="D28" s="261"/>
      <c r="E28" s="261"/>
      <c r="F28" s="271" t="s">
        <v>5162</v>
      </c>
      <c r="G28" s="261"/>
      <c r="H28" s="261"/>
      <c r="I28" s="284" t="s">
        <v>88</v>
      </c>
      <c r="J28" s="261"/>
      <c r="K28" s="261"/>
      <c r="L28" s="261"/>
      <c r="M28" s="261"/>
      <c r="N28" s="261"/>
      <c r="O28" s="261"/>
    </row>
    <row r="29" spans="1:15" ht="34">
      <c r="A29" s="261"/>
      <c r="B29" s="279">
        <v>21</v>
      </c>
      <c r="C29" s="271" t="s">
        <v>5163</v>
      </c>
      <c r="D29" s="261"/>
      <c r="E29" s="261"/>
      <c r="F29" s="271" t="s">
        <v>5164</v>
      </c>
      <c r="G29" s="261"/>
      <c r="H29" s="261"/>
      <c r="I29" s="284" t="s">
        <v>88</v>
      </c>
      <c r="J29" s="261"/>
      <c r="K29" s="261"/>
      <c r="L29" s="261"/>
      <c r="M29" s="261"/>
      <c r="N29" s="261"/>
      <c r="O29" s="261"/>
    </row>
    <row r="30" spans="1:15" ht="34">
      <c r="A30" s="261"/>
      <c r="B30" s="279">
        <v>22</v>
      </c>
      <c r="C30" s="271" t="s">
        <v>5165</v>
      </c>
      <c r="D30" s="261"/>
      <c r="E30" s="261"/>
      <c r="F30" s="271" t="s">
        <v>5166</v>
      </c>
      <c r="G30" s="261"/>
      <c r="H30" s="261"/>
      <c r="I30" s="284" t="s">
        <v>88</v>
      </c>
      <c r="J30" s="261"/>
      <c r="K30" s="261"/>
      <c r="L30" s="261"/>
      <c r="M30" s="261"/>
      <c r="N30" s="261"/>
      <c r="O30" s="261"/>
    </row>
    <row r="31" spans="1:15" ht="34">
      <c r="A31" s="261"/>
      <c r="B31" s="279">
        <v>23</v>
      </c>
      <c r="C31" s="271" t="s">
        <v>5167</v>
      </c>
      <c r="D31" s="261"/>
      <c r="E31" s="261"/>
      <c r="F31" s="271" t="s">
        <v>5168</v>
      </c>
      <c r="G31" s="261"/>
      <c r="H31" s="261"/>
      <c r="I31" s="284" t="s">
        <v>88</v>
      </c>
      <c r="J31" s="261"/>
      <c r="K31" s="261"/>
      <c r="L31" s="261"/>
      <c r="M31" s="261"/>
      <c r="N31" s="261"/>
      <c r="O31" s="261"/>
    </row>
    <row r="32" spans="1:15" ht="34">
      <c r="A32" s="261"/>
      <c r="B32" s="279">
        <v>24</v>
      </c>
      <c r="C32" s="271" t="s">
        <v>5169</v>
      </c>
      <c r="D32" s="261"/>
      <c r="E32" s="261"/>
      <c r="F32" s="271" t="s">
        <v>5170</v>
      </c>
      <c r="G32" s="261"/>
      <c r="H32" s="261"/>
      <c r="I32" s="284" t="s">
        <v>88</v>
      </c>
      <c r="J32" s="261"/>
      <c r="K32" s="261"/>
      <c r="L32" s="261"/>
      <c r="M32" s="261"/>
      <c r="N32" s="261"/>
      <c r="O32" s="261"/>
    </row>
    <row r="33" spans="1:15" ht="34">
      <c r="A33" s="261"/>
      <c r="B33" s="279">
        <v>25</v>
      </c>
      <c r="C33" s="271" t="s">
        <v>5171</v>
      </c>
      <c r="D33" s="261"/>
      <c r="E33" s="261"/>
      <c r="F33" s="271" t="s">
        <v>5172</v>
      </c>
      <c r="G33" s="261"/>
      <c r="H33" s="261"/>
      <c r="I33" s="284" t="s">
        <v>88</v>
      </c>
      <c r="J33" s="261"/>
      <c r="K33" s="261"/>
      <c r="L33" s="261"/>
      <c r="M33" s="261"/>
      <c r="N33" s="261"/>
      <c r="O33" s="261"/>
    </row>
    <row r="34" spans="1:15" ht="34">
      <c r="A34" s="261"/>
      <c r="B34" s="279">
        <v>26</v>
      </c>
      <c r="C34" s="271" t="s">
        <v>5173</v>
      </c>
      <c r="D34" s="261"/>
      <c r="E34" s="261"/>
      <c r="F34" s="271" t="s">
        <v>5174</v>
      </c>
      <c r="G34" s="261"/>
      <c r="H34" s="261"/>
      <c r="I34" s="284" t="s">
        <v>88</v>
      </c>
      <c r="J34" s="261"/>
      <c r="K34" s="261"/>
      <c r="L34" s="261"/>
      <c r="M34" s="261"/>
      <c r="N34" s="261"/>
      <c r="O34" s="261"/>
    </row>
    <row r="35" spans="1:15" ht="34">
      <c r="A35" s="261"/>
      <c r="B35" s="279">
        <v>27</v>
      </c>
      <c r="C35" s="271" t="s">
        <v>5175</v>
      </c>
      <c r="D35" s="261"/>
      <c r="E35" s="261"/>
      <c r="F35" s="271" t="s">
        <v>5176</v>
      </c>
      <c r="G35" s="261"/>
      <c r="H35" s="261"/>
      <c r="I35" s="284" t="s">
        <v>88</v>
      </c>
      <c r="J35" s="261"/>
      <c r="K35" s="261"/>
      <c r="L35" s="261"/>
      <c r="M35" s="261"/>
      <c r="N35" s="261"/>
      <c r="O35" s="261"/>
    </row>
    <row r="36" spans="1:15" ht="34">
      <c r="A36" s="261"/>
      <c r="B36" s="279">
        <v>28</v>
      </c>
      <c r="C36" s="271" t="s">
        <v>5177</v>
      </c>
      <c r="D36" s="261"/>
      <c r="E36" s="261"/>
      <c r="F36" s="271" t="s">
        <v>5178</v>
      </c>
      <c r="G36" s="261"/>
      <c r="H36" s="261"/>
      <c r="I36" s="284" t="s">
        <v>88</v>
      </c>
      <c r="J36" s="261"/>
      <c r="K36" s="261"/>
      <c r="L36" s="261"/>
      <c r="M36" s="261"/>
      <c r="N36" s="261"/>
      <c r="O36" s="261"/>
    </row>
    <row r="37" spans="1:15" ht="34">
      <c r="A37" s="261"/>
      <c r="B37" s="279">
        <v>29</v>
      </c>
      <c r="C37" s="271" t="s">
        <v>5179</v>
      </c>
      <c r="D37" s="261"/>
      <c r="E37" s="261"/>
      <c r="F37" s="271" t="s">
        <v>5180</v>
      </c>
      <c r="G37" s="261"/>
      <c r="H37" s="261"/>
      <c r="I37" s="284" t="s">
        <v>88</v>
      </c>
      <c r="J37" s="261"/>
      <c r="K37" s="261"/>
      <c r="L37" s="261"/>
      <c r="M37" s="261"/>
      <c r="N37" s="261"/>
      <c r="O37" s="261"/>
    </row>
    <row r="38" spans="1:15" ht="34">
      <c r="A38" s="261"/>
      <c r="B38" s="279">
        <v>30</v>
      </c>
      <c r="C38" s="271" t="s">
        <v>5181</v>
      </c>
      <c r="D38" s="261"/>
      <c r="E38" s="261"/>
      <c r="F38" s="271" t="s">
        <v>5182</v>
      </c>
      <c r="G38" s="261"/>
      <c r="H38" s="261"/>
      <c r="I38" s="284" t="s">
        <v>88</v>
      </c>
      <c r="J38" s="261"/>
      <c r="K38" s="261"/>
      <c r="L38" s="261"/>
      <c r="M38" s="261"/>
      <c r="N38" s="261"/>
      <c r="O38" s="261"/>
    </row>
    <row r="39" spans="1:15" ht="34">
      <c r="A39" s="261"/>
      <c r="B39" s="279">
        <v>31</v>
      </c>
      <c r="C39" s="271" t="s">
        <v>5183</v>
      </c>
      <c r="D39" s="261"/>
      <c r="E39" s="261"/>
      <c r="F39" s="271" t="s">
        <v>5184</v>
      </c>
      <c r="G39" s="261"/>
      <c r="H39" s="261"/>
      <c r="I39" s="284" t="s">
        <v>88</v>
      </c>
      <c r="J39" s="261"/>
      <c r="K39" s="261"/>
      <c r="L39" s="261"/>
      <c r="M39" s="261"/>
      <c r="N39" s="261"/>
      <c r="O39" s="261"/>
    </row>
    <row r="40" spans="1:15" ht="34">
      <c r="A40" s="261"/>
      <c r="B40" s="279">
        <v>32</v>
      </c>
      <c r="C40" s="271" t="s">
        <v>5185</v>
      </c>
      <c r="D40" s="261"/>
      <c r="E40" s="261"/>
      <c r="F40" s="271" t="s">
        <v>5186</v>
      </c>
      <c r="G40" s="261"/>
      <c r="H40" s="261"/>
      <c r="I40" s="284" t="s">
        <v>88</v>
      </c>
      <c r="J40" s="261"/>
      <c r="K40" s="261"/>
      <c r="L40" s="261"/>
      <c r="M40" s="261"/>
      <c r="N40" s="261"/>
      <c r="O40" s="261"/>
    </row>
    <row r="41" spans="1:15" ht="34">
      <c r="A41" s="261"/>
      <c r="B41" s="279">
        <v>33</v>
      </c>
      <c r="C41" s="271" t="s">
        <v>5187</v>
      </c>
      <c r="D41" s="261"/>
      <c r="E41" s="261"/>
      <c r="F41" s="271" t="s">
        <v>5188</v>
      </c>
      <c r="G41" s="261"/>
      <c r="H41" s="261"/>
      <c r="I41" s="284" t="s">
        <v>88</v>
      </c>
      <c r="J41" s="261"/>
      <c r="K41" s="261"/>
      <c r="L41" s="261"/>
      <c r="M41" s="261"/>
      <c r="N41" s="261"/>
      <c r="O41" s="261"/>
    </row>
    <row r="42" spans="1:15" ht="34">
      <c r="A42" s="261"/>
      <c r="B42" s="279">
        <v>34</v>
      </c>
      <c r="C42" s="271" t="s">
        <v>5189</v>
      </c>
      <c r="D42" s="261"/>
      <c r="E42" s="261"/>
      <c r="F42" s="271" t="s">
        <v>5190</v>
      </c>
      <c r="G42" s="261"/>
      <c r="H42" s="261"/>
      <c r="I42" s="284" t="s">
        <v>88</v>
      </c>
      <c r="J42" s="261"/>
      <c r="K42" s="261"/>
      <c r="L42" s="261"/>
      <c r="M42" s="261"/>
      <c r="N42" s="261"/>
      <c r="O42" s="261"/>
    </row>
    <row r="43" spans="1:15" ht="34">
      <c r="A43" s="261"/>
      <c r="B43" s="279">
        <v>35</v>
      </c>
      <c r="C43" s="271" t="s">
        <v>5191</v>
      </c>
      <c r="D43" s="261"/>
      <c r="E43" s="261"/>
      <c r="F43" s="271" t="s">
        <v>5192</v>
      </c>
      <c r="G43" s="261"/>
      <c r="H43" s="261"/>
      <c r="I43" s="284" t="s">
        <v>88</v>
      </c>
      <c r="J43" s="261"/>
      <c r="K43" s="261"/>
      <c r="L43" s="261"/>
      <c r="M43" s="261"/>
      <c r="N43" s="261"/>
      <c r="O43" s="261"/>
    </row>
    <row r="44" spans="1:15" ht="34">
      <c r="A44" s="261"/>
      <c r="B44" s="279">
        <v>36</v>
      </c>
      <c r="C44" s="271" t="s">
        <v>5193</v>
      </c>
      <c r="D44" s="261"/>
      <c r="E44" s="261"/>
      <c r="F44" s="271" t="s">
        <v>5194</v>
      </c>
      <c r="G44" s="261"/>
      <c r="H44" s="261"/>
      <c r="I44" s="284" t="s">
        <v>88</v>
      </c>
      <c r="J44" s="261"/>
      <c r="K44" s="261"/>
      <c r="L44" s="261"/>
      <c r="M44" s="261"/>
      <c r="N44" s="261"/>
      <c r="O44" s="261"/>
    </row>
    <row r="45" spans="1:15" ht="34">
      <c r="A45" s="261"/>
      <c r="B45" s="279">
        <v>37</v>
      </c>
      <c r="C45" s="271" t="s">
        <v>5195</v>
      </c>
      <c r="D45" s="261"/>
      <c r="E45" s="261"/>
      <c r="F45" s="271" t="s">
        <v>5196</v>
      </c>
      <c r="G45" s="261"/>
      <c r="H45" s="261"/>
      <c r="I45" s="284" t="s">
        <v>88</v>
      </c>
      <c r="J45" s="261"/>
      <c r="K45" s="261"/>
      <c r="L45" s="261"/>
      <c r="M45" s="261"/>
      <c r="N45" s="261"/>
      <c r="O45" s="261"/>
    </row>
    <row r="46" spans="1:15" ht="34">
      <c r="A46" s="261"/>
      <c r="B46" s="279">
        <v>38</v>
      </c>
      <c r="C46" s="271" t="s">
        <v>5197</v>
      </c>
      <c r="D46" s="261"/>
      <c r="E46" s="261"/>
      <c r="F46" s="271" t="s">
        <v>5198</v>
      </c>
      <c r="G46" s="261"/>
      <c r="H46" s="261"/>
      <c r="I46" s="284" t="s">
        <v>88</v>
      </c>
      <c r="J46" s="261"/>
      <c r="K46" s="261"/>
      <c r="L46" s="261"/>
      <c r="M46" s="261"/>
      <c r="N46" s="261"/>
      <c r="O46" s="261"/>
    </row>
    <row r="47" spans="1:15" ht="34">
      <c r="A47" s="261"/>
      <c r="B47" s="279">
        <v>39</v>
      </c>
      <c r="C47" s="271" t="s">
        <v>5199</v>
      </c>
      <c r="D47" s="261"/>
      <c r="E47" s="261"/>
      <c r="F47" s="271" t="s">
        <v>5200</v>
      </c>
      <c r="G47" s="261"/>
      <c r="H47" s="261"/>
      <c r="I47" s="284" t="s">
        <v>88</v>
      </c>
      <c r="J47" s="261"/>
      <c r="K47" s="261"/>
      <c r="L47" s="261"/>
      <c r="M47" s="261"/>
      <c r="N47" s="261"/>
      <c r="O47" s="261"/>
    </row>
    <row r="48" spans="1:15" ht="34">
      <c r="A48" s="261"/>
      <c r="B48" s="279">
        <v>40</v>
      </c>
      <c r="C48" s="271" t="s">
        <v>5201</v>
      </c>
      <c r="D48" s="261"/>
      <c r="E48" s="261"/>
      <c r="F48" s="271" t="s">
        <v>5202</v>
      </c>
      <c r="G48" s="261"/>
      <c r="H48" s="261"/>
      <c r="I48" s="284" t="s">
        <v>88</v>
      </c>
      <c r="J48" s="261"/>
      <c r="K48" s="261"/>
      <c r="L48" s="261"/>
      <c r="M48" s="261"/>
      <c r="N48" s="261"/>
      <c r="O48" s="261"/>
    </row>
    <row r="49" spans="1:15" ht="34">
      <c r="A49" s="261"/>
      <c r="B49" s="279">
        <v>41</v>
      </c>
      <c r="C49" s="271" t="s">
        <v>5203</v>
      </c>
      <c r="D49" s="261"/>
      <c r="E49" s="261"/>
      <c r="F49" s="271" t="s">
        <v>5204</v>
      </c>
      <c r="G49" s="261"/>
      <c r="H49" s="261"/>
      <c r="I49" s="284" t="s">
        <v>88</v>
      </c>
      <c r="J49" s="261"/>
      <c r="K49" s="261"/>
      <c r="L49" s="261"/>
      <c r="M49" s="261"/>
      <c r="N49" s="261"/>
      <c r="O49" s="261"/>
    </row>
    <row r="50" spans="1:15" ht="34">
      <c r="A50" s="261"/>
      <c r="B50" s="279">
        <v>42</v>
      </c>
      <c r="C50" s="271" t="s">
        <v>5205</v>
      </c>
      <c r="D50" s="261"/>
      <c r="E50" s="261"/>
      <c r="F50" s="271" t="s">
        <v>5206</v>
      </c>
      <c r="G50" s="261"/>
      <c r="H50" s="261"/>
      <c r="I50" s="284" t="s">
        <v>88</v>
      </c>
      <c r="J50" s="261"/>
      <c r="K50" s="261"/>
      <c r="L50" s="261"/>
      <c r="M50" s="261"/>
      <c r="N50" s="261"/>
      <c r="O50" s="261"/>
    </row>
    <row r="51" spans="1:15" ht="34">
      <c r="A51" s="261"/>
      <c r="B51" s="279">
        <v>43</v>
      </c>
      <c r="C51" s="271" t="s">
        <v>5207</v>
      </c>
      <c r="D51" s="261"/>
      <c r="E51" s="261"/>
      <c r="F51" s="271" t="s">
        <v>5208</v>
      </c>
      <c r="G51" s="261"/>
      <c r="H51" s="261"/>
      <c r="I51" s="284" t="s">
        <v>88</v>
      </c>
      <c r="J51" s="261"/>
      <c r="K51" s="261"/>
      <c r="L51" s="261"/>
      <c r="M51" s="261"/>
      <c r="N51" s="261"/>
      <c r="O51" s="261"/>
    </row>
    <row r="52" spans="1:15" ht="34">
      <c r="A52" s="261"/>
      <c r="B52" s="279">
        <v>44</v>
      </c>
      <c r="C52" s="271" t="s">
        <v>5209</v>
      </c>
      <c r="D52" s="261"/>
      <c r="E52" s="261"/>
      <c r="F52" s="271" t="s">
        <v>5210</v>
      </c>
      <c r="G52" s="261"/>
      <c r="H52" s="261"/>
      <c r="I52" s="284" t="s">
        <v>88</v>
      </c>
      <c r="J52" s="261"/>
      <c r="K52" s="261"/>
      <c r="L52" s="261"/>
      <c r="M52" s="261"/>
      <c r="N52" s="261"/>
      <c r="O52" s="261"/>
    </row>
    <row r="53" spans="1:15" ht="34">
      <c r="A53" s="261"/>
      <c r="B53" s="279">
        <v>45</v>
      </c>
      <c r="C53" s="271" t="s">
        <v>5211</v>
      </c>
      <c r="D53" s="261"/>
      <c r="E53" s="261"/>
      <c r="F53" s="271" t="s">
        <v>5212</v>
      </c>
      <c r="G53" s="261"/>
      <c r="H53" s="261"/>
      <c r="I53" s="284" t="s">
        <v>88</v>
      </c>
      <c r="J53" s="261"/>
      <c r="K53" s="261"/>
      <c r="L53" s="261"/>
      <c r="M53" s="261"/>
      <c r="N53" s="261"/>
      <c r="O53" s="261"/>
    </row>
    <row r="54" spans="1:15" ht="34">
      <c r="A54" s="261"/>
      <c r="B54" s="279">
        <v>46</v>
      </c>
      <c r="C54" s="271" t="s">
        <v>5213</v>
      </c>
      <c r="D54" s="261"/>
      <c r="E54" s="261"/>
      <c r="F54" s="271" t="s">
        <v>5214</v>
      </c>
      <c r="G54" s="261"/>
      <c r="H54" s="261"/>
      <c r="I54" s="284" t="s">
        <v>88</v>
      </c>
      <c r="J54" s="261"/>
      <c r="K54" s="261"/>
      <c r="L54" s="261"/>
      <c r="M54" s="261"/>
      <c r="N54" s="261"/>
      <c r="O54" s="261"/>
    </row>
    <row r="55" spans="1:15" ht="34">
      <c r="A55" s="261"/>
      <c r="B55" s="279">
        <v>47</v>
      </c>
      <c r="C55" s="271" t="s">
        <v>5215</v>
      </c>
      <c r="D55" s="261"/>
      <c r="E55" s="261"/>
      <c r="F55" s="271" t="s">
        <v>5216</v>
      </c>
      <c r="G55" s="261"/>
      <c r="H55" s="261"/>
      <c r="I55" s="284" t="s">
        <v>88</v>
      </c>
      <c r="J55" s="261"/>
      <c r="K55" s="261"/>
      <c r="L55" s="261"/>
      <c r="M55" s="261"/>
      <c r="N55" s="261"/>
      <c r="O55" s="261"/>
    </row>
    <row r="56" spans="1:15" ht="34">
      <c r="A56" s="261"/>
      <c r="B56" s="279">
        <v>48</v>
      </c>
      <c r="C56" s="271" t="s">
        <v>5217</v>
      </c>
      <c r="D56" s="261"/>
      <c r="E56" s="261"/>
      <c r="F56" s="271" t="s">
        <v>5218</v>
      </c>
      <c r="G56" s="261"/>
      <c r="H56" s="261"/>
      <c r="I56" s="284" t="s">
        <v>88</v>
      </c>
      <c r="J56" s="261"/>
      <c r="K56" s="261"/>
      <c r="L56" s="261"/>
      <c r="M56" s="261"/>
      <c r="N56" s="261"/>
      <c r="O56" s="261"/>
    </row>
    <row r="57" spans="1:15" ht="34">
      <c r="A57" s="261"/>
      <c r="B57" s="279">
        <v>49</v>
      </c>
      <c r="C57" s="271" t="s">
        <v>5219</v>
      </c>
      <c r="D57" s="261"/>
      <c r="E57" s="261"/>
      <c r="F57" s="271" t="s">
        <v>5220</v>
      </c>
      <c r="G57" s="261"/>
      <c r="H57" s="261"/>
      <c r="I57" s="284" t="s">
        <v>88</v>
      </c>
      <c r="J57" s="261"/>
      <c r="K57" s="261"/>
      <c r="L57" s="261"/>
      <c r="M57" s="261"/>
      <c r="N57" s="261"/>
      <c r="O57" s="261"/>
    </row>
    <row r="58" spans="1:15" ht="17">
      <c r="A58" s="261"/>
      <c r="B58" s="279">
        <v>50</v>
      </c>
      <c r="C58" s="271" t="s">
        <v>5221</v>
      </c>
      <c r="D58" s="261"/>
      <c r="E58" s="261"/>
      <c r="F58" s="271" t="s">
        <v>5222</v>
      </c>
      <c r="G58" s="261"/>
      <c r="H58" s="261"/>
      <c r="I58" s="284" t="s">
        <v>88</v>
      </c>
      <c r="J58" s="261"/>
      <c r="K58" s="261"/>
      <c r="L58" s="261"/>
      <c r="M58" s="261"/>
      <c r="N58" s="261"/>
      <c r="O58" s="261"/>
    </row>
    <row r="59" spans="1:15" ht="17">
      <c r="A59" s="261"/>
      <c r="B59" s="279">
        <v>51</v>
      </c>
      <c r="C59" s="271" t="s">
        <v>5223</v>
      </c>
      <c r="D59" s="261"/>
      <c r="E59" s="261"/>
      <c r="F59" s="271" t="s">
        <v>5224</v>
      </c>
      <c r="G59" s="261"/>
      <c r="H59" s="261"/>
      <c r="I59" s="284" t="s">
        <v>88</v>
      </c>
      <c r="J59" s="261"/>
      <c r="K59" s="261"/>
      <c r="L59" s="261"/>
      <c r="M59" s="261"/>
      <c r="N59" s="261"/>
      <c r="O59" s="261"/>
    </row>
    <row r="60" spans="1:15" ht="17">
      <c r="A60" s="261"/>
      <c r="B60" s="279">
        <v>52</v>
      </c>
      <c r="C60" s="271" t="s">
        <v>5225</v>
      </c>
      <c r="D60" s="261"/>
      <c r="E60" s="261"/>
      <c r="F60" s="271" t="s">
        <v>5226</v>
      </c>
      <c r="G60" s="261"/>
      <c r="H60" s="261"/>
      <c r="I60" s="284" t="s">
        <v>88</v>
      </c>
      <c r="J60" s="261"/>
      <c r="K60" s="261"/>
      <c r="L60" s="261"/>
      <c r="M60" s="261"/>
      <c r="N60" s="261"/>
      <c r="O60" s="261"/>
    </row>
    <row r="61" spans="1:15" ht="17">
      <c r="A61" s="261"/>
      <c r="B61" s="279">
        <v>53</v>
      </c>
      <c r="C61" s="271" t="s">
        <v>5227</v>
      </c>
      <c r="D61" s="261"/>
      <c r="E61" s="261"/>
      <c r="F61" s="271" t="s">
        <v>5228</v>
      </c>
      <c r="G61" s="261"/>
      <c r="H61" s="261"/>
      <c r="I61" s="284" t="s">
        <v>88</v>
      </c>
      <c r="J61" s="261"/>
      <c r="K61" s="261"/>
      <c r="L61" s="261"/>
      <c r="M61" s="261"/>
      <c r="N61" s="261"/>
      <c r="O61" s="261"/>
    </row>
    <row r="62" spans="1:15" ht="17">
      <c r="A62" s="261"/>
      <c r="B62" s="279">
        <v>54</v>
      </c>
      <c r="C62" s="271" t="s">
        <v>5229</v>
      </c>
      <c r="D62" s="261"/>
      <c r="E62" s="261"/>
      <c r="F62" s="271" t="s">
        <v>5230</v>
      </c>
      <c r="G62" s="261"/>
      <c r="H62" s="261"/>
      <c r="I62" s="284" t="s">
        <v>88</v>
      </c>
      <c r="J62" s="261"/>
      <c r="K62" s="261"/>
      <c r="L62" s="261"/>
      <c r="M62" s="261"/>
      <c r="N62" s="261"/>
      <c r="O62" s="261"/>
    </row>
    <row r="63" spans="1:15" ht="17">
      <c r="A63" s="261"/>
      <c r="B63" s="279">
        <v>55</v>
      </c>
      <c r="C63" s="271" t="s">
        <v>5231</v>
      </c>
      <c r="D63" s="261"/>
      <c r="E63" s="261"/>
      <c r="F63" s="271" t="s">
        <v>5232</v>
      </c>
      <c r="G63" s="261"/>
      <c r="H63" s="261"/>
      <c r="I63" s="284" t="s">
        <v>88</v>
      </c>
      <c r="J63" s="261"/>
      <c r="K63" s="261"/>
      <c r="L63" s="261"/>
      <c r="M63" s="261"/>
      <c r="N63" s="261"/>
      <c r="O63" s="261"/>
    </row>
    <row r="64" spans="1:15" ht="17">
      <c r="A64" s="261"/>
      <c r="B64" s="279">
        <v>56</v>
      </c>
      <c r="C64" s="271" t="s">
        <v>5233</v>
      </c>
      <c r="D64" s="261"/>
      <c r="E64" s="261"/>
      <c r="F64" s="271" t="s">
        <v>5234</v>
      </c>
      <c r="G64" s="261"/>
      <c r="H64" s="261"/>
      <c r="I64" s="284" t="s">
        <v>88</v>
      </c>
      <c r="J64" s="261"/>
      <c r="K64" s="261"/>
      <c r="L64" s="261"/>
      <c r="M64" s="261"/>
      <c r="N64" s="261"/>
      <c r="O64" s="261"/>
    </row>
    <row r="65" spans="1:15" ht="17">
      <c r="A65" s="261"/>
      <c r="B65" s="279">
        <v>57</v>
      </c>
      <c r="C65" s="271" t="s">
        <v>5235</v>
      </c>
      <c r="D65" s="261"/>
      <c r="E65" s="261"/>
      <c r="F65" s="271" t="s">
        <v>5236</v>
      </c>
      <c r="G65" s="261"/>
      <c r="H65" s="261"/>
      <c r="I65" s="284" t="s">
        <v>88</v>
      </c>
      <c r="J65" s="261"/>
      <c r="K65" s="261"/>
      <c r="L65" s="261"/>
      <c r="M65" s="261"/>
      <c r="N65" s="261"/>
      <c r="O65" s="261"/>
    </row>
    <row r="66" spans="1:15" ht="34">
      <c r="A66" s="261"/>
      <c r="B66" s="279">
        <v>58</v>
      </c>
      <c r="C66" s="271" t="s">
        <v>5237</v>
      </c>
      <c r="D66" s="261"/>
      <c r="E66" s="261"/>
      <c r="F66" s="271" t="s">
        <v>5238</v>
      </c>
      <c r="G66" s="261"/>
      <c r="H66" s="261"/>
      <c r="I66" s="284" t="s">
        <v>88</v>
      </c>
      <c r="J66" s="261"/>
      <c r="K66" s="261"/>
      <c r="L66" s="261"/>
      <c r="M66" s="261"/>
      <c r="N66" s="261"/>
      <c r="O66" s="261"/>
    </row>
    <row r="67" spans="1:15" ht="17">
      <c r="A67" s="261"/>
      <c r="B67" s="279">
        <v>59</v>
      </c>
      <c r="C67" s="271" t="s">
        <v>5239</v>
      </c>
      <c r="D67" s="261"/>
      <c r="E67" s="261"/>
      <c r="F67" s="271" t="s">
        <v>5240</v>
      </c>
      <c r="G67" s="261"/>
      <c r="H67" s="261"/>
      <c r="I67" s="284" t="s">
        <v>88</v>
      </c>
      <c r="J67" s="261"/>
      <c r="K67" s="261"/>
      <c r="L67" s="261"/>
      <c r="M67" s="261"/>
      <c r="N67" s="261"/>
      <c r="O67" s="261"/>
    </row>
    <row r="68" spans="1:15" ht="17">
      <c r="A68" s="261"/>
      <c r="B68" s="279" t="s">
        <v>5137</v>
      </c>
      <c r="C68" s="271" t="s">
        <v>4659</v>
      </c>
      <c r="D68" s="261"/>
      <c r="E68" s="261"/>
      <c r="F68" s="271" t="s">
        <v>5138</v>
      </c>
      <c r="G68" s="261"/>
      <c r="H68" s="261"/>
      <c r="I68" s="284" t="s">
        <v>88</v>
      </c>
      <c r="J68" s="261"/>
      <c r="K68" s="261"/>
      <c r="L68" s="261"/>
      <c r="M68" s="261"/>
      <c r="N68" s="261"/>
      <c r="O68" s="261"/>
    </row>
    <row r="69" spans="1:15" ht="16">
      <c r="A69" s="261"/>
      <c r="B69" s="279"/>
      <c r="C69" s="271"/>
      <c r="D69" s="261"/>
      <c r="E69" s="261"/>
      <c r="F69" s="271"/>
      <c r="G69" s="261"/>
      <c r="H69" s="261"/>
      <c r="I69" s="284"/>
      <c r="J69" s="261"/>
      <c r="K69" s="261"/>
      <c r="L69" s="261"/>
      <c r="M69" s="261"/>
      <c r="N69" s="261"/>
      <c r="O69" s="261"/>
    </row>
    <row r="70" spans="1:15" ht="17">
      <c r="A70" s="268" t="s">
        <v>5241</v>
      </c>
      <c r="B70" s="278"/>
      <c r="C70" s="270" t="s">
        <v>1704</v>
      </c>
      <c r="D70" s="268" t="s">
        <v>1704</v>
      </c>
      <c r="E70" s="268" t="s">
        <v>1704</v>
      </c>
      <c r="F70" s="270" t="s">
        <v>1704</v>
      </c>
      <c r="G70" s="268" t="s">
        <v>1704</v>
      </c>
      <c r="H70" s="268" t="s">
        <v>1704</v>
      </c>
      <c r="I70" s="283" t="s">
        <v>1704</v>
      </c>
      <c r="J70" s="268" t="s">
        <v>1704</v>
      </c>
      <c r="K70" s="268" t="s">
        <v>1704</v>
      </c>
      <c r="L70" s="268" t="s">
        <v>1704</v>
      </c>
      <c r="M70" s="268" t="s">
        <v>1704</v>
      </c>
      <c r="N70" s="268" t="s">
        <v>1704</v>
      </c>
      <c r="O70" s="261"/>
    </row>
    <row r="71" spans="1:15" ht="17">
      <c r="A71" s="268" t="s">
        <v>5242</v>
      </c>
      <c r="B71" s="278"/>
      <c r="C71" s="270"/>
      <c r="D71" s="268" t="s">
        <v>1704</v>
      </c>
      <c r="E71" s="268" t="s">
        <v>1704</v>
      </c>
      <c r="F71" s="270" t="s">
        <v>1704</v>
      </c>
      <c r="G71" s="268" t="s">
        <v>1704</v>
      </c>
      <c r="H71" s="268" t="s">
        <v>1704</v>
      </c>
      <c r="I71" s="283" t="s">
        <v>1704</v>
      </c>
      <c r="J71" s="268" t="s">
        <v>1704</v>
      </c>
      <c r="K71" s="268" t="s">
        <v>1704</v>
      </c>
      <c r="L71" s="268" t="s">
        <v>1704</v>
      </c>
      <c r="M71" s="268" t="s">
        <v>1704</v>
      </c>
      <c r="N71" s="268" t="s">
        <v>1704</v>
      </c>
      <c r="O71" s="261"/>
    </row>
    <row r="72" spans="1:15" ht="17">
      <c r="A72" s="261"/>
      <c r="B72" s="279">
        <v>43060</v>
      </c>
      <c r="C72" s="271" t="s">
        <v>5243</v>
      </c>
      <c r="D72" s="261"/>
      <c r="E72" s="261"/>
      <c r="F72" s="271" t="s">
        <v>5244</v>
      </c>
      <c r="G72" s="261"/>
      <c r="H72" s="261"/>
      <c r="I72" s="284" t="s">
        <v>88</v>
      </c>
      <c r="J72" s="261"/>
      <c r="K72" s="261" t="s">
        <v>1279</v>
      </c>
      <c r="L72" s="261"/>
      <c r="M72" s="261" t="s">
        <v>5245</v>
      </c>
      <c r="N72" s="261" t="s">
        <v>5126</v>
      </c>
      <c r="O72" s="261"/>
    </row>
    <row r="73" spans="1:15" ht="34">
      <c r="A73" s="261"/>
      <c r="B73" s="279">
        <v>22080</v>
      </c>
      <c r="C73" s="271" t="s">
        <v>5246</v>
      </c>
      <c r="D73" s="261"/>
      <c r="E73" s="261"/>
      <c r="F73" s="271" t="s">
        <v>5247</v>
      </c>
      <c r="G73" s="261"/>
      <c r="H73" s="261"/>
      <c r="I73" s="284" t="s">
        <v>88</v>
      </c>
      <c r="J73" s="261"/>
      <c r="K73" s="261" t="s">
        <v>1279</v>
      </c>
      <c r="L73" s="261"/>
      <c r="M73" s="261" t="s">
        <v>5248</v>
      </c>
      <c r="N73" s="261" t="s">
        <v>5126</v>
      </c>
      <c r="O73" s="261"/>
    </row>
    <row r="74" spans="1:15" ht="34">
      <c r="A74" s="261"/>
      <c r="B74" s="279">
        <v>24000</v>
      </c>
      <c r="C74" s="271" t="s">
        <v>5249</v>
      </c>
      <c r="D74" s="261"/>
      <c r="E74" s="261"/>
      <c r="F74" s="271" t="s">
        <v>5250</v>
      </c>
      <c r="G74" s="261"/>
      <c r="H74" s="261"/>
      <c r="I74" s="284" t="s">
        <v>88</v>
      </c>
      <c r="J74" s="261"/>
      <c r="K74" s="261" t="s">
        <v>1279</v>
      </c>
      <c r="L74" s="261"/>
      <c r="M74" s="261" t="s">
        <v>5248</v>
      </c>
      <c r="N74" s="261" t="s">
        <v>5126</v>
      </c>
      <c r="O74" s="261"/>
    </row>
    <row r="75" spans="1:15" ht="34">
      <c r="A75" s="261"/>
      <c r="B75" s="279">
        <v>24010</v>
      </c>
      <c r="C75" s="271" t="s">
        <v>5251</v>
      </c>
      <c r="D75" s="261"/>
      <c r="E75" s="261"/>
      <c r="F75" s="271" t="s">
        <v>5252</v>
      </c>
      <c r="G75" s="261"/>
      <c r="H75" s="261"/>
      <c r="I75" s="284" t="s">
        <v>88</v>
      </c>
      <c r="J75" s="261"/>
      <c r="K75" s="261" t="s">
        <v>1279</v>
      </c>
      <c r="L75" s="261"/>
      <c r="M75" s="261" t="s">
        <v>5248</v>
      </c>
      <c r="N75" s="261" t="s">
        <v>5126</v>
      </c>
      <c r="O75" s="261"/>
    </row>
    <row r="76" spans="1:15" ht="34">
      <c r="A76" s="261"/>
      <c r="B76" s="279">
        <v>24020</v>
      </c>
      <c r="C76" s="271" t="s">
        <v>5253</v>
      </c>
      <c r="D76" s="261"/>
      <c r="E76" s="261"/>
      <c r="F76" s="271" t="s">
        <v>5254</v>
      </c>
      <c r="G76" s="261"/>
      <c r="H76" s="261"/>
      <c r="I76" s="284" t="s">
        <v>88</v>
      </c>
      <c r="J76" s="261"/>
      <c r="K76" s="261" t="s">
        <v>1279</v>
      </c>
      <c r="L76" s="261"/>
      <c r="M76" s="261" t="s">
        <v>5248</v>
      </c>
      <c r="N76" s="261" t="s">
        <v>5126</v>
      </c>
      <c r="O76" s="261"/>
    </row>
    <row r="77" spans="1:15" ht="34">
      <c r="A77" s="261"/>
      <c r="B77" s="279">
        <v>24030</v>
      </c>
      <c r="C77" s="271" t="s">
        <v>5255</v>
      </c>
      <c r="D77" s="261"/>
      <c r="E77" s="261"/>
      <c r="F77" s="271" t="s">
        <v>5256</v>
      </c>
      <c r="G77" s="261"/>
      <c r="H77" s="261"/>
      <c r="I77" s="284" t="s">
        <v>88</v>
      </c>
      <c r="J77" s="261"/>
      <c r="K77" s="261" t="s">
        <v>1279</v>
      </c>
      <c r="L77" s="261"/>
      <c r="M77" s="261" t="s">
        <v>5248</v>
      </c>
      <c r="N77" s="261" t="s">
        <v>5126</v>
      </c>
      <c r="O77" s="261"/>
    </row>
    <row r="78" spans="1:15" ht="17">
      <c r="A78" s="261"/>
      <c r="B78" s="279">
        <v>43091</v>
      </c>
      <c r="C78" s="271" t="s">
        <v>5257</v>
      </c>
      <c r="D78" s="261"/>
      <c r="E78" s="261"/>
      <c r="F78" s="271" t="s">
        <v>5258</v>
      </c>
      <c r="G78" s="261"/>
      <c r="H78" s="261"/>
      <c r="I78" s="284" t="s">
        <v>88</v>
      </c>
      <c r="J78" s="261"/>
      <c r="K78" s="261" t="s">
        <v>1279</v>
      </c>
      <c r="L78" s="261"/>
      <c r="M78" s="261" t="s">
        <v>5248</v>
      </c>
      <c r="N78" s="261" t="s">
        <v>5126</v>
      </c>
      <c r="O78" s="261"/>
    </row>
    <row r="79" spans="1:15" ht="17">
      <c r="A79" s="261"/>
      <c r="B79" s="279">
        <v>43092</v>
      </c>
      <c r="C79" s="271" t="s">
        <v>5259</v>
      </c>
      <c r="D79" s="261"/>
      <c r="E79" s="261"/>
      <c r="F79" s="271" t="s">
        <v>5260</v>
      </c>
      <c r="G79" s="261"/>
      <c r="H79" s="261"/>
      <c r="I79" s="284" t="s">
        <v>88</v>
      </c>
      <c r="J79" s="261"/>
      <c r="K79" s="261" t="s">
        <v>1279</v>
      </c>
      <c r="L79" s="261"/>
      <c r="M79" s="261" t="s">
        <v>5248</v>
      </c>
      <c r="N79" s="261" t="s">
        <v>5126</v>
      </c>
      <c r="O79" s="261"/>
    </row>
    <row r="80" spans="1:15" ht="17">
      <c r="A80" s="261"/>
      <c r="B80" s="279">
        <v>43200</v>
      </c>
      <c r="C80" s="271" t="s">
        <v>5261</v>
      </c>
      <c r="D80" s="261"/>
      <c r="E80" s="261"/>
      <c r="F80" s="271" t="s">
        <v>5262</v>
      </c>
      <c r="G80" s="261"/>
      <c r="H80" s="261"/>
      <c r="I80" s="284" t="s">
        <v>88</v>
      </c>
      <c r="J80" s="261"/>
      <c r="K80" s="261" t="s">
        <v>1279</v>
      </c>
      <c r="L80" s="261"/>
      <c r="M80" s="261" t="s">
        <v>5263</v>
      </c>
      <c r="N80" s="261" t="s">
        <v>5126</v>
      </c>
      <c r="O80" s="261"/>
    </row>
    <row r="81" spans="1:15" ht="17">
      <c r="A81" s="261"/>
      <c r="B81" s="279">
        <v>43020</v>
      </c>
      <c r="C81" s="271" t="s">
        <v>5264</v>
      </c>
      <c r="D81" s="261"/>
      <c r="E81" s="261"/>
      <c r="F81" s="271" t="s">
        <v>5265</v>
      </c>
      <c r="G81" s="261"/>
      <c r="H81" s="261"/>
      <c r="I81" s="284" t="s">
        <v>88</v>
      </c>
      <c r="J81" s="261"/>
      <c r="K81" s="261" t="s">
        <v>1279</v>
      </c>
      <c r="L81" s="261"/>
      <c r="M81" s="261" t="s">
        <v>5266</v>
      </c>
      <c r="N81" s="261" t="s">
        <v>5126</v>
      </c>
      <c r="O81" s="261"/>
    </row>
    <row r="82" spans="1:15" ht="17">
      <c r="A82" s="269"/>
      <c r="B82" s="280">
        <v>90001</v>
      </c>
      <c r="C82" s="272" t="s">
        <v>5267</v>
      </c>
      <c r="D82" s="269"/>
      <c r="E82" s="269"/>
      <c r="F82" s="272" t="s">
        <v>5268</v>
      </c>
      <c r="G82" s="269"/>
      <c r="H82" s="269"/>
      <c r="I82" s="284" t="s">
        <v>88</v>
      </c>
      <c r="J82" s="261" t="s">
        <v>1279</v>
      </c>
      <c r="K82" s="261" t="s">
        <v>1279</v>
      </c>
      <c r="L82" s="269"/>
      <c r="M82" s="269" t="s">
        <v>5135</v>
      </c>
      <c r="N82" s="261" t="s">
        <v>5136</v>
      </c>
      <c r="O82" s="261"/>
    </row>
    <row r="83" spans="1:15" ht="17">
      <c r="A83" s="269"/>
      <c r="B83" s="280">
        <v>90002</v>
      </c>
      <c r="C83" s="272" t="s">
        <v>5269</v>
      </c>
      <c r="D83" s="269"/>
      <c r="E83" s="269"/>
      <c r="F83" s="272" t="s">
        <v>5270</v>
      </c>
      <c r="G83" s="269"/>
      <c r="H83" s="269"/>
      <c r="I83" s="284" t="s">
        <v>88</v>
      </c>
      <c r="J83" s="261" t="s">
        <v>1279</v>
      </c>
      <c r="K83" s="261" t="s">
        <v>1279</v>
      </c>
      <c r="L83" s="269"/>
      <c r="M83" s="269" t="s">
        <v>5135</v>
      </c>
      <c r="N83" s="261" t="s">
        <v>5136</v>
      </c>
      <c r="O83" s="261"/>
    </row>
    <row r="84" spans="1:15" ht="17">
      <c r="A84" s="261"/>
      <c r="B84" s="279">
        <v>12000</v>
      </c>
      <c r="C84" s="271" t="s">
        <v>5271</v>
      </c>
      <c r="D84" s="261"/>
      <c r="E84" s="261"/>
      <c r="F84" s="271" t="s">
        <v>5272</v>
      </c>
      <c r="G84" s="261"/>
      <c r="H84" s="261"/>
      <c r="I84" s="284" t="s">
        <v>88</v>
      </c>
      <c r="J84" s="261"/>
      <c r="K84" s="261"/>
      <c r="L84" s="261"/>
      <c r="M84" s="261"/>
      <c r="N84" s="261"/>
      <c r="O84" s="261"/>
    </row>
    <row r="85" spans="1:15" ht="17">
      <c r="A85" s="261"/>
      <c r="B85" s="279">
        <v>12010</v>
      </c>
      <c r="C85" s="271" t="s">
        <v>5273</v>
      </c>
      <c r="D85" s="261"/>
      <c r="E85" s="261"/>
      <c r="F85" s="271" t="s">
        <v>5274</v>
      </c>
      <c r="G85" s="261"/>
      <c r="H85" s="261"/>
      <c r="I85" s="284" t="s">
        <v>88</v>
      </c>
      <c r="J85" s="261"/>
      <c r="K85" s="261"/>
      <c r="L85" s="261"/>
      <c r="M85" s="261"/>
      <c r="N85" s="261"/>
      <c r="O85" s="261"/>
    </row>
    <row r="86" spans="1:15" ht="17">
      <c r="A86" s="261"/>
      <c r="B86" s="279">
        <v>12600</v>
      </c>
      <c r="C86" s="271" t="s">
        <v>5275</v>
      </c>
      <c r="D86" s="261"/>
      <c r="E86" s="261"/>
      <c r="F86" s="271" t="s">
        <v>5276</v>
      </c>
      <c r="G86" s="261"/>
      <c r="H86" s="261"/>
      <c r="I86" s="284" t="s">
        <v>88</v>
      </c>
      <c r="J86" s="261"/>
      <c r="K86" s="261"/>
      <c r="L86" s="261"/>
      <c r="M86" s="261"/>
      <c r="N86" s="261"/>
      <c r="O86" s="261"/>
    </row>
    <row r="87" spans="1:15" ht="17">
      <c r="A87" s="261"/>
      <c r="B87" s="279">
        <v>12700</v>
      </c>
      <c r="C87" s="271" t="s">
        <v>5277</v>
      </c>
      <c r="D87" s="261"/>
      <c r="E87" s="261"/>
      <c r="F87" s="271" t="s">
        <v>5278</v>
      </c>
      <c r="G87" s="261"/>
      <c r="H87" s="261"/>
      <c r="I87" s="284" t="s">
        <v>88</v>
      </c>
      <c r="J87" s="261"/>
      <c r="K87" s="261"/>
      <c r="L87" s="261"/>
      <c r="M87" s="261"/>
      <c r="N87" s="261"/>
      <c r="O87" s="261"/>
    </row>
    <row r="88" spans="1:15" ht="17">
      <c r="A88" s="261"/>
      <c r="B88" s="279">
        <v>12900</v>
      </c>
      <c r="C88" s="271" t="s">
        <v>5279</v>
      </c>
      <c r="D88" s="261"/>
      <c r="E88" s="261"/>
      <c r="F88" s="271" t="s">
        <v>5280</v>
      </c>
      <c r="G88" s="261"/>
      <c r="H88" s="261"/>
      <c r="I88" s="284" t="s">
        <v>88</v>
      </c>
      <c r="J88" s="261"/>
      <c r="K88" s="261"/>
      <c r="L88" s="261"/>
      <c r="M88" s="261"/>
      <c r="N88" s="261"/>
      <c r="O88" s="261"/>
    </row>
    <row r="89" spans="1:15" ht="17">
      <c r="A89" s="261"/>
      <c r="B89" s="279">
        <v>22040</v>
      </c>
      <c r="C89" s="271" t="s">
        <v>5281</v>
      </c>
      <c r="D89" s="261"/>
      <c r="E89" s="261"/>
      <c r="F89" s="271" t="s">
        <v>5282</v>
      </c>
      <c r="G89" s="261"/>
      <c r="H89" s="261"/>
      <c r="I89" s="284" t="s">
        <v>88</v>
      </c>
      <c r="J89" s="261"/>
      <c r="K89" s="261"/>
      <c r="L89" s="261"/>
      <c r="M89" s="261"/>
      <c r="N89" s="261"/>
      <c r="O89" s="261"/>
    </row>
    <row r="90" spans="1:15" ht="17">
      <c r="A90" s="261"/>
      <c r="B90" s="279">
        <v>22050</v>
      </c>
      <c r="C90" s="271" t="s">
        <v>5283</v>
      </c>
      <c r="D90" s="261"/>
      <c r="E90" s="261"/>
      <c r="F90" s="271" t="s">
        <v>5284</v>
      </c>
      <c r="G90" s="261"/>
      <c r="H90" s="261"/>
      <c r="I90" s="284" t="s">
        <v>88</v>
      </c>
      <c r="J90" s="261"/>
      <c r="K90" s="261"/>
      <c r="L90" s="261"/>
      <c r="M90" s="261"/>
      <c r="N90" s="261"/>
      <c r="O90" s="261"/>
    </row>
    <row r="91" spans="1:15" ht="17">
      <c r="A91" s="261"/>
      <c r="B91" s="279">
        <v>22060</v>
      </c>
      <c r="C91" s="271" t="s">
        <v>5285</v>
      </c>
      <c r="D91" s="261"/>
      <c r="E91" s="261"/>
      <c r="F91" s="271" t="s">
        <v>5286</v>
      </c>
      <c r="G91" s="261"/>
      <c r="H91" s="261"/>
      <c r="I91" s="284" t="s">
        <v>88</v>
      </c>
      <c r="J91" s="261"/>
      <c r="K91" s="261"/>
      <c r="L91" s="261"/>
      <c r="M91" s="261"/>
      <c r="N91" s="261"/>
      <c r="O91" s="261"/>
    </row>
    <row r="92" spans="1:15" ht="17">
      <c r="A92" s="261"/>
      <c r="B92" s="279">
        <v>22070</v>
      </c>
      <c r="C92" s="271" t="s">
        <v>5287</v>
      </c>
      <c r="D92" s="261"/>
      <c r="E92" s="261"/>
      <c r="F92" s="271" t="s">
        <v>5288</v>
      </c>
      <c r="G92" s="261"/>
      <c r="H92" s="261"/>
      <c r="I92" s="284" t="s">
        <v>88</v>
      </c>
      <c r="J92" s="261"/>
      <c r="K92" s="261"/>
      <c r="L92" s="261"/>
      <c r="M92" s="261"/>
      <c r="N92" s="261"/>
      <c r="O92" s="261"/>
    </row>
    <row r="93" spans="1:15" ht="17">
      <c r="A93" s="261"/>
      <c r="B93" s="279">
        <v>22100</v>
      </c>
      <c r="C93" s="271" t="s">
        <v>5289</v>
      </c>
      <c r="D93" s="261"/>
      <c r="E93" s="261"/>
      <c r="F93" s="271" t="s">
        <v>5290</v>
      </c>
      <c r="G93" s="261"/>
      <c r="H93" s="261"/>
      <c r="I93" s="284" t="s">
        <v>88</v>
      </c>
      <c r="J93" s="261"/>
      <c r="K93" s="261"/>
      <c r="L93" s="261"/>
      <c r="M93" s="261"/>
      <c r="N93" s="261"/>
      <c r="O93" s="261"/>
    </row>
    <row r="94" spans="1:15" ht="17">
      <c r="A94" s="261"/>
      <c r="B94" s="279">
        <v>22110</v>
      </c>
      <c r="C94" s="271" t="s">
        <v>5291</v>
      </c>
      <c r="D94" s="261"/>
      <c r="E94" s="261"/>
      <c r="F94" s="271" t="s">
        <v>5292</v>
      </c>
      <c r="G94" s="261"/>
      <c r="H94" s="261"/>
      <c r="I94" s="284" t="s">
        <v>88</v>
      </c>
      <c r="J94" s="261"/>
      <c r="K94" s="261"/>
      <c r="L94" s="261"/>
      <c r="M94" s="261"/>
      <c r="N94" s="261"/>
      <c r="O94" s="261"/>
    </row>
    <row r="95" spans="1:15" ht="17">
      <c r="A95" s="261"/>
      <c r="B95" s="279">
        <v>22120</v>
      </c>
      <c r="C95" s="271" t="s">
        <v>5293</v>
      </c>
      <c r="D95" s="261"/>
      <c r="E95" s="261"/>
      <c r="F95" s="271" t="s">
        <v>5294</v>
      </c>
      <c r="G95" s="261"/>
      <c r="H95" s="261"/>
      <c r="I95" s="284" t="s">
        <v>88</v>
      </c>
      <c r="J95" s="261"/>
      <c r="K95" s="261"/>
      <c r="L95" s="261"/>
      <c r="M95" s="261"/>
      <c r="N95" s="261"/>
      <c r="O95" s="261"/>
    </row>
    <row r="96" spans="1:15" ht="17">
      <c r="A96" s="261"/>
      <c r="B96" s="279">
        <v>24090</v>
      </c>
      <c r="C96" s="271" t="s">
        <v>5295</v>
      </c>
      <c r="D96" s="261"/>
      <c r="E96" s="261"/>
      <c r="F96" s="271" t="s">
        <v>5296</v>
      </c>
      <c r="G96" s="261"/>
      <c r="H96" s="261"/>
      <c r="I96" s="284" t="s">
        <v>88</v>
      </c>
      <c r="J96" s="261"/>
      <c r="K96" s="261"/>
      <c r="L96" s="261"/>
      <c r="M96" s="261"/>
      <c r="N96" s="261"/>
      <c r="O96" s="261"/>
    </row>
    <row r="97" spans="1:15" ht="17">
      <c r="A97" s="261"/>
      <c r="B97" s="279">
        <v>24140</v>
      </c>
      <c r="C97" s="271" t="s">
        <v>5297</v>
      </c>
      <c r="D97" s="261"/>
      <c r="E97" s="261"/>
      <c r="F97" s="271" t="s">
        <v>5298</v>
      </c>
      <c r="G97" s="261"/>
      <c r="H97" s="261"/>
      <c r="I97" s="284" t="s">
        <v>88</v>
      </c>
      <c r="J97" s="261"/>
      <c r="K97" s="261"/>
      <c r="L97" s="261"/>
      <c r="M97" s="261"/>
      <c r="N97" s="261"/>
      <c r="O97" s="261"/>
    </row>
    <row r="98" spans="1:15" ht="17">
      <c r="A98" s="261"/>
      <c r="B98" s="279">
        <v>24800</v>
      </c>
      <c r="C98" s="271" t="s">
        <v>5299</v>
      </c>
      <c r="D98" s="261"/>
      <c r="E98" s="261"/>
      <c r="F98" s="271" t="s">
        <v>5300</v>
      </c>
      <c r="G98" s="261"/>
      <c r="H98" s="261"/>
      <c r="I98" s="284" t="s">
        <v>88</v>
      </c>
      <c r="J98" s="261"/>
      <c r="K98" s="261"/>
      <c r="L98" s="261"/>
      <c r="M98" s="261"/>
      <c r="N98" s="261"/>
      <c r="O98" s="261"/>
    </row>
    <row r="99" spans="1:15" ht="17">
      <c r="A99" s="261"/>
      <c r="B99" s="279">
        <v>24900</v>
      </c>
      <c r="C99" s="271" t="s">
        <v>5301</v>
      </c>
      <c r="D99" s="261"/>
      <c r="E99" s="261"/>
      <c r="F99" s="271" t="s">
        <v>5302</v>
      </c>
      <c r="G99" s="261"/>
      <c r="H99" s="261"/>
      <c r="I99" s="284" t="s">
        <v>88</v>
      </c>
      <c r="J99" s="261"/>
      <c r="K99" s="261"/>
      <c r="L99" s="261"/>
      <c r="M99" s="261"/>
      <c r="N99" s="261"/>
      <c r="O99" s="261"/>
    </row>
    <row r="100" spans="1:15" ht="17">
      <c r="A100" s="261"/>
      <c r="B100" s="279">
        <v>31010</v>
      </c>
      <c r="C100" s="271" t="s">
        <v>5303</v>
      </c>
      <c r="D100" s="261"/>
      <c r="E100" s="261"/>
      <c r="F100" s="271" t="s">
        <v>5304</v>
      </c>
      <c r="G100" s="261"/>
      <c r="H100" s="261"/>
      <c r="I100" s="284" t="s">
        <v>88</v>
      </c>
      <c r="J100" s="261"/>
      <c r="K100" s="261"/>
      <c r="L100" s="261"/>
      <c r="M100" s="261"/>
      <c r="N100" s="261"/>
      <c r="O100" s="261"/>
    </row>
    <row r="101" spans="1:15" ht="17">
      <c r="A101" s="261"/>
      <c r="B101" s="279">
        <v>31020</v>
      </c>
      <c r="C101" s="271" t="s">
        <v>5305</v>
      </c>
      <c r="D101" s="261"/>
      <c r="E101" s="261"/>
      <c r="F101" s="271" t="s">
        <v>5306</v>
      </c>
      <c r="G101" s="261"/>
      <c r="H101" s="261"/>
      <c r="I101" s="284" t="s">
        <v>88</v>
      </c>
      <c r="J101" s="261"/>
      <c r="K101" s="261"/>
      <c r="L101" s="261"/>
      <c r="M101" s="261"/>
      <c r="N101" s="261"/>
      <c r="O101" s="261"/>
    </row>
    <row r="102" spans="1:15" ht="17">
      <c r="A102" s="261"/>
      <c r="B102" s="279">
        <v>31030</v>
      </c>
      <c r="C102" s="271" t="s">
        <v>5307</v>
      </c>
      <c r="D102" s="261"/>
      <c r="E102" s="261"/>
      <c r="F102" s="271" t="s">
        <v>5307</v>
      </c>
      <c r="G102" s="261"/>
      <c r="H102" s="261"/>
      <c r="I102" s="284" t="s">
        <v>88</v>
      </c>
      <c r="J102" s="261"/>
      <c r="K102" s="261"/>
      <c r="L102" s="261"/>
      <c r="M102" s="261"/>
      <c r="N102" s="261"/>
      <c r="O102" s="261"/>
    </row>
    <row r="103" spans="1:15" ht="17">
      <c r="A103" s="261"/>
      <c r="B103" s="279">
        <v>31040</v>
      </c>
      <c r="C103" s="271" t="s">
        <v>5308</v>
      </c>
      <c r="D103" s="261"/>
      <c r="E103" s="261"/>
      <c r="F103" s="271" t="s">
        <v>5308</v>
      </c>
      <c r="G103" s="261"/>
      <c r="H103" s="261"/>
      <c r="I103" s="284" t="s">
        <v>88</v>
      </c>
      <c r="J103" s="261"/>
      <c r="K103" s="261"/>
      <c r="L103" s="261"/>
      <c r="M103" s="261"/>
      <c r="N103" s="261"/>
      <c r="O103" s="261"/>
    </row>
    <row r="104" spans="1:15" ht="17">
      <c r="A104" s="261"/>
      <c r="B104" s="279">
        <v>31050</v>
      </c>
      <c r="C104" s="271" t="s">
        <v>5309</v>
      </c>
      <c r="D104" s="261"/>
      <c r="E104" s="261"/>
      <c r="F104" s="271" t="s">
        <v>5310</v>
      </c>
      <c r="G104" s="261"/>
      <c r="H104" s="261"/>
      <c r="I104" s="284" t="s">
        <v>88</v>
      </c>
      <c r="J104" s="261"/>
      <c r="K104" s="261"/>
      <c r="L104" s="261"/>
      <c r="M104" s="261"/>
      <c r="N104" s="261"/>
      <c r="O104" s="261"/>
    </row>
    <row r="105" spans="1:15" ht="17">
      <c r="A105" s="261"/>
      <c r="B105" s="279">
        <v>31070</v>
      </c>
      <c r="C105" s="271" t="s">
        <v>5311</v>
      </c>
      <c r="D105" s="261"/>
      <c r="E105" s="261"/>
      <c r="F105" s="271" t="s">
        <v>5312</v>
      </c>
      <c r="G105" s="261"/>
      <c r="H105" s="261"/>
      <c r="I105" s="284" t="s">
        <v>88</v>
      </c>
      <c r="J105" s="261"/>
      <c r="K105" s="261"/>
      <c r="L105" s="261"/>
      <c r="M105" s="261"/>
      <c r="N105" s="261"/>
      <c r="O105" s="261"/>
    </row>
    <row r="106" spans="1:15" ht="17">
      <c r="A106" s="261"/>
      <c r="B106" s="279">
        <v>43010</v>
      </c>
      <c r="C106" s="271" t="s">
        <v>5313</v>
      </c>
      <c r="D106" s="261"/>
      <c r="E106" s="261"/>
      <c r="F106" s="271" t="s">
        <v>5314</v>
      </c>
      <c r="G106" s="261"/>
      <c r="H106" s="261"/>
      <c r="I106" s="284" t="s">
        <v>88</v>
      </c>
      <c r="J106" s="261"/>
      <c r="K106" s="261"/>
      <c r="L106" s="261"/>
      <c r="M106" s="261"/>
      <c r="N106" s="261"/>
      <c r="O106" s="261"/>
    </row>
    <row r="107" spans="1:15" ht="17">
      <c r="A107" s="261"/>
      <c r="B107" s="279">
        <v>43030</v>
      </c>
      <c r="C107" s="271" t="s">
        <v>5315</v>
      </c>
      <c r="D107" s="261"/>
      <c r="E107" s="261"/>
      <c r="F107" s="271" t="s">
        <v>5316</v>
      </c>
      <c r="G107" s="261"/>
      <c r="H107" s="261"/>
      <c r="I107" s="284" t="s">
        <v>88</v>
      </c>
      <c r="J107" s="261"/>
      <c r="K107" s="261"/>
      <c r="L107" s="261"/>
      <c r="M107" s="261"/>
      <c r="N107" s="261"/>
      <c r="O107" s="261"/>
    </row>
    <row r="108" spans="1:15" ht="17">
      <c r="A108" s="261"/>
      <c r="B108" s="279">
        <v>43040</v>
      </c>
      <c r="C108" s="271" t="s">
        <v>5317</v>
      </c>
      <c r="D108" s="261"/>
      <c r="E108" s="261"/>
      <c r="F108" s="271" t="s">
        <v>5318</v>
      </c>
      <c r="G108" s="261"/>
      <c r="H108" s="261"/>
      <c r="I108" s="284" t="s">
        <v>88</v>
      </c>
      <c r="J108" s="261"/>
      <c r="K108" s="261"/>
      <c r="L108" s="261"/>
      <c r="M108" s="261"/>
      <c r="N108" s="261"/>
      <c r="O108" s="261"/>
    </row>
    <row r="109" spans="1:15" ht="17">
      <c r="A109" s="261"/>
      <c r="B109" s="279">
        <v>43050</v>
      </c>
      <c r="C109" s="271" t="s">
        <v>5319</v>
      </c>
      <c r="D109" s="261"/>
      <c r="E109" s="261"/>
      <c r="F109" s="271" t="s">
        <v>5320</v>
      </c>
      <c r="G109" s="261"/>
      <c r="H109" s="261"/>
      <c r="I109" s="284" t="s">
        <v>88</v>
      </c>
      <c r="J109" s="261"/>
      <c r="K109" s="261"/>
      <c r="L109" s="261"/>
      <c r="M109" s="261"/>
      <c r="N109" s="261"/>
      <c r="O109" s="261"/>
    </row>
    <row r="110" spans="1:15" ht="17">
      <c r="A110" s="261"/>
      <c r="B110" s="279">
        <v>43070</v>
      </c>
      <c r="C110" s="271" t="s">
        <v>5321</v>
      </c>
      <c r="D110" s="261"/>
      <c r="E110" s="261"/>
      <c r="F110" s="271" t="s">
        <v>5322</v>
      </c>
      <c r="G110" s="261"/>
      <c r="H110" s="261"/>
      <c r="I110" s="284" t="s">
        <v>88</v>
      </c>
      <c r="J110" s="261"/>
      <c r="K110" s="261"/>
      <c r="L110" s="261"/>
      <c r="M110" s="261"/>
      <c r="N110" s="261"/>
      <c r="O110" s="261"/>
    </row>
    <row r="111" spans="1:15" ht="17">
      <c r="A111" s="261"/>
      <c r="B111" s="279">
        <v>43080</v>
      </c>
      <c r="C111" s="271" t="s">
        <v>5323</v>
      </c>
      <c r="D111" s="261"/>
      <c r="E111" s="261"/>
      <c r="F111" s="271" t="s">
        <v>5324</v>
      </c>
      <c r="G111" s="261"/>
      <c r="H111" s="261"/>
      <c r="I111" s="284" t="s">
        <v>88</v>
      </c>
      <c r="J111" s="261"/>
      <c r="K111" s="261"/>
      <c r="L111" s="261"/>
      <c r="M111" s="261"/>
      <c r="N111" s="261"/>
      <c r="O111" s="261"/>
    </row>
    <row r="112" spans="1:15" ht="17">
      <c r="A112" s="261"/>
      <c r="B112" s="279">
        <v>43090</v>
      </c>
      <c r="C112" s="271" t="s">
        <v>5325</v>
      </c>
      <c r="D112" s="261"/>
      <c r="E112" s="261"/>
      <c r="F112" s="271" t="s">
        <v>5326</v>
      </c>
      <c r="G112" s="261"/>
      <c r="H112" s="261"/>
      <c r="I112" s="284" t="s">
        <v>88</v>
      </c>
      <c r="J112" s="261"/>
      <c r="K112" s="261"/>
      <c r="L112" s="261"/>
      <c r="M112" s="261"/>
      <c r="N112" s="261"/>
      <c r="O112" s="261"/>
    </row>
    <row r="113" spans="1:15" ht="17">
      <c r="A113" s="261"/>
      <c r="B113" s="279">
        <v>43100</v>
      </c>
      <c r="C113" s="271" t="s">
        <v>5327</v>
      </c>
      <c r="D113" s="261"/>
      <c r="E113" s="261"/>
      <c r="F113" s="271" t="s">
        <v>5328</v>
      </c>
      <c r="G113" s="261"/>
      <c r="H113" s="261"/>
      <c r="I113" s="284" t="s">
        <v>88</v>
      </c>
      <c r="J113" s="261"/>
      <c r="K113" s="261"/>
      <c r="L113" s="261"/>
      <c r="M113" s="261"/>
      <c r="N113" s="261"/>
      <c r="O113" s="261"/>
    </row>
    <row r="114" spans="1:15" ht="17">
      <c r="A114" s="261"/>
      <c r="B114" s="279">
        <v>43300</v>
      </c>
      <c r="C114" s="271" t="s">
        <v>5329</v>
      </c>
      <c r="D114" s="261"/>
      <c r="E114" s="261"/>
      <c r="F114" s="271" t="s">
        <v>5330</v>
      </c>
      <c r="G114" s="261"/>
      <c r="H114" s="261"/>
      <c r="I114" s="284" t="s">
        <v>88</v>
      </c>
      <c r="J114" s="261"/>
      <c r="K114" s="261"/>
      <c r="L114" s="261"/>
      <c r="M114" s="261"/>
      <c r="N114" s="261"/>
      <c r="O114" s="261"/>
    </row>
    <row r="115" spans="1:15" ht="17">
      <c r="A115" s="261"/>
      <c r="B115" s="279">
        <v>44000</v>
      </c>
      <c r="C115" s="271" t="s">
        <v>5331</v>
      </c>
      <c r="D115" s="261"/>
      <c r="E115" s="261"/>
      <c r="F115" s="271" t="s">
        <v>5332</v>
      </c>
      <c r="G115" s="261"/>
      <c r="H115" s="261"/>
      <c r="I115" s="284" t="s">
        <v>88</v>
      </c>
      <c r="J115" s="261"/>
      <c r="K115" s="261"/>
      <c r="L115" s="261"/>
      <c r="M115" s="261"/>
      <c r="N115" s="261"/>
      <c r="O115" s="261"/>
    </row>
    <row r="116" spans="1:15" ht="17">
      <c r="A116" s="261"/>
      <c r="B116" s="279" t="s">
        <v>5137</v>
      </c>
      <c r="C116" s="271" t="s">
        <v>5333</v>
      </c>
      <c r="D116" s="261"/>
      <c r="E116" s="261"/>
      <c r="F116" s="271" t="s">
        <v>5138</v>
      </c>
      <c r="G116" s="261"/>
      <c r="H116" s="261"/>
      <c r="I116" s="284" t="s">
        <v>88</v>
      </c>
      <c r="J116" s="261"/>
      <c r="K116" s="261"/>
      <c r="L116" s="261"/>
      <c r="M116" s="261"/>
      <c r="N116" s="261"/>
      <c r="O116" s="261"/>
    </row>
    <row r="117" spans="1:15" ht="17">
      <c r="A117" s="261"/>
      <c r="B117" s="279">
        <v>12800</v>
      </c>
      <c r="C117" s="271" t="s">
        <v>5334</v>
      </c>
      <c r="D117" s="261"/>
      <c r="E117" s="261"/>
      <c r="F117" s="271"/>
      <c r="G117" s="261"/>
      <c r="H117" s="261"/>
      <c r="I117" s="284" t="s">
        <v>88</v>
      </c>
      <c r="J117" s="261"/>
      <c r="K117" s="261"/>
      <c r="L117" s="261"/>
      <c r="M117" s="261" t="s">
        <v>5335</v>
      </c>
      <c r="N117" s="261" t="s">
        <v>5122</v>
      </c>
      <c r="O117" s="261"/>
    </row>
    <row r="118" spans="1:15" ht="17">
      <c r="A118" s="261"/>
      <c r="B118" s="279">
        <v>12810</v>
      </c>
      <c r="C118" s="271" t="s">
        <v>5336</v>
      </c>
      <c r="D118" s="261"/>
      <c r="E118" s="261"/>
      <c r="F118" s="271"/>
      <c r="G118" s="261"/>
      <c r="H118" s="261"/>
      <c r="I118" s="284" t="s">
        <v>88</v>
      </c>
      <c r="J118" s="261"/>
      <c r="K118" s="261"/>
      <c r="L118" s="261"/>
      <c r="M118" s="261" t="s">
        <v>5335</v>
      </c>
      <c r="N118" s="261" t="s">
        <v>5122</v>
      </c>
      <c r="O118" s="261"/>
    </row>
    <row r="119" spans="1:15" ht="17">
      <c r="A119" s="261"/>
      <c r="B119" s="279">
        <v>22000</v>
      </c>
      <c r="C119" s="271" t="s">
        <v>5337</v>
      </c>
      <c r="D119" s="261"/>
      <c r="E119" s="261"/>
      <c r="F119" s="271"/>
      <c r="G119" s="261"/>
      <c r="H119" s="261"/>
      <c r="I119" s="284" t="s">
        <v>88</v>
      </c>
      <c r="J119" s="261"/>
      <c r="K119" s="261"/>
      <c r="L119" s="261"/>
      <c r="M119" s="261" t="s">
        <v>5335</v>
      </c>
      <c r="N119" s="261" t="s">
        <v>5122</v>
      </c>
      <c r="O119" s="261"/>
    </row>
    <row r="120" spans="1:15" ht="17">
      <c r="A120" s="261"/>
      <c r="B120" s="279">
        <v>22010</v>
      </c>
      <c r="C120" s="271" t="s">
        <v>5338</v>
      </c>
      <c r="D120" s="261"/>
      <c r="E120" s="261"/>
      <c r="F120" s="271"/>
      <c r="G120" s="261"/>
      <c r="H120" s="261"/>
      <c r="I120" s="284" t="s">
        <v>88</v>
      </c>
      <c r="J120" s="261"/>
      <c r="K120" s="261"/>
      <c r="L120" s="261"/>
      <c r="M120" s="261" t="s">
        <v>5335</v>
      </c>
      <c r="N120" s="261" t="s">
        <v>5122</v>
      </c>
      <c r="O120" s="261"/>
    </row>
    <row r="121" spans="1:15" ht="17">
      <c r="A121" s="261"/>
      <c r="B121" s="279">
        <v>22020</v>
      </c>
      <c r="C121" s="271" t="s">
        <v>5339</v>
      </c>
      <c r="D121" s="261"/>
      <c r="E121" s="261"/>
      <c r="F121" s="271"/>
      <c r="G121" s="261"/>
      <c r="H121" s="261"/>
      <c r="I121" s="284" t="s">
        <v>88</v>
      </c>
      <c r="J121" s="261"/>
      <c r="K121" s="261"/>
      <c r="L121" s="261"/>
      <c r="M121" s="261" t="s">
        <v>5335</v>
      </c>
      <c r="N121" s="261" t="s">
        <v>5122</v>
      </c>
      <c r="O121" s="261"/>
    </row>
    <row r="122" spans="1:15" ht="17">
      <c r="A122" s="261"/>
      <c r="B122" s="279">
        <v>22030</v>
      </c>
      <c r="C122" s="271" t="s">
        <v>5340</v>
      </c>
      <c r="D122" s="261"/>
      <c r="E122" s="261"/>
      <c r="F122" s="271"/>
      <c r="G122" s="261"/>
      <c r="H122" s="261"/>
      <c r="I122" s="284" t="s">
        <v>88</v>
      </c>
      <c r="J122" s="261"/>
      <c r="K122" s="261"/>
      <c r="L122" s="261"/>
      <c r="M122" s="261" t="s">
        <v>5335</v>
      </c>
      <c r="N122" s="261" t="s">
        <v>5122</v>
      </c>
      <c r="O122" s="261"/>
    </row>
    <row r="123" spans="1:15" ht="34">
      <c r="A123" s="261"/>
      <c r="B123" s="279">
        <v>22130</v>
      </c>
      <c r="C123" s="271" t="s">
        <v>5341</v>
      </c>
      <c r="D123" s="261"/>
      <c r="E123" s="261"/>
      <c r="F123" s="271"/>
      <c r="G123" s="261"/>
      <c r="H123" s="261"/>
      <c r="I123" s="284" t="s">
        <v>88</v>
      </c>
      <c r="J123" s="261"/>
      <c r="K123" s="261"/>
      <c r="L123" s="261"/>
      <c r="M123" s="261" t="s">
        <v>5335</v>
      </c>
      <c r="N123" s="261" t="s">
        <v>5122</v>
      </c>
      <c r="O123" s="261"/>
    </row>
    <row r="124" spans="1:15" ht="17">
      <c r="A124" s="261"/>
      <c r="B124" s="279">
        <v>31060</v>
      </c>
      <c r="C124" s="271" t="s">
        <v>5342</v>
      </c>
      <c r="D124" s="261"/>
      <c r="E124" s="261"/>
      <c r="F124" s="271"/>
      <c r="G124" s="261"/>
      <c r="H124" s="261"/>
      <c r="I124" s="284" t="s">
        <v>88</v>
      </c>
      <c r="J124" s="261"/>
      <c r="K124" s="261"/>
      <c r="L124" s="261"/>
      <c r="M124" s="261" t="s">
        <v>5335</v>
      </c>
      <c r="N124" s="261" t="s">
        <v>5122</v>
      </c>
      <c r="O124" s="261"/>
    </row>
    <row r="125" spans="1:15" ht="34">
      <c r="A125" s="261"/>
      <c r="B125" s="279">
        <v>43370</v>
      </c>
      <c r="C125" s="271" t="s">
        <v>5343</v>
      </c>
      <c r="D125" s="261"/>
      <c r="E125" s="261"/>
      <c r="F125" s="271"/>
      <c r="G125" s="261"/>
      <c r="H125" s="261"/>
      <c r="I125" s="284" t="s">
        <v>88</v>
      </c>
      <c r="J125" s="261"/>
      <c r="K125" s="261"/>
      <c r="L125" s="261"/>
      <c r="M125" s="261" t="s">
        <v>5335</v>
      </c>
      <c r="N125" s="261" t="s">
        <v>5122</v>
      </c>
      <c r="O125" s="261"/>
    </row>
    <row r="126" spans="1:15" ht="34">
      <c r="A126" s="261"/>
      <c r="B126" s="279">
        <v>43400</v>
      </c>
      <c r="C126" s="271" t="s">
        <v>5344</v>
      </c>
      <c r="D126" s="261"/>
      <c r="E126" s="261"/>
      <c r="F126" s="271"/>
      <c r="G126" s="261"/>
      <c r="H126" s="261"/>
      <c r="I126" s="284" t="s">
        <v>88</v>
      </c>
      <c r="J126" s="261"/>
      <c r="K126" s="261"/>
      <c r="L126" s="261"/>
      <c r="M126" s="261" t="s">
        <v>5335</v>
      </c>
      <c r="N126" s="261" t="s">
        <v>5122</v>
      </c>
      <c r="O126" s="261"/>
    </row>
    <row r="127" spans="1:15" ht="17">
      <c r="A127" s="261"/>
      <c r="B127" s="279">
        <v>43410</v>
      </c>
      <c r="C127" s="271" t="s">
        <v>5345</v>
      </c>
      <c r="D127" s="261"/>
      <c r="E127" s="261"/>
      <c r="F127" s="271"/>
      <c r="G127" s="261"/>
      <c r="H127" s="261"/>
      <c r="I127" s="284" t="s">
        <v>88</v>
      </c>
      <c r="J127" s="261"/>
      <c r="K127" s="261"/>
      <c r="L127" s="261"/>
      <c r="M127" s="261" t="s">
        <v>5335</v>
      </c>
      <c r="N127" s="261" t="s">
        <v>5122</v>
      </c>
      <c r="O127" s="261"/>
    </row>
    <row r="128" spans="1:15" ht="17">
      <c r="A128" s="261"/>
      <c r="B128" s="279">
        <v>43420</v>
      </c>
      <c r="C128" s="271" t="s">
        <v>5346</v>
      </c>
      <c r="D128" s="261"/>
      <c r="E128" s="261"/>
      <c r="F128" s="271"/>
      <c r="G128" s="261"/>
      <c r="H128" s="261"/>
      <c r="I128" s="284" t="s">
        <v>88</v>
      </c>
      <c r="J128" s="261"/>
      <c r="K128" s="261"/>
      <c r="L128" s="261"/>
      <c r="M128" s="261" t="s">
        <v>5335</v>
      </c>
      <c r="N128" s="261" t="s">
        <v>5122</v>
      </c>
      <c r="O128" s="261"/>
    </row>
    <row r="129" spans="1:15" ht="17">
      <c r="A129" s="261"/>
      <c r="B129" s="279">
        <v>43430</v>
      </c>
      <c r="C129" s="271" t="s">
        <v>5347</v>
      </c>
      <c r="D129" s="261"/>
      <c r="E129" s="261"/>
      <c r="F129" s="271"/>
      <c r="G129" s="261"/>
      <c r="H129" s="261"/>
      <c r="I129" s="284" t="s">
        <v>88</v>
      </c>
      <c r="J129" s="261"/>
      <c r="K129" s="261"/>
      <c r="L129" s="261"/>
      <c r="M129" s="261" t="s">
        <v>5335</v>
      </c>
      <c r="N129" s="261" t="s">
        <v>5122</v>
      </c>
      <c r="O129" s="261"/>
    </row>
    <row r="130" spans="1:15" ht="17">
      <c r="A130" s="261"/>
      <c r="B130" s="279">
        <v>43440</v>
      </c>
      <c r="C130" s="271" t="s">
        <v>5348</v>
      </c>
      <c r="D130" s="261"/>
      <c r="E130" s="261"/>
      <c r="F130" s="271"/>
      <c r="G130" s="261"/>
      <c r="H130" s="261"/>
      <c r="I130" s="284" t="s">
        <v>88</v>
      </c>
      <c r="J130" s="261"/>
      <c r="K130" s="261"/>
      <c r="L130" s="261"/>
      <c r="M130" s="261" t="s">
        <v>5335</v>
      </c>
      <c r="N130" s="261" t="s">
        <v>5122</v>
      </c>
      <c r="O130" s="261"/>
    </row>
    <row r="131" spans="1:15" ht="17">
      <c r="A131" s="261"/>
      <c r="B131" s="279">
        <v>43450</v>
      </c>
      <c r="C131" s="271" t="s">
        <v>5349</v>
      </c>
      <c r="D131" s="261"/>
      <c r="E131" s="261"/>
      <c r="F131" s="271"/>
      <c r="G131" s="261"/>
      <c r="H131" s="261"/>
      <c r="I131" s="284" t="s">
        <v>88</v>
      </c>
      <c r="J131" s="261"/>
      <c r="K131" s="261"/>
      <c r="L131" s="261"/>
      <c r="M131" s="261" t="s">
        <v>5335</v>
      </c>
      <c r="N131" s="261" t="s">
        <v>5122</v>
      </c>
      <c r="O131" s="261"/>
    </row>
    <row r="132" spans="1:15" ht="17">
      <c r="A132" s="261"/>
      <c r="B132" s="279">
        <v>43460</v>
      </c>
      <c r="C132" s="271" t="s">
        <v>5350</v>
      </c>
      <c r="D132" s="261"/>
      <c r="E132" s="261"/>
      <c r="F132" s="271"/>
      <c r="G132" s="261"/>
      <c r="H132" s="261"/>
      <c r="I132" s="284" t="s">
        <v>88</v>
      </c>
      <c r="J132" s="261"/>
      <c r="K132" s="261"/>
      <c r="L132" s="261"/>
      <c r="M132" s="261" t="s">
        <v>5335</v>
      </c>
      <c r="N132" s="261" t="s">
        <v>5122</v>
      </c>
      <c r="O132" s="261"/>
    </row>
    <row r="133" spans="1:15" ht="17">
      <c r="A133" s="261"/>
      <c r="B133" s="279">
        <v>43470</v>
      </c>
      <c r="C133" s="271" t="s">
        <v>5351</v>
      </c>
      <c r="D133" s="261"/>
      <c r="E133" s="261"/>
      <c r="F133" s="271"/>
      <c r="G133" s="261"/>
      <c r="H133" s="261"/>
      <c r="I133" s="284" t="s">
        <v>88</v>
      </c>
      <c r="J133" s="261"/>
      <c r="K133" s="261"/>
      <c r="L133" s="261"/>
      <c r="M133" s="261" t="s">
        <v>5335</v>
      </c>
      <c r="N133" s="261" t="s">
        <v>5122</v>
      </c>
      <c r="O133" s="261"/>
    </row>
    <row r="134" spans="1:15" ht="17">
      <c r="A134" s="261"/>
      <c r="B134" s="279">
        <v>43480</v>
      </c>
      <c r="C134" s="271" t="s">
        <v>5352</v>
      </c>
      <c r="D134" s="261"/>
      <c r="E134" s="261"/>
      <c r="F134" s="271"/>
      <c r="G134" s="261"/>
      <c r="H134" s="261"/>
      <c r="I134" s="284" t="s">
        <v>88</v>
      </c>
      <c r="J134" s="261"/>
      <c r="K134" s="261"/>
      <c r="L134" s="261"/>
      <c r="M134" s="261" t="s">
        <v>5335</v>
      </c>
      <c r="N134" s="261" t="s">
        <v>5122</v>
      </c>
      <c r="O134" s="261"/>
    </row>
    <row r="135" spans="1:15" ht="17">
      <c r="A135" s="261"/>
      <c r="B135" s="279">
        <v>43490</v>
      </c>
      <c r="C135" s="271" t="s">
        <v>5353</v>
      </c>
      <c r="D135" s="261"/>
      <c r="E135" s="261"/>
      <c r="F135" s="271"/>
      <c r="G135" s="261"/>
      <c r="H135" s="261"/>
      <c r="I135" s="284" t="s">
        <v>88</v>
      </c>
      <c r="J135" s="261"/>
      <c r="K135" s="261"/>
      <c r="L135" s="261"/>
      <c r="M135" s="261" t="s">
        <v>5335</v>
      </c>
      <c r="N135" s="261" t="s">
        <v>5122</v>
      </c>
      <c r="O135" s="261"/>
    </row>
    <row r="136" spans="1:15" ht="17">
      <c r="A136" s="261"/>
      <c r="B136" s="279">
        <v>43500</v>
      </c>
      <c r="C136" s="271" t="s">
        <v>5354</v>
      </c>
      <c r="D136" s="261"/>
      <c r="E136" s="261"/>
      <c r="F136" s="271"/>
      <c r="G136" s="261"/>
      <c r="H136" s="261"/>
      <c r="I136" s="284" t="s">
        <v>88</v>
      </c>
      <c r="J136" s="261"/>
      <c r="K136" s="261"/>
      <c r="L136" s="261"/>
      <c r="M136" s="261" t="s">
        <v>5335</v>
      </c>
      <c r="N136" s="261" t="s">
        <v>5122</v>
      </c>
      <c r="O136" s="261"/>
    </row>
    <row r="137" spans="1:15" ht="17">
      <c r="A137" s="261"/>
      <c r="B137" s="279">
        <v>43510</v>
      </c>
      <c r="C137" s="271" t="s">
        <v>5355</v>
      </c>
      <c r="D137" s="261"/>
      <c r="E137" s="261"/>
      <c r="F137" s="271"/>
      <c r="G137" s="261"/>
      <c r="H137" s="261"/>
      <c r="I137" s="284" t="s">
        <v>88</v>
      </c>
      <c r="J137" s="261"/>
      <c r="K137" s="261"/>
      <c r="L137" s="261"/>
      <c r="M137" s="261" t="s">
        <v>5335</v>
      </c>
      <c r="N137" s="261" t="s">
        <v>5122</v>
      </c>
      <c r="O137" s="261"/>
    </row>
    <row r="138" spans="1:15" ht="17">
      <c r="A138" s="261"/>
      <c r="B138" s="279">
        <v>43520</v>
      </c>
      <c r="C138" s="271" t="s">
        <v>5356</v>
      </c>
      <c r="D138" s="261"/>
      <c r="E138" s="261"/>
      <c r="F138" s="271"/>
      <c r="G138" s="261"/>
      <c r="H138" s="261"/>
      <c r="I138" s="284" t="s">
        <v>88</v>
      </c>
      <c r="J138" s="261"/>
      <c r="K138" s="261"/>
      <c r="L138" s="261"/>
      <c r="M138" s="261" t="s">
        <v>5335</v>
      </c>
      <c r="N138" s="261" t="s">
        <v>5122</v>
      </c>
      <c r="O138" s="261"/>
    </row>
    <row r="139" spans="1:15" ht="17">
      <c r="A139" s="261"/>
      <c r="B139" s="279">
        <v>43530</v>
      </c>
      <c r="C139" s="271" t="s">
        <v>5357</v>
      </c>
      <c r="D139" s="261"/>
      <c r="E139" s="261"/>
      <c r="F139" s="271"/>
      <c r="G139" s="261"/>
      <c r="H139" s="261"/>
      <c r="I139" s="284" t="s">
        <v>88</v>
      </c>
      <c r="J139" s="261"/>
      <c r="K139" s="261"/>
      <c r="L139" s="261"/>
      <c r="M139" s="261" t="s">
        <v>5335</v>
      </c>
      <c r="N139" s="261" t="s">
        <v>5122</v>
      </c>
      <c r="O139" s="261"/>
    </row>
    <row r="140" spans="1:15" ht="17">
      <c r="A140" s="261"/>
      <c r="B140" s="279">
        <v>43540</v>
      </c>
      <c r="C140" s="271" t="s">
        <v>5358</v>
      </c>
      <c r="D140" s="261"/>
      <c r="E140" s="261"/>
      <c r="F140" s="271"/>
      <c r="G140" s="261"/>
      <c r="H140" s="261"/>
      <c r="I140" s="284" t="s">
        <v>88</v>
      </c>
      <c r="J140" s="261"/>
      <c r="K140" s="261"/>
      <c r="L140" s="261"/>
      <c r="M140" s="261" t="s">
        <v>5335</v>
      </c>
      <c r="N140" s="261" t="s">
        <v>5122</v>
      </c>
      <c r="O140" s="261"/>
    </row>
    <row r="141" spans="1:15" ht="17">
      <c r="A141" s="261"/>
      <c r="B141" s="279">
        <v>43550</v>
      </c>
      <c r="C141" s="271" t="s">
        <v>5359</v>
      </c>
      <c r="D141" s="261"/>
      <c r="E141" s="261"/>
      <c r="F141" s="271"/>
      <c r="G141" s="261"/>
      <c r="H141" s="261"/>
      <c r="I141" s="284" t="s">
        <v>88</v>
      </c>
      <c r="J141" s="261"/>
      <c r="K141" s="261"/>
      <c r="L141" s="261"/>
      <c r="M141" s="261" t="s">
        <v>5335</v>
      </c>
      <c r="N141" s="261" t="s">
        <v>5122</v>
      </c>
      <c r="O141" s="261"/>
    </row>
    <row r="142" spans="1:15" ht="17">
      <c r="A142" s="261"/>
      <c r="B142" s="279">
        <v>43560</v>
      </c>
      <c r="C142" s="271" t="s">
        <v>5360</v>
      </c>
      <c r="D142" s="261"/>
      <c r="E142" s="261"/>
      <c r="F142" s="271"/>
      <c r="G142" s="261"/>
      <c r="H142" s="261"/>
      <c r="I142" s="284" t="s">
        <v>88</v>
      </c>
      <c r="J142" s="261"/>
      <c r="K142" s="261"/>
      <c r="L142" s="261"/>
      <c r="M142" s="261" t="s">
        <v>5335</v>
      </c>
      <c r="N142" s="261" t="s">
        <v>5122</v>
      </c>
      <c r="O142" s="261"/>
    </row>
    <row r="143" spans="1:15" ht="17">
      <c r="A143" s="261"/>
      <c r="B143" s="279">
        <v>43561</v>
      </c>
      <c r="C143" s="271" t="s">
        <v>5361</v>
      </c>
      <c r="D143" s="261"/>
      <c r="E143" s="261"/>
      <c r="F143" s="271"/>
      <c r="G143" s="261"/>
      <c r="H143" s="261"/>
      <c r="I143" s="284" t="s">
        <v>88</v>
      </c>
      <c r="J143" s="261"/>
      <c r="K143" s="261"/>
      <c r="L143" s="261"/>
      <c r="M143" s="261" t="s">
        <v>5335</v>
      </c>
      <c r="N143" s="261" t="s">
        <v>5122</v>
      </c>
      <c r="O143" s="261"/>
    </row>
    <row r="144" spans="1:15" ht="17">
      <c r="A144" s="261"/>
      <c r="B144" s="279">
        <v>43562</v>
      </c>
      <c r="C144" s="271" t="s">
        <v>5362</v>
      </c>
      <c r="D144" s="261"/>
      <c r="E144" s="261"/>
      <c r="F144" s="271"/>
      <c r="G144" s="261"/>
      <c r="H144" s="261"/>
      <c r="I144" s="284" t="s">
        <v>88</v>
      </c>
      <c r="J144" s="261"/>
      <c r="K144" s="261"/>
      <c r="L144" s="261"/>
      <c r="M144" s="261" t="s">
        <v>5335</v>
      </c>
      <c r="N144" s="261" t="s">
        <v>5122</v>
      </c>
      <c r="O144" s="261"/>
    </row>
    <row r="145" spans="1:15" ht="34">
      <c r="A145" s="261"/>
      <c r="B145" s="279">
        <v>43600</v>
      </c>
      <c r="C145" s="271" t="s">
        <v>5363</v>
      </c>
      <c r="D145" s="261"/>
      <c r="E145" s="261"/>
      <c r="F145" s="271"/>
      <c r="G145" s="261"/>
      <c r="H145" s="261"/>
      <c r="I145" s="284" t="s">
        <v>88</v>
      </c>
      <c r="J145" s="261"/>
      <c r="K145" s="261"/>
      <c r="L145" s="261"/>
      <c r="M145" s="261" t="s">
        <v>5335</v>
      </c>
      <c r="N145" s="261" t="s">
        <v>5122</v>
      </c>
      <c r="O145" s="261"/>
    </row>
    <row r="146" spans="1:15" ht="34">
      <c r="A146" s="261"/>
      <c r="B146" s="279">
        <v>43610</v>
      </c>
      <c r="C146" s="271" t="s">
        <v>5364</v>
      </c>
      <c r="D146" s="261"/>
      <c r="E146" s="261"/>
      <c r="F146" s="271"/>
      <c r="G146" s="261"/>
      <c r="H146" s="261"/>
      <c r="I146" s="284" t="s">
        <v>88</v>
      </c>
      <c r="J146" s="261"/>
      <c r="K146" s="261"/>
      <c r="L146" s="261"/>
      <c r="M146" s="261" t="s">
        <v>5335</v>
      </c>
      <c r="N146" s="261" t="s">
        <v>5122</v>
      </c>
      <c r="O146" s="261"/>
    </row>
    <row r="147" spans="1:15" ht="17">
      <c r="A147" s="261"/>
      <c r="B147" s="279">
        <v>43620</v>
      </c>
      <c r="C147" s="271" t="s">
        <v>5365</v>
      </c>
      <c r="D147" s="261"/>
      <c r="E147" s="261"/>
      <c r="F147" s="271"/>
      <c r="G147" s="261"/>
      <c r="H147" s="261"/>
      <c r="I147" s="284" t="s">
        <v>88</v>
      </c>
      <c r="J147" s="261"/>
      <c r="K147" s="261"/>
      <c r="L147" s="261"/>
      <c r="M147" s="261" t="s">
        <v>5335</v>
      </c>
      <c r="N147" s="261" t="s">
        <v>5122</v>
      </c>
      <c r="O147" s="261"/>
    </row>
    <row r="148" spans="1:15" ht="34">
      <c r="A148" s="261"/>
      <c r="B148" s="279">
        <v>43700</v>
      </c>
      <c r="C148" s="271" t="s">
        <v>5366</v>
      </c>
      <c r="D148" s="261"/>
      <c r="E148" s="261"/>
      <c r="F148" s="271"/>
      <c r="G148" s="261"/>
      <c r="H148" s="261"/>
      <c r="I148" s="284" t="s">
        <v>88</v>
      </c>
      <c r="J148" s="261"/>
      <c r="K148" s="261"/>
      <c r="L148" s="261"/>
      <c r="M148" s="261" t="s">
        <v>5335</v>
      </c>
      <c r="N148" s="261" t="s">
        <v>5122</v>
      </c>
      <c r="O148" s="261"/>
    </row>
    <row r="149" spans="1:15" ht="17">
      <c r="A149" s="261"/>
      <c r="B149" s="279">
        <v>43710</v>
      </c>
      <c r="C149" s="271" t="s">
        <v>5367</v>
      </c>
      <c r="D149" s="261"/>
      <c r="E149" s="261"/>
      <c r="F149" s="271"/>
      <c r="G149" s="261"/>
      <c r="H149" s="261"/>
      <c r="I149" s="284" t="s">
        <v>88</v>
      </c>
      <c r="J149" s="261"/>
      <c r="K149" s="261"/>
      <c r="L149" s="261"/>
      <c r="M149" s="261" t="s">
        <v>5335</v>
      </c>
      <c r="N149" s="261" t="s">
        <v>5122</v>
      </c>
      <c r="O149" s="261"/>
    </row>
    <row r="150" spans="1:15" ht="34">
      <c r="A150" s="261"/>
      <c r="B150" s="279">
        <v>43800</v>
      </c>
      <c r="C150" s="271" t="s">
        <v>5368</v>
      </c>
      <c r="D150" s="261"/>
      <c r="E150" s="261"/>
      <c r="F150" s="271"/>
      <c r="G150" s="261"/>
      <c r="H150" s="261"/>
      <c r="I150" s="284" t="s">
        <v>88</v>
      </c>
      <c r="J150" s="261"/>
      <c r="K150" s="261"/>
      <c r="L150" s="261"/>
      <c r="M150" s="261" t="s">
        <v>5335</v>
      </c>
      <c r="N150" s="261" t="s">
        <v>5122</v>
      </c>
      <c r="O150" s="261"/>
    </row>
    <row r="151" spans="1:15" ht="34">
      <c r="A151" s="261"/>
      <c r="B151" s="279">
        <v>43810</v>
      </c>
      <c r="C151" s="271" t="s">
        <v>5369</v>
      </c>
      <c r="D151" s="261"/>
      <c r="E151" s="261"/>
      <c r="F151" s="271"/>
      <c r="G151" s="261"/>
      <c r="H151" s="261"/>
      <c r="I151" s="284" t="s">
        <v>88</v>
      </c>
      <c r="J151" s="261"/>
      <c r="K151" s="261"/>
      <c r="L151" s="261"/>
      <c r="M151" s="261" t="s">
        <v>5335</v>
      </c>
      <c r="N151" s="261" t="s">
        <v>5122</v>
      </c>
      <c r="O151" s="261"/>
    </row>
    <row r="152" spans="1:15" ht="34">
      <c r="A152" s="261"/>
      <c r="B152" s="279">
        <v>43820</v>
      </c>
      <c r="C152" s="271" t="s">
        <v>5370</v>
      </c>
      <c r="D152" s="261"/>
      <c r="E152" s="261"/>
      <c r="F152" s="271"/>
      <c r="G152" s="261"/>
      <c r="H152" s="261"/>
      <c r="I152" s="284" t="s">
        <v>88</v>
      </c>
      <c r="J152" s="261"/>
      <c r="K152" s="261"/>
      <c r="L152" s="261"/>
      <c r="M152" s="261" t="s">
        <v>5335</v>
      </c>
      <c r="N152" s="261" t="s">
        <v>5122</v>
      </c>
      <c r="O152" s="261"/>
    </row>
    <row r="153" spans="1:15" ht="17">
      <c r="A153" s="261"/>
      <c r="B153" s="279">
        <v>43830</v>
      </c>
      <c r="C153" s="271" t="s">
        <v>5371</v>
      </c>
      <c r="D153" s="261"/>
      <c r="E153" s="261"/>
      <c r="F153" s="271"/>
      <c r="G153" s="261"/>
      <c r="H153" s="261"/>
      <c r="I153" s="284" t="s">
        <v>88</v>
      </c>
      <c r="J153" s="261"/>
      <c r="K153" s="261"/>
      <c r="L153" s="261"/>
      <c r="M153" s="261" t="s">
        <v>5335</v>
      </c>
      <c r="N153" s="261" t="s">
        <v>5122</v>
      </c>
      <c r="O153" s="261"/>
    </row>
    <row r="154" spans="1:15" ht="17">
      <c r="A154" s="261"/>
      <c r="B154" s="279">
        <v>43840</v>
      </c>
      <c r="C154" s="271" t="s">
        <v>5372</v>
      </c>
      <c r="D154" s="261"/>
      <c r="E154" s="261"/>
      <c r="F154" s="271"/>
      <c r="G154" s="261"/>
      <c r="H154" s="261"/>
      <c r="I154" s="284" t="s">
        <v>88</v>
      </c>
      <c r="J154" s="261"/>
      <c r="K154" s="261"/>
      <c r="L154" s="261"/>
      <c r="M154" s="261" t="s">
        <v>5335</v>
      </c>
      <c r="N154" s="261" t="s">
        <v>5122</v>
      </c>
      <c r="O154" s="261"/>
    </row>
    <row r="155" spans="1:15" ht="17">
      <c r="A155" s="261"/>
      <c r="B155" s="279">
        <v>43900</v>
      </c>
      <c r="C155" s="271" t="s">
        <v>5373</v>
      </c>
      <c r="D155" s="261"/>
      <c r="E155" s="261"/>
      <c r="F155" s="271"/>
      <c r="G155" s="261"/>
      <c r="H155" s="261"/>
      <c r="I155" s="284" t="s">
        <v>88</v>
      </c>
      <c r="J155" s="261"/>
      <c r="K155" s="261"/>
      <c r="L155" s="261"/>
      <c r="M155" s="261" t="s">
        <v>5335</v>
      </c>
      <c r="N155" s="261" t="s">
        <v>5122</v>
      </c>
      <c r="O155" s="261"/>
    </row>
    <row r="156" spans="1:15" ht="34">
      <c r="A156" s="261"/>
      <c r="B156" s="279">
        <v>43910</v>
      </c>
      <c r="C156" s="271" t="s">
        <v>5374</v>
      </c>
      <c r="D156" s="261"/>
      <c r="E156" s="261"/>
      <c r="F156" s="271"/>
      <c r="G156" s="261"/>
      <c r="H156" s="261"/>
      <c r="I156" s="284" t="s">
        <v>88</v>
      </c>
      <c r="J156" s="261"/>
      <c r="K156" s="261"/>
      <c r="L156" s="261"/>
      <c r="M156" s="261" t="s">
        <v>5335</v>
      </c>
      <c r="N156" s="261" t="s">
        <v>5122</v>
      </c>
      <c r="O156" s="261"/>
    </row>
    <row r="157" spans="1:15" ht="34">
      <c r="A157" s="261"/>
      <c r="B157" s="279">
        <v>44100</v>
      </c>
      <c r="C157" s="271" t="s">
        <v>5375</v>
      </c>
      <c r="D157" s="261"/>
      <c r="E157" s="261"/>
      <c r="F157" s="271"/>
      <c r="G157" s="261"/>
      <c r="H157" s="261"/>
      <c r="I157" s="284" t="s">
        <v>88</v>
      </c>
      <c r="J157" s="261"/>
      <c r="K157" s="261"/>
      <c r="L157" s="261"/>
      <c r="M157" s="261" t="s">
        <v>5335</v>
      </c>
      <c r="N157" s="261" t="s">
        <v>5122</v>
      </c>
      <c r="O157" s="261"/>
    </row>
    <row r="158" spans="1:15" ht="17">
      <c r="A158" s="261"/>
      <c r="B158" s="279">
        <v>43570</v>
      </c>
      <c r="C158" s="271" t="s">
        <v>5376</v>
      </c>
      <c r="D158" s="261"/>
      <c r="E158" s="261"/>
      <c r="F158" s="271"/>
      <c r="G158" s="261"/>
      <c r="H158" s="261"/>
      <c r="I158" s="284" t="s">
        <v>88</v>
      </c>
      <c r="J158" s="261"/>
      <c r="K158" s="261"/>
      <c r="L158" s="261"/>
      <c r="M158" s="261" t="s">
        <v>5335</v>
      </c>
      <c r="N158" s="261" t="s">
        <v>5122</v>
      </c>
      <c r="O158" s="261"/>
    </row>
  </sheetData>
  <mergeCells count="1">
    <mergeCell ref="H1:L1"/>
  </mergeCells>
  <hyperlinks>
    <hyperlink ref="E1" location="Attribuutit!A1" display="Back to the Attributes" xr:uid="{3F20799F-78DD-434D-8BD7-5D78FED2D020}"/>
    <hyperlink ref="F1" location="Attribuutit!A1" display="Back to the Attributes" xr:uid="{FFE99193-5720-4BEF-9F4F-C04A676E238D}"/>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815FE-294D-3040-833C-C08D9F43FAD7}">
  <dimension ref="A1:S47"/>
  <sheetViews>
    <sheetView workbookViewId="0">
      <pane ySplit="5" topLeftCell="A20" activePane="bottomLeft" state="frozen"/>
      <selection pane="bottomLeft" activeCell="B2" sqref="B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1777</v>
      </c>
      <c r="C1" s="140" t="s">
        <v>2394</v>
      </c>
      <c r="D1" s="141" t="s">
        <v>2500</v>
      </c>
      <c r="E1" s="141" t="s">
        <v>3997</v>
      </c>
      <c r="F1" s="93"/>
      <c r="G1" s="94"/>
      <c r="H1" s="143"/>
      <c r="I1" s="95"/>
      <c r="J1" s="95"/>
      <c r="K1" s="96"/>
      <c r="L1" s="115"/>
      <c r="M1" s="115"/>
      <c r="N1" s="115"/>
      <c r="O1" s="115"/>
      <c r="P1" s="115"/>
      <c r="Q1" s="115"/>
      <c r="R1" s="115"/>
      <c r="S1" s="115"/>
    </row>
    <row r="2" spans="1:19" ht="23">
      <c r="A2" s="140" t="s">
        <v>27</v>
      </c>
      <c r="B2" s="140">
        <v>2263</v>
      </c>
      <c r="C2" s="140" t="s">
        <v>2396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5377</v>
      </c>
      <c r="B6" t="s">
        <v>5378</v>
      </c>
      <c r="D6" s="135"/>
      <c r="E6" t="s">
        <v>5379</v>
      </c>
      <c r="G6" t="s">
        <v>5380</v>
      </c>
      <c r="H6" s="139" t="s">
        <v>88</v>
      </c>
      <c r="I6" s="134" t="s">
        <v>242</v>
      </c>
      <c r="J6" s="133"/>
    </row>
    <row r="7" spans="1:19">
      <c r="A7" t="s">
        <v>5381</v>
      </c>
      <c r="B7" t="s">
        <v>3946</v>
      </c>
      <c r="E7" t="s">
        <v>3947</v>
      </c>
      <c r="G7" t="s">
        <v>5382</v>
      </c>
      <c r="H7" s="139" t="s">
        <v>88</v>
      </c>
      <c r="I7" s="134" t="s">
        <v>242</v>
      </c>
    </row>
    <row r="8" spans="1:19">
      <c r="A8" t="s">
        <v>5383</v>
      </c>
      <c r="B8" t="s">
        <v>5384</v>
      </c>
      <c r="E8" t="s">
        <v>5385</v>
      </c>
      <c r="G8" t="s">
        <v>5386</v>
      </c>
      <c r="H8" s="139" t="s">
        <v>88</v>
      </c>
      <c r="I8" s="134" t="s">
        <v>242</v>
      </c>
    </row>
    <row r="9" spans="1:19">
      <c r="A9" t="s">
        <v>5387</v>
      </c>
      <c r="B9" t="s">
        <v>5388</v>
      </c>
      <c r="E9" t="s">
        <v>5389</v>
      </c>
      <c r="G9" t="s">
        <v>5390</v>
      </c>
      <c r="H9" s="139" t="s">
        <v>88</v>
      </c>
      <c r="I9" s="134" t="s">
        <v>242</v>
      </c>
    </row>
    <row r="10" spans="1:19">
      <c r="A10" t="s">
        <v>5391</v>
      </c>
      <c r="B10" t="s">
        <v>5392</v>
      </c>
      <c r="E10" t="s">
        <v>5393</v>
      </c>
      <c r="G10" t="s">
        <v>5394</v>
      </c>
      <c r="H10" s="139" t="s">
        <v>88</v>
      </c>
      <c r="I10" s="134" t="s">
        <v>242</v>
      </c>
    </row>
    <row r="11" spans="1:19">
      <c r="A11" t="s">
        <v>5395</v>
      </c>
      <c r="B11" t="s">
        <v>5396</v>
      </c>
      <c r="E11" t="s">
        <v>5397</v>
      </c>
      <c r="G11" t="s">
        <v>5398</v>
      </c>
      <c r="H11" s="139" t="s">
        <v>88</v>
      </c>
      <c r="I11" s="134" t="s">
        <v>242</v>
      </c>
    </row>
    <row r="12" spans="1:19">
      <c r="A12" t="s">
        <v>5399</v>
      </c>
      <c r="B12" t="s">
        <v>5400</v>
      </c>
      <c r="E12" t="s">
        <v>5401</v>
      </c>
      <c r="G12" t="s">
        <v>5402</v>
      </c>
      <c r="H12" s="139" t="s">
        <v>88</v>
      </c>
      <c r="I12" s="134" t="s">
        <v>242</v>
      </c>
    </row>
    <row r="13" spans="1:19">
      <c r="A13" t="s">
        <v>5403</v>
      </c>
      <c r="B13" t="s">
        <v>5404</v>
      </c>
      <c r="E13" t="s">
        <v>5405</v>
      </c>
      <c r="G13" t="s">
        <v>5406</v>
      </c>
      <c r="H13" s="139" t="s">
        <v>88</v>
      </c>
      <c r="I13" s="134" t="s">
        <v>242</v>
      </c>
    </row>
    <row r="14" spans="1:19">
      <c r="A14" t="s">
        <v>5407</v>
      </c>
      <c r="B14" t="s">
        <v>5408</v>
      </c>
      <c r="E14" t="s">
        <v>5409</v>
      </c>
      <c r="G14" t="s">
        <v>5410</v>
      </c>
      <c r="H14" s="139" t="s">
        <v>88</v>
      </c>
      <c r="I14" s="134" t="s">
        <v>242</v>
      </c>
    </row>
    <row r="15" spans="1:19">
      <c r="A15" t="s">
        <v>5411</v>
      </c>
      <c r="B15" t="s">
        <v>5412</v>
      </c>
      <c r="E15" t="s">
        <v>5413</v>
      </c>
      <c r="G15" t="s">
        <v>5414</v>
      </c>
      <c r="H15" s="139" t="s">
        <v>88</v>
      </c>
      <c r="I15" s="134" t="s">
        <v>242</v>
      </c>
    </row>
    <row r="16" spans="1:19">
      <c r="A16" t="s">
        <v>5415</v>
      </c>
      <c r="B16" t="s">
        <v>5416</v>
      </c>
      <c r="E16" t="s">
        <v>5417</v>
      </c>
      <c r="G16" t="s">
        <v>5418</v>
      </c>
      <c r="H16" s="139" t="s">
        <v>88</v>
      </c>
      <c r="I16" s="134" t="s">
        <v>242</v>
      </c>
    </row>
    <row r="17" spans="1:9">
      <c r="A17" t="s">
        <v>5419</v>
      </c>
      <c r="B17" t="s">
        <v>5420</v>
      </c>
      <c r="E17" t="s">
        <v>5421</v>
      </c>
      <c r="G17" t="s">
        <v>5422</v>
      </c>
      <c r="H17" s="139" t="s">
        <v>88</v>
      </c>
      <c r="I17" s="134" t="s">
        <v>242</v>
      </c>
    </row>
    <row r="18" spans="1:9">
      <c r="A18" t="s">
        <v>5423</v>
      </c>
      <c r="B18" t="s">
        <v>5424</v>
      </c>
      <c r="E18" t="s">
        <v>5425</v>
      </c>
      <c r="G18" t="s">
        <v>5426</v>
      </c>
      <c r="H18" s="139" t="s">
        <v>88</v>
      </c>
      <c r="I18" s="134" t="s">
        <v>242</v>
      </c>
    </row>
    <row r="19" spans="1:9">
      <c r="A19" t="s">
        <v>5427</v>
      </c>
      <c r="B19" t="s">
        <v>5428</v>
      </c>
      <c r="E19" t="s">
        <v>5429</v>
      </c>
      <c r="G19" t="s">
        <v>5430</v>
      </c>
      <c r="H19" s="139" t="s">
        <v>88</v>
      </c>
      <c r="I19" s="134" t="s">
        <v>242</v>
      </c>
    </row>
    <row r="20" spans="1:9">
      <c r="A20" t="s">
        <v>5431</v>
      </c>
      <c r="B20" t="s">
        <v>5432</v>
      </c>
      <c r="E20" t="s">
        <v>5433</v>
      </c>
      <c r="G20" t="s">
        <v>5434</v>
      </c>
      <c r="H20" s="139" t="s">
        <v>88</v>
      </c>
      <c r="I20" s="134" t="s">
        <v>242</v>
      </c>
    </row>
    <row r="21" spans="1:9">
      <c r="A21" t="s">
        <v>5435</v>
      </c>
      <c r="B21" t="s">
        <v>5424</v>
      </c>
      <c r="E21" t="s">
        <v>5425</v>
      </c>
      <c r="G21" t="s">
        <v>5426</v>
      </c>
      <c r="H21" s="139" t="s">
        <v>88</v>
      </c>
      <c r="I21" s="134" t="s">
        <v>242</v>
      </c>
    </row>
    <row r="22" spans="1:9">
      <c r="A22" t="s">
        <v>5436</v>
      </c>
      <c r="B22" t="s">
        <v>5437</v>
      </c>
      <c r="E22" t="s">
        <v>5438</v>
      </c>
      <c r="G22" t="s">
        <v>5439</v>
      </c>
      <c r="H22" s="139" t="s">
        <v>88</v>
      </c>
      <c r="I22" s="134" t="s">
        <v>242</v>
      </c>
    </row>
    <row r="23" spans="1:9">
      <c r="A23" t="s">
        <v>5440</v>
      </c>
      <c r="B23" t="s">
        <v>5441</v>
      </c>
      <c r="E23" t="s">
        <v>5442</v>
      </c>
      <c r="G23" t="s">
        <v>5443</v>
      </c>
      <c r="H23" s="139" t="s">
        <v>88</v>
      </c>
      <c r="I23" s="134" t="s">
        <v>242</v>
      </c>
    </row>
    <row r="24" spans="1:9">
      <c r="A24" t="s">
        <v>5444</v>
      </c>
      <c r="B24" t="s">
        <v>5445</v>
      </c>
      <c r="E24" t="s">
        <v>5446</v>
      </c>
      <c r="G24" t="s">
        <v>5447</v>
      </c>
      <c r="H24" s="139" t="s">
        <v>88</v>
      </c>
      <c r="I24" s="134" t="s">
        <v>242</v>
      </c>
    </row>
    <row r="25" spans="1:9">
      <c r="A25" t="s">
        <v>5448</v>
      </c>
      <c r="B25" t="s">
        <v>5449</v>
      </c>
      <c r="E25" t="s">
        <v>5450</v>
      </c>
      <c r="G25" t="s">
        <v>5451</v>
      </c>
      <c r="H25" s="139" t="s">
        <v>88</v>
      </c>
      <c r="I25" s="134" t="s">
        <v>242</v>
      </c>
    </row>
    <row r="26" spans="1:9">
      <c r="A26" t="s">
        <v>5452</v>
      </c>
      <c r="B26" t="s">
        <v>5453</v>
      </c>
      <c r="E26" t="s">
        <v>5454</v>
      </c>
      <c r="G26" t="s">
        <v>5455</v>
      </c>
      <c r="H26" s="139" t="s">
        <v>88</v>
      </c>
      <c r="I26" s="134" t="s">
        <v>242</v>
      </c>
    </row>
    <row r="27" spans="1:9">
      <c r="A27" t="s">
        <v>5456</v>
      </c>
      <c r="B27" t="s">
        <v>5457</v>
      </c>
      <c r="E27" t="s">
        <v>5458</v>
      </c>
      <c r="G27" t="s">
        <v>5459</v>
      </c>
      <c r="H27" s="139" t="s">
        <v>88</v>
      </c>
      <c r="I27" s="134" t="s">
        <v>242</v>
      </c>
    </row>
    <row r="28" spans="1:9">
      <c r="A28" t="s">
        <v>5460</v>
      </c>
      <c r="B28" t="s">
        <v>5461</v>
      </c>
      <c r="E28" t="s">
        <v>5462</v>
      </c>
      <c r="G28" t="s">
        <v>5463</v>
      </c>
      <c r="H28" s="139" t="s">
        <v>88</v>
      </c>
      <c r="I28" s="134" t="s">
        <v>242</v>
      </c>
    </row>
    <row r="29" spans="1:9">
      <c r="A29" t="s">
        <v>5464</v>
      </c>
      <c r="B29" t="s">
        <v>5465</v>
      </c>
      <c r="E29" t="s">
        <v>5466</v>
      </c>
      <c r="G29" t="s">
        <v>5467</v>
      </c>
      <c r="H29" s="139" t="s">
        <v>88</v>
      </c>
      <c r="I29" s="134" t="s">
        <v>242</v>
      </c>
    </row>
    <row r="30" spans="1:9">
      <c r="A30" t="s">
        <v>5468</v>
      </c>
      <c r="B30" t="s">
        <v>5469</v>
      </c>
      <c r="E30" t="s">
        <v>5470</v>
      </c>
      <c r="G30" t="s">
        <v>5471</v>
      </c>
      <c r="H30" s="139" t="s">
        <v>88</v>
      </c>
      <c r="I30" s="134" t="s">
        <v>242</v>
      </c>
    </row>
    <row r="31" spans="1:9">
      <c r="A31" t="s">
        <v>5472</v>
      </c>
      <c r="B31" t="s">
        <v>5473</v>
      </c>
      <c r="E31" t="s">
        <v>5474</v>
      </c>
      <c r="G31" t="s">
        <v>5475</v>
      </c>
      <c r="H31" s="139" t="s">
        <v>88</v>
      </c>
      <c r="I31" s="134" t="s">
        <v>242</v>
      </c>
    </row>
    <row r="32" spans="1:9">
      <c r="A32" t="s">
        <v>5476</v>
      </c>
      <c r="B32" t="s">
        <v>5477</v>
      </c>
      <c r="E32" t="s">
        <v>5478</v>
      </c>
      <c r="G32" t="s">
        <v>5479</v>
      </c>
      <c r="H32" s="139" t="s">
        <v>88</v>
      </c>
      <c r="I32" s="134" t="s">
        <v>242</v>
      </c>
    </row>
    <row r="33" spans="1:10">
      <c r="A33" t="s">
        <v>5480</v>
      </c>
      <c r="B33" t="s">
        <v>5481</v>
      </c>
      <c r="E33" t="s">
        <v>5482</v>
      </c>
      <c r="G33" t="s">
        <v>5483</v>
      </c>
      <c r="H33" s="139" t="s">
        <v>88</v>
      </c>
      <c r="I33" s="134" t="s">
        <v>242</v>
      </c>
    </row>
    <row r="34" spans="1:10">
      <c r="A34" t="s">
        <v>5484</v>
      </c>
      <c r="B34" t="s">
        <v>5485</v>
      </c>
      <c r="E34" t="s">
        <v>5486</v>
      </c>
      <c r="G34" t="s">
        <v>5487</v>
      </c>
      <c r="H34" s="139" t="s">
        <v>88</v>
      </c>
      <c r="I34" s="134" t="s">
        <v>242</v>
      </c>
    </row>
    <row r="35" spans="1:10">
      <c r="A35" t="s">
        <v>5488</v>
      </c>
      <c r="B35" t="s">
        <v>5489</v>
      </c>
      <c r="E35" t="s">
        <v>5490</v>
      </c>
      <c r="G35" t="s">
        <v>5491</v>
      </c>
      <c r="H35" s="139" t="s">
        <v>88</v>
      </c>
      <c r="I35" s="134" t="s">
        <v>242</v>
      </c>
    </row>
    <row r="36" spans="1:10">
      <c r="A36" t="s">
        <v>5492</v>
      </c>
      <c r="B36" t="s">
        <v>5493</v>
      </c>
      <c r="E36" t="s">
        <v>5494</v>
      </c>
      <c r="G36" t="s">
        <v>5495</v>
      </c>
      <c r="H36" s="139" t="s">
        <v>88</v>
      </c>
      <c r="I36" s="134" t="s">
        <v>242</v>
      </c>
    </row>
    <row r="37" spans="1:10">
      <c r="A37" t="s">
        <v>5496</v>
      </c>
      <c r="B37" t="s">
        <v>5497</v>
      </c>
      <c r="E37" t="s">
        <v>5498</v>
      </c>
      <c r="G37" t="s">
        <v>5499</v>
      </c>
      <c r="H37" s="139" t="s">
        <v>88</v>
      </c>
      <c r="I37" s="134" t="s">
        <v>242</v>
      </c>
    </row>
    <row r="38" spans="1:10">
      <c r="A38" t="s">
        <v>5500</v>
      </c>
      <c r="B38" t="s">
        <v>5501</v>
      </c>
      <c r="E38" t="s">
        <v>5502</v>
      </c>
      <c r="G38" t="s">
        <v>5503</v>
      </c>
      <c r="H38" s="139" t="s">
        <v>88</v>
      </c>
      <c r="I38" s="134" t="s">
        <v>227</v>
      </c>
      <c r="J38" s="134"/>
    </row>
    <row r="39" spans="1:10">
      <c r="A39" t="s">
        <v>5504</v>
      </c>
      <c r="B39" t="s">
        <v>5505</v>
      </c>
      <c r="E39" t="s">
        <v>5506</v>
      </c>
      <c r="G39" t="s">
        <v>5507</v>
      </c>
      <c r="H39" s="139" t="s">
        <v>88</v>
      </c>
      <c r="I39" s="134" t="s">
        <v>242</v>
      </c>
    </row>
    <row r="40" spans="1:10">
      <c r="A40" t="s">
        <v>5508</v>
      </c>
      <c r="B40" t="s">
        <v>5509</v>
      </c>
      <c r="E40" t="s">
        <v>5510</v>
      </c>
      <c r="G40" t="s">
        <v>5511</v>
      </c>
      <c r="H40" s="139" t="s">
        <v>88</v>
      </c>
      <c r="I40" s="134" t="s">
        <v>242</v>
      </c>
    </row>
    <row r="41" spans="1:10">
      <c r="A41" t="s">
        <v>5512</v>
      </c>
      <c r="B41" t="s">
        <v>5513</v>
      </c>
      <c r="E41" t="s">
        <v>5514</v>
      </c>
      <c r="G41" t="s">
        <v>5515</v>
      </c>
      <c r="H41" s="139" t="s">
        <v>88</v>
      </c>
      <c r="I41" s="134" t="s">
        <v>242</v>
      </c>
    </row>
    <row r="42" spans="1:10">
      <c r="A42" t="s">
        <v>5516</v>
      </c>
      <c r="B42" t="s">
        <v>5517</v>
      </c>
      <c r="E42" t="s">
        <v>5518</v>
      </c>
      <c r="G42" t="s">
        <v>5518</v>
      </c>
      <c r="H42" s="139" t="s">
        <v>88</v>
      </c>
      <c r="I42" s="134" t="s">
        <v>242</v>
      </c>
    </row>
    <row r="43" spans="1:10">
      <c r="A43" t="s">
        <v>5519</v>
      </c>
      <c r="B43" t="s">
        <v>5520</v>
      </c>
      <c r="E43" t="s">
        <v>5520</v>
      </c>
      <c r="G43" t="s">
        <v>5520</v>
      </c>
      <c r="H43" s="139" t="s">
        <v>88</v>
      </c>
      <c r="I43" s="134" t="s">
        <v>242</v>
      </c>
    </row>
    <row r="44" spans="1:10">
      <c r="A44" t="s">
        <v>5521</v>
      </c>
      <c r="B44" t="s">
        <v>5522</v>
      </c>
      <c r="E44" t="s">
        <v>5523</v>
      </c>
      <c r="G44" t="s">
        <v>5524</v>
      </c>
      <c r="H44" s="139" t="s">
        <v>88</v>
      </c>
      <c r="I44" s="134" t="s">
        <v>242</v>
      </c>
    </row>
    <row r="45" spans="1:10">
      <c r="A45" t="s">
        <v>4443</v>
      </c>
      <c r="B45" t="s">
        <v>5525</v>
      </c>
      <c r="E45" t="s">
        <v>4679</v>
      </c>
      <c r="G45" t="s">
        <v>5526</v>
      </c>
      <c r="H45" s="139" t="s">
        <v>88</v>
      </c>
      <c r="I45" s="134" t="s">
        <v>242</v>
      </c>
    </row>
    <row r="46" spans="1:10">
      <c r="A46" t="s">
        <v>5527</v>
      </c>
      <c r="B46" t="s">
        <v>5528</v>
      </c>
      <c r="E46" t="s">
        <v>5529</v>
      </c>
      <c r="G46" t="s">
        <v>5530</v>
      </c>
      <c r="H46" s="139" t="s">
        <v>88</v>
      </c>
      <c r="I46" s="134" t="s">
        <v>5531</v>
      </c>
    </row>
    <row r="47" spans="1:10">
      <c r="A47" t="s">
        <v>5532</v>
      </c>
      <c r="B47" t="s">
        <v>5533</v>
      </c>
      <c r="E47" t="s">
        <v>5534</v>
      </c>
      <c r="G47" t="s">
        <v>5535</v>
      </c>
      <c r="H47" s="139" t="s">
        <v>88</v>
      </c>
      <c r="I47" s="134" t="s">
        <v>227</v>
      </c>
    </row>
  </sheetData>
  <phoneticPr fontId="36" type="noConversion"/>
  <hyperlinks>
    <hyperlink ref="D1" location="Attribuutit!A1" display="Back to the Attributes" xr:uid="{DA1814EB-EB43-9F4E-9C52-B3B1B82A9CC5}"/>
    <hyperlink ref="E1" location="'Definitions and instructions'!A1" display="Back to the Definitions and instructions" xr:uid="{6E072268-74F1-6E41-AA63-977189C8217C}"/>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5E524-2401-5741-B4A9-D82DEA590D17}">
  <dimension ref="A1:S48"/>
  <sheetViews>
    <sheetView workbookViewId="0">
      <pane ySplit="5" topLeftCell="A6" activePane="bottomLeft" state="frozen"/>
      <selection pane="bottomLeft" activeCell="B2" sqref="B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253</v>
      </c>
      <c r="C1" s="140" t="s">
        <v>237</v>
      </c>
      <c r="D1" s="141" t="s">
        <v>2500</v>
      </c>
      <c r="E1" s="141" t="s">
        <v>3997</v>
      </c>
      <c r="F1" s="93"/>
      <c r="G1" s="94"/>
      <c r="H1" s="143"/>
      <c r="I1" s="95"/>
      <c r="J1" s="95"/>
      <c r="K1" s="96"/>
      <c r="L1" s="115"/>
      <c r="M1" s="115"/>
      <c r="N1" s="115"/>
      <c r="O1" s="115"/>
      <c r="P1" s="115"/>
      <c r="Q1" s="115"/>
      <c r="R1" s="115"/>
      <c r="S1" s="115"/>
    </row>
    <row r="2" spans="1:19" ht="23">
      <c r="A2" s="140" t="s">
        <v>27</v>
      </c>
      <c r="B2" s="140">
        <v>684</v>
      </c>
      <c r="C2" s="140" t="s">
        <v>239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45" customHeight="1">
      <c r="A6" s="135" t="s">
        <v>5536</v>
      </c>
      <c r="B6" s="247" t="s">
        <v>5537</v>
      </c>
      <c r="D6" s="135"/>
      <c r="E6" s="247" t="s">
        <v>5537</v>
      </c>
      <c r="G6" s="247" t="s">
        <v>5537</v>
      </c>
      <c r="H6" t="s">
        <v>88</v>
      </c>
      <c r="I6" s="134" t="s">
        <v>242</v>
      </c>
    </row>
    <row r="7" spans="1:19" ht="45" customHeight="1">
      <c r="A7" s="135" t="s">
        <v>5538</v>
      </c>
      <c r="B7" t="s">
        <v>5538</v>
      </c>
      <c r="D7" s="135"/>
      <c r="E7" t="s">
        <v>5538</v>
      </c>
      <c r="G7" t="s">
        <v>5538</v>
      </c>
      <c r="H7" t="s">
        <v>88</v>
      </c>
      <c r="I7" s="134" t="s">
        <v>242</v>
      </c>
    </row>
    <row r="8" spans="1:19" ht="45" customHeight="1">
      <c r="A8" s="135" t="s">
        <v>5539</v>
      </c>
      <c r="B8" s="247" t="s">
        <v>5540</v>
      </c>
      <c r="D8" s="135"/>
      <c r="E8" s="247" t="s">
        <v>5540</v>
      </c>
      <c r="G8" s="247" t="s">
        <v>5540</v>
      </c>
      <c r="H8" t="s">
        <v>88</v>
      </c>
      <c r="I8" s="134" t="s">
        <v>242</v>
      </c>
    </row>
    <row r="9" spans="1:19" ht="45" customHeight="1">
      <c r="A9" s="135" t="s">
        <v>5541</v>
      </c>
      <c r="B9" t="s">
        <v>5542</v>
      </c>
      <c r="D9" s="135"/>
      <c r="E9" t="s">
        <v>5542</v>
      </c>
      <c r="G9" t="s">
        <v>5542</v>
      </c>
      <c r="H9" t="s">
        <v>88</v>
      </c>
      <c r="I9" s="134" t="s">
        <v>242</v>
      </c>
    </row>
    <row r="10" spans="1:19" ht="45" customHeight="1">
      <c r="A10" s="135" t="s">
        <v>5543</v>
      </c>
      <c r="B10" s="247" t="s">
        <v>5544</v>
      </c>
      <c r="D10" s="135"/>
      <c r="E10" s="247" t="s">
        <v>5544</v>
      </c>
      <c r="G10" s="247" t="s">
        <v>5544</v>
      </c>
      <c r="H10" t="s">
        <v>88</v>
      </c>
      <c r="I10" s="134" t="s">
        <v>242</v>
      </c>
    </row>
    <row r="11" spans="1:19" ht="45" customHeight="1">
      <c r="A11" s="135" t="s">
        <v>5545</v>
      </c>
      <c r="B11" s="247" t="s">
        <v>5546</v>
      </c>
      <c r="D11" s="135"/>
      <c r="E11" s="247" t="s">
        <v>5546</v>
      </c>
      <c r="G11" s="247" t="s">
        <v>5546</v>
      </c>
      <c r="H11" t="s">
        <v>88</v>
      </c>
      <c r="I11" s="134" t="s">
        <v>242</v>
      </c>
    </row>
    <row r="12" spans="1:19" ht="45" customHeight="1">
      <c r="A12" s="135" t="s">
        <v>5547</v>
      </c>
      <c r="B12" s="247" t="s">
        <v>5548</v>
      </c>
      <c r="D12" s="135"/>
      <c r="E12" s="247" t="s">
        <v>5548</v>
      </c>
      <c r="G12" s="247" t="s">
        <v>5548</v>
      </c>
      <c r="H12" t="s">
        <v>88</v>
      </c>
      <c r="I12" s="134" t="s">
        <v>242</v>
      </c>
    </row>
    <row r="13" spans="1:19" ht="45" customHeight="1">
      <c r="A13" t="s">
        <v>5549</v>
      </c>
      <c r="B13" s="135" t="s">
        <v>5550</v>
      </c>
      <c r="D13" s="135"/>
      <c r="E13" t="s">
        <v>5551</v>
      </c>
      <c r="G13" t="s">
        <v>5552</v>
      </c>
      <c r="H13" t="s">
        <v>88</v>
      </c>
      <c r="I13" s="134" t="s">
        <v>242</v>
      </c>
    </row>
    <row r="14" spans="1:19" ht="45" customHeight="1">
      <c r="A14" s="135" t="s">
        <v>5553</v>
      </c>
      <c r="B14" s="247" t="s">
        <v>5554</v>
      </c>
      <c r="D14" s="135"/>
      <c r="E14" s="247" t="s">
        <v>5554</v>
      </c>
      <c r="G14" s="247" t="s">
        <v>5554</v>
      </c>
      <c r="H14" t="s">
        <v>88</v>
      </c>
      <c r="I14" s="134" t="s">
        <v>242</v>
      </c>
    </row>
    <row r="15" spans="1:19" ht="45" customHeight="1">
      <c r="A15" s="135" t="s">
        <v>5555</v>
      </c>
      <c r="B15" s="247" t="s">
        <v>5556</v>
      </c>
      <c r="D15" s="135"/>
      <c r="E15" s="247" t="s">
        <v>5556</v>
      </c>
      <c r="G15" s="247" t="s">
        <v>5556</v>
      </c>
      <c r="H15" t="s">
        <v>88</v>
      </c>
      <c r="I15" s="134" t="s">
        <v>242</v>
      </c>
    </row>
    <row r="16" spans="1:19" ht="45" customHeight="1">
      <c r="A16" s="135" t="s">
        <v>5557</v>
      </c>
      <c r="B16" t="s">
        <v>5558</v>
      </c>
      <c r="D16" s="135"/>
      <c r="E16" t="s">
        <v>5559</v>
      </c>
      <c r="G16" t="s">
        <v>5559</v>
      </c>
      <c r="H16" t="s">
        <v>88</v>
      </c>
      <c r="I16" s="134" t="s">
        <v>242</v>
      </c>
    </row>
    <row r="17" spans="1:9" ht="45" customHeight="1">
      <c r="A17" s="135" t="s">
        <v>5560</v>
      </c>
      <c r="B17" s="247" t="s">
        <v>5561</v>
      </c>
      <c r="D17" s="135"/>
      <c r="E17" s="247" t="s">
        <v>5561</v>
      </c>
      <c r="G17" s="247" t="s">
        <v>5561</v>
      </c>
      <c r="H17" t="s">
        <v>88</v>
      </c>
      <c r="I17" s="134" t="s">
        <v>242</v>
      </c>
    </row>
    <row r="18" spans="1:9" ht="45" customHeight="1">
      <c r="A18" s="247" t="s">
        <v>5562</v>
      </c>
      <c r="B18" s="247" t="s">
        <v>5563</v>
      </c>
      <c r="D18" s="135"/>
      <c r="E18" s="247" t="s">
        <v>5563</v>
      </c>
      <c r="G18" s="247" t="s">
        <v>5563</v>
      </c>
      <c r="H18" t="s">
        <v>88</v>
      </c>
      <c r="I18" s="134" t="s">
        <v>242</v>
      </c>
    </row>
    <row r="19" spans="1:9" ht="45" customHeight="1">
      <c r="A19" s="135" t="s">
        <v>5564</v>
      </c>
      <c r="B19" s="247" t="s">
        <v>5565</v>
      </c>
      <c r="D19" s="135"/>
      <c r="E19" s="247" t="s">
        <v>5565</v>
      </c>
      <c r="G19" s="247" t="s">
        <v>5565</v>
      </c>
      <c r="H19" t="s">
        <v>88</v>
      </c>
      <c r="I19" s="134" t="s">
        <v>242</v>
      </c>
    </row>
    <row r="20" spans="1:9" ht="45" customHeight="1">
      <c r="A20" s="135" t="s">
        <v>5566</v>
      </c>
      <c r="B20" s="247" t="s">
        <v>5567</v>
      </c>
      <c r="D20" s="135"/>
      <c r="E20" s="247" t="s">
        <v>5567</v>
      </c>
      <c r="G20" s="247" t="s">
        <v>5567</v>
      </c>
      <c r="H20" t="s">
        <v>88</v>
      </c>
      <c r="I20" s="134" t="s">
        <v>242</v>
      </c>
    </row>
    <row r="21" spans="1:9" ht="45" customHeight="1">
      <c r="A21" s="135" t="s">
        <v>5568</v>
      </c>
      <c r="B21" s="247" t="s">
        <v>5569</v>
      </c>
      <c r="D21" s="135"/>
      <c r="E21" s="247" t="s">
        <v>5569</v>
      </c>
      <c r="G21" s="247" t="s">
        <v>5569</v>
      </c>
      <c r="H21" t="s">
        <v>88</v>
      </c>
      <c r="I21" s="134" t="s">
        <v>242</v>
      </c>
    </row>
    <row r="22" spans="1:9" ht="65" customHeight="1">
      <c r="A22" s="135" t="s">
        <v>5570</v>
      </c>
      <c r="B22" t="s">
        <v>5571</v>
      </c>
      <c r="D22" s="135"/>
      <c r="E22" t="s">
        <v>5572</v>
      </c>
      <c r="G22" t="s">
        <v>5572</v>
      </c>
      <c r="H22" t="s">
        <v>88</v>
      </c>
      <c r="I22" s="134" t="s">
        <v>242</v>
      </c>
    </row>
    <row r="23" spans="1:9" ht="81" customHeight="1">
      <c r="A23" s="135" t="s">
        <v>5573</v>
      </c>
      <c r="B23" t="s">
        <v>3943</v>
      </c>
      <c r="D23" s="135"/>
      <c r="E23" t="s">
        <v>5574</v>
      </c>
      <c r="G23" t="s">
        <v>5574</v>
      </c>
      <c r="H23" t="s">
        <v>88</v>
      </c>
      <c r="I23" s="134" t="s">
        <v>242</v>
      </c>
    </row>
    <row r="24" spans="1:9" ht="45" customHeight="1">
      <c r="A24" s="135" t="s">
        <v>5575</v>
      </c>
      <c r="B24" t="s">
        <v>5576</v>
      </c>
      <c r="D24" s="135"/>
      <c r="E24" t="s">
        <v>5577</v>
      </c>
      <c r="G24" t="s">
        <v>5577</v>
      </c>
      <c r="H24" t="s">
        <v>88</v>
      </c>
      <c r="I24" s="134" t="s">
        <v>242</v>
      </c>
    </row>
    <row r="25" spans="1:9" ht="45" customHeight="1">
      <c r="A25" s="135" t="s">
        <v>5578</v>
      </c>
      <c r="B25" t="s">
        <v>5579</v>
      </c>
      <c r="D25" s="135"/>
      <c r="E25" t="s">
        <v>5580</v>
      </c>
      <c r="G25" t="s">
        <v>5580</v>
      </c>
      <c r="H25" t="s">
        <v>88</v>
      </c>
      <c r="I25" s="134" t="s">
        <v>242</v>
      </c>
    </row>
    <row r="26" spans="1:9" ht="45" customHeight="1">
      <c r="A26" s="135" t="s">
        <v>5581</v>
      </c>
      <c r="B26" t="s">
        <v>5582</v>
      </c>
      <c r="D26" s="135"/>
      <c r="E26" t="s">
        <v>5582</v>
      </c>
      <c r="G26" t="s">
        <v>5582</v>
      </c>
      <c r="H26" t="s">
        <v>88</v>
      </c>
      <c r="I26" s="134" t="s">
        <v>242</v>
      </c>
    </row>
    <row r="27" spans="1:9" ht="45" customHeight="1">
      <c r="A27" s="135" t="s">
        <v>5583</v>
      </c>
      <c r="B27" t="s">
        <v>5584</v>
      </c>
      <c r="D27" s="135"/>
      <c r="E27" t="s">
        <v>5585</v>
      </c>
      <c r="G27" t="s">
        <v>5585</v>
      </c>
      <c r="H27" t="s">
        <v>88</v>
      </c>
      <c r="I27" s="134" t="s">
        <v>242</v>
      </c>
    </row>
    <row r="28" spans="1:9" ht="45" customHeight="1">
      <c r="A28" s="135" t="s">
        <v>5586</v>
      </c>
      <c r="B28" t="s">
        <v>5587</v>
      </c>
      <c r="D28" s="135"/>
      <c r="E28" t="s">
        <v>5588</v>
      </c>
      <c r="G28" t="s">
        <v>5588</v>
      </c>
      <c r="H28" t="s">
        <v>88</v>
      </c>
      <c r="I28" s="134" t="s">
        <v>242</v>
      </c>
    </row>
    <row r="29" spans="1:9" ht="45" customHeight="1">
      <c r="A29" s="135" t="s">
        <v>5589</v>
      </c>
      <c r="B29" t="s">
        <v>5590</v>
      </c>
      <c r="D29" s="135"/>
      <c r="E29" t="s">
        <v>5591</v>
      </c>
      <c r="G29" t="s">
        <v>5591</v>
      </c>
      <c r="H29" t="s">
        <v>88</v>
      </c>
      <c r="I29" s="134" t="s">
        <v>242</v>
      </c>
    </row>
    <row r="30" spans="1:9" ht="45" customHeight="1">
      <c r="A30" s="149" t="s">
        <v>5592</v>
      </c>
      <c r="B30" s="119" t="s">
        <v>5593</v>
      </c>
      <c r="D30" s="135"/>
      <c r="E30" t="s">
        <v>5594</v>
      </c>
      <c r="G30" t="s">
        <v>5594</v>
      </c>
      <c r="H30" t="s">
        <v>88</v>
      </c>
      <c r="I30" s="134" t="s">
        <v>242</v>
      </c>
    </row>
    <row r="31" spans="1:9" ht="45" customHeight="1">
      <c r="A31" s="135" t="s">
        <v>5595</v>
      </c>
      <c r="B31" t="s">
        <v>5596</v>
      </c>
      <c r="D31" s="135"/>
      <c r="E31" t="s">
        <v>5596</v>
      </c>
      <c r="G31" t="s">
        <v>5596</v>
      </c>
      <c r="H31" t="s">
        <v>88</v>
      </c>
      <c r="I31" s="134" t="s">
        <v>242</v>
      </c>
    </row>
    <row r="32" spans="1:9" ht="45" customHeight="1">
      <c r="A32" s="149" t="s">
        <v>5597</v>
      </c>
      <c r="B32" t="s">
        <v>5598</v>
      </c>
      <c r="D32" s="135"/>
      <c r="E32" t="s">
        <v>5599</v>
      </c>
      <c r="G32" t="s">
        <v>5599</v>
      </c>
      <c r="H32" t="s">
        <v>88</v>
      </c>
      <c r="I32" s="134" t="s">
        <v>242</v>
      </c>
    </row>
    <row r="33" spans="1:9" ht="45" customHeight="1">
      <c r="A33" s="149" t="s">
        <v>5600</v>
      </c>
      <c r="B33" t="s">
        <v>5601</v>
      </c>
      <c r="D33" s="135"/>
      <c r="E33" t="s">
        <v>5599</v>
      </c>
      <c r="G33" t="s">
        <v>5599</v>
      </c>
      <c r="H33" t="s">
        <v>88</v>
      </c>
      <c r="I33" s="134" t="s">
        <v>242</v>
      </c>
    </row>
    <row r="34" spans="1:9" ht="45" customHeight="1">
      <c r="A34" s="149" t="s">
        <v>5602</v>
      </c>
      <c r="B34" t="s">
        <v>5603</v>
      </c>
      <c r="D34" s="135"/>
      <c r="E34" t="s">
        <v>5599</v>
      </c>
      <c r="G34" t="s">
        <v>5599</v>
      </c>
      <c r="H34" t="s">
        <v>88</v>
      </c>
      <c r="I34" s="134" t="s">
        <v>242</v>
      </c>
    </row>
    <row r="35" spans="1:9" ht="45" customHeight="1">
      <c r="A35" s="149" t="s">
        <v>5604</v>
      </c>
      <c r="B35" t="s">
        <v>5605</v>
      </c>
      <c r="D35" s="135"/>
      <c r="E35" t="s">
        <v>5599</v>
      </c>
      <c r="G35" t="s">
        <v>5599</v>
      </c>
      <c r="H35" t="s">
        <v>88</v>
      </c>
      <c r="I35" s="134" t="s">
        <v>242</v>
      </c>
    </row>
    <row r="36" spans="1:9" ht="45" customHeight="1">
      <c r="A36" s="135" t="s">
        <v>5606</v>
      </c>
      <c r="B36" t="s">
        <v>5607</v>
      </c>
      <c r="D36" s="135"/>
      <c r="E36" s="247" t="s">
        <v>5608</v>
      </c>
      <c r="G36" s="247" t="s">
        <v>5608</v>
      </c>
      <c r="H36" t="s">
        <v>88</v>
      </c>
      <c r="I36" s="134" t="s">
        <v>242</v>
      </c>
    </row>
    <row r="37" spans="1:9" ht="45" customHeight="1">
      <c r="A37" s="135" t="s">
        <v>5609</v>
      </c>
      <c r="B37" t="s">
        <v>5610</v>
      </c>
      <c r="D37" s="135"/>
      <c r="E37" s="247" t="s">
        <v>5611</v>
      </c>
      <c r="G37" s="247" t="s">
        <v>5611</v>
      </c>
      <c r="H37" t="s">
        <v>88</v>
      </c>
      <c r="I37" s="134" t="s">
        <v>242</v>
      </c>
    </row>
    <row r="38" spans="1:9" ht="45" customHeight="1">
      <c r="A38" s="135" t="s">
        <v>5612</v>
      </c>
      <c r="B38" t="s">
        <v>5613</v>
      </c>
      <c r="D38" s="135"/>
      <c r="E38" s="247" t="s">
        <v>5614</v>
      </c>
      <c r="G38" s="247" t="s">
        <v>5614</v>
      </c>
      <c r="H38" t="s">
        <v>88</v>
      </c>
      <c r="I38" s="134" t="s">
        <v>242</v>
      </c>
    </row>
    <row r="39" spans="1:9" ht="45" customHeight="1">
      <c r="A39" s="135" t="s">
        <v>5615</v>
      </c>
      <c r="B39" s="247" t="s">
        <v>5616</v>
      </c>
      <c r="D39" s="135"/>
      <c r="E39" s="247" t="s">
        <v>5617</v>
      </c>
      <c r="G39" s="247" t="s">
        <v>5617</v>
      </c>
      <c r="H39" t="s">
        <v>88</v>
      </c>
      <c r="I39" s="134" t="s">
        <v>242</v>
      </c>
    </row>
    <row r="40" spans="1:9" ht="45" customHeight="1">
      <c r="A40" s="135" t="s">
        <v>5618</v>
      </c>
      <c r="B40" t="s">
        <v>5619</v>
      </c>
      <c r="D40" s="135"/>
      <c r="E40" s="247" t="s">
        <v>5620</v>
      </c>
      <c r="G40" s="247" t="s">
        <v>5620</v>
      </c>
      <c r="H40" t="s">
        <v>88</v>
      </c>
      <c r="I40" s="134" t="s">
        <v>242</v>
      </c>
    </row>
    <row r="41" spans="1:9" ht="45" customHeight="1">
      <c r="A41" s="135" t="s">
        <v>5621</v>
      </c>
      <c r="B41" s="247" t="s">
        <v>5622</v>
      </c>
      <c r="D41" s="135"/>
      <c r="E41" s="247" t="s">
        <v>5622</v>
      </c>
      <c r="G41" s="247" t="s">
        <v>5622</v>
      </c>
      <c r="H41" t="s">
        <v>88</v>
      </c>
      <c r="I41" s="134" t="s">
        <v>242</v>
      </c>
    </row>
    <row r="42" spans="1:9" ht="45" customHeight="1">
      <c r="A42" s="135" t="s">
        <v>5623</v>
      </c>
      <c r="B42" s="247" t="s">
        <v>5624</v>
      </c>
      <c r="D42" s="135"/>
      <c r="E42" s="247" t="s">
        <v>5624</v>
      </c>
      <c r="G42" s="247" t="s">
        <v>5624</v>
      </c>
      <c r="H42" t="s">
        <v>88</v>
      </c>
      <c r="I42" s="134" t="s">
        <v>242</v>
      </c>
    </row>
    <row r="43" spans="1:9" ht="45" customHeight="1">
      <c r="A43" s="135" t="s">
        <v>5625</v>
      </c>
      <c r="B43" s="247" t="s">
        <v>5626</v>
      </c>
      <c r="D43" s="135"/>
      <c r="E43" s="247" t="s">
        <v>5626</v>
      </c>
      <c r="G43" s="247" t="s">
        <v>5626</v>
      </c>
      <c r="H43" t="s">
        <v>88</v>
      </c>
      <c r="I43" s="134" t="s">
        <v>242</v>
      </c>
    </row>
    <row r="44" spans="1:9" ht="45" customHeight="1">
      <c r="A44" s="135" t="s">
        <v>5627</v>
      </c>
      <c r="B44" s="247" t="s">
        <v>5628</v>
      </c>
      <c r="D44" s="135"/>
      <c r="E44" s="247" t="s">
        <v>5628</v>
      </c>
      <c r="G44" s="247" t="s">
        <v>5628</v>
      </c>
      <c r="H44" t="s">
        <v>88</v>
      </c>
      <c r="I44" s="134" t="s">
        <v>242</v>
      </c>
    </row>
    <row r="45" spans="1:9" ht="45" customHeight="1">
      <c r="A45" s="135" t="s">
        <v>5629</v>
      </c>
      <c r="B45" s="247" t="s">
        <v>5630</v>
      </c>
      <c r="D45" s="135"/>
      <c r="E45" s="247" t="s">
        <v>5630</v>
      </c>
      <c r="G45" s="247" t="s">
        <v>5630</v>
      </c>
      <c r="H45" t="s">
        <v>88</v>
      </c>
      <c r="I45" s="134" t="s">
        <v>242</v>
      </c>
    </row>
    <row r="46" spans="1:9" ht="45" customHeight="1">
      <c r="A46" s="135" t="s">
        <v>5631</v>
      </c>
      <c r="B46" s="247" t="s">
        <v>5632</v>
      </c>
      <c r="D46" s="135"/>
      <c r="E46" s="247" t="s">
        <v>5632</v>
      </c>
      <c r="G46" s="247" t="s">
        <v>5632</v>
      </c>
      <c r="H46" t="s">
        <v>88</v>
      </c>
      <c r="I46" s="134" t="s">
        <v>242</v>
      </c>
    </row>
    <row r="47" spans="1:9" ht="45" customHeight="1">
      <c r="A47" s="135" t="s">
        <v>5633</v>
      </c>
      <c r="B47" s="247" t="s">
        <v>5634</v>
      </c>
      <c r="D47" s="135"/>
      <c r="E47" s="247" t="s">
        <v>5634</v>
      </c>
      <c r="G47" s="247" t="s">
        <v>5634</v>
      </c>
      <c r="H47" t="s">
        <v>88</v>
      </c>
      <c r="I47" s="134" t="s">
        <v>242</v>
      </c>
    </row>
    <row r="48" spans="1:9" ht="45" customHeight="1">
      <c r="A48" s="135" t="s">
        <v>5635</v>
      </c>
      <c r="B48" s="247" t="s">
        <v>5636</v>
      </c>
      <c r="D48" s="135"/>
      <c r="E48" s="247" t="s">
        <v>5636</v>
      </c>
      <c r="G48" s="247" t="s">
        <v>5636</v>
      </c>
      <c r="H48" t="s">
        <v>88</v>
      </c>
      <c r="I48" s="134" t="s">
        <v>242</v>
      </c>
    </row>
  </sheetData>
  <hyperlinks>
    <hyperlink ref="D1" location="Attribuutit!A1" display="Back to the Attributes" xr:uid="{5B5E73F3-2662-F549-A99D-0174026B8009}"/>
    <hyperlink ref="E1" location="'Definitions and instructions'!A1" display="Back to the Definitions and instructions" xr:uid="{FBF80B6D-873B-A14A-B699-A54186EDEC2A}"/>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C8817-A3FA-4747-9491-8D5070342BD7}">
  <dimension ref="A1:S11"/>
  <sheetViews>
    <sheetView workbookViewId="0">
      <pane ySplit="5" topLeftCell="A6" activePane="bottomLeft" state="frozen"/>
      <selection pane="bottomLeft" activeCell="B2" sqref="B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5587</v>
      </c>
      <c r="C1" s="140" t="s">
        <v>2365</v>
      </c>
      <c r="D1" s="141" t="s">
        <v>2500</v>
      </c>
      <c r="E1" s="141" t="s">
        <v>3997</v>
      </c>
      <c r="F1" s="93"/>
      <c r="G1" s="94"/>
      <c r="H1" s="143"/>
      <c r="I1" s="95"/>
      <c r="J1" s="95"/>
      <c r="K1" s="96"/>
      <c r="L1" s="115"/>
      <c r="M1" s="115"/>
      <c r="N1" s="115"/>
      <c r="O1" s="115"/>
      <c r="P1" s="115"/>
      <c r="Q1" s="115"/>
      <c r="R1" s="115"/>
      <c r="S1" s="115"/>
    </row>
    <row r="2" spans="1:19" ht="23">
      <c r="A2" s="140" t="s">
        <v>27</v>
      </c>
      <c r="B2" s="140">
        <v>8543</v>
      </c>
      <c r="C2" s="140" t="s">
        <v>2364</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43">
      <c r="A6" s="238" t="s">
        <v>5637</v>
      </c>
      <c r="B6" t="s">
        <v>3923</v>
      </c>
      <c r="E6" s="238" t="s">
        <v>5638</v>
      </c>
      <c r="F6" s="239" t="s">
        <v>5639</v>
      </c>
      <c r="G6" t="s">
        <v>5640</v>
      </c>
      <c r="H6" s="139" t="s">
        <v>88</v>
      </c>
      <c r="I6" s="134" t="s">
        <v>705</v>
      </c>
    </row>
    <row r="7" spans="1:19" ht="57">
      <c r="A7" s="238" t="s">
        <v>5641</v>
      </c>
      <c r="B7" t="s">
        <v>5642</v>
      </c>
      <c r="E7" s="238" t="s">
        <v>5643</v>
      </c>
      <c r="F7" s="239" t="s">
        <v>5644</v>
      </c>
      <c r="G7" t="s">
        <v>5645</v>
      </c>
      <c r="H7" s="139" t="s">
        <v>88</v>
      </c>
      <c r="I7" s="134" t="s">
        <v>705</v>
      </c>
    </row>
    <row r="8" spans="1:19" ht="43">
      <c r="A8" s="238" t="s">
        <v>5646</v>
      </c>
      <c r="B8" t="s">
        <v>5647</v>
      </c>
      <c r="E8" s="238" t="s">
        <v>5648</v>
      </c>
      <c r="F8" s="239" t="s">
        <v>5649</v>
      </c>
      <c r="G8" t="s">
        <v>5650</v>
      </c>
      <c r="H8" s="139" t="s">
        <v>88</v>
      </c>
      <c r="I8" s="134" t="s">
        <v>705</v>
      </c>
    </row>
    <row r="9" spans="1:19" ht="43">
      <c r="A9" s="238" t="s">
        <v>5651</v>
      </c>
      <c r="B9" t="s">
        <v>5652</v>
      </c>
      <c r="E9" s="238" t="s">
        <v>5653</v>
      </c>
      <c r="F9" s="239" t="s">
        <v>5654</v>
      </c>
      <c r="H9" s="139" t="s">
        <v>88</v>
      </c>
      <c r="I9" s="134" t="s">
        <v>195</v>
      </c>
    </row>
    <row r="10" spans="1:19" ht="29">
      <c r="A10" s="238" t="s">
        <v>5655</v>
      </c>
      <c r="B10" t="s">
        <v>5656</v>
      </c>
      <c r="E10" s="238" t="s">
        <v>5657</v>
      </c>
      <c r="F10" s="239" t="s">
        <v>5658</v>
      </c>
      <c r="H10" s="139" t="s">
        <v>88</v>
      </c>
      <c r="I10" s="134" t="s">
        <v>195</v>
      </c>
    </row>
    <row r="11" spans="1:19">
      <c r="D11" s="135"/>
      <c r="J11" s="133"/>
    </row>
  </sheetData>
  <hyperlinks>
    <hyperlink ref="D1" location="Attribuutit!A1" display="Back to the Attributes" xr:uid="{D8E8A22B-3A7B-524A-AC57-8A59A90DC2EA}"/>
    <hyperlink ref="E1" location="'Definitions and instructions'!A1" display="Back to the Definitions and instructions" xr:uid="{06287F66-9A91-5147-B619-273BAF84D2FB}"/>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B91A9-4C74-F546-A350-B8C6B42808BE}">
  <dimension ref="A1:S11"/>
  <sheetViews>
    <sheetView workbookViewId="0">
      <pane ySplit="5" topLeftCell="A6" activePane="bottomLeft" state="frozen"/>
      <selection pane="bottomLeft" activeCell="B2" sqref="B2"/>
    </sheetView>
  </sheetViews>
  <sheetFormatPr baseColWidth="10" defaultColWidth="11.5" defaultRowHeight="15"/>
  <cols>
    <col min="1" max="1" width="26.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5578</v>
      </c>
      <c r="C1" s="140" t="s">
        <v>5659</v>
      </c>
      <c r="D1" s="141" t="s">
        <v>2500</v>
      </c>
      <c r="E1" s="141" t="s">
        <v>3997</v>
      </c>
      <c r="F1" s="93"/>
      <c r="G1" s="94"/>
      <c r="H1" s="143"/>
      <c r="I1" s="95"/>
      <c r="J1" s="95"/>
      <c r="K1" s="96"/>
      <c r="L1" s="115"/>
      <c r="M1" s="115"/>
      <c r="N1" s="115"/>
      <c r="O1" s="115"/>
      <c r="P1" s="115"/>
      <c r="Q1" s="115"/>
      <c r="R1" s="115"/>
      <c r="S1" s="115"/>
    </row>
    <row r="2" spans="1:19" ht="23">
      <c r="A2" s="140" t="s">
        <v>27</v>
      </c>
      <c r="B2" s="140">
        <v>8525</v>
      </c>
      <c r="C2" s="140" t="s">
        <v>2369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12">
      <c r="A6" t="s">
        <v>5660</v>
      </c>
      <c r="B6" t="s">
        <v>5661</v>
      </c>
      <c r="C6" s="135" t="s">
        <v>5662</v>
      </c>
      <c r="E6" t="s">
        <v>5663</v>
      </c>
      <c r="F6" s="146" t="s">
        <v>5664</v>
      </c>
      <c r="G6" t="s">
        <v>5665</v>
      </c>
      <c r="H6" s="139" t="s">
        <v>88</v>
      </c>
      <c r="J6" s="133" t="s">
        <v>1158</v>
      </c>
      <c r="L6" s="135" t="s">
        <v>5666</v>
      </c>
      <c r="M6" s="135" t="s">
        <v>5667</v>
      </c>
    </row>
    <row r="7" spans="1:19" ht="16">
      <c r="A7" t="s">
        <v>5668</v>
      </c>
      <c r="B7" t="s">
        <v>5669</v>
      </c>
      <c r="C7" s="135" t="s">
        <v>5670</v>
      </c>
      <c r="E7" t="s">
        <v>5671</v>
      </c>
      <c r="F7" s="146" t="s">
        <v>5672</v>
      </c>
      <c r="G7" t="s">
        <v>5673</v>
      </c>
      <c r="J7" s="134" t="s">
        <v>678</v>
      </c>
      <c r="L7" s="135" t="s">
        <v>5674</v>
      </c>
      <c r="M7" s="135" t="s">
        <v>5675</v>
      </c>
    </row>
    <row r="8" spans="1:19" ht="48">
      <c r="A8" t="s">
        <v>5676</v>
      </c>
      <c r="B8" t="s">
        <v>5677</v>
      </c>
      <c r="C8" s="135" t="s">
        <v>5678</v>
      </c>
      <c r="E8" s="135" t="s">
        <v>5679</v>
      </c>
      <c r="F8" s="146" t="s">
        <v>5680</v>
      </c>
      <c r="G8" t="s">
        <v>5681</v>
      </c>
      <c r="H8" s="139" t="s">
        <v>88</v>
      </c>
      <c r="J8" s="134" t="s">
        <v>1158</v>
      </c>
      <c r="L8" s="135" t="s">
        <v>5682</v>
      </c>
      <c r="M8" s="135" t="s">
        <v>5683</v>
      </c>
    </row>
    <row r="9" spans="1:19" ht="16">
      <c r="A9" t="s">
        <v>5684</v>
      </c>
      <c r="B9" t="s">
        <v>5685</v>
      </c>
      <c r="C9" s="135" t="s">
        <v>5686</v>
      </c>
      <c r="E9" t="s">
        <v>5687</v>
      </c>
      <c r="F9" s="128" t="s">
        <v>5688</v>
      </c>
      <c r="G9" t="s">
        <v>5689</v>
      </c>
      <c r="H9" s="139" t="s">
        <v>88</v>
      </c>
      <c r="I9" s="134" t="s">
        <v>705</v>
      </c>
    </row>
    <row r="10" spans="1:19">
      <c r="D10" s="135"/>
    </row>
    <row r="11" spans="1:19">
      <c r="D11" s="135"/>
      <c r="J11" s="133"/>
    </row>
  </sheetData>
  <hyperlinks>
    <hyperlink ref="D1" location="Attribuutit!A1" display="Back to the Attributes" xr:uid="{A5DA3F56-EDCB-134B-90D8-C945D86E48A5}"/>
    <hyperlink ref="E1" location="'Definitions and instructions'!A1" display="Back to the Definitions and instructions" xr:uid="{BF7DD011-38F8-BB40-8A41-C6C15C7405A5}"/>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54128-148E-B14A-B60F-2FBF39C20B49}">
  <sheetPr codeName="Taul104"/>
  <dimension ref="A1:S15"/>
  <sheetViews>
    <sheetView workbookViewId="0">
      <pane ySplit="5" topLeftCell="A6" activePane="bottomLeft" state="frozen"/>
      <selection pane="bottomLeft" activeCell="B2" sqref="B2"/>
    </sheetView>
  </sheetViews>
  <sheetFormatPr baseColWidth="10" defaultColWidth="11.5" defaultRowHeight="15"/>
  <cols>
    <col min="1" max="1" width="37"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5584</v>
      </c>
      <c r="C1" s="140" t="s">
        <v>2357</v>
      </c>
      <c r="D1" s="141" t="s">
        <v>2500</v>
      </c>
      <c r="E1" s="141" t="s">
        <v>3997</v>
      </c>
      <c r="F1" s="93"/>
      <c r="G1" s="94"/>
      <c r="H1" s="143"/>
      <c r="I1" s="95"/>
      <c r="J1" s="95"/>
      <c r="K1" s="96"/>
      <c r="L1" s="115"/>
      <c r="M1" s="115"/>
      <c r="N1" s="115"/>
      <c r="O1" s="115"/>
      <c r="P1" s="115"/>
      <c r="Q1" s="115"/>
      <c r="R1" s="115"/>
      <c r="S1" s="115"/>
    </row>
    <row r="2" spans="1:19" ht="23">
      <c r="A2" s="140" t="s">
        <v>27</v>
      </c>
      <c r="B2" s="140">
        <v>8539</v>
      </c>
      <c r="C2" s="140" t="s">
        <v>2359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99">
      <c r="A6" s="238" t="s">
        <v>5690</v>
      </c>
      <c r="B6" s="135" t="s">
        <v>5691</v>
      </c>
      <c r="E6" s="238" t="s">
        <v>5692</v>
      </c>
      <c r="F6" s="239" t="s">
        <v>5693</v>
      </c>
      <c r="G6" t="s">
        <v>5694</v>
      </c>
      <c r="H6" s="139" t="s">
        <v>88</v>
      </c>
      <c r="I6" s="134" t="s">
        <v>705</v>
      </c>
    </row>
    <row r="7" spans="1:19" ht="99">
      <c r="A7" s="238" t="s">
        <v>5695</v>
      </c>
      <c r="B7" s="135" t="s">
        <v>5696</v>
      </c>
      <c r="E7" s="238" t="s">
        <v>5697</v>
      </c>
      <c r="F7" s="239" t="s">
        <v>5698</v>
      </c>
      <c r="G7" t="s">
        <v>5699</v>
      </c>
      <c r="H7" s="139" t="s">
        <v>88</v>
      </c>
      <c r="I7" s="134" t="s">
        <v>705</v>
      </c>
    </row>
    <row r="8" spans="1:19" ht="43">
      <c r="A8" s="238" t="s">
        <v>5700</v>
      </c>
      <c r="B8" s="135" t="s">
        <v>5701</v>
      </c>
      <c r="E8" s="238" t="s">
        <v>5702</v>
      </c>
      <c r="F8" s="239" t="s">
        <v>5703</v>
      </c>
      <c r="G8" t="s">
        <v>5704</v>
      </c>
      <c r="H8" s="139" t="s">
        <v>88</v>
      </c>
      <c r="I8" s="134" t="s">
        <v>705</v>
      </c>
    </row>
    <row r="9" spans="1:19" ht="43">
      <c r="A9" s="238" t="s">
        <v>5705</v>
      </c>
      <c r="B9" s="135" t="s">
        <v>5706</v>
      </c>
      <c r="E9" s="238" t="s">
        <v>5707</v>
      </c>
      <c r="F9" s="239" t="s">
        <v>5708</v>
      </c>
      <c r="G9" t="s">
        <v>5709</v>
      </c>
      <c r="H9" s="139" t="s">
        <v>88</v>
      </c>
      <c r="I9" s="134" t="s">
        <v>705</v>
      </c>
    </row>
    <row r="10" spans="1:19" ht="29">
      <c r="A10" s="238" t="s">
        <v>5710</v>
      </c>
      <c r="B10" s="135" t="s">
        <v>5711</v>
      </c>
      <c r="D10" s="135"/>
      <c r="E10" s="238" t="s">
        <v>5712</v>
      </c>
      <c r="F10" s="239" t="s">
        <v>5713</v>
      </c>
      <c r="G10" t="s">
        <v>5712</v>
      </c>
      <c r="H10" s="139" t="s">
        <v>88</v>
      </c>
      <c r="I10" s="134" t="s">
        <v>705</v>
      </c>
    </row>
    <row r="11" spans="1:19" ht="43">
      <c r="A11" s="238" t="s">
        <v>5714</v>
      </c>
      <c r="B11" s="135" t="s">
        <v>5685</v>
      </c>
      <c r="D11" s="135"/>
      <c r="E11" s="238" t="s">
        <v>5715</v>
      </c>
      <c r="F11" s="239" t="s">
        <v>5716</v>
      </c>
      <c r="G11" t="s">
        <v>5717</v>
      </c>
      <c r="H11" s="139" t="s">
        <v>88</v>
      </c>
      <c r="I11" s="134" t="s">
        <v>705</v>
      </c>
      <c r="J11" s="133"/>
    </row>
    <row r="12" spans="1:19" ht="16">
      <c r="A12" s="238" t="s">
        <v>5718</v>
      </c>
      <c r="B12" s="135" t="s">
        <v>5719</v>
      </c>
      <c r="E12" s="238" t="s">
        <v>5720</v>
      </c>
      <c r="F12" s="239" t="s">
        <v>5721</v>
      </c>
      <c r="G12" t="s">
        <v>5722</v>
      </c>
      <c r="H12" s="139" t="s">
        <v>88</v>
      </c>
      <c r="I12" s="134" t="s">
        <v>705</v>
      </c>
    </row>
    <row r="13" spans="1:19" ht="29">
      <c r="A13" s="238" t="s">
        <v>5723</v>
      </c>
      <c r="B13" s="135" t="s">
        <v>5724</v>
      </c>
      <c r="E13" s="238" t="s">
        <v>5725</v>
      </c>
      <c r="F13" s="239" t="s">
        <v>5726</v>
      </c>
      <c r="H13" s="139" t="s">
        <v>88</v>
      </c>
      <c r="I13" s="134" t="s">
        <v>195</v>
      </c>
    </row>
    <row r="14" spans="1:19" ht="32">
      <c r="A14" s="238" t="s">
        <v>5727</v>
      </c>
      <c r="B14" s="135" t="s">
        <v>5728</v>
      </c>
      <c r="E14" s="238" t="s">
        <v>5729</v>
      </c>
      <c r="F14" s="239" t="s">
        <v>5730</v>
      </c>
      <c r="H14" s="139" t="s">
        <v>88</v>
      </c>
      <c r="I14" s="134" t="s">
        <v>195</v>
      </c>
    </row>
    <row r="15" spans="1:19">
      <c r="A15" s="238"/>
      <c r="B15" s="135"/>
      <c r="E15" s="238"/>
      <c r="F15" s="239"/>
    </row>
  </sheetData>
  <hyperlinks>
    <hyperlink ref="D1" location="Attribuutit!A1" display="Back to the Attributes" xr:uid="{D74D1CB7-D3F9-114F-BC20-0C013881886E}"/>
    <hyperlink ref="E1" location="'Definitions and instructions'!A1" display="Back to the Definitions and instructions" xr:uid="{58B77322-5664-2C4A-812E-A013A3820BE9}"/>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8B780-9566-8646-B0E5-D780F62FF9B3}">
  <sheetPr filterMode="1"/>
  <dimension ref="A1:S152"/>
  <sheetViews>
    <sheetView workbookViewId="0">
      <pane ySplit="5" topLeftCell="A114" activePane="bottomLeft" state="frozen"/>
      <selection pane="bottomLeft" activeCell="B2" sqref="B2"/>
    </sheetView>
  </sheetViews>
  <sheetFormatPr baseColWidth="10" defaultColWidth="11.5" defaultRowHeight="15"/>
  <cols>
    <col min="1" max="1" width="66.5" bestFit="1" customWidth="1"/>
    <col min="2" max="2" width="48" bestFit="1" customWidth="1"/>
    <col min="3" max="3" width="46.83203125" customWidth="1"/>
    <col min="4" max="4" width="23.6640625" customWidth="1"/>
    <col min="5" max="5" width="40.8320312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4685</v>
      </c>
      <c r="C1" s="140" t="s">
        <v>2294</v>
      </c>
      <c r="D1" s="141" t="s">
        <v>2500</v>
      </c>
      <c r="E1" s="141" t="s">
        <v>3997</v>
      </c>
      <c r="F1" s="93"/>
      <c r="G1" s="94"/>
      <c r="H1" s="143"/>
      <c r="I1" s="95"/>
      <c r="J1" s="95"/>
      <c r="K1" s="96"/>
      <c r="L1" s="115"/>
      <c r="M1" s="115"/>
      <c r="N1" s="115"/>
      <c r="O1" s="115"/>
      <c r="P1" s="115"/>
      <c r="Q1" s="115"/>
      <c r="R1" s="115"/>
      <c r="S1" s="115"/>
    </row>
    <row r="2" spans="1:19" ht="23">
      <c r="A2" s="140" t="s">
        <v>27</v>
      </c>
      <c r="B2" s="140">
        <v>6314</v>
      </c>
      <c r="C2" s="140" t="s">
        <v>2293</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34">
      <c r="A6" t="s">
        <v>5731</v>
      </c>
      <c r="B6" t="s">
        <v>5732</v>
      </c>
      <c r="C6" s="230"/>
      <c r="E6" t="s">
        <v>5733</v>
      </c>
      <c r="F6" s="135" t="s">
        <v>5734</v>
      </c>
      <c r="G6" t="s">
        <v>5735</v>
      </c>
      <c r="H6" s="139" t="s">
        <v>88</v>
      </c>
      <c r="I6" s="134" t="s">
        <v>518</v>
      </c>
    </row>
    <row r="7" spans="1:19" ht="32">
      <c r="A7" t="s">
        <v>5736</v>
      </c>
      <c r="B7" t="s">
        <v>5737</v>
      </c>
      <c r="E7" t="s">
        <v>5738</v>
      </c>
      <c r="F7" s="135" t="s">
        <v>5739</v>
      </c>
      <c r="G7" t="s">
        <v>5740</v>
      </c>
      <c r="H7" s="139" t="s">
        <v>88</v>
      </c>
      <c r="I7" s="134" t="s">
        <v>518</v>
      </c>
    </row>
    <row r="8" spans="1:19" ht="32">
      <c r="A8" t="s">
        <v>5741</v>
      </c>
      <c r="B8" t="s">
        <v>5742</v>
      </c>
      <c r="E8" t="s">
        <v>5743</v>
      </c>
      <c r="F8" s="135" t="s">
        <v>5744</v>
      </c>
      <c r="G8" t="s">
        <v>5745</v>
      </c>
      <c r="H8" s="139" t="s">
        <v>88</v>
      </c>
      <c r="I8" s="134" t="s">
        <v>518</v>
      </c>
    </row>
    <row r="9" spans="1:19" ht="32">
      <c r="A9" t="s">
        <v>5746</v>
      </c>
      <c r="B9" t="s">
        <v>5747</v>
      </c>
      <c r="E9" t="s">
        <v>5748</v>
      </c>
      <c r="F9" s="135" t="s">
        <v>5749</v>
      </c>
      <c r="G9" t="s">
        <v>5750</v>
      </c>
      <c r="H9" s="139" t="s">
        <v>88</v>
      </c>
      <c r="I9" s="134" t="s">
        <v>518</v>
      </c>
    </row>
    <row r="10" spans="1:19" ht="32">
      <c r="A10" t="s">
        <v>5751</v>
      </c>
      <c r="B10" t="s">
        <v>5752</v>
      </c>
      <c r="D10" s="135"/>
      <c r="E10" t="s">
        <v>5753</v>
      </c>
      <c r="F10" s="135" t="s">
        <v>5754</v>
      </c>
      <c r="G10" t="s">
        <v>5755</v>
      </c>
      <c r="H10" s="139" t="s">
        <v>88</v>
      </c>
      <c r="I10" s="134" t="s">
        <v>518</v>
      </c>
    </row>
    <row r="11" spans="1:19" ht="48">
      <c r="A11" t="s">
        <v>5756</v>
      </c>
      <c r="B11" t="s">
        <v>5757</v>
      </c>
      <c r="D11" s="135"/>
      <c r="E11" t="s">
        <v>5758</v>
      </c>
      <c r="F11" s="135" t="s">
        <v>5759</v>
      </c>
      <c r="G11" t="s">
        <v>5760</v>
      </c>
      <c r="H11" s="139" t="s">
        <v>88</v>
      </c>
      <c r="I11" s="134" t="s">
        <v>518</v>
      </c>
      <c r="J11" s="133"/>
    </row>
    <row r="12" spans="1:19" ht="48">
      <c r="A12" t="s">
        <v>5761</v>
      </c>
      <c r="B12" t="s">
        <v>5762</v>
      </c>
      <c r="E12" t="s">
        <v>5763</v>
      </c>
      <c r="F12" s="135" t="s">
        <v>5764</v>
      </c>
      <c r="G12" t="s">
        <v>5765</v>
      </c>
      <c r="H12" s="139" t="s">
        <v>88</v>
      </c>
      <c r="I12" s="134" t="s">
        <v>518</v>
      </c>
    </row>
    <row r="13" spans="1:19" ht="32" hidden="1">
      <c r="A13" t="s">
        <v>5766</v>
      </c>
      <c r="B13" t="s">
        <v>5767</v>
      </c>
      <c r="E13" t="s">
        <v>5768</v>
      </c>
      <c r="F13" s="135" t="s">
        <v>5769</v>
      </c>
      <c r="G13" t="s">
        <v>5770</v>
      </c>
      <c r="I13" s="134" t="s">
        <v>518</v>
      </c>
      <c r="J13" s="134" t="s">
        <v>629</v>
      </c>
      <c r="L13" t="s">
        <v>5771</v>
      </c>
      <c r="M13" t="s">
        <v>5772</v>
      </c>
    </row>
    <row r="14" spans="1:19" ht="16" hidden="1">
      <c r="A14" t="s">
        <v>5773</v>
      </c>
      <c r="B14" t="s">
        <v>5774</v>
      </c>
      <c r="E14" t="s">
        <v>5775</v>
      </c>
      <c r="F14" s="135" t="s">
        <v>5776</v>
      </c>
      <c r="G14" t="s">
        <v>5777</v>
      </c>
      <c r="I14" s="134" t="s">
        <v>518</v>
      </c>
      <c r="J14" s="134" t="s">
        <v>629</v>
      </c>
      <c r="L14" t="s">
        <v>5771</v>
      </c>
      <c r="M14" t="s">
        <v>5772</v>
      </c>
    </row>
    <row r="15" spans="1:19" ht="48" hidden="1">
      <c r="A15" t="s">
        <v>5778</v>
      </c>
      <c r="B15" t="s">
        <v>5779</v>
      </c>
      <c r="E15" t="s">
        <v>5780</v>
      </c>
      <c r="F15" s="135" t="s">
        <v>5781</v>
      </c>
      <c r="G15" t="s">
        <v>5782</v>
      </c>
      <c r="I15" s="134" t="s">
        <v>518</v>
      </c>
      <c r="J15" s="134" t="s">
        <v>629</v>
      </c>
      <c r="L15" t="s">
        <v>5771</v>
      </c>
      <c r="M15" t="s">
        <v>5772</v>
      </c>
    </row>
    <row r="16" spans="1:19" ht="32">
      <c r="A16" t="s">
        <v>5783</v>
      </c>
      <c r="B16" t="s">
        <v>5784</v>
      </c>
      <c r="E16" t="s">
        <v>5785</v>
      </c>
      <c r="F16" s="135" t="s">
        <v>5786</v>
      </c>
      <c r="G16" t="s">
        <v>5787</v>
      </c>
      <c r="H16" s="139" t="s">
        <v>88</v>
      </c>
      <c r="I16" s="134" t="s">
        <v>518</v>
      </c>
    </row>
    <row r="17" spans="1:9" ht="48">
      <c r="A17" t="s">
        <v>5788</v>
      </c>
      <c r="B17" t="s">
        <v>5789</v>
      </c>
      <c r="E17" t="s">
        <v>5790</v>
      </c>
      <c r="F17" s="135" t="s">
        <v>5791</v>
      </c>
      <c r="G17" t="s">
        <v>5792</v>
      </c>
      <c r="H17" s="139" t="s">
        <v>88</v>
      </c>
      <c r="I17" s="134" t="s">
        <v>518</v>
      </c>
    </row>
    <row r="18" spans="1:9" ht="32">
      <c r="A18" t="s">
        <v>5793</v>
      </c>
      <c r="B18" t="s">
        <v>5794</v>
      </c>
      <c r="E18" t="s">
        <v>5795</v>
      </c>
      <c r="F18" s="135" t="s">
        <v>5796</v>
      </c>
      <c r="G18" t="s">
        <v>5797</v>
      </c>
      <c r="H18" s="139" t="s">
        <v>88</v>
      </c>
      <c r="I18" s="134" t="s">
        <v>518</v>
      </c>
    </row>
    <row r="19" spans="1:9" ht="32">
      <c r="A19" t="s">
        <v>5798</v>
      </c>
      <c r="B19" t="s">
        <v>5799</v>
      </c>
      <c r="E19" t="s">
        <v>5800</v>
      </c>
      <c r="F19" s="135" t="s">
        <v>5801</v>
      </c>
      <c r="G19" t="s">
        <v>5802</v>
      </c>
      <c r="H19" s="139" t="s">
        <v>88</v>
      </c>
      <c r="I19" s="134" t="s">
        <v>518</v>
      </c>
    </row>
    <row r="20" spans="1:9" ht="16">
      <c r="A20" t="s">
        <v>5803</v>
      </c>
      <c r="B20" t="s">
        <v>5804</v>
      </c>
      <c r="E20" t="s">
        <v>5805</v>
      </c>
      <c r="F20" s="135" t="s">
        <v>5806</v>
      </c>
      <c r="G20" t="s">
        <v>5807</v>
      </c>
      <c r="H20" s="139" t="s">
        <v>88</v>
      </c>
      <c r="I20" s="134" t="s">
        <v>518</v>
      </c>
    </row>
    <row r="21" spans="1:9" ht="32">
      <c r="A21" t="s">
        <v>5808</v>
      </c>
      <c r="B21" t="s">
        <v>5809</v>
      </c>
      <c r="E21" t="s">
        <v>5810</v>
      </c>
      <c r="F21" s="135" t="s">
        <v>5811</v>
      </c>
      <c r="G21" t="s">
        <v>5812</v>
      </c>
      <c r="H21" s="139" t="s">
        <v>88</v>
      </c>
      <c r="I21" s="134" t="s">
        <v>518</v>
      </c>
    </row>
    <row r="22" spans="1:9" ht="48">
      <c r="A22" t="s">
        <v>5813</v>
      </c>
      <c r="B22" t="s">
        <v>5814</v>
      </c>
      <c r="E22" t="s">
        <v>5815</v>
      </c>
      <c r="F22" s="135" t="s">
        <v>5816</v>
      </c>
      <c r="G22" t="s">
        <v>5817</v>
      </c>
      <c r="H22" s="139" t="s">
        <v>88</v>
      </c>
      <c r="I22" s="134" t="s">
        <v>518</v>
      </c>
    </row>
    <row r="23" spans="1:9" ht="48">
      <c r="A23" t="s">
        <v>5818</v>
      </c>
      <c r="B23" t="s">
        <v>5819</v>
      </c>
      <c r="E23" t="s">
        <v>5820</v>
      </c>
      <c r="F23" s="135" t="s">
        <v>5821</v>
      </c>
      <c r="G23" t="s">
        <v>5822</v>
      </c>
      <c r="H23" s="139" t="s">
        <v>88</v>
      </c>
      <c r="I23" s="134" t="s">
        <v>518</v>
      </c>
    </row>
    <row r="24" spans="1:9" ht="48">
      <c r="A24" t="s">
        <v>5823</v>
      </c>
      <c r="B24" t="s">
        <v>5824</v>
      </c>
      <c r="E24" t="s">
        <v>5825</v>
      </c>
      <c r="F24" s="135" t="s">
        <v>5826</v>
      </c>
      <c r="G24" t="s">
        <v>5827</v>
      </c>
      <c r="H24" s="139" t="s">
        <v>88</v>
      </c>
      <c r="I24" s="134" t="s">
        <v>518</v>
      </c>
    </row>
    <row r="25" spans="1:9" ht="48">
      <c r="A25" t="s">
        <v>5828</v>
      </c>
      <c r="B25" t="s">
        <v>5829</v>
      </c>
      <c r="E25" t="s">
        <v>5830</v>
      </c>
      <c r="F25" s="135" t="s">
        <v>5831</v>
      </c>
      <c r="G25" t="s">
        <v>5832</v>
      </c>
      <c r="H25" s="139" t="s">
        <v>88</v>
      </c>
      <c r="I25" s="134" t="s">
        <v>518</v>
      </c>
    </row>
    <row r="26" spans="1:9" ht="48">
      <c r="A26" t="s">
        <v>5833</v>
      </c>
      <c r="B26" t="s">
        <v>5834</v>
      </c>
      <c r="E26" t="s">
        <v>5835</v>
      </c>
      <c r="F26" s="135" t="s">
        <v>5836</v>
      </c>
      <c r="G26" t="s">
        <v>5837</v>
      </c>
      <c r="H26" s="139" t="s">
        <v>88</v>
      </c>
      <c r="I26" s="134" t="s">
        <v>518</v>
      </c>
    </row>
    <row r="27" spans="1:9" ht="48">
      <c r="A27" t="s">
        <v>5838</v>
      </c>
      <c r="B27" t="s">
        <v>5839</v>
      </c>
      <c r="E27" t="s">
        <v>5840</v>
      </c>
      <c r="F27" s="135" t="s">
        <v>5841</v>
      </c>
      <c r="G27" t="s">
        <v>5842</v>
      </c>
      <c r="H27" s="139" t="s">
        <v>88</v>
      </c>
      <c r="I27" s="134" t="s">
        <v>518</v>
      </c>
    </row>
    <row r="28" spans="1:9" ht="64">
      <c r="A28" t="s">
        <v>5843</v>
      </c>
      <c r="B28" t="s">
        <v>5844</v>
      </c>
      <c r="E28" t="s">
        <v>5845</v>
      </c>
      <c r="F28" s="135" t="s">
        <v>5846</v>
      </c>
      <c r="G28" t="s">
        <v>5847</v>
      </c>
      <c r="H28" s="139" t="s">
        <v>88</v>
      </c>
      <c r="I28" s="134" t="s">
        <v>518</v>
      </c>
    </row>
    <row r="29" spans="1:9" ht="32">
      <c r="A29" t="s">
        <v>5848</v>
      </c>
      <c r="B29" t="s">
        <v>5849</v>
      </c>
      <c r="E29" t="s">
        <v>5850</v>
      </c>
      <c r="F29" s="135" t="s">
        <v>5851</v>
      </c>
      <c r="G29" t="s">
        <v>5852</v>
      </c>
      <c r="H29" s="139" t="s">
        <v>88</v>
      </c>
      <c r="I29" s="134" t="s">
        <v>518</v>
      </c>
    </row>
    <row r="30" spans="1:9" ht="64">
      <c r="A30" t="s">
        <v>5853</v>
      </c>
      <c r="B30" t="s">
        <v>5854</v>
      </c>
      <c r="E30" t="s">
        <v>5855</v>
      </c>
      <c r="F30" s="135" t="s">
        <v>5856</v>
      </c>
      <c r="G30" t="s">
        <v>5855</v>
      </c>
      <c r="H30" s="139" t="s">
        <v>88</v>
      </c>
      <c r="I30" s="134" t="s">
        <v>518</v>
      </c>
    </row>
    <row r="31" spans="1:9" ht="32">
      <c r="A31" t="s">
        <v>5857</v>
      </c>
      <c r="B31" t="s">
        <v>5858</v>
      </c>
      <c r="E31" t="s">
        <v>5859</v>
      </c>
      <c r="F31" s="135" t="s">
        <v>5860</v>
      </c>
      <c r="G31" t="s">
        <v>5861</v>
      </c>
      <c r="H31" s="139" t="s">
        <v>88</v>
      </c>
      <c r="I31" s="134" t="s">
        <v>518</v>
      </c>
    </row>
    <row r="32" spans="1:9" ht="32">
      <c r="A32" t="s">
        <v>5862</v>
      </c>
      <c r="B32" t="s">
        <v>5863</v>
      </c>
      <c r="E32" t="s">
        <v>5864</v>
      </c>
      <c r="F32" s="135" t="s">
        <v>5865</v>
      </c>
      <c r="G32" t="s">
        <v>5866</v>
      </c>
      <c r="H32" s="139" t="s">
        <v>88</v>
      </c>
      <c r="I32" s="134" t="s">
        <v>518</v>
      </c>
    </row>
    <row r="33" spans="1:9" ht="32">
      <c r="A33" t="s">
        <v>5867</v>
      </c>
      <c r="B33" t="s">
        <v>5868</v>
      </c>
      <c r="E33" t="s">
        <v>5869</v>
      </c>
      <c r="F33" s="135" t="s">
        <v>5870</v>
      </c>
      <c r="G33" t="s">
        <v>5871</v>
      </c>
      <c r="H33" s="139" t="s">
        <v>88</v>
      </c>
      <c r="I33" s="134" t="s">
        <v>518</v>
      </c>
    </row>
    <row r="34" spans="1:9" ht="48">
      <c r="A34" t="s">
        <v>5872</v>
      </c>
      <c r="B34" t="s">
        <v>5873</v>
      </c>
      <c r="E34" t="s">
        <v>5874</v>
      </c>
      <c r="F34" s="135" t="s">
        <v>5875</v>
      </c>
      <c r="G34" t="s">
        <v>5876</v>
      </c>
      <c r="H34" s="139" t="s">
        <v>88</v>
      </c>
      <c r="I34" s="134" t="s">
        <v>518</v>
      </c>
    </row>
    <row r="35" spans="1:9" ht="32">
      <c r="A35" t="s">
        <v>5877</v>
      </c>
      <c r="B35" t="s">
        <v>5878</v>
      </c>
      <c r="E35" t="s">
        <v>5879</v>
      </c>
      <c r="F35" s="135" t="s">
        <v>5880</v>
      </c>
      <c r="G35" t="s">
        <v>5881</v>
      </c>
      <c r="H35" s="139" t="s">
        <v>88</v>
      </c>
      <c r="I35" s="134" t="s">
        <v>518</v>
      </c>
    </row>
    <row r="36" spans="1:9" ht="32">
      <c r="A36" t="s">
        <v>5882</v>
      </c>
      <c r="B36" t="s">
        <v>5883</v>
      </c>
      <c r="E36" t="s">
        <v>5884</v>
      </c>
      <c r="F36" s="135" t="s">
        <v>5885</v>
      </c>
      <c r="G36" t="s">
        <v>5886</v>
      </c>
      <c r="H36" s="139" t="s">
        <v>88</v>
      </c>
      <c r="I36" s="134" t="s">
        <v>518</v>
      </c>
    </row>
    <row r="37" spans="1:9" ht="48">
      <c r="A37" t="s">
        <v>5887</v>
      </c>
      <c r="B37" t="s">
        <v>5888</v>
      </c>
      <c r="E37" t="s">
        <v>5889</v>
      </c>
      <c r="F37" s="135" t="s">
        <v>5890</v>
      </c>
      <c r="G37" t="s">
        <v>5891</v>
      </c>
      <c r="H37" s="139" t="s">
        <v>88</v>
      </c>
      <c r="I37" s="134" t="s">
        <v>518</v>
      </c>
    </row>
    <row r="38" spans="1:9" ht="32">
      <c r="A38" t="s">
        <v>5892</v>
      </c>
      <c r="B38" t="s">
        <v>5893</v>
      </c>
      <c r="E38" t="s">
        <v>5894</v>
      </c>
      <c r="F38" s="135" t="s">
        <v>5895</v>
      </c>
      <c r="G38" t="s">
        <v>5896</v>
      </c>
      <c r="H38" s="139" t="s">
        <v>88</v>
      </c>
      <c r="I38" s="134" t="s">
        <v>518</v>
      </c>
    </row>
    <row r="39" spans="1:9" ht="48">
      <c r="A39" t="s">
        <v>5897</v>
      </c>
      <c r="B39" t="s">
        <v>5898</v>
      </c>
      <c r="E39" t="s">
        <v>5899</v>
      </c>
      <c r="F39" s="135" t="s">
        <v>5900</v>
      </c>
      <c r="G39" t="s">
        <v>5901</v>
      </c>
      <c r="H39" s="139" t="s">
        <v>88</v>
      </c>
      <c r="I39" s="134" t="s">
        <v>518</v>
      </c>
    </row>
    <row r="40" spans="1:9" ht="32">
      <c r="A40" t="s">
        <v>5902</v>
      </c>
      <c r="B40" t="s">
        <v>5903</v>
      </c>
      <c r="E40" t="s">
        <v>5904</v>
      </c>
      <c r="F40" s="135" t="s">
        <v>5905</v>
      </c>
      <c r="G40" t="s">
        <v>5906</v>
      </c>
      <c r="H40" s="139" t="s">
        <v>88</v>
      </c>
      <c r="I40" s="134" t="s">
        <v>518</v>
      </c>
    </row>
    <row r="41" spans="1:9" ht="32">
      <c r="A41" t="s">
        <v>5907</v>
      </c>
      <c r="B41" t="s">
        <v>5908</v>
      </c>
      <c r="E41" t="s">
        <v>5909</v>
      </c>
      <c r="F41" s="135" t="s">
        <v>5910</v>
      </c>
      <c r="G41" t="s">
        <v>5911</v>
      </c>
      <c r="H41" s="139" t="s">
        <v>88</v>
      </c>
      <c r="I41" s="134" t="s">
        <v>518</v>
      </c>
    </row>
    <row r="42" spans="1:9" ht="32">
      <c r="A42" t="s">
        <v>5912</v>
      </c>
      <c r="B42" t="s">
        <v>5913</v>
      </c>
      <c r="E42" t="s">
        <v>5914</v>
      </c>
      <c r="F42" s="135" t="s">
        <v>5915</v>
      </c>
      <c r="G42" t="s">
        <v>5916</v>
      </c>
      <c r="H42" s="139" t="s">
        <v>88</v>
      </c>
      <c r="I42" s="134" t="s">
        <v>518</v>
      </c>
    </row>
    <row r="43" spans="1:9" ht="32">
      <c r="A43" t="s">
        <v>5917</v>
      </c>
      <c r="B43" t="s">
        <v>5918</v>
      </c>
      <c r="E43" t="s">
        <v>5919</v>
      </c>
      <c r="F43" s="135" t="s">
        <v>5920</v>
      </c>
      <c r="G43" t="s">
        <v>5921</v>
      </c>
      <c r="H43" s="139" t="s">
        <v>88</v>
      </c>
      <c r="I43" s="134" t="s">
        <v>518</v>
      </c>
    </row>
    <row r="44" spans="1:9" ht="16">
      <c r="A44" t="s">
        <v>5922</v>
      </c>
      <c r="B44" t="s">
        <v>5923</v>
      </c>
      <c r="E44" t="s">
        <v>5924</v>
      </c>
      <c r="F44" s="135" t="s">
        <v>5925</v>
      </c>
      <c r="G44" t="s">
        <v>5926</v>
      </c>
      <c r="H44" s="139" t="s">
        <v>88</v>
      </c>
      <c r="I44" s="134" t="s">
        <v>518</v>
      </c>
    </row>
    <row r="45" spans="1:9" ht="48">
      <c r="A45" t="s">
        <v>5927</v>
      </c>
      <c r="B45" t="s">
        <v>5928</v>
      </c>
      <c r="E45" t="s">
        <v>5929</v>
      </c>
      <c r="F45" s="135" t="s">
        <v>5930</v>
      </c>
      <c r="G45" t="s">
        <v>5931</v>
      </c>
      <c r="H45" s="139" t="s">
        <v>88</v>
      </c>
      <c r="I45" s="134" t="s">
        <v>518</v>
      </c>
    </row>
    <row r="46" spans="1:9" ht="32">
      <c r="A46" t="s">
        <v>5932</v>
      </c>
      <c r="B46" t="s">
        <v>5933</v>
      </c>
      <c r="E46" t="s">
        <v>5934</v>
      </c>
      <c r="F46" s="135" t="s">
        <v>5935</v>
      </c>
      <c r="G46" t="s">
        <v>5936</v>
      </c>
      <c r="H46" s="139" t="s">
        <v>88</v>
      </c>
      <c r="I46" s="134" t="s">
        <v>518</v>
      </c>
    </row>
    <row r="47" spans="1:9" ht="48">
      <c r="A47" t="s">
        <v>5937</v>
      </c>
      <c r="B47" t="s">
        <v>5938</v>
      </c>
      <c r="E47" t="s">
        <v>5939</v>
      </c>
      <c r="F47" s="135" t="s">
        <v>5940</v>
      </c>
      <c r="G47" t="s">
        <v>5941</v>
      </c>
      <c r="H47" s="139" t="s">
        <v>88</v>
      </c>
      <c r="I47" s="134" t="s">
        <v>518</v>
      </c>
    </row>
    <row r="48" spans="1:9" ht="32">
      <c r="A48" t="s">
        <v>5942</v>
      </c>
      <c r="B48" t="s">
        <v>5943</v>
      </c>
      <c r="E48" t="s">
        <v>5944</v>
      </c>
      <c r="F48" s="135" t="s">
        <v>5945</v>
      </c>
      <c r="G48" t="s">
        <v>5946</v>
      </c>
      <c r="H48" s="139" t="s">
        <v>88</v>
      </c>
      <c r="I48" s="134" t="s">
        <v>518</v>
      </c>
    </row>
    <row r="49" spans="1:9" ht="32">
      <c r="A49" t="s">
        <v>5947</v>
      </c>
      <c r="B49" t="s">
        <v>5948</v>
      </c>
      <c r="E49" t="s">
        <v>5949</v>
      </c>
      <c r="F49" s="135" t="s">
        <v>5950</v>
      </c>
      <c r="G49" t="s">
        <v>5951</v>
      </c>
      <c r="H49" s="139" t="s">
        <v>88</v>
      </c>
      <c r="I49" s="134" t="s">
        <v>518</v>
      </c>
    </row>
    <row r="50" spans="1:9" ht="32">
      <c r="A50" t="s">
        <v>5952</v>
      </c>
      <c r="B50" t="s">
        <v>5953</v>
      </c>
      <c r="E50" t="s">
        <v>5954</v>
      </c>
      <c r="F50" s="135" t="s">
        <v>5955</v>
      </c>
      <c r="G50" t="s">
        <v>5956</v>
      </c>
      <c r="H50" s="139" t="s">
        <v>88</v>
      </c>
      <c r="I50" s="134" t="s">
        <v>518</v>
      </c>
    </row>
    <row r="51" spans="1:9" ht="32">
      <c r="A51" t="s">
        <v>5957</v>
      </c>
      <c r="B51" t="s">
        <v>5958</v>
      </c>
      <c r="E51" t="s">
        <v>5959</v>
      </c>
      <c r="F51" s="135" t="s">
        <v>5960</v>
      </c>
      <c r="G51" t="s">
        <v>5961</v>
      </c>
      <c r="H51" s="139" t="s">
        <v>88</v>
      </c>
      <c r="I51" s="134" t="s">
        <v>518</v>
      </c>
    </row>
    <row r="52" spans="1:9" ht="32">
      <c r="A52" t="s">
        <v>5962</v>
      </c>
      <c r="B52" t="s">
        <v>5963</v>
      </c>
      <c r="E52" t="s">
        <v>5964</v>
      </c>
      <c r="F52" s="135" t="s">
        <v>5965</v>
      </c>
      <c r="G52" t="s">
        <v>5966</v>
      </c>
      <c r="H52" s="139" t="s">
        <v>88</v>
      </c>
      <c r="I52" s="134" t="s">
        <v>518</v>
      </c>
    </row>
    <row r="53" spans="1:9" ht="32">
      <c r="A53" t="s">
        <v>5967</v>
      </c>
      <c r="B53" t="s">
        <v>5968</v>
      </c>
      <c r="E53" t="s">
        <v>5969</v>
      </c>
      <c r="F53" s="135" t="s">
        <v>5970</v>
      </c>
      <c r="G53" t="s">
        <v>5971</v>
      </c>
      <c r="H53" s="139" t="s">
        <v>88</v>
      </c>
      <c r="I53" s="134" t="s">
        <v>518</v>
      </c>
    </row>
    <row r="54" spans="1:9" ht="32">
      <c r="A54" t="s">
        <v>5972</v>
      </c>
      <c r="B54" t="s">
        <v>5973</v>
      </c>
      <c r="E54" t="s">
        <v>5974</v>
      </c>
      <c r="F54" s="135" t="s">
        <v>5975</v>
      </c>
      <c r="G54" t="s">
        <v>5976</v>
      </c>
      <c r="H54" s="139" t="s">
        <v>88</v>
      </c>
      <c r="I54" s="134" t="s">
        <v>518</v>
      </c>
    </row>
    <row r="55" spans="1:9" ht="48">
      <c r="A55" t="s">
        <v>5977</v>
      </c>
      <c r="B55" t="s">
        <v>5978</v>
      </c>
      <c r="E55" t="s">
        <v>5979</v>
      </c>
      <c r="F55" s="135" t="s">
        <v>5980</v>
      </c>
      <c r="G55" t="s">
        <v>5981</v>
      </c>
      <c r="H55" s="139" t="s">
        <v>88</v>
      </c>
      <c r="I55" s="134" t="s">
        <v>518</v>
      </c>
    </row>
    <row r="56" spans="1:9" ht="80">
      <c r="A56" t="s">
        <v>5982</v>
      </c>
      <c r="B56" t="s">
        <v>5983</v>
      </c>
      <c r="E56" t="s">
        <v>5984</v>
      </c>
      <c r="F56" s="135" t="s">
        <v>5985</v>
      </c>
      <c r="G56" t="s">
        <v>5986</v>
      </c>
      <c r="H56" s="139" t="s">
        <v>88</v>
      </c>
      <c r="I56" s="134" t="s">
        <v>518</v>
      </c>
    </row>
    <row r="57" spans="1:9" ht="32">
      <c r="A57" t="s">
        <v>5987</v>
      </c>
      <c r="B57" t="s">
        <v>5988</v>
      </c>
      <c r="E57" t="s">
        <v>5989</v>
      </c>
      <c r="F57" s="135" t="s">
        <v>5990</v>
      </c>
      <c r="G57" t="s">
        <v>5991</v>
      </c>
      <c r="H57" s="139" t="s">
        <v>88</v>
      </c>
      <c r="I57" s="134" t="s">
        <v>518</v>
      </c>
    </row>
    <row r="58" spans="1:9" ht="64">
      <c r="A58" t="s">
        <v>5992</v>
      </c>
      <c r="B58" t="s">
        <v>5993</v>
      </c>
      <c r="E58" t="s">
        <v>5994</v>
      </c>
      <c r="F58" s="135" t="s">
        <v>5995</v>
      </c>
      <c r="G58" t="s">
        <v>5996</v>
      </c>
      <c r="H58" s="139" t="s">
        <v>88</v>
      </c>
      <c r="I58" s="134" t="s">
        <v>518</v>
      </c>
    </row>
    <row r="59" spans="1:9" ht="48">
      <c r="A59" t="s">
        <v>5997</v>
      </c>
      <c r="B59" t="s">
        <v>5998</v>
      </c>
      <c r="E59" t="s">
        <v>5999</v>
      </c>
      <c r="F59" s="135" t="s">
        <v>6000</v>
      </c>
      <c r="G59" t="s">
        <v>6001</v>
      </c>
      <c r="H59" s="139" t="s">
        <v>88</v>
      </c>
      <c r="I59" s="134" t="s">
        <v>518</v>
      </c>
    </row>
    <row r="60" spans="1:9" ht="16">
      <c r="A60" t="s">
        <v>6002</v>
      </c>
      <c r="B60" t="s">
        <v>6003</v>
      </c>
      <c r="E60" t="s">
        <v>6004</v>
      </c>
      <c r="F60" s="135" t="s">
        <v>6005</v>
      </c>
      <c r="G60" t="s">
        <v>6006</v>
      </c>
      <c r="H60" s="139" t="s">
        <v>88</v>
      </c>
      <c r="I60" s="134" t="s">
        <v>518</v>
      </c>
    </row>
    <row r="61" spans="1:9" ht="16">
      <c r="A61" t="s">
        <v>6007</v>
      </c>
      <c r="B61" t="s">
        <v>6008</v>
      </c>
      <c r="E61" t="s">
        <v>6009</v>
      </c>
      <c r="F61" s="135" t="s">
        <v>6010</v>
      </c>
      <c r="G61" t="s">
        <v>6011</v>
      </c>
      <c r="H61" s="139" t="s">
        <v>88</v>
      </c>
      <c r="I61" s="134" t="s">
        <v>518</v>
      </c>
    </row>
    <row r="62" spans="1:9" ht="64">
      <c r="A62" t="s">
        <v>6012</v>
      </c>
      <c r="B62" t="s">
        <v>6013</v>
      </c>
      <c r="E62" t="s">
        <v>6014</v>
      </c>
      <c r="F62" s="135" t="s">
        <v>6015</v>
      </c>
      <c r="G62" t="s">
        <v>6016</v>
      </c>
      <c r="H62" s="139" t="s">
        <v>88</v>
      </c>
      <c r="I62" s="134" t="s">
        <v>518</v>
      </c>
    </row>
    <row r="63" spans="1:9" ht="32">
      <c r="A63" t="s">
        <v>6017</v>
      </c>
      <c r="B63" t="s">
        <v>6018</v>
      </c>
      <c r="E63" t="s">
        <v>6019</v>
      </c>
      <c r="F63" s="135" t="s">
        <v>6020</v>
      </c>
      <c r="G63" t="s">
        <v>6021</v>
      </c>
      <c r="H63" s="139" t="s">
        <v>88</v>
      </c>
      <c r="I63" s="134" t="s">
        <v>518</v>
      </c>
    </row>
    <row r="64" spans="1:9" ht="32">
      <c r="A64" t="s">
        <v>6022</v>
      </c>
      <c r="B64" t="s">
        <v>6023</v>
      </c>
      <c r="E64" t="s">
        <v>6024</v>
      </c>
      <c r="F64" s="135" t="s">
        <v>6025</v>
      </c>
      <c r="G64" t="s">
        <v>6026</v>
      </c>
      <c r="H64" s="139" t="s">
        <v>88</v>
      </c>
      <c r="I64" s="134" t="s">
        <v>518</v>
      </c>
    </row>
    <row r="65" spans="1:9" ht="16">
      <c r="A65" t="s">
        <v>6027</v>
      </c>
      <c r="B65" t="s">
        <v>6028</v>
      </c>
      <c r="E65" t="s">
        <v>6029</v>
      </c>
      <c r="F65" s="135" t="s">
        <v>6030</v>
      </c>
      <c r="G65" t="s">
        <v>6031</v>
      </c>
      <c r="H65" s="139" t="s">
        <v>88</v>
      </c>
      <c r="I65" s="134" t="s">
        <v>518</v>
      </c>
    </row>
    <row r="66" spans="1:9" ht="32">
      <c r="A66" t="s">
        <v>6032</v>
      </c>
      <c r="B66" t="s">
        <v>6033</v>
      </c>
      <c r="E66" t="s">
        <v>6034</v>
      </c>
      <c r="F66" s="135" t="s">
        <v>6035</v>
      </c>
      <c r="G66" t="s">
        <v>6036</v>
      </c>
      <c r="H66" s="139" t="s">
        <v>88</v>
      </c>
      <c r="I66" s="134" t="s">
        <v>518</v>
      </c>
    </row>
    <row r="67" spans="1:9" ht="48">
      <c r="A67" t="s">
        <v>6037</v>
      </c>
      <c r="B67" t="s">
        <v>6038</v>
      </c>
      <c r="E67" t="s">
        <v>6039</v>
      </c>
      <c r="F67" s="135" t="s">
        <v>6040</v>
      </c>
      <c r="G67" t="s">
        <v>6041</v>
      </c>
      <c r="H67" s="139" t="s">
        <v>88</v>
      </c>
      <c r="I67" s="134" t="s">
        <v>518</v>
      </c>
    </row>
    <row r="68" spans="1:9" ht="64">
      <c r="A68" t="s">
        <v>6042</v>
      </c>
      <c r="B68" t="s">
        <v>6043</v>
      </c>
      <c r="E68" t="s">
        <v>6044</v>
      </c>
      <c r="F68" s="135" t="s">
        <v>6045</v>
      </c>
      <c r="G68" t="s">
        <v>6046</v>
      </c>
      <c r="H68" s="139" t="s">
        <v>88</v>
      </c>
      <c r="I68" s="134" t="s">
        <v>518</v>
      </c>
    </row>
    <row r="69" spans="1:9" ht="48">
      <c r="A69" t="s">
        <v>6047</v>
      </c>
      <c r="B69" t="s">
        <v>6048</v>
      </c>
      <c r="E69" t="s">
        <v>6049</v>
      </c>
      <c r="F69" s="135" t="s">
        <v>6050</v>
      </c>
      <c r="G69" t="s">
        <v>6051</v>
      </c>
      <c r="H69" s="139" t="s">
        <v>88</v>
      </c>
      <c r="I69" s="134" t="s">
        <v>518</v>
      </c>
    </row>
    <row r="70" spans="1:9" ht="16">
      <c r="A70" t="s">
        <v>6052</v>
      </c>
      <c r="B70" t="s">
        <v>6053</v>
      </c>
      <c r="E70" t="s">
        <v>6054</v>
      </c>
      <c r="F70" s="135" t="s">
        <v>6055</v>
      </c>
      <c r="G70" t="s">
        <v>6056</v>
      </c>
      <c r="H70" s="139" t="s">
        <v>88</v>
      </c>
      <c r="I70" s="134" t="s">
        <v>518</v>
      </c>
    </row>
    <row r="71" spans="1:9" ht="16">
      <c r="A71" t="s">
        <v>6057</v>
      </c>
      <c r="B71" t="s">
        <v>6058</v>
      </c>
      <c r="E71" t="s">
        <v>6059</v>
      </c>
      <c r="F71" s="135" t="s">
        <v>6060</v>
      </c>
      <c r="G71" t="s">
        <v>6061</v>
      </c>
      <c r="H71" s="139" t="s">
        <v>88</v>
      </c>
      <c r="I71" s="134" t="s">
        <v>518</v>
      </c>
    </row>
    <row r="72" spans="1:9" ht="64">
      <c r="A72" t="s">
        <v>6062</v>
      </c>
      <c r="B72" t="s">
        <v>6063</v>
      </c>
      <c r="E72" t="s">
        <v>6064</v>
      </c>
      <c r="F72" s="135" t="s">
        <v>6065</v>
      </c>
      <c r="G72" t="s">
        <v>6066</v>
      </c>
      <c r="H72" s="139" t="s">
        <v>88</v>
      </c>
      <c r="I72" s="134" t="s">
        <v>518</v>
      </c>
    </row>
    <row r="73" spans="1:9" ht="32">
      <c r="A73" t="s">
        <v>6067</v>
      </c>
      <c r="B73" t="s">
        <v>6068</v>
      </c>
      <c r="E73" t="s">
        <v>6069</v>
      </c>
      <c r="F73" s="135" t="s">
        <v>6070</v>
      </c>
      <c r="G73" t="s">
        <v>6071</v>
      </c>
      <c r="H73" s="139" t="s">
        <v>88</v>
      </c>
      <c r="I73" s="134" t="s">
        <v>518</v>
      </c>
    </row>
    <row r="74" spans="1:9" ht="32">
      <c r="A74" t="s">
        <v>6072</v>
      </c>
      <c r="B74" t="s">
        <v>6073</v>
      </c>
      <c r="E74" t="s">
        <v>6074</v>
      </c>
      <c r="F74" s="135" t="s">
        <v>6075</v>
      </c>
      <c r="G74" t="s">
        <v>6076</v>
      </c>
      <c r="H74" s="139" t="s">
        <v>88</v>
      </c>
      <c r="I74" s="134" t="s">
        <v>518</v>
      </c>
    </row>
    <row r="75" spans="1:9" ht="112">
      <c r="A75" t="s">
        <v>6077</v>
      </c>
      <c r="B75" t="s">
        <v>6078</v>
      </c>
      <c r="E75" t="s">
        <v>6079</v>
      </c>
      <c r="F75" s="135" t="s">
        <v>6080</v>
      </c>
      <c r="G75" t="s">
        <v>6081</v>
      </c>
      <c r="H75" s="139" t="s">
        <v>88</v>
      </c>
      <c r="I75" s="134" t="s">
        <v>518</v>
      </c>
    </row>
    <row r="76" spans="1:9" ht="32">
      <c r="A76" t="s">
        <v>6082</v>
      </c>
      <c r="B76" t="s">
        <v>6083</v>
      </c>
      <c r="E76" t="s">
        <v>6084</v>
      </c>
      <c r="F76" s="135" t="s">
        <v>6085</v>
      </c>
      <c r="G76" t="s">
        <v>6086</v>
      </c>
      <c r="H76" s="139" t="s">
        <v>88</v>
      </c>
      <c r="I76" s="134" t="s">
        <v>518</v>
      </c>
    </row>
    <row r="77" spans="1:9" ht="80">
      <c r="A77" t="s">
        <v>6087</v>
      </c>
      <c r="B77" t="s">
        <v>6088</v>
      </c>
      <c r="E77" t="s">
        <v>6089</v>
      </c>
      <c r="F77" s="135" t="s">
        <v>6090</v>
      </c>
      <c r="G77" t="s">
        <v>6091</v>
      </c>
      <c r="H77" s="139" t="s">
        <v>88</v>
      </c>
      <c r="I77" s="134" t="s">
        <v>518</v>
      </c>
    </row>
    <row r="78" spans="1:9" ht="16">
      <c r="A78" t="s">
        <v>6092</v>
      </c>
      <c r="B78" t="s">
        <v>6093</v>
      </c>
      <c r="E78" t="s">
        <v>6094</v>
      </c>
      <c r="F78" s="135" t="s">
        <v>6092</v>
      </c>
      <c r="G78" t="s">
        <v>6095</v>
      </c>
      <c r="H78" s="139" t="s">
        <v>88</v>
      </c>
      <c r="I78" s="134" t="s">
        <v>518</v>
      </c>
    </row>
    <row r="79" spans="1:9" ht="48">
      <c r="A79" t="s">
        <v>6096</v>
      </c>
      <c r="B79" t="s">
        <v>6097</v>
      </c>
      <c r="E79" t="s">
        <v>6098</v>
      </c>
      <c r="F79" s="135" t="s">
        <v>6099</v>
      </c>
      <c r="G79" t="s">
        <v>6100</v>
      </c>
      <c r="H79" s="139" t="s">
        <v>88</v>
      </c>
      <c r="I79" s="134" t="s">
        <v>518</v>
      </c>
    </row>
    <row r="80" spans="1:9" ht="16">
      <c r="A80" t="s">
        <v>6101</v>
      </c>
      <c r="B80" t="s">
        <v>6102</v>
      </c>
      <c r="E80" t="s">
        <v>6103</v>
      </c>
      <c r="F80" s="135" t="s">
        <v>6101</v>
      </c>
      <c r="G80" t="s">
        <v>6104</v>
      </c>
      <c r="H80" s="139" t="s">
        <v>88</v>
      </c>
      <c r="I80" s="134" t="s">
        <v>518</v>
      </c>
    </row>
    <row r="81" spans="1:9" ht="32">
      <c r="A81" t="s">
        <v>6105</v>
      </c>
      <c r="B81" t="s">
        <v>6106</v>
      </c>
      <c r="E81" t="s">
        <v>6107</v>
      </c>
      <c r="F81" s="135" t="s">
        <v>6108</v>
      </c>
      <c r="G81" t="s">
        <v>6109</v>
      </c>
      <c r="H81" s="139" t="s">
        <v>88</v>
      </c>
      <c r="I81" s="134" t="s">
        <v>518</v>
      </c>
    </row>
    <row r="82" spans="1:9" ht="16">
      <c r="A82" t="s">
        <v>6110</v>
      </c>
      <c r="B82" t="s">
        <v>6111</v>
      </c>
      <c r="E82" t="s">
        <v>6112</v>
      </c>
      <c r="F82" s="135" t="s">
        <v>6113</v>
      </c>
      <c r="G82" t="s">
        <v>6114</v>
      </c>
      <c r="H82" s="139" t="s">
        <v>88</v>
      </c>
      <c r="I82" s="134" t="s">
        <v>518</v>
      </c>
    </row>
    <row r="83" spans="1:9" ht="32">
      <c r="A83" t="s">
        <v>6115</v>
      </c>
      <c r="B83" t="s">
        <v>6116</v>
      </c>
      <c r="E83" t="s">
        <v>6117</v>
      </c>
      <c r="F83" s="135" t="s">
        <v>6118</v>
      </c>
      <c r="G83" t="s">
        <v>6119</v>
      </c>
      <c r="H83" s="139" t="s">
        <v>88</v>
      </c>
      <c r="I83" s="134" t="s">
        <v>518</v>
      </c>
    </row>
    <row r="84" spans="1:9" ht="32">
      <c r="A84" t="s">
        <v>6120</v>
      </c>
      <c r="B84" t="s">
        <v>6121</v>
      </c>
      <c r="E84" t="s">
        <v>6122</v>
      </c>
      <c r="F84" s="135" t="s">
        <v>6123</v>
      </c>
      <c r="G84" t="s">
        <v>6124</v>
      </c>
      <c r="H84" s="139" t="s">
        <v>88</v>
      </c>
      <c r="I84" s="134" t="s">
        <v>518</v>
      </c>
    </row>
    <row r="85" spans="1:9" ht="16">
      <c r="A85" t="s">
        <v>6125</v>
      </c>
      <c r="B85" t="s">
        <v>6126</v>
      </c>
      <c r="E85" t="s">
        <v>6127</v>
      </c>
      <c r="F85" s="135" t="s">
        <v>6128</v>
      </c>
      <c r="G85" t="s">
        <v>6129</v>
      </c>
      <c r="H85" s="139" t="s">
        <v>88</v>
      </c>
      <c r="I85" s="134" t="s">
        <v>518</v>
      </c>
    </row>
    <row r="86" spans="1:9" ht="48">
      <c r="A86" t="s">
        <v>6130</v>
      </c>
      <c r="B86" t="s">
        <v>6131</v>
      </c>
      <c r="E86" t="s">
        <v>6132</v>
      </c>
      <c r="F86" s="135" t="s">
        <v>6133</v>
      </c>
      <c r="G86" t="s">
        <v>6134</v>
      </c>
      <c r="H86" s="139" t="s">
        <v>88</v>
      </c>
      <c r="I86" s="134" t="s">
        <v>518</v>
      </c>
    </row>
    <row r="87" spans="1:9" ht="96">
      <c r="A87" t="s">
        <v>6135</v>
      </c>
      <c r="B87" t="s">
        <v>6136</v>
      </c>
      <c r="E87" t="s">
        <v>6137</v>
      </c>
      <c r="F87" s="135" t="s">
        <v>6138</v>
      </c>
      <c r="G87" t="s">
        <v>6139</v>
      </c>
      <c r="H87" s="139" t="s">
        <v>88</v>
      </c>
      <c r="I87" s="134" t="s">
        <v>518</v>
      </c>
    </row>
    <row r="88" spans="1:9" ht="48">
      <c r="A88" t="s">
        <v>6140</v>
      </c>
      <c r="B88" t="s">
        <v>6141</v>
      </c>
      <c r="E88" t="s">
        <v>6142</v>
      </c>
      <c r="F88" s="135" t="s">
        <v>6143</v>
      </c>
      <c r="G88" t="s">
        <v>6144</v>
      </c>
      <c r="H88" s="139" t="s">
        <v>88</v>
      </c>
      <c r="I88" s="134" t="s">
        <v>518</v>
      </c>
    </row>
    <row r="89" spans="1:9" ht="64">
      <c r="A89" t="s">
        <v>6145</v>
      </c>
      <c r="B89" t="s">
        <v>6146</v>
      </c>
      <c r="E89" t="s">
        <v>6147</v>
      </c>
      <c r="F89" s="135" t="s">
        <v>6148</v>
      </c>
      <c r="G89" t="s">
        <v>6149</v>
      </c>
      <c r="H89" s="139" t="s">
        <v>88</v>
      </c>
      <c r="I89" s="134" t="s">
        <v>518</v>
      </c>
    </row>
    <row r="90" spans="1:9" ht="32">
      <c r="A90" t="s">
        <v>6150</v>
      </c>
      <c r="B90" t="s">
        <v>6151</v>
      </c>
      <c r="E90" t="s">
        <v>6152</v>
      </c>
      <c r="F90" s="135" t="s">
        <v>6153</v>
      </c>
      <c r="G90" t="s">
        <v>6154</v>
      </c>
      <c r="H90" s="139" t="s">
        <v>88</v>
      </c>
      <c r="I90" s="134" t="s">
        <v>518</v>
      </c>
    </row>
    <row r="91" spans="1:9" ht="48">
      <c r="A91" t="s">
        <v>6155</v>
      </c>
      <c r="B91" t="s">
        <v>6156</v>
      </c>
      <c r="E91" t="s">
        <v>6157</v>
      </c>
      <c r="F91" s="135" t="s">
        <v>6158</v>
      </c>
      <c r="G91" t="s">
        <v>6159</v>
      </c>
      <c r="H91" s="139" t="s">
        <v>88</v>
      </c>
      <c r="I91" s="134" t="s">
        <v>518</v>
      </c>
    </row>
    <row r="92" spans="1:9" ht="176">
      <c r="A92" t="s">
        <v>6160</v>
      </c>
      <c r="B92" t="s">
        <v>6161</v>
      </c>
      <c r="E92" t="s">
        <v>6162</v>
      </c>
      <c r="F92" s="135" t="s">
        <v>6163</v>
      </c>
      <c r="G92" t="s">
        <v>6164</v>
      </c>
      <c r="H92" s="139" t="s">
        <v>88</v>
      </c>
      <c r="I92" s="134" t="s">
        <v>518</v>
      </c>
    </row>
    <row r="93" spans="1:9" ht="48">
      <c r="A93" t="s">
        <v>6165</v>
      </c>
      <c r="B93" t="s">
        <v>6166</v>
      </c>
      <c r="E93" t="s">
        <v>6167</v>
      </c>
      <c r="F93" s="135" t="s">
        <v>6168</v>
      </c>
      <c r="G93" t="s">
        <v>6169</v>
      </c>
      <c r="H93" s="139" t="s">
        <v>88</v>
      </c>
      <c r="I93" s="134" t="s">
        <v>518</v>
      </c>
    </row>
    <row r="94" spans="1:9" ht="128">
      <c r="A94" t="s">
        <v>6170</v>
      </c>
      <c r="B94" t="s">
        <v>6171</v>
      </c>
      <c r="E94" t="s">
        <v>6172</v>
      </c>
      <c r="F94" s="135" t="s">
        <v>6173</v>
      </c>
      <c r="G94" t="s">
        <v>6174</v>
      </c>
      <c r="H94" s="139" t="s">
        <v>88</v>
      </c>
      <c r="I94" s="134" t="s">
        <v>518</v>
      </c>
    </row>
    <row r="95" spans="1:9" ht="16">
      <c r="A95" t="s">
        <v>6175</v>
      </c>
      <c r="B95" t="s">
        <v>6176</v>
      </c>
      <c r="E95" t="s">
        <v>6177</v>
      </c>
      <c r="F95" s="135" t="s">
        <v>6178</v>
      </c>
      <c r="G95" t="s">
        <v>6179</v>
      </c>
      <c r="H95" s="139" t="s">
        <v>88</v>
      </c>
      <c r="I95" s="134" t="s">
        <v>518</v>
      </c>
    </row>
    <row r="96" spans="1:9" ht="32">
      <c r="A96" t="s">
        <v>6180</v>
      </c>
      <c r="B96" t="s">
        <v>6181</v>
      </c>
      <c r="E96" t="s">
        <v>6182</v>
      </c>
      <c r="F96" s="135" t="s">
        <v>6183</v>
      </c>
      <c r="G96" t="s">
        <v>6184</v>
      </c>
      <c r="H96" s="139" t="s">
        <v>88</v>
      </c>
      <c r="I96" s="134" t="s">
        <v>518</v>
      </c>
    </row>
    <row r="97" spans="1:9" ht="48">
      <c r="A97" t="s">
        <v>6185</v>
      </c>
      <c r="B97" t="s">
        <v>6186</v>
      </c>
      <c r="E97" t="s">
        <v>6187</v>
      </c>
      <c r="F97" s="135" t="s">
        <v>6188</v>
      </c>
      <c r="G97" t="s">
        <v>6189</v>
      </c>
      <c r="H97" s="139" t="s">
        <v>88</v>
      </c>
      <c r="I97" s="134" t="s">
        <v>518</v>
      </c>
    </row>
    <row r="98" spans="1:9" ht="16">
      <c r="A98" t="s">
        <v>6190</v>
      </c>
      <c r="B98" t="s">
        <v>6191</v>
      </c>
      <c r="E98" t="s">
        <v>6192</v>
      </c>
      <c r="F98" s="135" t="s">
        <v>6193</v>
      </c>
      <c r="G98" t="s">
        <v>6194</v>
      </c>
      <c r="H98" s="139" t="s">
        <v>88</v>
      </c>
      <c r="I98" s="134" t="s">
        <v>518</v>
      </c>
    </row>
    <row r="99" spans="1:9" ht="48">
      <c r="A99" t="s">
        <v>6195</v>
      </c>
      <c r="B99" t="s">
        <v>6196</v>
      </c>
      <c r="E99" t="s">
        <v>6197</v>
      </c>
      <c r="F99" s="135" t="s">
        <v>6198</v>
      </c>
      <c r="G99" t="s">
        <v>6199</v>
      </c>
      <c r="H99" s="139" t="s">
        <v>88</v>
      </c>
      <c r="I99" s="134" t="s">
        <v>518</v>
      </c>
    </row>
    <row r="100" spans="1:9" ht="32">
      <c r="A100" t="s">
        <v>6200</v>
      </c>
      <c r="B100" t="s">
        <v>6201</v>
      </c>
      <c r="E100" t="s">
        <v>6202</v>
      </c>
      <c r="F100" s="135" t="s">
        <v>6203</v>
      </c>
      <c r="G100" t="s">
        <v>6204</v>
      </c>
      <c r="H100" s="139" t="s">
        <v>88</v>
      </c>
      <c r="I100" s="134" t="s">
        <v>518</v>
      </c>
    </row>
    <row r="101" spans="1:9" ht="32">
      <c r="A101" t="s">
        <v>6205</v>
      </c>
      <c r="B101" t="s">
        <v>6206</v>
      </c>
      <c r="E101" t="s">
        <v>6207</v>
      </c>
      <c r="F101" s="135" t="s">
        <v>6208</v>
      </c>
      <c r="G101" t="s">
        <v>6209</v>
      </c>
      <c r="H101" s="139" t="s">
        <v>88</v>
      </c>
      <c r="I101" s="134" t="s">
        <v>518</v>
      </c>
    </row>
    <row r="102" spans="1:9" ht="48">
      <c r="A102" t="s">
        <v>6210</v>
      </c>
      <c r="B102" t="s">
        <v>6211</v>
      </c>
      <c r="E102" t="s">
        <v>6212</v>
      </c>
      <c r="F102" s="135" t="s">
        <v>6213</v>
      </c>
      <c r="G102" t="s">
        <v>6214</v>
      </c>
      <c r="H102" s="139" t="s">
        <v>88</v>
      </c>
      <c r="I102" s="134" t="s">
        <v>518</v>
      </c>
    </row>
    <row r="103" spans="1:9" ht="32">
      <c r="A103" t="s">
        <v>6215</v>
      </c>
      <c r="B103" t="s">
        <v>6216</v>
      </c>
      <c r="E103" t="s">
        <v>6217</v>
      </c>
      <c r="F103" s="135" t="s">
        <v>6218</v>
      </c>
      <c r="G103" t="s">
        <v>6219</v>
      </c>
      <c r="H103" s="139" t="s">
        <v>88</v>
      </c>
      <c r="I103" s="134" t="s">
        <v>518</v>
      </c>
    </row>
    <row r="104" spans="1:9" ht="48">
      <c r="A104" t="s">
        <v>6220</v>
      </c>
      <c r="B104" t="s">
        <v>6221</v>
      </c>
      <c r="E104" t="s">
        <v>6222</v>
      </c>
      <c r="F104" s="135" t="s">
        <v>6223</v>
      </c>
      <c r="G104" t="s">
        <v>6224</v>
      </c>
      <c r="H104" s="139" t="s">
        <v>88</v>
      </c>
      <c r="I104" s="134" t="s">
        <v>518</v>
      </c>
    </row>
    <row r="105" spans="1:9" ht="48">
      <c r="A105" t="s">
        <v>6225</v>
      </c>
      <c r="B105" t="s">
        <v>6226</v>
      </c>
      <c r="E105" t="s">
        <v>6227</v>
      </c>
      <c r="F105" s="135" t="s">
        <v>6228</v>
      </c>
      <c r="G105" t="s">
        <v>6229</v>
      </c>
      <c r="H105" s="139" t="s">
        <v>88</v>
      </c>
      <c r="I105" s="134" t="s">
        <v>518</v>
      </c>
    </row>
    <row r="106" spans="1:9" ht="48">
      <c r="A106" t="s">
        <v>6230</v>
      </c>
      <c r="B106" t="s">
        <v>6231</v>
      </c>
      <c r="E106" t="s">
        <v>6232</v>
      </c>
      <c r="F106" s="135" t="s">
        <v>6233</v>
      </c>
      <c r="G106" t="s">
        <v>6234</v>
      </c>
      <c r="H106" s="139" t="s">
        <v>88</v>
      </c>
      <c r="I106" s="134" t="s">
        <v>518</v>
      </c>
    </row>
    <row r="107" spans="1:9" ht="80">
      <c r="A107" t="s">
        <v>6235</v>
      </c>
      <c r="B107" t="s">
        <v>6236</v>
      </c>
      <c r="E107" t="s">
        <v>6237</v>
      </c>
      <c r="F107" s="135" t="s">
        <v>6238</v>
      </c>
      <c r="G107" t="s">
        <v>6239</v>
      </c>
      <c r="H107" s="139" t="s">
        <v>88</v>
      </c>
      <c r="I107" s="134" t="s">
        <v>518</v>
      </c>
    </row>
    <row r="108" spans="1:9" ht="80">
      <c r="A108" t="s">
        <v>6240</v>
      </c>
      <c r="B108" t="s">
        <v>6241</v>
      </c>
      <c r="E108" t="s">
        <v>6242</v>
      </c>
      <c r="F108" s="135" t="s">
        <v>6243</v>
      </c>
      <c r="G108" t="s">
        <v>6244</v>
      </c>
      <c r="H108" s="139" t="s">
        <v>88</v>
      </c>
      <c r="I108" s="134" t="s">
        <v>518</v>
      </c>
    </row>
    <row r="109" spans="1:9" ht="64">
      <c r="A109" t="s">
        <v>6245</v>
      </c>
      <c r="B109" t="s">
        <v>6246</v>
      </c>
      <c r="E109" t="s">
        <v>6247</v>
      </c>
      <c r="F109" s="135" t="s">
        <v>6248</v>
      </c>
      <c r="G109" t="s">
        <v>6249</v>
      </c>
      <c r="H109" s="139" t="s">
        <v>88</v>
      </c>
      <c r="I109" s="134" t="s">
        <v>518</v>
      </c>
    </row>
    <row r="110" spans="1:9" ht="48">
      <c r="A110" t="s">
        <v>6250</v>
      </c>
      <c r="B110" t="s">
        <v>6251</v>
      </c>
      <c r="E110" t="s">
        <v>6252</v>
      </c>
      <c r="F110" s="135" t="s">
        <v>6253</v>
      </c>
      <c r="G110" t="s">
        <v>6254</v>
      </c>
      <c r="H110" s="139" t="s">
        <v>88</v>
      </c>
      <c r="I110" s="134" t="s">
        <v>518</v>
      </c>
    </row>
    <row r="111" spans="1:9" ht="176">
      <c r="A111" t="s">
        <v>6255</v>
      </c>
      <c r="B111" t="s">
        <v>6256</v>
      </c>
      <c r="E111" t="s">
        <v>6257</v>
      </c>
      <c r="F111" s="135" t="s">
        <v>6258</v>
      </c>
      <c r="G111" t="s">
        <v>6259</v>
      </c>
      <c r="H111" s="139" t="s">
        <v>88</v>
      </c>
      <c r="I111" s="134" t="s">
        <v>518</v>
      </c>
    </row>
    <row r="112" spans="1:9" ht="64">
      <c r="A112" t="s">
        <v>6260</v>
      </c>
      <c r="B112" t="s">
        <v>6261</v>
      </c>
      <c r="E112" t="s">
        <v>6262</v>
      </c>
      <c r="F112" s="135" t="s">
        <v>6263</v>
      </c>
      <c r="G112" t="s">
        <v>6264</v>
      </c>
      <c r="H112" s="139" t="s">
        <v>88</v>
      </c>
      <c r="I112" s="134" t="s">
        <v>518</v>
      </c>
    </row>
    <row r="113" spans="1:9" ht="80">
      <c r="A113" t="s">
        <v>6265</v>
      </c>
      <c r="B113" t="s">
        <v>6266</v>
      </c>
      <c r="E113" t="s">
        <v>6267</v>
      </c>
      <c r="F113" s="135" t="s">
        <v>6268</v>
      </c>
      <c r="G113" t="s">
        <v>6269</v>
      </c>
      <c r="H113" s="139" t="s">
        <v>88</v>
      </c>
      <c r="I113" s="134" t="s">
        <v>518</v>
      </c>
    </row>
    <row r="114" spans="1:9" ht="64">
      <c r="A114" t="s">
        <v>6270</v>
      </c>
      <c r="B114" t="s">
        <v>6271</v>
      </c>
      <c r="E114" t="s">
        <v>6272</v>
      </c>
      <c r="F114" s="135" t="s">
        <v>6273</v>
      </c>
      <c r="G114" t="s">
        <v>6274</v>
      </c>
      <c r="H114" s="139" t="s">
        <v>88</v>
      </c>
      <c r="I114" s="134" t="s">
        <v>518</v>
      </c>
    </row>
    <row r="115" spans="1:9" ht="112">
      <c r="A115" t="s">
        <v>6275</v>
      </c>
      <c r="B115" t="s">
        <v>6276</v>
      </c>
      <c r="E115" t="s">
        <v>6277</v>
      </c>
      <c r="F115" s="135" t="s">
        <v>6278</v>
      </c>
      <c r="G115" t="s">
        <v>6279</v>
      </c>
      <c r="H115" s="139" t="s">
        <v>88</v>
      </c>
      <c r="I115" s="134" t="s">
        <v>518</v>
      </c>
    </row>
    <row r="116" spans="1:9" ht="48">
      <c r="A116" t="s">
        <v>6280</v>
      </c>
      <c r="B116" t="s">
        <v>6281</v>
      </c>
      <c r="E116" t="s">
        <v>6282</v>
      </c>
      <c r="F116" s="135" t="s">
        <v>6283</v>
      </c>
      <c r="G116" t="s">
        <v>6284</v>
      </c>
      <c r="H116" s="139" t="s">
        <v>88</v>
      </c>
      <c r="I116" s="134" t="s">
        <v>518</v>
      </c>
    </row>
    <row r="117" spans="1:9" ht="64">
      <c r="A117" t="s">
        <v>6285</v>
      </c>
      <c r="B117" t="s">
        <v>6286</v>
      </c>
      <c r="E117" t="s">
        <v>6287</v>
      </c>
      <c r="F117" s="135" t="s">
        <v>6288</v>
      </c>
      <c r="G117" t="s">
        <v>6289</v>
      </c>
      <c r="H117" s="139" t="s">
        <v>88</v>
      </c>
      <c r="I117" s="134" t="s">
        <v>518</v>
      </c>
    </row>
    <row r="118" spans="1:9" ht="16">
      <c r="A118" t="s">
        <v>6290</v>
      </c>
      <c r="B118" t="s">
        <v>6291</v>
      </c>
      <c r="E118" t="s">
        <v>6292</v>
      </c>
      <c r="F118" s="135" t="s">
        <v>6290</v>
      </c>
      <c r="G118" t="s">
        <v>6293</v>
      </c>
      <c r="H118" s="139" t="s">
        <v>88</v>
      </c>
      <c r="I118" s="134" t="s">
        <v>518</v>
      </c>
    </row>
    <row r="119" spans="1:9" ht="96">
      <c r="A119" t="s">
        <v>6294</v>
      </c>
      <c r="B119" t="s">
        <v>6295</v>
      </c>
      <c r="E119" t="s">
        <v>6296</v>
      </c>
      <c r="F119" s="135" t="s">
        <v>6297</v>
      </c>
      <c r="G119" t="s">
        <v>6298</v>
      </c>
      <c r="H119" s="139" t="s">
        <v>88</v>
      </c>
      <c r="I119" s="134" t="s">
        <v>518</v>
      </c>
    </row>
    <row r="120" spans="1:9" ht="16">
      <c r="A120" t="s">
        <v>6299</v>
      </c>
      <c r="B120" t="s">
        <v>6300</v>
      </c>
      <c r="E120" t="s">
        <v>6301</v>
      </c>
      <c r="F120" s="135" t="s">
        <v>6299</v>
      </c>
      <c r="G120" t="s">
        <v>6302</v>
      </c>
      <c r="H120" s="139" t="s">
        <v>88</v>
      </c>
      <c r="I120" s="134" t="s">
        <v>518</v>
      </c>
    </row>
    <row r="121" spans="1:9" ht="64">
      <c r="A121" t="s">
        <v>6303</v>
      </c>
      <c r="B121" t="s">
        <v>6304</v>
      </c>
      <c r="E121" t="s">
        <v>6305</v>
      </c>
      <c r="F121" s="135" t="s">
        <v>6306</v>
      </c>
      <c r="G121" t="s">
        <v>6307</v>
      </c>
      <c r="H121" s="139" t="s">
        <v>88</v>
      </c>
      <c r="I121" s="134" t="s">
        <v>518</v>
      </c>
    </row>
    <row r="122" spans="1:9" ht="64">
      <c r="A122" t="s">
        <v>6308</v>
      </c>
      <c r="B122" t="s">
        <v>6309</v>
      </c>
      <c r="E122" t="s">
        <v>6310</v>
      </c>
      <c r="F122" s="135" t="s">
        <v>6311</v>
      </c>
      <c r="G122" t="s">
        <v>6312</v>
      </c>
      <c r="H122" s="139" t="s">
        <v>88</v>
      </c>
      <c r="I122" s="134" t="s">
        <v>518</v>
      </c>
    </row>
    <row r="123" spans="1:9" ht="96">
      <c r="A123" t="s">
        <v>6313</v>
      </c>
      <c r="B123" t="s">
        <v>6314</v>
      </c>
      <c r="E123" t="s">
        <v>6315</v>
      </c>
      <c r="F123" s="135" t="s">
        <v>6316</v>
      </c>
      <c r="G123" t="s">
        <v>6317</v>
      </c>
      <c r="H123" s="139" t="s">
        <v>88</v>
      </c>
      <c r="I123" s="134" t="s">
        <v>518</v>
      </c>
    </row>
    <row r="124" spans="1:9" ht="48">
      <c r="A124" t="s">
        <v>6318</v>
      </c>
      <c r="B124" t="s">
        <v>6319</v>
      </c>
      <c r="E124" t="s">
        <v>6320</v>
      </c>
      <c r="F124" s="135" t="s">
        <v>6321</v>
      </c>
      <c r="G124" t="s">
        <v>6322</v>
      </c>
      <c r="H124" s="139" t="s">
        <v>88</v>
      </c>
      <c r="I124" s="134" t="s">
        <v>518</v>
      </c>
    </row>
    <row r="125" spans="1:9" ht="80">
      <c r="A125" t="s">
        <v>6323</v>
      </c>
      <c r="B125" t="s">
        <v>6324</v>
      </c>
      <c r="E125" t="s">
        <v>6325</v>
      </c>
      <c r="F125" s="135" t="s">
        <v>6326</v>
      </c>
      <c r="G125" t="s">
        <v>6327</v>
      </c>
      <c r="H125" s="139" t="s">
        <v>88</v>
      </c>
      <c r="I125" s="134" t="s">
        <v>518</v>
      </c>
    </row>
    <row r="126" spans="1:9" ht="32">
      <c r="A126" t="s">
        <v>6328</v>
      </c>
      <c r="B126" t="s">
        <v>6329</v>
      </c>
      <c r="E126" t="s">
        <v>6330</v>
      </c>
      <c r="F126" s="135" t="s">
        <v>6331</v>
      </c>
      <c r="G126" t="s">
        <v>6332</v>
      </c>
      <c r="H126" s="139" t="s">
        <v>88</v>
      </c>
      <c r="I126" s="134" t="s">
        <v>518</v>
      </c>
    </row>
    <row r="127" spans="1:9" ht="32">
      <c r="A127" t="s">
        <v>6333</v>
      </c>
      <c r="B127" t="s">
        <v>6334</v>
      </c>
      <c r="E127" t="s">
        <v>6335</v>
      </c>
      <c r="F127" s="135" t="s">
        <v>6336</v>
      </c>
      <c r="G127" t="s">
        <v>6337</v>
      </c>
      <c r="H127" s="139" t="s">
        <v>88</v>
      </c>
      <c r="I127" s="134" t="s">
        <v>518</v>
      </c>
    </row>
    <row r="128" spans="1:9" ht="32">
      <c r="A128" t="s">
        <v>6338</v>
      </c>
      <c r="B128" t="s">
        <v>6339</v>
      </c>
      <c r="E128" t="s">
        <v>6340</v>
      </c>
      <c r="F128" s="135" t="s">
        <v>6341</v>
      </c>
      <c r="G128" t="s">
        <v>6342</v>
      </c>
      <c r="H128" s="139" t="s">
        <v>88</v>
      </c>
      <c r="I128" s="134" t="s">
        <v>518</v>
      </c>
    </row>
    <row r="129" spans="1:9" ht="96">
      <c r="A129" t="s">
        <v>6343</v>
      </c>
      <c r="B129" t="s">
        <v>6344</v>
      </c>
      <c r="E129" t="s">
        <v>6345</v>
      </c>
      <c r="F129" s="135" t="s">
        <v>6346</v>
      </c>
      <c r="G129" t="s">
        <v>6347</v>
      </c>
      <c r="H129" s="139" t="s">
        <v>88</v>
      </c>
      <c r="I129" s="134" t="s">
        <v>518</v>
      </c>
    </row>
    <row r="130" spans="1:9" ht="16">
      <c r="A130" t="s">
        <v>6348</v>
      </c>
      <c r="B130" t="s">
        <v>6349</v>
      </c>
      <c r="E130" t="s">
        <v>6350</v>
      </c>
      <c r="F130" s="135" t="s">
        <v>6351</v>
      </c>
      <c r="G130" t="s">
        <v>6352</v>
      </c>
      <c r="H130" s="139" t="s">
        <v>88</v>
      </c>
      <c r="I130" s="134" t="s">
        <v>518</v>
      </c>
    </row>
    <row r="131" spans="1:9" ht="48">
      <c r="A131" t="s">
        <v>6353</v>
      </c>
      <c r="B131" t="s">
        <v>6354</v>
      </c>
      <c r="E131" t="s">
        <v>6355</v>
      </c>
      <c r="F131" s="135" t="s">
        <v>6356</v>
      </c>
      <c r="G131" t="s">
        <v>6357</v>
      </c>
      <c r="H131" s="139" t="s">
        <v>88</v>
      </c>
      <c r="I131" s="134" t="s">
        <v>518</v>
      </c>
    </row>
    <row r="132" spans="1:9" ht="32">
      <c r="A132" t="s">
        <v>6358</v>
      </c>
      <c r="B132" t="s">
        <v>6359</v>
      </c>
      <c r="E132" t="s">
        <v>6360</v>
      </c>
      <c r="F132" s="135" t="s">
        <v>6361</v>
      </c>
      <c r="G132" t="s">
        <v>6362</v>
      </c>
      <c r="H132" s="139" t="s">
        <v>88</v>
      </c>
      <c r="I132" s="134" t="s">
        <v>518</v>
      </c>
    </row>
    <row r="133" spans="1:9" ht="16">
      <c r="A133" t="s">
        <v>6363</v>
      </c>
      <c r="B133" t="s">
        <v>6364</v>
      </c>
      <c r="E133" t="s">
        <v>6365</v>
      </c>
      <c r="F133" s="135" t="s">
        <v>6366</v>
      </c>
      <c r="G133" t="s">
        <v>6367</v>
      </c>
      <c r="H133" s="139" t="s">
        <v>88</v>
      </c>
      <c r="I133" s="134" t="s">
        <v>518</v>
      </c>
    </row>
    <row r="134" spans="1:9" ht="112">
      <c r="A134" t="s">
        <v>6368</v>
      </c>
      <c r="B134" t="s">
        <v>6369</v>
      </c>
      <c r="E134" t="s">
        <v>6370</v>
      </c>
      <c r="F134" s="135" t="s">
        <v>6371</v>
      </c>
      <c r="G134" t="s">
        <v>6372</v>
      </c>
      <c r="H134" s="139" t="s">
        <v>88</v>
      </c>
      <c r="I134" s="134" t="s">
        <v>518</v>
      </c>
    </row>
    <row r="135" spans="1:9" ht="48">
      <c r="A135" t="s">
        <v>6373</v>
      </c>
      <c r="B135" t="s">
        <v>6374</v>
      </c>
      <c r="E135" t="s">
        <v>6375</v>
      </c>
      <c r="F135" s="135" t="s">
        <v>6376</v>
      </c>
      <c r="G135" t="s">
        <v>6377</v>
      </c>
      <c r="H135" s="139" t="s">
        <v>88</v>
      </c>
      <c r="I135" s="134" t="s">
        <v>518</v>
      </c>
    </row>
    <row r="136" spans="1:9" ht="16">
      <c r="A136" t="s">
        <v>6378</v>
      </c>
      <c r="B136" t="s">
        <v>6379</v>
      </c>
      <c r="E136" t="s">
        <v>6380</v>
      </c>
      <c r="F136" s="135" t="s">
        <v>6381</v>
      </c>
      <c r="G136" t="s">
        <v>6382</v>
      </c>
      <c r="H136" s="139" t="s">
        <v>88</v>
      </c>
      <c r="I136" s="134" t="s">
        <v>518</v>
      </c>
    </row>
    <row r="137" spans="1:9" ht="16">
      <c r="A137" t="s">
        <v>6383</v>
      </c>
      <c r="B137" t="s">
        <v>6384</v>
      </c>
      <c r="E137" t="s">
        <v>6385</v>
      </c>
      <c r="F137" s="135" t="s">
        <v>6386</v>
      </c>
      <c r="G137" t="s">
        <v>6387</v>
      </c>
      <c r="H137" s="139" t="s">
        <v>88</v>
      </c>
      <c r="I137" s="134" t="s">
        <v>518</v>
      </c>
    </row>
    <row r="138" spans="1:9" ht="64">
      <c r="A138" t="s">
        <v>6388</v>
      </c>
      <c r="B138" t="s">
        <v>6389</v>
      </c>
      <c r="E138" t="s">
        <v>6390</v>
      </c>
      <c r="F138" s="135" t="s">
        <v>6391</v>
      </c>
      <c r="G138" t="s">
        <v>6392</v>
      </c>
      <c r="H138" s="139" t="s">
        <v>88</v>
      </c>
      <c r="I138" s="134" t="s">
        <v>518</v>
      </c>
    </row>
    <row r="139" spans="1:9" ht="32">
      <c r="A139" t="s">
        <v>6393</v>
      </c>
      <c r="B139" t="s">
        <v>6394</v>
      </c>
      <c r="E139" t="s">
        <v>6395</v>
      </c>
      <c r="F139" s="135" t="s">
        <v>6396</v>
      </c>
      <c r="G139" t="s">
        <v>6397</v>
      </c>
      <c r="H139" s="139" t="s">
        <v>88</v>
      </c>
      <c r="I139" s="134" t="s">
        <v>518</v>
      </c>
    </row>
    <row r="140" spans="1:9" ht="16">
      <c r="A140" t="s">
        <v>6398</v>
      </c>
      <c r="B140" t="s">
        <v>6399</v>
      </c>
      <c r="E140" t="s">
        <v>6400</v>
      </c>
      <c r="F140" s="135" t="s">
        <v>6401</v>
      </c>
      <c r="G140" t="s">
        <v>6402</v>
      </c>
      <c r="H140" s="139" t="s">
        <v>88</v>
      </c>
      <c r="I140" s="134" t="s">
        <v>518</v>
      </c>
    </row>
    <row r="141" spans="1:9" ht="64">
      <c r="A141" t="s">
        <v>6403</v>
      </c>
      <c r="B141" t="s">
        <v>6404</v>
      </c>
      <c r="E141" t="s">
        <v>6405</v>
      </c>
      <c r="F141" s="135" t="s">
        <v>6406</v>
      </c>
      <c r="G141" t="s">
        <v>6407</v>
      </c>
      <c r="H141" s="139" t="s">
        <v>88</v>
      </c>
      <c r="I141" s="134" t="s">
        <v>518</v>
      </c>
    </row>
    <row r="142" spans="1:9" ht="16">
      <c r="A142" t="s">
        <v>6408</v>
      </c>
      <c r="B142" t="s">
        <v>6409</v>
      </c>
      <c r="E142" t="s">
        <v>6410</v>
      </c>
      <c r="F142" s="135" t="s">
        <v>6411</v>
      </c>
      <c r="G142" t="s">
        <v>6412</v>
      </c>
      <c r="H142" s="139" t="s">
        <v>88</v>
      </c>
      <c r="I142" s="134" t="s">
        <v>518</v>
      </c>
    </row>
    <row r="143" spans="1:9" ht="64">
      <c r="A143" t="s">
        <v>6413</v>
      </c>
      <c r="B143" t="s">
        <v>6414</v>
      </c>
      <c r="E143" t="s">
        <v>6415</v>
      </c>
      <c r="F143" s="135" t="s">
        <v>6416</v>
      </c>
      <c r="G143" t="s">
        <v>6417</v>
      </c>
      <c r="H143" s="139" t="s">
        <v>88</v>
      </c>
      <c r="I143" s="134" t="s">
        <v>518</v>
      </c>
    </row>
    <row r="144" spans="1:9" ht="16">
      <c r="A144" t="s">
        <v>6418</v>
      </c>
      <c r="B144" t="s">
        <v>6419</v>
      </c>
      <c r="E144" t="s">
        <v>6420</v>
      </c>
      <c r="F144" s="135" t="s">
        <v>6421</v>
      </c>
      <c r="G144" t="s">
        <v>6422</v>
      </c>
      <c r="H144" s="139" t="s">
        <v>88</v>
      </c>
      <c r="I144" s="134" t="s">
        <v>518</v>
      </c>
    </row>
    <row r="145" spans="1:13" ht="16">
      <c r="A145" t="s">
        <v>6423</v>
      </c>
      <c r="B145" t="s">
        <v>6424</v>
      </c>
      <c r="E145" t="s">
        <v>6425</v>
      </c>
      <c r="F145" s="135" t="s">
        <v>6423</v>
      </c>
      <c r="G145" t="s">
        <v>6426</v>
      </c>
      <c r="H145" s="139" t="s">
        <v>88</v>
      </c>
      <c r="I145" s="134" t="s">
        <v>518</v>
      </c>
    </row>
    <row r="146" spans="1:13" ht="16" hidden="1">
      <c r="A146" t="s">
        <v>6427</v>
      </c>
      <c r="B146" t="s">
        <v>6428</v>
      </c>
      <c r="E146" t="s">
        <v>6429</v>
      </c>
      <c r="F146" s="135" t="s">
        <v>4200</v>
      </c>
      <c r="G146" t="s">
        <v>6430</v>
      </c>
      <c r="I146" s="134" t="s">
        <v>518</v>
      </c>
      <c r="J146" s="134" t="s">
        <v>629</v>
      </c>
      <c r="L146" t="s">
        <v>5771</v>
      </c>
      <c r="M146" t="s">
        <v>5772</v>
      </c>
    </row>
    <row r="147" spans="1:13" ht="16" hidden="1">
      <c r="A147" t="s">
        <v>6431</v>
      </c>
      <c r="B147" t="s">
        <v>6432</v>
      </c>
      <c r="E147" t="s">
        <v>6433</v>
      </c>
      <c r="F147" s="135" t="s">
        <v>4200</v>
      </c>
      <c r="G147" t="s">
        <v>6434</v>
      </c>
      <c r="I147" s="134" t="s">
        <v>518</v>
      </c>
      <c r="J147" s="134" t="s">
        <v>629</v>
      </c>
      <c r="L147" t="s">
        <v>5771</v>
      </c>
      <c r="M147" t="s">
        <v>5772</v>
      </c>
    </row>
    <row r="148" spans="1:13" ht="16" hidden="1">
      <c r="A148" t="s">
        <v>6435</v>
      </c>
      <c r="B148" t="s">
        <v>6436</v>
      </c>
      <c r="E148" t="s">
        <v>6437</v>
      </c>
      <c r="F148" s="135" t="s">
        <v>4200</v>
      </c>
      <c r="G148" t="s">
        <v>6438</v>
      </c>
      <c r="I148" s="134" t="s">
        <v>518</v>
      </c>
      <c r="J148" s="134" t="s">
        <v>629</v>
      </c>
      <c r="L148" t="s">
        <v>5771</v>
      </c>
      <c r="M148" t="s">
        <v>5772</v>
      </c>
    </row>
    <row r="149" spans="1:13" ht="16" hidden="1">
      <c r="A149" t="s">
        <v>6439</v>
      </c>
      <c r="B149" t="s">
        <v>6440</v>
      </c>
      <c r="E149" t="s">
        <v>6441</v>
      </c>
      <c r="F149" s="135" t="s">
        <v>4200</v>
      </c>
      <c r="G149" t="s">
        <v>6442</v>
      </c>
      <c r="I149" s="134" t="s">
        <v>518</v>
      </c>
      <c r="J149" s="134" t="s">
        <v>629</v>
      </c>
      <c r="L149" t="s">
        <v>5771</v>
      </c>
      <c r="M149" t="s">
        <v>5772</v>
      </c>
    </row>
    <row r="150" spans="1:13" ht="16" hidden="1">
      <c r="A150" t="s">
        <v>6443</v>
      </c>
      <c r="B150" t="s">
        <v>6444</v>
      </c>
      <c r="E150" t="s">
        <v>6445</v>
      </c>
      <c r="F150" s="135" t="s">
        <v>4200</v>
      </c>
      <c r="G150" t="s">
        <v>6446</v>
      </c>
      <c r="I150" s="134" t="s">
        <v>518</v>
      </c>
      <c r="J150" s="134" t="s">
        <v>629</v>
      </c>
      <c r="L150" t="s">
        <v>5771</v>
      </c>
      <c r="M150" t="s">
        <v>5772</v>
      </c>
    </row>
    <row r="151" spans="1:13" ht="16" hidden="1">
      <c r="A151" t="s">
        <v>6447</v>
      </c>
      <c r="B151" t="s">
        <v>6448</v>
      </c>
      <c r="E151" t="s">
        <v>6449</v>
      </c>
      <c r="F151" s="135" t="s">
        <v>4200</v>
      </c>
      <c r="G151" t="s">
        <v>6450</v>
      </c>
      <c r="I151" s="134" t="s">
        <v>518</v>
      </c>
      <c r="J151" s="134" t="s">
        <v>629</v>
      </c>
      <c r="L151" t="s">
        <v>5771</v>
      </c>
      <c r="M151" t="s">
        <v>5772</v>
      </c>
    </row>
    <row r="152" spans="1:13" ht="16" hidden="1">
      <c r="A152" t="s">
        <v>6451</v>
      </c>
      <c r="B152" t="s">
        <v>6452</v>
      </c>
      <c r="E152" t="s">
        <v>6453</v>
      </c>
      <c r="F152" s="135" t="s">
        <v>4200</v>
      </c>
      <c r="G152" t="s">
        <v>6454</v>
      </c>
      <c r="I152" s="134" t="s">
        <v>518</v>
      </c>
      <c r="J152" s="134" t="s">
        <v>629</v>
      </c>
      <c r="L152" t="s">
        <v>5771</v>
      </c>
      <c r="M152" t="s">
        <v>5772</v>
      </c>
    </row>
  </sheetData>
  <autoFilter ref="A5:S152" xr:uid="{2A18B780-9566-8646-B0E5-D780F62FF9B3}">
    <filterColumn colId="7">
      <customFilters>
        <customFilter operator="notEqual" val=" "/>
      </customFilters>
    </filterColumn>
  </autoFilter>
  <hyperlinks>
    <hyperlink ref="D1" location="Attribuutit!A1" display="Back to the Attributes" xr:uid="{70401B95-3AF7-DF4B-83E4-FD0E471C39A7}"/>
    <hyperlink ref="E1" location="'Definitions and instructions'!A1" display="Back to the Definitions and instructions" xr:uid="{86063BB1-99A3-1141-B513-BC608CCB9979}"/>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CE42E-DEFE-4349-B3B5-8E4F80BD305A}">
  <dimension ref="A1:S24"/>
  <sheetViews>
    <sheetView workbookViewId="0">
      <pane ySplit="5" topLeftCell="A6" activePane="bottomLeft" state="frozen"/>
      <selection pane="bottomLeft" activeCell="B2" sqref="B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4830</v>
      </c>
      <c r="C1" s="140" t="s">
        <v>6455</v>
      </c>
      <c r="D1" s="141" t="s">
        <v>2500</v>
      </c>
      <c r="E1" s="141" t="s">
        <v>3997</v>
      </c>
      <c r="F1" s="93"/>
      <c r="G1" s="94"/>
      <c r="H1" s="143"/>
      <c r="I1" s="95"/>
      <c r="J1" s="95"/>
      <c r="K1" s="96"/>
      <c r="L1" s="115"/>
      <c r="M1" s="115"/>
      <c r="N1" s="115"/>
      <c r="O1" s="115"/>
      <c r="P1" s="115"/>
      <c r="Q1" s="115"/>
      <c r="R1" s="115"/>
      <c r="S1" s="115"/>
    </row>
    <row r="2" spans="1:19" ht="23">
      <c r="A2" s="140" t="s">
        <v>27</v>
      </c>
      <c r="B2" s="140">
        <v>6314</v>
      </c>
      <c r="C2" s="140" t="s">
        <v>2300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s="128" t="s">
        <v>6456</v>
      </c>
      <c r="B6" t="s">
        <v>6457</v>
      </c>
      <c r="E6" s="128" t="s">
        <v>6458</v>
      </c>
      <c r="G6" t="s">
        <v>6459</v>
      </c>
      <c r="H6" s="139" t="s">
        <v>88</v>
      </c>
      <c r="I6" s="134" t="s">
        <v>518</v>
      </c>
    </row>
    <row r="7" spans="1:19">
      <c r="A7" s="128" t="s">
        <v>6460</v>
      </c>
      <c r="B7" t="s">
        <v>6461</v>
      </c>
      <c r="E7" s="128" t="s">
        <v>6462</v>
      </c>
      <c r="G7" t="s">
        <v>6463</v>
      </c>
      <c r="H7" s="139" t="s">
        <v>88</v>
      </c>
      <c r="I7" s="134" t="s">
        <v>518</v>
      </c>
    </row>
    <row r="8" spans="1:19">
      <c r="A8" s="128" t="s">
        <v>6464</v>
      </c>
      <c r="B8" t="s">
        <v>6465</v>
      </c>
      <c r="E8" s="128" t="s">
        <v>6466</v>
      </c>
      <c r="G8" t="s">
        <v>6467</v>
      </c>
      <c r="H8" s="139" t="s">
        <v>88</v>
      </c>
      <c r="I8" s="134" t="s">
        <v>518</v>
      </c>
    </row>
    <row r="9" spans="1:19">
      <c r="A9" s="128" t="s">
        <v>6468</v>
      </c>
      <c r="B9" t="s">
        <v>6469</v>
      </c>
      <c r="E9" s="128" t="s">
        <v>6470</v>
      </c>
      <c r="G9" t="s">
        <v>6471</v>
      </c>
      <c r="H9" s="139" t="s">
        <v>88</v>
      </c>
      <c r="I9" s="134" t="s">
        <v>518</v>
      </c>
    </row>
    <row r="10" spans="1:19">
      <c r="A10" s="128" t="s">
        <v>6472</v>
      </c>
      <c r="B10" t="s">
        <v>6473</v>
      </c>
      <c r="D10" s="135"/>
      <c r="E10" s="128" t="s">
        <v>6474</v>
      </c>
      <c r="G10" t="s">
        <v>6475</v>
      </c>
      <c r="H10" s="139" t="s">
        <v>88</v>
      </c>
      <c r="I10" s="134" t="s">
        <v>518</v>
      </c>
    </row>
    <row r="11" spans="1:19">
      <c r="A11" s="128" t="s">
        <v>6476</v>
      </c>
      <c r="B11" t="s">
        <v>6477</v>
      </c>
      <c r="D11" s="135"/>
      <c r="E11" s="128" t="s">
        <v>6478</v>
      </c>
      <c r="G11" t="s">
        <v>6479</v>
      </c>
      <c r="H11" s="139" t="s">
        <v>88</v>
      </c>
      <c r="I11" s="134" t="s">
        <v>518</v>
      </c>
      <c r="J11" s="133"/>
    </row>
    <row r="12" spans="1:19">
      <c r="A12" s="128" t="s">
        <v>6480</v>
      </c>
      <c r="B12" t="s">
        <v>6481</v>
      </c>
      <c r="E12" s="128" t="s">
        <v>6482</v>
      </c>
      <c r="G12" t="s">
        <v>6483</v>
      </c>
      <c r="H12" s="139" t="s">
        <v>88</v>
      </c>
      <c r="I12" s="134" t="s">
        <v>518</v>
      </c>
    </row>
    <row r="13" spans="1:19">
      <c r="A13" s="128" t="s">
        <v>6484</v>
      </c>
      <c r="B13" t="s">
        <v>6485</v>
      </c>
      <c r="E13" s="128" t="s">
        <v>6486</v>
      </c>
      <c r="G13" t="s">
        <v>6487</v>
      </c>
      <c r="H13" s="139" t="s">
        <v>88</v>
      </c>
      <c r="I13" s="134" t="s">
        <v>518</v>
      </c>
    </row>
    <row r="14" spans="1:19">
      <c r="A14" s="128" t="s">
        <v>6488</v>
      </c>
      <c r="B14" t="s">
        <v>6489</v>
      </c>
      <c r="E14" s="128" t="s">
        <v>6490</v>
      </c>
      <c r="G14" t="s">
        <v>6491</v>
      </c>
      <c r="H14" s="139" t="s">
        <v>88</v>
      </c>
      <c r="I14" s="134" t="s">
        <v>518</v>
      </c>
    </row>
    <row r="15" spans="1:19">
      <c r="A15" s="128" t="s">
        <v>6492</v>
      </c>
      <c r="B15" t="s">
        <v>6493</v>
      </c>
      <c r="E15" s="128" t="s">
        <v>6494</v>
      </c>
      <c r="G15" t="s">
        <v>6494</v>
      </c>
      <c r="H15" s="139" t="s">
        <v>88</v>
      </c>
      <c r="I15" s="134" t="s">
        <v>518</v>
      </c>
    </row>
    <row r="16" spans="1:19">
      <c r="A16" s="128" t="s">
        <v>4443</v>
      </c>
      <c r="B16" t="s">
        <v>4444</v>
      </c>
      <c r="E16" s="128" t="s">
        <v>4679</v>
      </c>
      <c r="G16" t="s">
        <v>6495</v>
      </c>
      <c r="H16" s="139" t="s">
        <v>88</v>
      </c>
      <c r="I16" s="134" t="s">
        <v>518</v>
      </c>
    </row>
    <row r="17" spans="1:9">
      <c r="A17" s="128" t="s">
        <v>6496</v>
      </c>
      <c r="B17" t="s">
        <v>6497</v>
      </c>
      <c r="E17" s="128" t="s">
        <v>6498</v>
      </c>
      <c r="G17" t="s">
        <v>6499</v>
      </c>
      <c r="H17" s="139" t="s">
        <v>88</v>
      </c>
      <c r="I17" s="134" t="s">
        <v>518</v>
      </c>
    </row>
    <row r="18" spans="1:9">
      <c r="A18" s="128" t="s">
        <v>6500</v>
      </c>
      <c r="B18" t="s">
        <v>6501</v>
      </c>
      <c r="E18" s="128" t="s">
        <v>6502</v>
      </c>
      <c r="G18" t="s">
        <v>6503</v>
      </c>
      <c r="H18" s="139" t="s">
        <v>88</v>
      </c>
      <c r="I18" s="134" t="s">
        <v>518</v>
      </c>
    </row>
    <row r="19" spans="1:9">
      <c r="A19" s="128" t="s">
        <v>6504</v>
      </c>
      <c r="B19" t="s">
        <v>6505</v>
      </c>
      <c r="E19" s="128" t="s">
        <v>6506</v>
      </c>
      <c r="G19" t="s">
        <v>6507</v>
      </c>
      <c r="H19" s="139" t="s">
        <v>88</v>
      </c>
      <c r="I19" s="134" t="s">
        <v>518</v>
      </c>
    </row>
    <row r="20" spans="1:9">
      <c r="A20" s="128" t="s">
        <v>6508</v>
      </c>
      <c r="B20" t="s">
        <v>6509</v>
      </c>
      <c r="E20" s="128" t="s">
        <v>6510</v>
      </c>
      <c r="G20" t="s">
        <v>6511</v>
      </c>
      <c r="H20" s="139" t="s">
        <v>88</v>
      </c>
      <c r="I20" s="134" t="s">
        <v>518</v>
      </c>
    </row>
    <row r="21" spans="1:9">
      <c r="A21" s="128" t="s">
        <v>6512</v>
      </c>
      <c r="B21" t="s">
        <v>6513</v>
      </c>
      <c r="E21" s="128" t="s">
        <v>6514</v>
      </c>
      <c r="G21" t="s">
        <v>6514</v>
      </c>
      <c r="H21" s="139" t="s">
        <v>88</v>
      </c>
      <c r="I21" s="134" t="s">
        <v>518</v>
      </c>
    </row>
    <row r="22" spans="1:9">
      <c r="A22" s="128" t="s">
        <v>6515</v>
      </c>
      <c r="B22" t="s">
        <v>6516</v>
      </c>
      <c r="E22" s="128" t="s">
        <v>6517</v>
      </c>
      <c r="G22" t="s">
        <v>6518</v>
      </c>
      <c r="H22" s="139" t="s">
        <v>88</v>
      </c>
      <c r="I22" s="134" t="s">
        <v>518</v>
      </c>
    </row>
    <row r="23" spans="1:9">
      <c r="A23" s="128" t="s">
        <v>6519</v>
      </c>
      <c r="B23" t="s">
        <v>6520</v>
      </c>
      <c r="E23" s="128" t="s">
        <v>6521</v>
      </c>
      <c r="G23" t="s">
        <v>6522</v>
      </c>
      <c r="H23" s="139" t="s">
        <v>88</v>
      </c>
      <c r="I23" s="134" t="s">
        <v>518</v>
      </c>
    </row>
    <row r="24" spans="1:9">
      <c r="A24" s="128" t="s">
        <v>6523</v>
      </c>
      <c r="B24" t="s">
        <v>6524</v>
      </c>
      <c r="E24" s="128" t="s">
        <v>6525</v>
      </c>
      <c r="G24" t="s">
        <v>6526</v>
      </c>
      <c r="H24" s="139" t="s">
        <v>88</v>
      </c>
      <c r="I24" s="134" t="s">
        <v>518</v>
      </c>
    </row>
  </sheetData>
  <hyperlinks>
    <hyperlink ref="D1" location="Attribuutit!A1" display="Back to the Attributes" xr:uid="{E3000D6A-7B88-1841-8CA1-D44407F19021}"/>
    <hyperlink ref="E1" location="'Definitions and instructions'!A1" display="Back to the Definitions and instructions" xr:uid="{3242D181-D4A8-C046-9E13-1D8EA081BA7B}"/>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97688-B268-AC44-A46C-4FAC94EC1054}">
  <dimension ref="A1:S15"/>
  <sheetViews>
    <sheetView workbookViewId="0">
      <pane ySplit="5" topLeftCell="A6" activePane="bottomLeft" state="frozen"/>
      <selection pane="bottomLeft" activeCell="B2" sqref="B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4834</v>
      </c>
      <c r="C1" s="140" t="s">
        <v>6527</v>
      </c>
      <c r="D1" s="141" t="s">
        <v>2500</v>
      </c>
      <c r="E1" s="141" t="s">
        <v>3997</v>
      </c>
      <c r="F1" s="93"/>
      <c r="G1" s="94"/>
      <c r="H1" s="143"/>
      <c r="I1" s="95"/>
      <c r="J1" s="95"/>
      <c r="K1" s="96"/>
      <c r="L1" s="115"/>
      <c r="M1" s="115"/>
      <c r="N1" s="115"/>
      <c r="O1" s="115"/>
      <c r="P1" s="115"/>
      <c r="Q1" s="115"/>
      <c r="R1" s="115"/>
      <c r="S1" s="115"/>
    </row>
    <row r="2" spans="1:19" ht="23">
      <c r="A2" s="140" t="s">
        <v>27</v>
      </c>
      <c r="B2" s="140">
        <v>6574</v>
      </c>
      <c r="C2" s="140" t="s">
        <v>2306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6528</v>
      </c>
      <c r="B6" s="128"/>
      <c r="E6" t="s">
        <v>6529</v>
      </c>
      <c r="G6" t="s">
        <v>6529</v>
      </c>
      <c r="H6" s="139" t="s">
        <v>88</v>
      </c>
      <c r="I6" s="134" t="s">
        <v>518</v>
      </c>
    </row>
    <row r="7" spans="1:19">
      <c r="A7" t="s">
        <v>6530</v>
      </c>
      <c r="B7" s="128" t="s">
        <v>6531</v>
      </c>
      <c r="E7" t="s">
        <v>6532</v>
      </c>
      <c r="G7" t="s">
        <v>6532</v>
      </c>
      <c r="H7" s="139" t="s">
        <v>88</v>
      </c>
      <c r="I7" s="134" t="s">
        <v>518</v>
      </c>
    </row>
    <row r="8" spans="1:19">
      <c r="A8" t="s">
        <v>6533</v>
      </c>
      <c r="B8" s="128" t="s">
        <v>6534</v>
      </c>
      <c r="E8" t="s">
        <v>6535</v>
      </c>
      <c r="G8" t="s">
        <v>6535</v>
      </c>
      <c r="H8" s="139" t="s">
        <v>88</v>
      </c>
      <c r="I8" s="134" t="s">
        <v>518</v>
      </c>
    </row>
    <row r="9" spans="1:19">
      <c r="A9" t="s">
        <v>6536</v>
      </c>
      <c r="B9" s="128" t="s">
        <v>6537</v>
      </c>
      <c r="E9" t="s">
        <v>6538</v>
      </c>
      <c r="G9" t="s">
        <v>6539</v>
      </c>
      <c r="H9" s="139" t="s">
        <v>88</v>
      </c>
      <c r="I9" s="134" t="s">
        <v>518</v>
      </c>
    </row>
    <row r="10" spans="1:19">
      <c r="A10" t="s">
        <v>6540</v>
      </c>
      <c r="B10" s="128" t="s">
        <v>6541</v>
      </c>
      <c r="D10" s="135"/>
      <c r="E10" t="s">
        <v>6542</v>
      </c>
      <c r="G10" t="s">
        <v>6542</v>
      </c>
      <c r="H10" s="139" t="s">
        <v>88</v>
      </c>
      <c r="I10" s="134" t="s">
        <v>518</v>
      </c>
    </row>
    <row r="11" spans="1:19">
      <c r="A11" t="s">
        <v>6543</v>
      </c>
      <c r="B11" s="128" t="s">
        <v>6544</v>
      </c>
      <c r="D11" s="135"/>
      <c r="E11" t="s">
        <v>6545</v>
      </c>
      <c r="G11" t="s">
        <v>6545</v>
      </c>
      <c r="H11" s="139" t="s">
        <v>88</v>
      </c>
      <c r="I11" s="134" t="s">
        <v>518</v>
      </c>
      <c r="J11" s="133"/>
    </row>
    <row r="12" spans="1:19">
      <c r="A12" t="s">
        <v>6546</v>
      </c>
      <c r="B12" s="128" t="s">
        <v>6547</v>
      </c>
      <c r="E12" t="s">
        <v>6548</v>
      </c>
      <c r="G12" t="s">
        <v>6548</v>
      </c>
      <c r="H12" s="139" t="s">
        <v>88</v>
      </c>
      <c r="I12" s="134" t="s">
        <v>518</v>
      </c>
    </row>
    <row r="13" spans="1:19">
      <c r="A13" t="s">
        <v>6549</v>
      </c>
      <c r="B13" s="128" t="s">
        <v>6550</v>
      </c>
      <c r="E13" t="s">
        <v>6551</v>
      </c>
      <c r="G13" t="s">
        <v>6552</v>
      </c>
      <c r="H13" s="139" t="s">
        <v>88</v>
      </c>
      <c r="I13" s="134" t="s">
        <v>518</v>
      </c>
    </row>
    <row r="14" spans="1:19">
      <c r="A14" t="s">
        <v>4443</v>
      </c>
      <c r="B14" s="128" t="s">
        <v>4444</v>
      </c>
      <c r="E14" t="s">
        <v>4679</v>
      </c>
      <c r="G14" t="s">
        <v>6553</v>
      </c>
      <c r="H14" s="139" t="s">
        <v>88</v>
      </c>
      <c r="I14" s="134" t="s">
        <v>518</v>
      </c>
    </row>
    <row r="15" spans="1:19">
      <c r="A15" t="s">
        <v>6554</v>
      </c>
      <c r="B15" s="128" t="s">
        <v>6555</v>
      </c>
      <c r="E15" t="s">
        <v>6556</v>
      </c>
      <c r="G15" t="s">
        <v>6557</v>
      </c>
      <c r="H15" s="139" t="s">
        <v>88</v>
      </c>
      <c r="I15" s="134" t="s">
        <v>518</v>
      </c>
    </row>
  </sheetData>
  <hyperlinks>
    <hyperlink ref="D1" location="Attribuutit!A1" display="Back to the Attributes" xr:uid="{63D9B258-3C80-814C-8594-30BC24E37046}"/>
    <hyperlink ref="E1" location="'Definitions and instructions'!A1" display="Back to the Definitions and instructions" xr:uid="{36E60391-9855-B142-B7D6-D81D6B527090}"/>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9068E-4950-904D-87A8-61B101231DD7}">
  <dimension ref="A1:S1230"/>
  <sheetViews>
    <sheetView workbookViewId="0">
      <pane ySplit="5" topLeftCell="A312" activePane="bottomLeft" state="frozen"/>
      <selection pane="bottomLeft" activeCell="A2" sqref="A2"/>
    </sheetView>
  </sheetViews>
  <sheetFormatPr baseColWidth="10" defaultColWidth="11.5" defaultRowHeight="15"/>
  <cols>
    <col min="1" max="1" width="35.5"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4832</v>
      </c>
      <c r="C1" s="140" t="s">
        <v>6558</v>
      </c>
      <c r="D1" s="141" t="s">
        <v>2500</v>
      </c>
      <c r="E1" s="141" t="s">
        <v>3997</v>
      </c>
      <c r="F1" s="93"/>
      <c r="G1" s="94"/>
      <c r="H1" s="143"/>
      <c r="I1" s="95"/>
      <c r="J1" s="95"/>
      <c r="K1" s="96"/>
      <c r="L1" s="115"/>
      <c r="M1" s="115"/>
      <c r="N1" s="115"/>
      <c r="O1" s="115"/>
      <c r="P1" s="115"/>
      <c r="Q1" s="115"/>
      <c r="R1" s="115"/>
      <c r="S1" s="115"/>
    </row>
    <row r="2" spans="1:19" ht="23">
      <c r="A2" s="140" t="s">
        <v>27</v>
      </c>
      <c r="B2" s="140">
        <v>6572</v>
      </c>
      <c r="C2" s="140" t="s">
        <v>2312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6559</v>
      </c>
      <c r="B6" t="s">
        <v>6560</v>
      </c>
      <c r="E6" t="s">
        <v>6561</v>
      </c>
      <c r="H6" s="139" t="s">
        <v>88</v>
      </c>
      <c r="I6" t="s">
        <v>6562</v>
      </c>
    </row>
    <row r="7" spans="1:19">
      <c r="A7" t="s">
        <v>6563</v>
      </c>
      <c r="B7" t="s">
        <v>6564</v>
      </c>
      <c r="E7" t="s">
        <v>6565</v>
      </c>
      <c r="H7" s="139" t="s">
        <v>88</v>
      </c>
      <c r="I7" t="s">
        <v>6562</v>
      </c>
    </row>
    <row r="8" spans="1:19">
      <c r="A8" t="s">
        <v>6566</v>
      </c>
      <c r="B8" t="s">
        <v>6567</v>
      </c>
      <c r="E8" t="s">
        <v>6568</v>
      </c>
      <c r="H8" s="139" t="s">
        <v>88</v>
      </c>
      <c r="I8" t="s">
        <v>6562</v>
      </c>
    </row>
    <row r="9" spans="1:19">
      <c r="A9" t="s">
        <v>6569</v>
      </c>
      <c r="B9" t="s">
        <v>6570</v>
      </c>
      <c r="D9" s="135"/>
      <c r="E9" t="s">
        <v>6571</v>
      </c>
      <c r="H9" s="139" t="s">
        <v>88</v>
      </c>
      <c r="I9" t="s">
        <v>6562</v>
      </c>
    </row>
    <row r="10" spans="1:19">
      <c r="A10" t="s">
        <v>6572</v>
      </c>
      <c r="B10" t="s">
        <v>6573</v>
      </c>
      <c r="D10" s="135"/>
      <c r="E10" t="s">
        <v>6574</v>
      </c>
      <c r="H10" s="139" t="s">
        <v>88</v>
      </c>
      <c r="I10" t="s">
        <v>6562</v>
      </c>
      <c r="J10" s="133"/>
    </row>
    <row r="11" spans="1:19">
      <c r="A11" t="s">
        <v>6575</v>
      </c>
      <c r="B11" t="s">
        <v>6576</v>
      </c>
      <c r="E11" t="s">
        <v>6577</v>
      </c>
      <c r="H11" s="139" t="s">
        <v>88</v>
      </c>
      <c r="I11" t="s">
        <v>6562</v>
      </c>
    </row>
    <row r="12" spans="1:19">
      <c r="A12" t="s">
        <v>6578</v>
      </c>
      <c r="B12" t="s">
        <v>6579</v>
      </c>
      <c r="E12" t="s">
        <v>6580</v>
      </c>
      <c r="H12" s="139" t="s">
        <v>88</v>
      </c>
      <c r="I12" t="s">
        <v>6562</v>
      </c>
    </row>
    <row r="13" spans="1:19">
      <c r="A13" t="s">
        <v>6581</v>
      </c>
      <c r="B13" t="s">
        <v>6582</v>
      </c>
      <c r="E13" t="s">
        <v>6583</v>
      </c>
      <c r="H13" s="139" t="s">
        <v>88</v>
      </c>
      <c r="I13" t="s">
        <v>6562</v>
      </c>
    </row>
    <row r="14" spans="1:19">
      <c r="A14" t="s">
        <v>6584</v>
      </c>
      <c r="B14" t="s">
        <v>6585</v>
      </c>
      <c r="E14" t="s">
        <v>6586</v>
      </c>
      <c r="H14" s="139" t="s">
        <v>88</v>
      </c>
      <c r="I14" t="s">
        <v>6562</v>
      </c>
    </row>
    <row r="15" spans="1:19">
      <c r="A15" t="s">
        <v>6587</v>
      </c>
      <c r="B15" t="s">
        <v>6588</v>
      </c>
      <c r="E15" t="s">
        <v>6589</v>
      </c>
      <c r="H15" s="139" t="s">
        <v>88</v>
      </c>
      <c r="I15" t="s">
        <v>6562</v>
      </c>
    </row>
    <row r="16" spans="1:19">
      <c r="A16" t="s">
        <v>6590</v>
      </c>
      <c r="B16" t="s">
        <v>6591</v>
      </c>
      <c r="E16" t="s">
        <v>6592</v>
      </c>
      <c r="H16" s="139" t="s">
        <v>88</v>
      </c>
      <c r="I16" t="s">
        <v>6562</v>
      </c>
    </row>
    <row r="17" spans="1:9">
      <c r="A17" t="s">
        <v>6593</v>
      </c>
      <c r="B17" t="s">
        <v>6594</v>
      </c>
      <c r="E17" t="s">
        <v>6595</v>
      </c>
      <c r="H17" s="139" t="s">
        <v>88</v>
      </c>
      <c r="I17" t="s">
        <v>6562</v>
      </c>
    </row>
    <row r="18" spans="1:9">
      <c r="A18" t="s">
        <v>6596</v>
      </c>
      <c r="B18" t="s">
        <v>6597</v>
      </c>
      <c r="E18" t="s">
        <v>6598</v>
      </c>
      <c r="H18" s="139" t="s">
        <v>88</v>
      </c>
      <c r="I18" t="s">
        <v>6562</v>
      </c>
    </row>
    <row r="19" spans="1:9">
      <c r="A19" t="s">
        <v>6599</v>
      </c>
      <c r="B19" t="s">
        <v>6600</v>
      </c>
      <c r="E19" t="s">
        <v>6601</v>
      </c>
      <c r="H19" s="139" t="s">
        <v>88</v>
      </c>
      <c r="I19" t="s">
        <v>6562</v>
      </c>
    </row>
    <row r="20" spans="1:9">
      <c r="A20" t="s">
        <v>6602</v>
      </c>
      <c r="B20" t="s">
        <v>6603</v>
      </c>
      <c r="E20" t="s">
        <v>6604</v>
      </c>
      <c r="H20" s="139" t="s">
        <v>88</v>
      </c>
      <c r="I20" t="s">
        <v>6562</v>
      </c>
    </row>
    <row r="21" spans="1:9">
      <c r="A21" t="s">
        <v>6605</v>
      </c>
      <c r="B21" t="s">
        <v>6606</v>
      </c>
      <c r="E21" t="s">
        <v>6607</v>
      </c>
      <c r="H21" s="139" t="s">
        <v>88</v>
      </c>
      <c r="I21" t="s">
        <v>6562</v>
      </c>
    </row>
    <row r="22" spans="1:9">
      <c r="A22" t="s">
        <v>6608</v>
      </c>
      <c r="B22" t="s">
        <v>6609</v>
      </c>
      <c r="E22" t="s">
        <v>6610</v>
      </c>
      <c r="H22" s="139" t="s">
        <v>88</v>
      </c>
      <c r="I22" t="s">
        <v>6562</v>
      </c>
    </row>
    <row r="23" spans="1:9">
      <c r="A23" t="s">
        <v>6611</v>
      </c>
      <c r="B23" t="s">
        <v>6612</v>
      </c>
      <c r="E23" t="s">
        <v>6613</v>
      </c>
      <c r="H23" s="139" t="s">
        <v>88</v>
      </c>
      <c r="I23" t="s">
        <v>6562</v>
      </c>
    </row>
    <row r="24" spans="1:9">
      <c r="A24" t="s">
        <v>6614</v>
      </c>
      <c r="B24" t="s">
        <v>6615</v>
      </c>
      <c r="E24" t="s">
        <v>6616</v>
      </c>
      <c r="H24" s="139" t="s">
        <v>88</v>
      </c>
      <c r="I24" t="s">
        <v>6562</v>
      </c>
    </row>
    <row r="25" spans="1:9">
      <c r="A25" t="s">
        <v>6617</v>
      </c>
      <c r="B25" t="s">
        <v>6618</v>
      </c>
      <c r="E25" t="s">
        <v>6619</v>
      </c>
      <c r="H25" s="139" t="s">
        <v>88</v>
      </c>
      <c r="I25" t="s">
        <v>6562</v>
      </c>
    </row>
    <row r="26" spans="1:9">
      <c r="A26" t="s">
        <v>6620</v>
      </c>
      <c r="B26" t="s">
        <v>6621</v>
      </c>
      <c r="E26" t="s">
        <v>6622</v>
      </c>
      <c r="H26" s="139" t="s">
        <v>88</v>
      </c>
      <c r="I26" t="s">
        <v>6562</v>
      </c>
    </row>
    <row r="27" spans="1:9">
      <c r="A27" t="s">
        <v>6623</v>
      </c>
      <c r="B27" t="s">
        <v>6624</v>
      </c>
      <c r="E27" t="s">
        <v>6625</v>
      </c>
      <c r="H27" s="139" t="s">
        <v>88</v>
      </c>
      <c r="I27" t="s">
        <v>6562</v>
      </c>
    </row>
    <row r="28" spans="1:9">
      <c r="A28" t="s">
        <v>6626</v>
      </c>
      <c r="B28" t="s">
        <v>6627</v>
      </c>
      <c r="E28" t="s">
        <v>6628</v>
      </c>
      <c r="H28" s="139" t="s">
        <v>88</v>
      </c>
      <c r="I28" t="s">
        <v>6562</v>
      </c>
    </row>
    <row r="29" spans="1:9">
      <c r="A29" t="s">
        <v>6629</v>
      </c>
      <c r="B29" t="s">
        <v>6630</v>
      </c>
      <c r="E29" t="s">
        <v>6631</v>
      </c>
      <c r="H29" s="139" t="s">
        <v>88</v>
      </c>
      <c r="I29" t="s">
        <v>6562</v>
      </c>
    </row>
    <row r="30" spans="1:9">
      <c r="A30" t="s">
        <v>6632</v>
      </c>
      <c r="B30" t="s">
        <v>6633</v>
      </c>
      <c r="E30" t="s">
        <v>6634</v>
      </c>
      <c r="H30" s="139" t="s">
        <v>88</v>
      </c>
      <c r="I30" t="s">
        <v>6562</v>
      </c>
    </row>
    <row r="31" spans="1:9">
      <c r="A31" t="s">
        <v>6635</v>
      </c>
      <c r="B31" t="s">
        <v>6636</v>
      </c>
      <c r="E31" t="s">
        <v>6637</v>
      </c>
      <c r="H31" s="139" t="s">
        <v>88</v>
      </c>
      <c r="I31" t="s">
        <v>6562</v>
      </c>
    </row>
    <row r="32" spans="1:9">
      <c r="A32" t="s">
        <v>6638</v>
      </c>
      <c r="B32" t="s">
        <v>6639</v>
      </c>
      <c r="E32" t="s">
        <v>6639</v>
      </c>
      <c r="H32" s="139" t="s">
        <v>88</v>
      </c>
      <c r="I32" t="s">
        <v>6562</v>
      </c>
    </row>
    <row r="33" spans="1:9">
      <c r="A33" t="s">
        <v>6640</v>
      </c>
      <c r="B33" t="s">
        <v>6641</v>
      </c>
      <c r="E33" t="s">
        <v>6641</v>
      </c>
      <c r="H33" s="139" t="s">
        <v>88</v>
      </c>
      <c r="I33" t="s">
        <v>6562</v>
      </c>
    </row>
    <row r="34" spans="1:9">
      <c r="A34" t="s">
        <v>6642</v>
      </c>
      <c r="B34" t="s">
        <v>6643</v>
      </c>
      <c r="E34" t="s">
        <v>6643</v>
      </c>
      <c r="H34" s="139" t="s">
        <v>88</v>
      </c>
      <c r="I34" t="s">
        <v>6562</v>
      </c>
    </row>
    <row r="35" spans="1:9">
      <c r="A35" t="s">
        <v>6644</v>
      </c>
      <c r="B35" t="s">
        <v>6645</v>
      </c>
      <c r="E35" t="s">
        <v>6645</v>
      </c>
      <c r="H35" s="139" t="s">
        <v>88</v>
      </c>
      <c r="I35" t="s">
        <v>6562</v>
      </c>
    </row>
    <row r="36" spans="1:9">
      <c r="A36" t="s">
        <v>6646</v>
      </c>
      <c r="B36" t="s">
        <v>6647</v>
      </c>
      <c r="E36" t="s">
        <v>6647</v>
      </c>
      <c r="H36" s="139" t="s">
        <v>88</v>
      </c>
      <c r="I36" t="s">
        <v>6562</v>
      </c>
    </row>
    <row r="37" spans="1:9">
      <c r="A37" t="s">
        <v>6648</v>
      </c>
      <c r="B37" t="s">
        <v>6649</v>
      </c>
      <c r="E37" t="s">
        <v>6649</v>
      </c>
      <c r="H37" s="139" t="s">
        <v>88</v>
      </c>
      <c r="I37" t="s">
        <v>6562</v>
      </c>
    </row>
    <row r="38" spans="1:9">
      <c r="A38" t="s">
        <v>6650</v>
      </c>
      <c r="B38" t="s">
        <v>6651</v>
      </c>
      <c r="E38" t="s">
        <v>6651</v>
      </c>
      <c r="H38" s="139" t="s">
        <v>88</v>
      </c>
      <c r="I38" t="s">
        <v>6562</v>
      </c>
    </row>
    <row r="39" spans="1:9">
      <c r="A39" t="s">
        <v>6652</v>
      </c>
      <c r="B39" t="s">
        <v>6653</v>
      </c>
      <c r="E39" t="s">
        <v>6653</v>
      </c>
      <c r="H39" s="139" t="s">
        <v>88</v>
      </c>
      <c r="I39" t="s">
        <v>6562</v>
      </c>
    </row>
    <row r="40" spans="1:9">
      <c r="A40" t="s">
        <v>6654</v>
      </c>
      <c r="B40" t="s">
        <v>6655</v>
      </c>
      <c r="E40" t="s">
        <v>6655</v>
      </c>
      <c r="H40" s="139" t="s">
        <v>88</v>
      </c>
      <c r="I40" t="s">
        <v>6562</v>
      </c>
    </row>
    <row r="41" spans="1:9">
      <c r="A41" t="s">
        <v>6656</v>
      </c>
      <c r="B41" t="s">
        <v>6657</v>
      </c>
      <c r="E41" t="s">
        <v>6657</v>
      </c>
      <c r="H41" s="139" t="s">
        <v>88</v>
      </c>
      <c r="I41" t="s">
        <v>6562</v>
      </c>
    </row>
    <row r="42" spans="1:9">
      <c r="A42" t="s">
        <v>6658</v>
      </c>
      <c r="B42" t="s">
        <v>6659</v>
      </c>
      <c r="E42" t="s">
        <v>6659</v>
      </c>
      <c r="H42" s="139" t="s">
        <v>88</v>
      </c>
      <c r="I42" t="s">
        <v>6562</v>
      </c>
    </row>
    <row r="43" spans="1:9">
      <c r="A43" t="s">
        <v>6660</v>
      </c>
      <c r="B43" t="s">
        <v>6661</v>
      </c>
      <c r="E43" t="s">
        <v>6661</v>
      </c>
      <c r="H43" s="139" t="s">
        <v>88</v>
      </c>
      <c r="I43" t="s">
        <v>6562</v>
      </c>
    </row>
    <row r="44" spans="1:9">
      <c r="A44" t="s">
        <v>6662</v>
      </c>
      <c r="B44" t="s">
        <v>6663</v>
      </c>
      <c r="E44" t="s">
        <v>6663</v>
      </c>
      <c r="H44" s="139" t="s">
        <v>88</v>
      </c>
      <c r="I44" t="s">
        <v>6562</v>
      </c>
    </row>
    <row r="45" spans="1:9">
      <c r="A45" t="s">
        <v>6664</v>
      </c>
      <c r="B45" t="s">
        <v>6665</v>
      </c>
      <c r="E45" t="s">
        <v>6665</v>
      </c>
      <c r="H45" s="139" t="s">
        <v>88</v>
      </c>
      <c r="I45" t="s">
        <v>6562</v>
      </c>
    </row>
    <row r="46" spans="1:9">
      <c r="A46" t="s">
        <v>6666</v>
      </c>
      <c r="B46" t="s">
        <v>6667</v>
      </c>
      <c r="E46" t="s">
        <v>6667</v>
      </c>
      <c r="H46" s="139" t="s">
        <v>88</v>
      </c>
      <c r="I46" t="s">
        <v>6562</v>
      </c>
    </row>
    <row r="47" spans="1:9">
      <c r="A47" t="s">
        <v>6668</v>
      </c>
      <c r="B47" t="s">
        <v>6669</v>
      </c>
      <c r="E47" t="s">
        <v>6669</v>
      </c>
      <c r="H47" s="139" t="s">
        <v>88</v>
      </c>
      <c r="I47" t="s">
        <v>6562</v>
      </c>
    </row>
    <row r="48" spans="1:9">
      <c r="A48" t="s">
        <v>6670</v>
      </c>
      <c r="B48" t="s">
        <v>6671</v>
      </c>
      <c r="E48" t="s">
        <v>6671</v>
      </c>
      <c r="H48" s="139" t="s">
        <v>88</v>
      </c>
      <c r="I48" t="s">
        <v>6562</v>
      </c>
    </row>
    <row r="49" spans="1:9">
      <c r="A49" t="s">
        <v>6672</v>
      </c>
      <c r="B49" t="s">
        <v>6673</v>
      </c>
      <c r="E49" t="s">
        <v>6673</v>
      </c>
      <c r="H49" s="139" t="s">
        <v>88</v>
      </c>
      <c r="I49" t="s">
        <v>6562</v>
      </c>
    </row>
    <row r="50" spans="1:9">
      <c r="A50" t="s">
        <v>6674</v>
      </c>
      <c r="B50" t="s">
        <v>6675</v>
      </c>
      <c r="E50" t="s">
        <v>6675</v>
      </c>
      <c r="H50" s="139" t="s">
        <v>88</v>
      </c>
      <c r="I50" t="s">
        <v>6562</v>
      </c>
    </row>
    <row r="51" spans="1:9">
      <c r="A51" t="s">
        <v>6676</v>
      </c>
      <c r="B51" t="s">
        <v>6677</v>
      </c>
      <c r="E51" t="s">
        <v>6677</v>
      </c>
      <c r="H51" s="139" t="s">
        <v>88</v>
      </c>
      <c r="I51" t="s">
        <v>6562</v>
      </c>
    </row>
    <row r="52" spans="1:9">
      <c r="A52" t="s">
        <v>6678</v>
      </c>
      <c r="B52" t="s">
        <v>6679</v>
      </c>
      <c r="E52" t="s">
        <v>6679</v>
      </c>
      <c r="H52" s="139" t="s">
        <v>88</v>
      </c>
      <c r="I52" t="s">
        <v>6562</v>
      </c>
    </row>
    <row r="53" spans="1:9">
      <c r="A53" t="s">
        <v>6680</v>
      </c>
      <c r="B53" t="s">
        <v>6681</v>
      </c>
      <c r="E53" t="s">
        <v>6681</v>
      </c>
      <c r="H53" s="139" t="s">
        <v>88</v>
      </c>
      <c r="I53" t="s">
        <v>6562</v>
      </c>
    </row>
    <row r="54" spans="1:9">
      <c r="A54" t="s">
        <v>6682</v>
      </c>
      <c r="B54" t="s">
        <v>6683</v>
      </c>
      <c r="E54" t="s">
        <v>6684</v>
      </c>
      <c r="H54" s="139" t="s">
        <v>88</v>
      </c>
      <c r="I54" t="s">
        <v>6562</v>
      </c>
    </row>
    <row r="55" spans="1:9">
      <c r="A55" t="s">
        <v>6685</v>
      </c>
      <c r="B55" t="s">
        <v>6686</v>
      </c>
      <c r="E55" t="s">
        <v>6686</v>
      </c>
      <c r="H55" s="139" t="s">
        <v>88</v>
      </c>
      <c r="I55" t="s">
        <v>6562</v>
      </c>
    </row>
    <row r="56" spans="1:9">
      <c r="A56" t="s">
        <v>6687</v>
      </c>
      <c r="B56" t="s">
        <v>6688</v>
      </c>
      <c r="E56" t="s">
        <v>6688</v>
      </c>
      <c r="H56" s="139" t="s">
        <v>88</v>
      </c>
      <c r="I56" t="s">
        <v>6562</v>
      </c>
    </row>
    <row r="57" spans="1:9">
      <c r="A57" t="s">
        <v>6689</v>
      </c>
      <c r="B57" t="s">
        <v>6690</v>
      </c>
      <c r="E57" t="s">
        <v>6690</v>
      </c>
      <c r="H57" s="139" t="s">
        <v>88</v>
      </c>
      <c r="I57" t="s">
        <v>6562</v>
      </c>
    </row>
    <row r="58" spans="1:9">
      <c r="A58" t="s">
        <v>6691</v>
      </c>
      <c r="B58" t="s">
        <v>6692</v>
      </c>
      <c r="E58" t="s">
        <v>6692</v>
      </c>
      <c r="H58" s="139" t="s">
        <v>88</v>
      </c>
      <c r="I58" t="s">
        <v>6562</v>
      </c>
    </row>
    <row r="59" spans="1:9">
      <c r="A59" t="s">
        <v>6693</v>
      </c>
      <c r="B59" t="s">
        <v>6694</v>
      </c>
      <c r="E59" t="s">
        <v>6694</v>
      </c>
      <c r="H59" s="139" t="s">
        <v>88</v>
      </c>
      <c r="I59" t="s">
        <v>6562</v>
      </c>
    </row>
    <row r="60" spans="1:9">
      <c r="A60" t="s">
        <v>6695</v>
      </c>
      <c r="B60" t="s">
        <v>6696</v>
      </c>
      <c r="E60" t="s">
        <v>6696</v>
      </c>
      <c r="H60" s="139" t="s">
        <v>88</v>
      </c>
      <c r="I60" t="s">
        <v>6562</v>
      </c>
    </row>
    <row r="61" spans="1:9">
      <c r="A61" t="s">
        <v>6697</v>
      </c>
      <c r="B61" t="s">
        <v>6698</v>
      </c>
      <c r="E61" t="s">
        <v>6698</v>
      </c>
      <c r="H61" s="139" t="s">
        <v>88</v>
      </c>
      <c r="I61" t="s">
        <v>6562</v>
      </c>
    </row>
    <row r="62" spans="1:9">
      <c r="A62" t="s">
        <v>6699</v>
      </c>
      <c r="B62" t="s">
        <v>6700</v>
      </c>
      <c r="E62" t="s">
        <v>6700</v>
      </c>
      <c r="H62" s="139" t="s">
        <v>88</v>
      </c>
      <c r="I62" t="s">
        <v>6562</v>
      </c>
    </row>
    <row r="63" spans="1:9">
      <c r="A63" t="s">
        <v>6701</v>
      </c>
      <c r="B63" t="s">
        <v>6702</v>
      </c>
      <c r="E63" t="s">
        <v>6702</v>
      </c>
      <c r="H63" s="139" t="s">
        <v>88</v>
      </c>
      <c r="I63" t="s">
        <v>6562</v>
      </c>
    </row>
    <row r="64" spans="1:9">
      <c r="A64" t="s">
        <v>6703</v>
      </c>
      <c r="B64" t="s">
        <v>6704</v>
      </c>
      <c r="E64" t="s">
        <v>6704</v>
      </c>
      <c r="H64" s="139" t="s">
        <v>88</v>
      </c>
      <c r="I64" t="s">
        <v>6562</v>
      </c>
    </row>
    <row r="65" spans="1:9">
      <c r="A65" t="s">
        <v>6705</v>
      </c>
      <c r="B65" t="s">
        <v>6706</v>
      </c>
      <c r="E65" t="s">
        <v>6706</v>
      </c>
      <c r="H65" s="139" t="s">
        <v>88</v>
      </c>
      <c r="I65" t="s">
        <v>6562</v>
      </c>
    </row>
    <row r="66" spans="1:9">
      <c r="A66" t="s">
        <v>6707</v>
      </c>
      <c r="B66" t="s">
        <v>6708</v>
      </c>
      <c r="E66" t="s">
        <v>6708</v>
      </c>
      <c r="H66" s="139" t="s">
        <v>88</v>
      </c>
      <c r="I66" t="s">
        <v>6562</v>
      </c>
    </row>
    <row r="67" spans="1:9">
      <c r="A67" t="s">
        <v>6709</v>
      </c>
      <c r="B67" t="s">
        <v>6710</v>
      </c>
      <c r="E67" t="s">
        <v>6710</v>
      </c>
      <c r="H67" s="139" t="s">
        <v>88</v>
      </c>
      <c r="I67" t="s">
        <v>6562</v>
      </c>
    </row>
    <row r="68" spans="1:9">
      <c r="A68" t="s">
        <v>6711</v>
      </c>
      <c r="B68" t="s">
        <v>6712</v>
      </c>
      <c r="E68" t="s">
        <v>6712</v>
      </c>
      <c r="H68" s="139" t="s">
        <v>88</v>
      </c>
      <c r="I68" t="s">
        <v>6562</v>
      </c>
    </row>
    <row r="69" spans="1:9">
      <c r="A69" t="s">
        <v>6713</v>
      </c>
      <c r="B69" t="s">
        <v>6714</v>
      </c>
      <c r="E69" t="s">
        <v>6714</v>
      </c>
      <c r="H69" s="139" t="s">
        <v>88</v>
      </c>
      <c r="I69" t="s">
        <v>6562</v>
      </c>
    </row>
    <row r="70" spans="1:9">
      <c r="A70" t="s">
        <v>6715</v>
      </c>
      <c r="B70" t="s">
        <v>6716</v>
      </c>
      <c r="E70" t="s">
        <v>6716</v>
      </c>
      <c r="H70" s="139" t="s">
        <v>88</v>
      </c>
      <c r="I70" t="s">
        <v>6562</v>
      </c>
    </row>
    <row r="71" spans="1:9">
      <c r="A71" t="s">
        <v>6717</v>
      </c>
      <c r="B71" t="s">
        <v>6718</v>
      </c>
      <c r="E71" t="s">
        <v>6718</v>
      </c>
      <c r="H71" s="139" t="s">
        <v>88</v>
      </c>
      <c r="I71" t="s">
        <v>6562</v>
      </c>
    </row>
    <row r="72" spans="1:9">
      <c r="A72" t="s">
        <v>6719</v>
      </c>
      <c r="B72" t="s">
        <v>6720</v>
      </c>
      <c r="E72" t="s">
        <v>6720</v>
      </c>
      <c r="H72" s="139" t="s">
        <v>88</v>
      </c>
      <c r="I72" t="s">
        <v>6562</v>
      </c>
    </row>
    <row r="73" spans="1:9">
      <c r="A73" t="s">
        <v>6721</v>
      </c>
      <c r="B73" t="s">
        <v>6722</v>
      </c>
      <c r="E73" t="s">
        <v>6722</v>
      </c>
      <c r="H73" s="139" t="s">
        <v>88</v>
      </c>
      <c r="I73" t="s">
        <v>6562</v>
      </c>
    </row>
    <row r="74" spans="1:9">
      <c r="A74" t="s">
        <v>6723</v>
      </c>
      <c r="B74" t="s">
        <v>6724</v>
      </c>
      <c r="E74" t="s">
        <v>6724</v>
      </c>
      <c r="H74" s="139" t="s">
        <v>88</v>
      </c>
      <c r="I74" t="s">
        <v>6562</v>
      </c>
    </row>
    <row r="75" spans="1:9">
      <c r="A75" t="s">
        <v>6725</v>
      </c>
      <c r="B75" t="s">
        <v>6726</v>
      </c>
      <c r="E75" t="s">
        <v>6726</v>
      </c>
      <c r="H75" s="139" t="s">
        <v>88</v>
      </c>
      <c r="I75" t="s">
        <v>6562</v>
      </c>
    </row>
    <row r="76" spans="1:9">
      <c r="A76" t="s">
        <v>6727</v>
      </c>
      <c r="B76" t="s">
        <v>6728</v>
      </c>
      <c r="E76" t="s">
        <v>6728</v>
      </c>
      <c r="H76" s="139" t="s">
        <v>88</v>
      </c>
      <c r="I76" t="s">
        <v>6562</v>
      </c>
    </row>
    <row r="77" spans="1:9">
      <c r="A77" t="s">
        <v>6729</v>
      </c>
      <c r="B77" t="s">
        <v>6730</v>
      </c>
      <c r="E77" t="s">
        <v>6730</v>
      </c>
      <c r="H77" s="139" t="s">
        <v>88</v>
      </c>
      <c r="I77" t="s">
        <v>6562</v>
      </c>
    </row>
    <row r="78" spans="1:9">
      <c r="A78" t="s">
        <v>6731</v>
      </c>
      <c r="B78" t="s">
        <v>6732</v>
      </c>
      <c r="E78" t="s">
        <v>6732</v>
      </c>
      <c r="H78" s="139" t="s">
        <v>88</v>
      </c>
      <c r="I78" t="s">
        <v>6562</v>
      </c>
    </row>
    <row r="79" spans="1:9">
      <c r="A79" t="s">
        <v>6733</v>
      </c>
      <c r="B79" t="s">
        <v>6734</v>
      </c>
      <c r="E79" t="s">
        <v>6734</v>
      </c>
      <c r="H79" s="139" t="s">
        <v>88</v>
      </c>
      <c r="I79" t="s">
        <v>6562</v>
      </c>
    </row>
    <row r="80" spans="1:9">
      <c r="A80" t="s">
        <v>6735</v>
      </c>
      <c r="B80" t="s">
        <v>6736</v>
      </c>
      <c r="E80" t="s">
        <v>6736</v>
      </c>
      <c r="H80" s="139" t="s">
        <v>88</v>
      </c>
      <c r="I80" t="s">
        <v>6562</v>
      </c>
    </row>
    <row r="81" spans="1:9">
      <c r="A81" t="s">
        <v>6737</v>
      </c>
      <c r="B81" t="s">
        <v>6738</v>
      </c>
      <c r="E81" t="s">
        <v>6738</v>
      </c>
      <c r="H81" s="139" t="s">
        <v>88</v>
      </c>
      <c r="I81" t="s">
        <v>6562</v>
      </c>
    </row>
    <row r="82" spans="1:9">
      <c r="A82" t="s">
        <v>6739</v>
      </c>
      <c r="B82" t="s">
        <v>6740</v>
      </c>
      <c r="E82" t="s">
        <v>6740</v>
      </c>
      <c r="H82" s="139" t="s">
        <v>88</v>
      </c>
      <c r="I82" t="s">
        <v>6562</v>
      </c>
    </row>
    <row r="83" spans="1:9">
      <c r="A83" t="s">
        <v>6741</v>
      </c>
      <c r="B83" t="s">
        <v>6742</v>
      </c>
      <c r="E83" t="s">
        <v>6742</v>
      </c>
      <c r="H83" s="139" t="s">
        <v>88</v>
      </c>
      <c r="I83" t="s">
        <v>6562</v>
      </c>
    </row>
    <row r="84" spans="1:9">
      <c r="A84" t="s">
        <v>6743</v>
      </c>
      <c r="B84" t="s">
        <v>6744</v>
      </c>
      <c r="E84" t="s">
        <v>6744</v>
      </c>
      <c r="H84" s="139" t="s">
        <v>88</v>
      </c>
      <c r="I84" t="s">
        <v>6562</v>
      </c>
    </row>
    <row r="85" spans="1:9">
      <c r="A85" t="s">
        <v>6745</v>
      </c>
      <c r="B85" t="s">
        <v>6746</v>
      </c>
      <c r="E85" t="s">
        <v>6746</v>
      </c>
      <c r="H85" s="139" t="s">
        <v>88</v>
      </c>
      <c r="I85" t="s">
        <v>6562</v>
      </c>
    </row>
    <row r="86" spans="1:9">
      <c r="A86" t="s">
        <v>6747</v>
      </c>
      <c r="B86" t="s">
        <v>6748</v>
      </c>
      <c r="E86" t="s">
        <v>6748</v>
      </c>
      <c r="H86" s="139" t="s">
        <v>88</v>
      </c>
      <c r="I86" t="s">
        <v>6562</v>
      </c>
    </row>
    <row r="87" spans="1:9">
      <c r="A87" t="s">
        <v>6749</v>
      </c>
      <c r="B87" t="s">
        <v>6750</v>
      </c>
      <c r="E87" t="s">
        <v>6750</v>
      </c>
      <c r="H87" s="139" t="s">
        <v>88</v>
      </c>
      <c r="I87" t="s">
        <v>6562</v>
      </c>
    </row>
    <row r="88" spans="1:9">
      <c r="A88" t="s">
        <v>6751</v>
      </c>
      <c r="B88" t="s">
        <v>6752</v>
      </c>
      <c r="E88" t="s">
        <v>6753</v>
      </c>
      <c r="H88" s="139" t="s">
        <v>88</v>
      </c>
      <c r="I88" t="s">
        <v>6562</v>
      </c>
    </row>
    <row r="89" spans="1:9">
      <c r="A89" t="s">
        <v>6754</v>
      </c>
      <c r="B89" t="s">
        <v>6755</v>
      </c>
      <c r="E89" t="s">
        <v>6755</v>
      </c>
      <c r="H89" s="139" t="s">
        <v>88</v>
      </c>
      <c r="I89" t="s">
        <v>6562</v>
      </c>
    </row>
    <row r="90" spans="1:9">
      <c r="A90" t="s">
        <v>6756</v>
      </c>
      <c r="B90" t="s">
        <v>6757</v>
      </c>
      <c r="E90" t="s">
        <v>6757</v>
      </c>
      <c r="H90" s="139" t="s">
        <v>88</v>
      </c>
      <c r="I90" t="s">
        <v>6562</v>
      </c>
    </row>
    <row r="91" spans="1:9">
      <c r="A91" t="s">
        <v>6758</v>
      </c>
      <c r="B91" t="s">
        <v>6759</v>
      </c>
      <c r="E91" t="s">
        <v>6759</v>
      </c>
      <c r="H91" s="139" t="s">
        <v>88</v>
      </c>
      <c r="I91" t="s">
        <v>6562</v>
      </c>
    </row>
    <row r="92" spans="1:9">
      <c r="A92" t="s">
        <v>6760</v>
      </c>
      <c r="B92" t="s">
        <v>6761</v>
      </c>
      <c r="E92" t="s">
        <v>6761</v>
      </c>
      <c r="H92" s="139" t="s">
        <v>88</v>
      </c>
      <c r="I92" t="s">
        <v>6562</v>
      </c>
    </row>
    <row r="93" spans="1:9">
      <c r="A93" t="s">
        <v>6762</v>
      </c>
      <c r="B93" t="s">
        <v>6763</v>
      </c>
      <c r="E93" t="s">
        <v>6764</v>
      </c>
      <c r="H93" s="139" t="s">
        <v>88</v>
      </c>
      <c r="I93" t="s">
        <v>6562</v>
      </c>
    </row>
    <row r="94" spans="1:9">
      <c r="A94" t="s">
        <v>6765</v>
      </c>
      <c r="B94" t="s">
        <v>6766</v>
      </c>
      <c r="E94" t="s">
        <v>6766</v>
      </c>
      <c r="H94" s="139" t="s">
        <v>88</v>
      </c>
      <c r="I94" t="s">
        <v>6562</v>
      </c>
    </row>
    <row r="95" spans="1:9">
      <c r="A95" t="s">
        <v>6767</v>
      </c>
      <c r="B95" t="s">
        <v>6768</v>
      </c>
      <c r="E95" t="s">
        <v>6768</v>
      </c>
      <c r="H95" s="139" t="s">
        <v>88</v>
      </c>
      <c r="I95" t="s">
        <v>6562</v>
      </c>
    </row>
    <row r="96" spans="1:9">
      <c r="A96" t="s">
        <v>6769</v>
      </c>
      <c r="B96" t="s">
        <v>6770</v>
      </c>
      <c r="E96" t="s">
        <v>6770</v>
      </c>
      <c r="H96" s="139" t="s">
        <v>88</v>
      </c>
      <c r="I96" t="s">
        <v>6562</v>
      </c>
    </row>
    <row r="97" spans="1:9">
      <c r="A97" t="s">
        <v>6771</v>
      </c>
      <c r="B97" t="s">
        <v>6772</v>
      </c>
      <c r="E97" t="s">
        <v>6772</v>
      </c>
      <c r="H97" s="139" t="s">
        <v>88</v>
      </c>
      <c r="I97" t="s">
        <v>6562</v>
      </c>
    </row>
    <row r="98" spans="1:9">
      <c r="A98" t="s">
        <v>6773</v>
      </c>
      <c r="B98" t="s">
        <v>6774</v>
      </c>
      <c r="E98" t="s">
        <v>6774</v>
      </c>
      <c r="H98" s="139" t="s">
        <v>88</v>
      </c>
      <c r="I98" t="s">
        <v>6562</v>
      </c>
    </row>
    <row r="99" spans="1:9">
      <c r="A99" t="s">
        <v>6775</v>
      </c>
      <c r="B99" t="s">
        <v>6776</v>
      </c>
      <c r="E99" t="s">
        <v>6776</v>
      </c>
      <c r="H99" s="139" t="s">
        <v>88</v>
      </c>
      <c r="I99" t="s">
        <v>6562</v>
      </c>
    </row>
    <row r="100" spans="1:9">
      <c r="A100" t="s">
        <v>6777</v>
      </c>
      <c r="B100" t="s">
        <v>6778</v>
      </c>
      <c r="E100" t="s">
        <v>6778</v>
      </c>
      <c r="H100" s="139" t="s">
        <v>88</v>
      </c>
      <c r="I100" t="s">
        <v>6562</v>
      </c>
    </row>
    <row r="101" spans="1:9">
      <c r="A101" t="s">
        <v>6779</v>
      </c>
      <c r="B101" t="s">
        <v>6780</v>
      </c>
      <c r="E101" t="s">
        <v>6780</v>
      </c>
      <c r="H101" s="139" t="s">
        <v>88</v>
      </c>
      <c r="I101" t="s">
        <v>6562</v>
      </c>
    </row>
    <row r="102" spans="1:9">
      <c r="A102" t="s">
        <v>6781</v>
      </c>
      <c r="B102" t="s">
        <v>6782</v>
      </c>
      <c r="E102" t="s">
        <v>6782</v>
      </c>
      <c r="H102" s="139" t="s">
        <v>88</v>
      </c>
      <c r="I102" t="s">
        <v>6562</v>
      </c>
    </row>
    <row r="103" spans="1:9">
      <c r="A103" t="s">
        <v>6783</v>
      </c>
      <c r="B103" t="s">
        <v>6784</v>
      </c>
      <c r="E103" t="s">
        <v>6784</v>
      </c>
      <c r="H103" s="139" t="s">
        <v>88</v>
      </c>
      <c r="I103" t="s">
        <v>6562</v>
      </c>
    </row>
    <row r="104" spans="1:9">
      <c r="A104" t="s">
        <v>6785</v>
      </c>
      <c r="B104" t="s">
        <v>6786</v>
      </c>
      <c r="E104" t="s">
        <v>6786</v>
      </c>
      <c r="H104" s="139" t="s">
        <v>88</v>
      </c>
      <c r="I104" t="s">
        <v>6562</v>
      </c>
    </row>
    <row r="105" spans="1:9">
      <c r="A105" t="s">
        <v>6787</v>
      </c>
      <c r="B105" t="s">
        <v>6788</v>
      </c>
      <c r="E105" t="s">
        <v>6788</v>
      </c>
      <c r="H105" s="139" t="s">
        <v>88</v>
      </c>
      <c r="I105" t="s">
        <v>6562</v>
      </c>
    </row>
    <row r="106" spans="1:9">
      <c r="A106" t="s">
        <v>6789</v>
      </c>
      <c r="B106" t="s">
        <v>6790</v>
      </c>
      <c r="E106" t="s">
        <v>6790</v>
      </c>
      <c r="H106" s="139" t="s">
        <v>88</v>
      </c>
      <c r="I106" t="s">
        <v>6562</v>
      </c>
    </row>
    <row r="107" spans="1:9">
      <c r="A107" t="s">
        <v>6791</v>
      </c>
      <c r="B107" t="s">
        <v>6792</v>
      </c>
      <c r="E107" t="s">
        <v>6792</v>
      </c>
      <c r="H107" s="139" t="s">
        <v>88</v>
      </c>
      <c r="I107" t="s">
        <v>6562</v>
      </c>
    </row>
    <row r="108" spans="1:9">
      <c r="A108" t="s">
        <v>6793</v>
      </c>
      <c r="B108" t="s">
        <v>6794</v>
      </c>
      <c r="E108" t="s">
        <v>6794</v>
      </c>
      <c r="H108" s="139" t="s">
        <v>88</v>
      </c>
      <c r="I108" t="s">
        <v>6562</v>
      </c>
    </row>
    <row r="109" spans="1:9">
      <c r="A109" t="s">
        <v>6795</v>
      </c>
      <c r="B109" t="s">
        <v>6796</v>
      </c>
      <c r="E109" t="s">
        <v>6796</v>
      </c>
      <c r="H109" s="139" t="s">
        <v>88</v>
      </c>
      <c r="I109" t="s">
        <v>6562</v>
      </c>
    </row>
    <row r="110" spans="1:9">
      <c r="A110" t="s">
        <v>6797</v>
      </c>
      <c r="B110" t="s">
        <v>6798</v>
      </c>
      <c r="E110" t="s">
        <v>6798</v>
      </c>
      <c r="H110" s="139" t="s">
        <v>88</v>
      </c>
      <c r="I110" t="s">
        <v>6562</v>
      </c>
    </row>
    <row r="111" spans="1:9">
      <c r="A111" t="s">
        <v>6799</v>
      </c>
      <c r="B111" t="s">
        <v>6800</v>
      </c>
      <c r="E111" t="s">
        <v>6800</v>
      </c>
      <c r="H111" s="139" t="s">
        <v>88</v>
      </c>
      <c r="I111" t="s">
        <v>6562</v>
      </c>
    </row>
    <row r="112" spans="1:9">
      <c r="A112" t="s">
        <v>6801</v>
      </c>
      <c r="B112" t="s">
        <v>6802</v>
      </c>
      <c r="E112" t="s">
        <v>6802</v>
      </c>
      <c r="H112" s="139" t="s">
        <v>88</v>
      </c>
      <c r="I112" t="s">
        <v>6562</v>
      </c>
    </row>
    <row r="113" spans="1:9">
      <c r="A113" t="s">
        <v>6803</v>
      </c>
      <c r="B113" t="s">
        <v>6804</v>
      </c>
      <c r="E113" t="s">
        <v>6804</v>
      </c>
      <c r="H113" s="139" t="s">
        <v>88</v>
      </c>
      <c r="I113" t="s">
        <v>6562</v>
      </c>
    </row>
    <row r="114" spans="1:9">
      <c r="A114" t="s">
        <v>6805</v>
      </c>
      <c r="B114" t="s">
        <v>6806</v>
      </c>
      <c r="E114" t="s">
        <v>6806</v>
      </c>
      <c r="H114" s="139" t="s">
        <v>88</v>
      </c>
      <c r="I114" t="s">
        <v>6562</v>
      </c>
    </row>
    <row r="115" spans="1:9">
      <c r="A115" t="s">
        <v>6807</v>
      </c>
      <c r="B115" t="s">
        <v>6808</v>
      </c>
      <c r="E115" t="s">
        <v>6809</v>
      </c>
      <c r="H115" s="139" t="s">
        <v>88</v>
      </c>
      <c r="I115" t="s">
        <v>6562</v>
      </c>
    </row>
    <row r="116" spans="1:9">
      <c r="A116" t="s">
        <v>6810</v>
      </c>
      <c r="B116" t="s">
        <v>6811</v>
      </c>
      <c r="E116" t="s">
        <v>6811</v>
      </c>
      <c r="H116" s="139" t="s">
        <v>88</v>
      </c>
      <c r="I116" t="s">
        <v>6562</v>
      </c>
    </row>
    <row r="117" spans="1:9">
      <c r="A117" t="s">
        <v>6812</v>
      </c>
      <c r="B117" t="s">
        <v>6813</v>
      </c>
      <c r="E117" t="s">
        <v>6813</v>
      </c>
      <c r="H117" s="139" t="s">
        <v>88</v>
      </c>
      <c r="I117" t="s">
        <v>6562</v>
      </c>
    </row>
    <row r="118" spans="1:9">
      <c r="A118" t="s">
        <v>6814</v>
      </c>
      <c r="B118" t="s">
        <v>6815</v>
      </c>
      <c r="E118" t="s">
        <v>6815</v>
      </c>
      <c r="H118" s="139" t="s">
        <v>88</v>
      </c>
      <c r="I118" t="s">
        <v>6562</v>
      </c>
    </row>
    <row r="119" spans="1:9">
      <c r="A119" t="s">
        <v>6816</v>
      </c>
      <c r="B119" t="s">
        <v>6817</v>
      </c>
      <c r="E119" t="s">
        <v>6817</v>
      </c>
      <c r="H119" s="139" t="s">
        <v>88</v>
      </c>
      <c r="I119" t="s">
        <v>6562</v>
      </c>
    </row>
    <row r="120" spans="1:9">
      <c r="A120" t="s">
        <v>6818</v>
      </c>
      <c r="B120" t="s">
        <v>6819</v>
      </c>
      <c r="E120" t="s">
        <v>6819</v>
      </c>
      <c r="H120" s="139" t="s">
        <v>88</v>
      </c>
      <c r="I120" t="s">
        <v>6562</v>
      </c>
    </row>
    <row r="121" spans="1:9">
      <c r="A121" t="s">
        <v>6820</v>
      </c>
      <c r="B121" t="s">
        <v>6821</v>
      </c>
      <c r="E121" t="s">
        <v>6821</v>
      </c>
      <c r="H121" s="139" t="s">
        <v>88</v>
      </c>
      <c r="I121" t="s">
        <v>6562</v>
      </c>
    </row>
    <row r="122" spans="1:9">
      <c r="A122" t="s">
        <v>6822</v>
      </c>
      <c r="B122" t="s">
        <v>6823</v>
      </c>
      <c r="E122" t="s">
        <v>6823</v>
      </c>
      <c r="H122" s="139" t="s">
        <v>88</v>
      </c>
      <c r="I122" t="s">
        <v>6562</v>
      </c>
    </row>
    <row r="123" spans="1:9">
      <c r="A123" t="s">
        <v>6824</v>
      </c>
      <c r="B123" t="s">
        <v>6825</v>
      </c>
      <c r="E123" t="s">
        <v>6825</v>
      </c>
      <c r="H123" s="139" t="s">
        <v>88</v>
      </c>
      <c r="I123" t="s">
        <v>6562</v>
      </c>
    </row>
    <row r="124" spans="1:9">
      <c r="A124" t="s">
        <v>6826</v>
      </c>
      <c r="B124" t="s">
        <v>6827</v>
      </c>
      <c r="E124" t="s">
        <v>6827</v>
      </c>
      <c r="H124" s="139" t="s">
        <v>88</v>
      </c>
      <c r="I124" t="s">
        <v>6562</v>
      </c>
    </row>
    <row r="125" spans="1:9">
      <c r="A125" t="s">
        <v>6828</v>
      </c>
      <c r="B125" t="s">
        <v>6829</v>
      </c>
      <c r="E125" t="s">
        <v>6829</v>
      </c>
      <c r="H125" s="139" t="s">
        <v>88</v>
      </c>
      <c r="I125" t="s">
        <v>6562</v>
      </c>
    </row>
    <row r="126" spans="1:9">
      <c r="A126" t="s">
        <v>6830</v>
      </c>
      <c r="B126" t="s">
        <v>6831</v>
      </c>
      <c r="E126" t="s">
        <v>6831</v>
      </c>
      <c r="H126" s="139" t="s">
        <v>88</v>
      </c>
      <c r="I126" t="s">
        <v>6562</v>
      </c>
    </row>
    <row r="127" spans="1:9">
      <c r="A127" t="s">
        <v>6832</v>
      </c>
      <c r="B127" t="s">
        <v>6833</v>
      </c>
      <c r="E127" t="s">
        <v>6833</v>
      </c>
      <c r="H127" s="139" t="s">
        <v>88</v>
      </c>
      <c r="I127" t="s">
        <v>6562</v>
      </c>
    </row>
    <row r="128" spans="1:9">
      <c r="A128" t="s">
        <v>6834</v>
      </c>
      <c r="B128" t="s">
        <v>6835</v>
      </c>
      <c r="E128" t="s">
        <v>6835</v>
      </c>
      <c r="H128" s="139" t="s">
        <v>88</v>
      </c>
      <c r="I128" t="s">
        <v>6562</v>
      </c>
    </row>
    <row r="129" spans="1:9">
      <c r="A129" t="s">
        <v>6836</v>
      </c>
      <c r="B129" t="s">
        <v>6837</v>
      </c>
      <c r="E129" t="s">
        <v>6837</v>
      </c>
      <c r="H129" s="139" t="s">
        <v>88</v>
      </c>
      <c r="I129" t="s">
        <v>6562</v>
      </c>
    </row>
    <row r="130" spans="1:9">
      <c r="A130" t="s">
        <v>6838</v>
      </c>
      <c r="B130" t="s">
        <v>6839</v>
      </c>
      <c r="E130" t="s">
        <v>6839</v>
      </c>
      <c r="H130" s="139" t="s">
        <v>88</v>
      </c>
      <c r="I130" t="s">
        <v>6562</v>
      </c>
    </row>
    <row r="131" spans="1:9">
      <c r="A131" t="s">
        <v>6840</v>
      </c>
      <c r="B131" t="s">
        <v>6841</v>
      </c>
      <c r="E131" t="s">
        <v>6841</v>
      </c>
      <c r="H131" s="139" t="s">
        <v>88</v>
      </c>
      <c r="I131" t="s">
        <v>6562</v>
      </c>
    </row>
    <row r="132" spans="1:9">
      <c r="A132" t="s">
        <v>6842</v>
      </c>
      <c r="B132" t="s">
        <v>6843</v>
      </c>
      <c r="E132" t="s">
        <v>6843</v>
      </c>
      <c r="H132" s="139" t="s">
        <v>88</v>
      </c>
      <c r="I132" t="s">
        <v>6562</v>
      </c>
    </row>
    <row r="133" spans="1:9">
      <c r="A133" t="s">
        <v>6844</v>
      </c>
      <c r="B133" t="s">
        <v>6845</v>
      </c>
      <c r="E133" t="s">
        <v>6845</v>
      </c>
      <c r="H133" s="139" t="s">
        <v>88</v>
      </c>
      <c r="I133" t="s">
        <v>6562</v>
      </c>
    </row>
    <row r="134" spans="1:9">
      <c r="A134" t="s">
        <v>6846</v>
      </c>
      <c r="B134" t="s">
        <v>6847</v>
      </c>
      <c r="E134" t="s">
        <v>6847</v>
      </c>
      <c r="H134" s="139" t="s">
        <v>88</v>
      </c>
      <c r="I134" t="s">
        <v>6562</v>
      </c>
    </row>
    <row r="135" spans="1:9">
      <c r="A135" t="s">
        <v>6848</v>
      </c>
      <c r="B135" t="s">
        <v>6849</v>
      </c>
      <c r="E135" t="s">
        <v>6849</v>
      </c>
      <c r="H135" s="139" t="s">
        <v>88</v>
      </c>
      <c r="I135" t="s">
        <v>6562</v>
      </c>
    </row>
    <row r="136" spans="1:9">
      <c r="A136" t="s">
        <v>6850</v>
      </c>
      <c r="B136" t="s">
        <v>6851</v>
      </c>
      <c r="E136" t="s">
        <v>6851</v>
      </c>
      <c r="H136" s="139" t="s">
        <v>88</v>
      </c>
      <c r="I136" t="s">
        <v>6562</v>
      </c>
    </row>
    <row r="137" spans="1:9">
      <c r="A137" t="s">
        <v>6852</v>
      </c>
      <c r="B137" t="s">
        <v>6853</v>
      </c>
      <c r="E137" t="s">
        <v>6853</v>
      </c>
      <c r="H137" s="139" t="s">
        <v>88</v>
      </c>
      <c r="I137" t="s">
        <v>6562</v>
      </c>
    </row>
    <row r="138" spans="1:9">
      <c r="A138" t="s">
        <v>6854</v>
      </c>
      <c r="B138" t="s">
        <v>6855</v>
      </c>
      <c r="E138" t="s">
        <v>6855</v>
      </c>
      <c r="H138" s="139" t="s">
        <v>88</v>
      </c>
      <c r="I138" t="s">
        <v>6562</v>
      </c>
    </row>
    <row r="139" spans="1:9">
      <c r="A139" t="s">
        <v>6856</v>
      </c>
      <c r="B139" t="s">
        <v>6857</v>
      </c>
      <c r="E139" t="s">
        <v>6857</v>
      </c>
      <c r="H139" s="139" t="s">
        <v>88</v>
      </c>
      <c r="I139" t="s">
        <v>6562</v>
      </c>
    </row>
    <row r="140" spans="1:9">
      <c r="A140" t="s">
        <v>6858</v>
      </c>
      <c r="B140" t="s">
        <v>6859</v>
      </c>
      <c r="E140" t="s">
        <v>6860</v>
      </c>
      <c r="H140" s="139" t="s">
        <v>88</v>
      </c>
      <c r="I140" t="s">
        <v>6562</v>
      </c>
    </row>
    <row r="141" spans="1:9">
      <c r="A141" t="s">
        <v>6861</v>
      </c>
      <c r="B141" t="s">
        <v>6862</v>
      </c>
      <c r="E141" t="s">
        <v>6862</v>
      </c>
      <c r="H141" s="139" t="s">
        <v>88</v>
      </c>
      <c r="I141" t="s">
        <v>6562</v>
      </c>
    </row>
    <row r="142" spans="1:9">
      <c r="A142" t="s">
        <v>6863</v>
      </c>
      <c r="B142" t="s">
        <v>6864</v>
      </c>
      <c r="E142" t="s">
        <v>6865</v>
      </c>
      <c r="H142" s="139" t="s">
        <v>88</v>
      </c>
      <c r="I142" t="s">
        <v>6562</v>
      </c>
    </row>
    <row r="143" spans="1:9">
      <c r="A143" t="s">
        <v>6866</v>
      </c>
      <c r="B143" t="s">
        <v>6867</v>
      </c>
      <c r="E143" t="s">
        <v>6868</v>
      </c>
      <c r="H143" s="139" t="s">
        <v>88</v>
      </c>
      <c r="I143" t="s">
        <v>6562</v>
      </c>
    </row>
    <row r="144" spans="1:9">
      <c r="A144" t="s">
        <v>6869</v>
      </c>
      <c r="B144" t="s">
        <v>6870</v>
      </c>
      <c r="E144" t="s">
        <v>6870</v>
      </c>
      <c r="H144" s="139" t="s">
        <v>88</v>
      </c>
      <c r="I144" t="s">
        <v>6562</v>
      </c>
    </row>
    <row r="145" spans="1:9">
      <c r="A145" t="s">
        <v>6871</v>
      </c>
      <c r="B145" t="s">
        <v>6872</v>
      </c>
      <c r="E145" t="s">
        <v>6872</v>
      </c>
      <c r="H145" s="139" t="s">
        <v>88</v>
      </c>
      <c r="I145" t="s">
        <v>6562</v>
      </c>
    </row>
    <row r="146" spans="1:9">
      <c r="A146" t="s">
        <v>6873</v>
      </c>
      <c r="B146" t="s">
        <v>6874</v>
      </c>
      <c r="E146" t="s">
        <v>6874</v>
      </c>
      <c r="H146" s="139" t="s">
        <v>88</v>
      </c>
      <c r="I146" t="s">
        <v>6562</v>
      </c>
    </row>
    <row r="147" spans="1:9">
      <c r="A147" t="s">
        <v>6875</v>
      </c>
      <c r="B147" t="s">
        <v>6876</v>
      </c>
      <c r="E147" t="s">
        <v>6876</v>
      </c>
      <c r="H147" s="139" t="s">
        <v>88</v>
      </c>
      <c r="I147" t="s">
        <v>6562</v>
      </c>
    </row>
    <row r="148" spans="1:9">
      <c r="A148" t="s">
        <v>6877</v>
      </c>
      <c r="B148" t="s">
        <v>6878</v>
      </c>
      <c r="E148" t="s">
        <v>6879</v>
      </c>
      <c r="H148" s="139" t="s">
        <v>88</v>
      </c>
      <c r="I148" t="s">
        <v>6562</v>
      </c>
    </row>
    <row r="149" spans="1:9">
      <c r="A149" t="s">
        <v>6880</v>
      </c>
      <c r="B149" t="s">
        <v>6881</v>
      </c>
      <c r="E149" t="s">
        <v>6882</v>
      </c>
      <c r="H149" s="139" t="s">
        <v>88</v>
      </c>
      <c r="I149" t="s">
        <v>6562</v>
      </c>
    </row>
    <row r="150" spans="1:9">
      <c r="A150" t="s">
        <v>6883</v>
      </c>
      <c r="B150" t="s">
        <v>6884</v>
      </c>
      <c r="E150" t="s">
        <v>6885</v>
      </c>
      <c r="H150" s="139" t="s">
        <v>88</v>
      </c>
      <c r="I150" t="s">
        <v>6562</v>
      </c>
    </row>
    <row r="151" spans="1:9">
      <c r="A151" t="s">
        <v>6886</v>
      </c>
      <c r="B151" t="s">
        <v>6887</v>
      </c>
      <c r="E151" t="s">
        <v>6888</v>
      </c>
      <c r="H151" s="139" t="s">
        <v>88</v>
      </c>
      <c r="I151" t="s">
        <v>6562</v>
      </c>
    </row>
    <row r="152" spans="1:9">
      <c r="A152" t="s">
        <v>6889</v>
      </c>
      <c r="B152" t="s">
        <v>6890</v>
      </c>
      <c r="E152" t="s">
        <v>6891</v>
      </c>
      <c r="H152" s="139" t="s">
        <v>88</v>
      </c>
      <c r="I152" t="s">
        <v>6562</v>
      </c>
    </row>
    <row r="153" spans="1:9">
      <c r="A153" t="s">
        <v>6892</v>
      </c>
      <c r="B153" t="s">
        <v>6893</v>
      </c>
      <c r="E153" t="s">
        <v>6894</v>
      </c>
      <c r="H153" s="139" t="s">
        <v>88</v>
      </c>
      <c r="I153" t="s">
        <v>6562</v>
      </c>
    </row>
    <row r="154" spans="1:9">
      <c r="A154" t="s">
        <v>6895</v>
      </c>
      <c r="B154" t="s">
        <v>6896</v>
      </c>
      <c r="E154" t="s">
        <v>6897</v>
      </c>
      <c r="H154" s="139" t="s">
        <v>88</v>
      </c>
      <c r="I154" t="s">
        <v>6562</v>
      </c>
    </row>
    <row r="155" spans="1:9">
      <c r="A155" t="s">
        <v>6898</v>
      </c>
      <c r="B155" t="s">
        <v>6899</v>
      </c>
      <c r="E155" t="s">
        <v>6900</v>
      </c>
      <c r="H155" s="139" t="s">
        <v>88</v>
      </c>
      <c r="I155" t="s">
        <v>6562</v>
      </c>
    </row>
    <row r="156" spans="1:9">
      <c r="A156" t="s">
        <v>6901</v>
      </c>
      <c r="B156" t="s">
        <v>6902</v>
      </c>
      <c r="E156" t="s">
        <v>6903</v>
      </c>
      <c r="H156" s="139" t="s">
        <v>88</v>
      </c>
      <c r="I156" t="s">
        <v>6562</v>
      </c>
    </row>
    <row r="157" spans="1:9">
      <c r="A157" t="s">
        <v>6904</v>
      </c>
      <c r="B157" t="s">
        <v>6905</v>
      </c>
      <c r="E157" t="s">
        <v>6906</v>
      </c>
      <c r="H157" s="139" t="s">
        <v>88</v>
      </c>
      <c r="I157" t="s">
        <v>6562</v>
      </c>
    </row>
    <row r="158" spans="1:9">
      <c r="A158" t="s">
        <v>6907</v>
      </c>
      <c r="B158" t="s">
        <v>6908</v>
      </c>
      <c r="E158" t="s">
        <v>6909</v>
      </c>
      <c r="H158" s="139" t="s">
        <v>88</v>
      </c>
      <c r="I158" t="s">
        <v>6562</v>
      </c>
    </row>
    <row r="159" spans="1:9">
      <c r="A159" t="s">
        <v>6910</v>
      </c>
      <c r="B159" t="s">
        <v>6911</v>
      </c>
      <c r="E159" t="s">
        <v>6912</v>
      </c>
      <c r="H159" s="139" t="s">
        <v>88</v>
      </c>
      <c r="I159" t="s">
        <v>6562</v>
      </c>
    </row>
    <row r="160" spans="1:9">
      <c r="A160" t="s">
        <v>6913</v>
      </c>
      <c r="B160" t="s">
        <v>6914</v>
      </c>
      <c r="E160" t="s">
        <v>6915</v>
      </c>
      <c r="H160" s="139" t="s">
        <v>88</v>
      </c>
      <c r="I160" t="s">
        <v>6562</v>
      </c>
    </row>
    <row r="161" spans="1:9">
      <c r="A161" t="s">
        <v>6916</v>
      </c>
      <c r="B161" t="s">
        <v>6917</v>
      </c>
      <c r="E161" t="s">
        <v>6918</v>
      </c>
      <c r="H161" s="139" t="s">
        <v>88</v>
      </c>
      <c r="I161" t="s">
        <v>6562</v>
      </c>
    </row>
    <row r="162" spans="1:9">
      <c r="A162" t="s">
        <v>6919</v>
      </c>
      <c r="B162" t="s">
        <v>6920</v>
      </c>
      <c r="E162" t="s">
        <v>6921</v>
      </c>
      <c r="H162" s="139" t="s">
        <v>88</v>
      </c>
      <c r="I162" t="s">
        <v>6562</v>
      </c>
    </row>
    <row r="163" spans="1:9">
      <c r="A163" t="s">
        <v>6922</v>
      </c>
      <c r="B163" t="s">
        <v>6923</v>
      </c>
      <c r="E163" t="s">
        <v>6924</v>
      </c>
      <c r="H163" s="139" t="s">
        <v>88</v>
      </c>
      <c r="I163" t="s">
        <v>6562</v>
      </c>
    </row>
    <row r="164" spans="1:9">
      <c r="A164" t="s">
        <v>6925</v>
      </c>
      <c r="B164" t="s">
        <v>6926</v>
      </c>
      <c r="E164" t="s">
        <v>6927</v>
      </c>
      <c r="H164" s="139" t="s">
        <v>88</v>
      </c>
      <c r="I164" t="s">
        <v>6562</v>
      </c>
    </row>
    <row r="165" spans="1:9">
      <c r="A165" t="s">
        <v>6928</v>
      </c>
      <c r="B165" t="s">
        <v>6929</v>
      </c>
      <c r="E165" t="s">
        <v>6930</v>
      </c>
      <c r="H165" s="139" t="s">
        <v>88</v>
      </c>
      <c r="I165" t="s">
        <v>6562</v>
      </c>
    </row>
    <row r="166" spans="1:9">
      <c r="A166" t="s">
        <v>6931</v>
      </c>
      <c r="B166" t="s">
        <v>6932</v>
      </c>
      <c r="E166" t="s">
        <v>6933</v>
      </c>
      <c r="H166" s="139" t="s">
        <v>88</v>
      </c>
      <c r="I166" t="s">
        <v>6562</v>
      </c>
    </row>
    <row r="167" spans="1:9">
      <c r="A167" t="s">
        <v>6934</v>
      </c>
      <c r="B167" t="s">
        <v>6935</v>
      </c>
      <c r="E167" t="s">
        <v>6936</v>
      </c>
      <c r="H167" s="139" t="s">
        <v>88</v>
      </c>
      <c r="I167" t="s">
        <v>6562</v>
      </c>
    </row>
    <row r="168" spans="1:9">
      <c r="A168" t="s">
        <v>6937</v>
      </c>
      <c r="B168" t="s">
        <v>6938</v>
      </c>
      <c r="E168" t="s">
        <v>6939</v>
      </c>
      <c r="H168" s="139" t="s">
        <v>88</v>
      </c>
      <c r="I168" t="s">
        <v>6562</v>
      </c>
    </row>
    <row r="169" spans="1:9">
      <c r="A169" t="s">
        <v>6940</v>
      </c>
      <c r="B169" t="s">
        <v>6941</v>
      </c>
      <c r="E169" t="s">
        <v>6942</v>
      </c>
      <c r="H169" s="139" t="s">
        <v>88</v>
      </c>
      <c r="I169" t="s">
        <v>6562</v>
      </c>
    </row>
    <row r="170" spans="1:9">
      <c r="A170" t="s">
        <v>6943</v>
      </c>
      <c r="B170" t="s">
        <v>6944</v>
      </c>
      <c r="E170" t="s">
        <v>6945</v>
      </c>
      <c r="H170" s="139" t="s">
        <v>88</v>
      </c>
      <c r="I170" t="s">
        <v>6562</v>
      </c>
    </row>
    <row r="171" spans="1:9">
      <c r="A171" t="s">
        <v>6946</v>
      </c>
      <c r="B171" t="s">
        <v>6947</v>
      </c>
      <c r="E171" t="s">
        <v>6948</v>
      </c>
      <c r="H171" s="139" t="s">
        <v>88</v>
      </c>
      <c r="I171" t="s">
        <v>6562</v>
      </c>
    </row>
    <row r="172" spans="1:9">
      <c r="A172" t="s">
        <v>6949</v>
      </c>
      <c r="B172" t="s">
        <v>6950</v>
      </c>
      <c r="E172" t="s">
        <v>6951</v>
      </c>
      <c r="H172" s="139" t="s">
        <v>88</v>
      </c>
      <c r="I172" t="s">
        <v>6562</v>
      </c>
    </row>
    <row r="173" spans="1:9">
      <c r="A173" t="s">
        <v>6952</v>
      </c>
      <c r="B173" t="s">
        <v>6953</v>
      </c>
      <c r="E173" t="s">
        <v>6954</v>
      </c>
      <c r="H173" s="139" t="s">
        <v>88</v>
      </c>
      <c r="I173" t="s">
        <v>6562</v>
      </c>
    </row>
    <row r="174" spans="1:9">
      <c r="A174" t="s">
        <v>6955</v>
      </c>
      <c r="B174" t="s">
        <v>6956</v>
      </c>
      <c r="E174" t="s">
        <v>6957</v>
      </c>
      <c r="H174" s="139" t="s">
        <v>88</v>
      </c>
      <c r="I174" t="s">
        <v>6562</v>
      </c>
    </row>
    <row r="175" spans="1:9">
      <c r="A175" t="s">
        <v>6958</v>
      </c>
      <c r="B175" t="s">
        <v>6959</v>
      </c>
      <c r="E175" t="s">
        <v>6960</v>
      </c>
      <c r="H175" s="139" t="s">
        <v>88</v>
      </c>
      <c r="I175" t="s">
        <v>6562</v>
      </c>
    </row>
    <row r="176" spans="1:9">
      <c r="A176" t="s">
        <v>6961</v>
      </c>
      <c r="B176" t="s">
        <v>6962</v>
      </c>
      <c r="E176" t="s">
        <v>6963</v>
      </c>
      <c r="H176" s="139" t="s">
        <v>88</v>
      </c>
      <c r="I176" t="s">
        <v>6562</v>
      </c>
    </row>
    <row r="177" spans="1:9">
      <c r="A177" t="s">
        <v>6964</v>
      </c>
      <c r="B177" t="s">
        <v>6965</v>
      </c>
      <c r="E177" t="s">
        <v>6966</v>
      </c>
      <c r="H177" s="139" t="s">
        <v>88</v>
      </c>
      <c r="I177" t="s">
        <v>6562</v>
      </c>
    </row>
    <row r="178" spans="1:9">
      <c r="A178" t="s">
        <v>6967</v>
      </c>
      <c r="B178" t="s">
        <v>6968</v>
      </c>
      <c r="E178" t="s">
        <v>6969</v>
      </c>
      <c r="H178" s="139" t="s">
        <v>88</v>
      </c>
      <c r="I178" t="s">
        <v>6562</v>
      </c>
    </row>
    <row r="179" spans="1:9">
      <c r="A179" t="s">
        <v>6970</v>
      </c>
      <c r="B179" t="s">
        <v>6971</v>
      </c>
      <c r="E179" t="s">
        <v>6972</v>
      </c>
      <c r="H179" s="139" t="s">
        <v>88</v>
      </c>
      <c r="I179" t="s">
        <v>6562</v>
      </c>
    </row>
    <row r="180" spans="1:9">
      <c r="A180" t="s">
        <v>6973</v>
      </c>
      <c r="B180" t="s">
        <v>6974</v>
      </c>
      <c r="E180" t="s">
        <v>6975</v>
      </c>
      <c r="H180" s="139" t="s">
        <v>88</v>
      </c>
      <c r="I180" t="s">
        <v>6562</v>
      </c>
    </row>
    <row r="181" spans="1:9">
      <c r="A181" t="s">
        <v>6976</v>
      </c>
      <c r="B181" t="s">
        <v>6977</v>
      </c>
      <c r="E181" t="s">
        <v>6978</v>
      </c>
      <c r="H181" s="139" t="s">
        <v>88</v>
      </c>
      <c r="I181" t="s">
        <v>6562</v>
      </c>
    </row>
    <row r="182" spans="1:9">
      <c r="A182" t="s">
        <v>6979</v>
      </c>
      <c r="B182" t="s">
        <v>6980</v>
      </c>
      <c r="E182" t="s">
        <v>6981</v>
      </c>
      <c r="H182" s="139" t="s">
        <v>88</v>
      </c>
      <c r="I182" t="s">
        <v>6562</v>
      </c>
    </row>
    <row r="183" spans="1:9">
      <c r="A183" t="s">
        <v>6982</v>
      </c>
      <c r="B183" t="s">
        <v>6983</v>
      </c>
      <c r="E183" t="s">
        <v>6984</v>
      </c>
      <c r="H183" s="139" t="s">
        <v>88</v>
      </c>
      <c r="I183" t="s">
        <v>6562</v>
      </c>
    </row>
    <row r="184" spans="1:9">
      <c r="A184" t="s">
        <v>6985</v>
      </c>
      <c r="B184" t="s">
        <v>6986</v>
      </c>
      <c r="E184" t="s">
        <v>6987</v>
      </c>
      <c r="H184" s="139" t="s">
        <v>88</v>
      </c>
      <c r="I184" t="s">
        <v>6562</v>
      </c>
    </row>
    <row r="185" spans="1:9">
      <c r="A185" t="s">
        <v>6988</v>
      </c>
      <c r="B185" t="s">
        <v>6989</v>
      </c>
      <c r="E185" t="s">
        <v>6990</v>
      </c>
      <c r="H185" s="139" t="s">
        <v>88</v>
      </c>
      <c r="I185" t="s">
        <v>6562</v>
      </c>
    </row>
    <row r="186" spans="1:9">
      <c r="A186" t="s">
        <v>6991</v>
      </c>
      <c r="B186" t="s">
        <v>6992</v>
      </c>
      <c r="E186" t="s">
        <v>6993</v>
      </c>
      <c r="H186" s="139" t="s">
        <v>88</v>
      </c>
      <c r="I186" t="s">
        <v>6562</v>
      </c>
    </row>
    <row r="187" spans="1:9">
      <c r="A187" t="s">
        <v>6994</v>
      </c>
      <c r="B187" t="s">
        <v>6995</v>
      </c>
      <c r="E187" t="s">
        <v>6996</v>
      </c>
      <c r="H187" s="139" t="s">
        <v>88</v>
      </c>
      <c r="I187" t="s">
        <v>6562</v>
      </c>
    </row>
    <row r="188" spans="1:9">
      <c r="A188" t="s">
        <v>6997</v>
      </c>
      <c r="B188" t="s">
        <v>6998</v>
      </c>
      <c r="E188" t="s">
        <v>6999</v>
      </c>
      <c r="H188" s="139" t="s">
        <v>88</v>
      </c>
      <c r="I188" t="s">
        <v>6562</v>
      </c>
    </row>
    <row r="189" spans="1:9">
      <c r="A189" t="s">
        <v>7000</v>
      </c>
      <c r="B189" t="s">
        <v>7001</v>
      </c>
      <c r="E189" t="s">
        <v>7002</v>
      </c>
      <c r="H189" s="139" t="s">
        <v>88</v>
      </c>
      <c r="I189" t="s">
        <v>6562</v>
      </c>
    </row>
    <row r="190" spans="1:9">
      <c r="A190" t="s">
        <v>7003</v>
      </c>
      <c r="B190" t="s">
        <v>7004</v>
      </c>
      <c r="E190" t="s">
        <v>7005</v>
      </c>
      <c r="H190" s="139" t="s">
        <v>88</v>
      </c>
      <c r="I190" t="s">
        <v>6562</v>
      </c>
    </row>
    <row r="191" spans="1:9">
      <c r="A191" t="s">
        <v>7006</v>
      </c>
      <c r="B191" t="s">
        <v>7007</v>
      </c>
      <c r="E191" t="s">
        <v>7008</v>
      </c>
      <c r="H191" s="139" t="s">
        <v>88</v>
      </c>
      <c r="I191" t="s">
        <v>6562</v>
      </c>
    </row>
    <row r="192" spans="1:9">
      <c r="A192" t="s">
        <v>7009</v>
      </c>
      <c r="B192" t="s">
        <v>7010</v>
      </c>
      <c r="E192" t="s">
        <v>7011</v>
      </c>
      <c r="H192" s="139" t="s">
        <v>88</v>
      </c>
      <c r="I192" t="s">
        <v>6562</v>
      </c>
    </row>
    <row r="193" spans="1:9">
      <c r="A193" t="s">
        <v>7012</v>
      </c>
      <c r="B193" t="s">
        <v>7013</v>
      </c>
      <c r="E193" t="s">
        <v>7014</v>
      </c>
      <c r="H193" s="139" t="s">
        <v>88</v>
      </c>
      <c r="I193" t="s">
        <v>6562</v>
      </c>
    </row>
    <row r="194" spans="1:9">
      <c r="A194" t="s">
        <v>7015</v>
      </c>
      <c r="B194" t="s">
        <v>7016</v>
      </c>
      <c r="E194" t="s">
        <v>7017</v>
      </c>
      <c r="H194" s="139" t="s">
        <v>88</v>
      </c>
      <c r="I194" t="s">
        <v>6562</v>
      </c>
    </row>
    <row r="195" spans="1:9">
      <c r="A195" t="s">
        <v>7018</v>
      </c>
      <c r="B195" t="s">
        <v>7019</v>
      </c>
      <c r="E195" t="s">
        <v>7020</v>
      </c>
      <c r="H195" s="139" t="s">
        <v>88</v>
      </c>
      <c r="I195" t="s">
        <v>6562</v>
      </c>
    </row>
    <row r="196" spans="1:9">
      <c r="A196" t="s">
        <v>7021</v>
      </c>
      <c r="B196" t="s">
        <v>7022</v>
      </c>
      <c r="E196" t="s">
        <v>7023</v>
      </c>
      <c r="H196" s="139" t="s">
        <v>88</v>
      </c>
      <c r="I196" t="s">
        <v>6562</v>
      </c>
    </row>
    <row r="197" spans="1:9">
      <c r="A197" t="s">
        <v>7024</v>
      </c>
      <c r="B197" t="s">
        <v>7025</v>
      </c>
      <c r="E197" t="s">
        <v>7025</v>
      </c>
      <c r="H197" s="139" t="s">
        <v>88</v>
      </c>
      <c r="I197" t="s">
        <v>6562</v>
      </c>
    </row>
    <row r="198" spans="1:9">
      <c r="A198" t="s">
        <v>7026</v>
      </c>
      <c r="B198" t="s">
        <v>7027</v>
      </c>
      <c r="E198" t="s">
        <v>7027</v>
      </c>
      <c r="H198" s="139" t="s">
        <v>88</v>
      </c>
      <c r="I198" t="s">
        <v>6562</v>
      </c>
    </row>
    <row r="199" spans="1:9">
      <c r="A199" t="s">
        <v>7028</v>
      </c>
      <c r="B199" t="s">
        <v>7029</v>
      </c>
      <c r="E199" t="s">
        <v>7029</v>
      </c>
      <c r="H199" s="139" t="s">
        <v>88</v>
      </c>
      <c r="I199" t="s">
        <v>6562</v>
      </c>
    </row>
    <row r="200" spans="1:9">
      <c r="A200" t="s">
        <v>7030</v>
      </c>
      <c r="B200" t="s">
        <v>7031</v>
      </c>
      <c r="E200" t="s">
        <v>7031</v>
      </c>
      <c r="H200" s="139" t="s">
        <v>88</v>
      </c>
      <c r="I200" t="s">
        <v>6562</v>
      </c>
    </row>
    <row r="201" spans="1:9">
      <c r="A201" t="s">
        <v>7032</v>
      </c>
      <c r="B201" t="s">
        <v>7033</v>
      </c>
      <c r="E201" t="s">
        <v>7033</v>
      </c>
      <c r="H201" s="139" t="s">
        <v>88</v>
      </c>
      <c r="I201" t="s">
        <v>6562</v>
      </c>
    </row>
    <row r="202" spans="1:9">
      <c r="A202" t="s">
        <v>7034</v>
      </c>
      <c r="B202" t="s">
        <v>7035</v>
      </c>
      <c r="E202" t="s">
        <v>7035</v>
      </c>
      <c r="H202" s="139" t="s">
        <v>88</v>
      </c>
      <c r="I202" t="s">
        <v>6562</v>
      </c>
    </row>
    <row r="203" spans="1:9">
      <c r="A203" t="s">
        <v>7036</v>
      </c>
      <c r="B203" t="s">
        <v>7037</v>
      </c>
      <c r="E203" t="s">
        <v>7037</v>
      </c>
      <c r="H203" s="139" t="s">
        <v>88</v>
      </c>
      <c r="I203" t="s">
        <v>6562</v>
      </c>
    </row>
    <row r="204" spans="1:9">
      <c r="A204" t="s">
        <v>7038</v>
      </c>
      <c r="B204" t="s">
        <v>7039</v>
      </c>
      <c r="E204" t="s">
        <v>7039</v>
      </c>
      <c r="H204" s="139" t="s">
        <v>88</v>
      </c>
      <c r="I204" t="s">
        <v>6562</v>
      </c>
    </row>
    <row r="205" spans="1:9">
      <c r="A205" t="s">
        <v>7040</v>
      </c>
      <c r="B205" t="s">
        <v>7041</v>
      </c>
      <c r="E205" t="s">
        <v>7041</v>
      </c>
      <c r="H205" s="139" t="s">
        <v>88</v>
      </c>
      <c r="I205" t="s">
        <v>6562</v>
      </c>
    </row>
    <row r="206" spans="1:9">
      <c r="A206" t="s">
        <v>7042</v>
      </c>
      <c r="B206" t="s">
        <v>7043</v>
      </c>
      <c r="E206" t="s">
        <v>7043</v>
      </c>
      <c r="H206" s="139" t="s">
        <v>88</v>
      </c>
      <c r="I206" t="s">
        <v>6562</v>
      </c>
    </row>
    <row r="207" spans="1:9">
      <c r="A207" t="s">
        <v>7044</v>
      </c>
      <c r="B207" t="s">
        <v>7045</v>
      </c>
      <c r="E207" t="s">
        <v>7045</v>
      </c>
      <c r="H207" s="139" t="s">
        <v>88</v>
      </c>
      <c r="I207" t="s">
        <v>6562</v>
      </c>
    </row>
    <row r="208" spans="1:9">
      <c r="A208" t="s">
        <v>7046</v>
      </c>
      <c r="B208" t="s">
        <v>7047</v>
      </c>
      <c r="E208" t="s">
        <v>7047</v>
      </c>
      <c r="H208" s="139" t="s">
        <v>88</v>
      </c>
      <c r="I208" t="s">
        <v>6562</v>
      </c>
    </row>
    <row r="209" spans="1:9">
      <c r="A209" t="s">
        <v>7048</v>
      </c>
      <c r="B209" t="s">
        <v>7049</v>
      </c>
      <c r="E209" t="s">
        <v>7049</v>
      </c>
      <c r="H209" s="139" t="s">
        <v>88</v>
      </c>
      <c r="I209" t="s">
        <v>6562</v>
      </c>
    </row>
    <row r="210" spans="1:9">
      <c r="A210" t="s">
        <v>7050</v>
      </c>
      <c r="B210" t="s">
        <v>7051</v>
      </c>
      <c r="E210" t="s">
        <v>7051</v>
      </c>
      <c r="H210" s="139" t="s">
        <v>88</v>
      </c>
      <c r="I210" t="s">
        <v>6562</v>
      </c>
    </row>
    <row r="211" spans="1:9">
      <c r="A211" t="s">
        <v>7052</v>
      </c>
      <c r="B211" t="s">
        <v>7053</v>
      </c>
      <c r="E211" t="s">
        <v>7053</v>
      </c>
      <c r="H211" s="139" t="s">
        <v>88</v>
      </c>
      <c r="I211" t="s">
        <v>6562</v>
      </c>
    </row>
    <row r="212" spans="1:9">
      <c r="A212" t="s">
        <v>7054</v>
      </c>
      <c r="B212" t="s">
        <v>7055</v>
      </c>
      <c r="E212" t="s">
        <v>7055</v>
      </c>
      <c r="H212" s="139" t="s">
        <v>88</v>
      </c>
      <c r="I212" t="s">
        <v>6562</v>
      </c>
    </row>
    <row r="213" spans="1:9">
      <c r="A213" t="s">
        <v>7056</v>
      </c>
      <c r="B213" t="s">
        <v>7057</v>
      </c>
      <c r="E213" t="s">
        <v>7057</v>
      </c>
      <c r="H213" s="139" t="s">
        <v>88</v>
      </c>
      <c r="I213" t="s">
        <v>6562</v>
      </c>
    </row>
    <row r="214" spans="1:9">
      <c r="A214" t="s">
        <v>7058</v>
      </c>
      <c r="B214" t="s">
        <v>7059</v>
      </c>
      <c r="E214" t="s">
        <v>7059</v>
      </c>
      <c r="H214" s="139" t="s">
        <v>88</v>
      </c>
      <c r="I214" t="s">
        <v>6562</v>
      </c>
    </row>
    <row r="215" spans="1:9">
      <c r="A215" t="s">
        <v>7060</v>
      </c>
      <c r="B215" t="s">
        <v>7061</v>
      </c>
      <c r="E215" t="s">
        <v>7061</v>
      </c>
      <c r="H215" s="139" t="s">
        <v>88</v>
      </c>
      <c r="I215" t="s">
        <v>6562</v>
      </c>
    </row>
    <row r="216" spans="1:9">
      <c r="A216" t="s">
        <v>7062</v>
      </c>
      <c r="B216" t="s">
        <v>7063</v>
      </c>
      <c r="E216" t="s">
        <v>7063</v>
      </c>
      <c r="H216" s="139" t="s">
        <v>88</v>
      </c>
      <c r="I216" t="s">
        <v>6562</v>
      </c>
    </row>
    <row r="217" spans="1:9">
      <c r="A217" t="s">
        <v>7064</v>
      </c>
      <c r="B217" t="s">
        <v>7065</v>
      </c>
      <c r="E217" t="s">
        <v>7065</v>
      </c>
      <c r="H217" s="139" t="s">
        <v>88</v>
      </c>
      <c r="I217" t="s">
        <v>6562</v>
      </c>
    </row>
    <row r="218" spans="1:9">
      <c r="A218" t="s">
        <v>7066</v>
      </c>
      <c r="B218" t="s">
        <v>7067</v>
      </c>
      <c r="E218" t="s">
        <v>7068</v>
      </c>
      <c r="H218" s="139" t="s">
        <v>88</v>
      </c>
      <c r="I218" t="s">
        <v>6562</v>
      </c>
    </row>
    <row r="219" spans="1:9">
      <c r="A219" t="s">
        <v>7069</v>
      </c>
      <c r="B219" t="s">
        <v>7070</v>
      </c>
      <c r="E219" t="s">
        <v>7071</v>
      </c>
      <c r="H219" s="139" t="s">
        <v>88</v>
      </c>
      <c r="I219" t="s">
        <v>6562</v>
      </c>
    </row>
    <row r="220" spans="1:9">
      <c r="A220" t="s">
        <v>7072</v>
      </c>
      <c r="B220" t="s">
        <v>7073</v>
      </c>
      <c r="E220" t="s">
        <v>7074</v>
      </c>
      <c r="H220" s="139" t="s">
        <v>88</v>
      </c>
      <c r="I220" t="s">
        <v>6562</v>
      </c>
    </row>
    <row r="221" spans="1:9">
      <c r="A221" t="s">
        <v>7075</v>
      </c>
      <c r="B221" t="s">
        <v>7076</v>
      </c>
      <c r="E221" t="s">
        <v>7077</v>
      </c>
      <c r="H221" s="139" t="s">
        <v>88</v>
      </c>
      <c r="I221" t="s">
        <v>6562</v>
      </c>
    </row>
    <row r="222" spans="1:9">
      <c r="A222" t="s">
        <v>7078</v>
      </c>
      <c r="B222" t="s">
        <v>7079</v>
      </c>
      <c r="E222" t="s">
        <v>7080</v>
      </c>
      <c r="H222" s="139" t="s">
        <v>88</v>
      </c>
      <c r="I222" t="s">
        <v>6562</v>
      </c>
    </row>
    <row r="223" spans="1:9">
      <c r="A223" t="s">
        <v>7081</v>
      </c>
      <c r="B223" t="s">
        <v>7082</v>
      </c>
      <c r="E223" t="s">
        <v>7083</v>
      </c>
      <c r="H223" s="139" t="s">
        <v>88</v>
      </c>
      <c r="I223" t="s">
        <v>6562</v>
      </c>
    </row>
    <row r="224" spans="1:9">
      <c r="A224" t="s">
        <v>7084</v>
      </c>
      <c r="B224" t="s">
        <v>7085</v>
      </c>
      <c r="E224" t="s">
        <v>7086</v>
      </c>
      <c r="H224" s="139" t="s">
        <v>88</v>
      </c>
      <c r="I224" t="s">
        <v>6562</v>
      </c>
    </row>
    <row r="225" spans="1:9">
      <c r="A225" t="s">
        <v>7087</v>
      </c>
      <c r="B225" t="s">
        <v>7088</v>
      </c>
      <c r="E225" t="s">
        <v>7089</v>
      </c>
      <c r="H225" s="139" t="s">
        <v>88</v>
      </c>
      <c r="I225" t="s">
        <v>6562</v>
      </c>
    </row>
    <row r="226" spans="1:9">
      <c r="A226" t="s">
        <v>7090</v>
      </c>
      <c r="B226" t="s">
        <v>7091</v>
      </c>
      <c r="E226" t="s">
        <v>7092</v>
      </c>
      <c r="H226" s="139" t="s">
        <v>88</v>
      </c>
      <c r="I226" t="s">
        <v>6562</v>
      </c>
    </row>
    <row r="227" spans="1:9">
      <c r="A227" t="s">
        <v>7093</v>
      </c>
      <c r="B227" t="s">
        <v>7094</v>
      </c>
      <c r="E227" t="s">
        <v>7095</v>
      </c>
      <c r="H227" s="139" t="s">
        <v>88</v>
      </c>
      <c r="I227" t="s">
        <v>6562</v>
      </c>
    </row>
    <row r="228" spans="1:9">
      <c r="A228" t="s">
        <v>7096</v>
      </c>
      <c r="B228" t="s">
        <v>7097</v>
      </c>
      <c r="E228" t="s">
        <v>7098</v>
      </c>
      <c r="H228" s="139" t="s">
        <v>88</v>
      </c>
      <c r="I228" t="s">
        <v>6562</v>
      </c>
    </row>
    <row r="229" spans="1:9">
      <c r="A229" t="s">
        <v>7099</v>
      </c>
      <c r="B229" t="s">
        <v>7100</v>
      </c>
      <c r="E229" t="s">
        <v>7101</v>
      </c>
      <c r="H229" s="139" t="s">
        <v>88</v>
      </c>
      <c r="I229" t="s">
        <v>6562</v>
      </c>
    </row>
    <row r="230" spans="1:9">
      <c r="A230" t="s">
        <v>7102</v>
      </c>
      <c r="B230" t="s">
        <v>7103</v>
      </c>
      <c r="E230" t="s">
        <v>7104</v>
      </c>
      <c r="H230" s="139" t="s">
        <v>88</v>
      </c>
      <c r="I230" t="s">
        <v>6562</v>
      </c>
    </row>
    <row r="231" spans="1:9">
      <c r="A231" t="s">
        <v>7105</v>
      </c>
      <c r="B231" t="s">
        <v>7106</v>
      </c>
      <c r="E231" t="s">
        <v>7107</v>
      </c>
      <c r="H231" s="139" t="s">
        <v>88</v>
      </c>
      <c r="I231" t="s">
        <v>6562</v>
      </c>
    </row>
    <row r="232" spans="1:9">
      <c r="A232" t="s">
        <v>7108</v>
      </c>
      <c r="B232" t="s">
        <v>7109</v>
      </c>
      <c r="E232" t="s">
        <v>7110</v>
      </c>
      <c r="H232" s="139" t="s">
        <v>88</v>
      </c>
      <c r="I232" t="s">
        <v>6562</v>
      </c>
    </row>
    <row r="233" spans="1:9">
      <c r="A233" t="s">
        <v>7111</v>
      </c>
      <c r="B233" t="s">
        <v>7112</v>
      </c>
      <c r="E233" t="s">
        <v>7113</v>
      </c>
      <c r="H233" s="139" t="s">
        <v>88</v>
      </c>
      <c r="I233" t="s">
        <v>6562</v>
      </c>
    </row>
    <row r="234" spans="1:9">
      <c r="A234" t="s">
        <v>7114</v>
      </c>
      <c r="B234" t="s">
        <v>7115</v>
      </c>
      <c r="E234" t="s">
        <v>7116</v>
      </c>
      <c r="H234" s="139" t="s">
        <v>88</v>
      </c>
      <c r="I234" t="s">
        <v>6562</v>
      </c>
    </row>
    <row r="235" spans="1:9">
      <c r="A235" t="s">
        <v>7117</v>
      </c>
      <c r="B235" t="s">
        <v>7118</v>
      </c>
      <c r="E235" t="s">
        <v>7119</v>
      </c>
      <c r="H235" s="139" t="s">
        <v>88</v>
      </c>
      <c r="I235" t="s">
        <v>6562</v>
      </c>
    </row>
    <row r="236" spans="1:9">
      <c r="A236" t="s">
        <v>7120</v>
      </c>
      <c r="B236" t="s">
        <v>7121</v>
      </c>
      <c r="E236" t="s">
        <v>7122</v>
      </c>
      <c r="H236" s="139" t="s">
        <v>88</v>
      </c>
      <c r="I236" t="s">
        <v>6562</v>
      </c>
    </row>
    <row r="237" spans="1:9">
      <c r="A237" t="s">
        <v>7123</v>
      </c>
      <c r="B237" t="s">
        <v>7124</v>
      </c>
      <c r="E237" t="s">
        <v>7125</v>
      </c>
      <c r="H237" s="139" t="s">
        <v>88</v>
      </c>
      <c r="I237" t="s">
        <v>6562</v>
      </c>
    </row>
    <row r="238" spans="1:9">
      <c r="A238" t="s">
        <v>7126</v>
      </c>
      <c r="B238" t="s">
        <v>7127</v>
      </c>
      <c r="E238" t="s">
        <v>7128</v>
      </c>
      <c r="H238" s="139" t="s">
        <v>88</v>
      </c>
      <c r="I238" t="s">
        <v>6562</v>
      </c>
    </row>
    <row r="239" spans="1:9">
      <c r="A239" t="s">
        <v>7129</v>
      </c>
      <c r="B239" t="s">
        <v>7130</v>
      </c>
      <c r="E239" t="s">
        <v>7131</v>
      </c>
      <c r="H239" s="139" t="s">
        <v>88</v>
      </c>
      <c r="I239" t="s">
        <v>6562</v>
      </c>
    </row>
    <row r="240" spans="1:9">
      <c r="A240" t="s">
        <v>7132</v>
      </c>
      <c r="B240" t="s">
        <v>7133</v>
      </c>
      <c r="E240" t="s">
        <v>7134</v>
      </c>
      <c r="H240" s="139" t="s">
        <v>88</v>
      </c>
      <c r="I240" t="s">
        <v>6562</v>
      </c>
    </row>
    <row r="241" spans="1:9">
      <c r="A241" t="s">
        <v>7135</v>
      </c>
      <c r="B241" t="s">
        <v>7136</v>
      </c>
      <c r="E241" t="s">
        <v>7137</v>
      </c>
      <c r="H241" s="139" t="s">
        <v>88</v>
      </c>
      <c r="I241" t="s">
        <v>6562</v>
      </c>
    </row>
    <row r="242" spans="1:9">
      <c r="A242" t="s">
        <v>7138</v>
      </c>
      <c r="B242" t="s">
        <v>7139</v>
      </c>
      <c r="E242" t="s">
        <v>7140</v>
      </c>
      <c r="H242" s="139" t="s">
        <v>88</v>
      </c>
      <c r="I242" t="s">
        <v>6562</v>
      </c>
    </row>
    <row r="243" spans="1:9">
      <c r="A243" t="s">
        <v>7141</v>
      </c>
      <c r="B243" t="s">
        <v>7142</v>
      </c>
      <c r="E243" t="s">
        <v>7143</v>
      </c>
      <c r="H243" s="139" t="s">
        <v>88</v>
      </c>
      <c r="I243" t="s">
        <v>6562</v>
      </c>
    </row>
    <row r="244" spans="1:9">
      <c r="A244" t="s">
        <v>7144</v>
      </c>
      <c r="B244" t="s">
        <v>7145</v>
      </c>
      <c r="E244" t="s">
        <v>7146</v>
      </c>
      <c r="H244" s="139" t="s">
        <v>88</v>
      </c>
      <c r="I244" t="s">
        <v>6562</v>
      </c>
    </row>
    <row r="245" spans="1:9">
      <c r="A245" t="s">
        <v>7147</v>
      </c>
      <c r="B245" t="s">
        <v>7148</v>
      </c>
      <c r="E245" t="s">
        <v>7149</v>
      </c>
      <c r="H245" s="139" t="s">
        <v>88</v>
      </c>
      <c r="I245" t="s">
        <v>6562</v>
      </c>
    </row>
    <row r="246" spans="1:9">
      <c r="A246" t="s">
        <v>7150</v>
      </c>
      <c r="B246" t="s">
        <v>7151</v>
      </c>
      <c r="E246" t="s">
        <v>7152</v>
      </c>
      <c r="H246" s="139" t="s">
        <v>88</v>
      </c>
      <c r="I246" t="s">
        <v>6562</v>
      </c>
    </row>
    <row r="247" spans="1:9">
      <c r="A247" t="s">
        <v>7153</v>
      </c>
      <c r="B247" t="s">
        <v>7154</v>
      </c>
      <c r="E247" t="s">
        <v>7155</v>
      </c>
      <c r="H247" s="139" t="s">
        <v>88</v>
      </c>
      <c r="I247" t="s">
        <v>6562</v>
      </c>
    </row>
    <row r="248" spans="1:9">
      <c r="A248" t="s">
        <v>7156</v>
      </c>
      <c r="B248" t="s">
        <v>7157</v>
      </c>
      <c r="E248" t="s">
        <v>7158</v>
      </c>
      <c r="H248" s="139" t="s">
        <v>88</v>
      </c>
      <c r="I248" t="s">
        <v>6562</v>
      </c>
    </row>
    <row r="249" spans="1:9">
      <c r="A249" t="s">
        <v>7159</v>
      </c>
      <c r="B249" t="s">
        <v>7160</v>
      </c>
      <c r="E249" t="s">
        <v>7161</v>
      </c>
      <c r="H249" s="139" t="s">
        <v>88</v>
      </c>
      <c r="I249" t="s">
        <v>6562</v>
      </c>
    </row>
    <row r="250" spans="1:9">
      <c r="A250" t="s">
        <v>7162</v>
      </c>
      <c r="B250" t="s">
        <v>7163</v>
      </c>
      <c r="E250" t="s">
        <v>7164</v>
      </c>
      <c r="H250" s="139" t="s">
        <v>88</v>
      </c>
      <c r="I250" t="s">
        <v>6562</v>
      </c>
    </row>
    <row r="251" spans="1:9">
      <c r="A251" t="s">
        <v>7165</v>
      </c>
      <c r="B251" t="s">
        <v>7166</v>
      </c>
      <c r="E251" t="s">
        <v>7167</v>
      </c>
      <c r="H251" s="139" t="s">
        <v>88</v>
      </c>
      <c r="I251" t="s">
        <v>6562</v>
      </c>
    </row>
    <row r="252" spans="1:9">
      <c r="A252" t="s">
        <v>7168</v>
      </c>
      <c r="B252" t="s">
        <v>7169</v>
      </c>
      <c r="E252" t="s">
        <v>7170</v>
      </c>
      <c r="H252" s="139" t="s">
        <v>88</v>
      </c>
      <c r="I252" t="s">
        <v>6562</v>
      </c>
    </row>
    <row r="253" spans="1:9">
      <c r="A253" t="s">
        <v>7171</v>
      </c>
      <c r="B253" t="s">
        <v>7172</v>
      </c>
      <c r="E253" t="s">
        <v>7173</v>
      </c>
      <c r="H253" s="139" t="s">
        <v>88</v>
      </c>
      <c r="I253" t="s">
        <v>6562</v>
      </c>
    </row>
    <row r="254" spans="1:9">
      <c r="A254" t="s">
        <v>7174</v>
      </c>
      <c r="B254" t="s">
        <v>7175</v>
      </c>
      <c r="E254" t="s">
        <v>7176</v>
      </c>
      <c r="H254" s="139" t="s">
        <v>88</v>
      </c>
      <c r="I254" t="s">
        <v>6562</v>
      </c>
    </row>
    <row r="255" spans="1:9">
      <c r="A255" t="s">
        <v>7177</v>
      </c>
      <c r="B255" t="s">
        <v>7178</v>
      </c>
      <c r="E255" t="s">
        <v>7179</v>
      </c>
      <c r="H255" s="139" t="s">
        <v>88</v>
      </c>
      <c r="I255" t="s">
        <v>6562</v>
      </c>
    </row>
    <row r="256" spans="1:9">
      <c r="A256" t="s">
        <v>7180</v>
      </c>
      <c r="B256" t="s">
        <v>7181</v>
      </c>
      <c r="E256" t="s">
        <v>7182</v>
      </c>
      <c r="H256" s="139" t="s">
        <v>88</v>
      </c>
      <c r="I256" t="s">
        <v>6562</v>
      </c>
    </row>
    <row r="257" spans="1:9">
      <c r="A257" t="s">
        <v>7183</v>
      </c>
      <c r="B257" t="s">
        <v>7184</v>
      </c>
      <c r="E257" t="s">
        <v>7185</v>
      </c>
      <c r="H257" s="139" t="s">
        <v>88</v>
      </c>
      <c r="I257" t="s">
        <v>6562</v>
      </c>
    </row>
    <row r="258" spans="1:9">
      <c r="A258" t="s">
        <v>7186</v>
      </c>
      <c r="B258" t="s">
        <v>7187</v>
      </c>
      <c r="E258" t="s">
        <v>7188</v>
      </c>
      <c r="H258" s="139" t="s">
        <v>88</v>
      </c>
      <c r="I258" t="s">
        <v>6562</v>
      </c>
    </row>
    <row r="259" spans="1:9">
      <c r="A259" t="s">
        <v>7189</v>
      </c>
      <c r="B259" t="s">
        <v>7190</v>
      </c>
      <c r="E259" t="s">
        <v>7191</v>
      </c>
      <c r="H259" s="139" t="s">
        <v>88</v>
      </c>
      <c r="I259" t="s">
        <v>6562</v>
      </c>
    </row>
    <row r="260" spans="1:9">
      <c r="A260" t="s">
        <v>7192</v>
      </c>
      <c r="B260" t="s">
        <v>7193</v>
      </c>
      <c r="E260" t="s">
        <v>7194</v>
      </c>
      <c r="H260" s="139" t="s">
        <v>88</v>
      </c>
      <c r="I260" t="s">
        <v>6562</v>
      </c>
    </row>
    <row r="261" spans="1:9">
      <c r="A261" t="s">
        <v>7195</v>
      </c>
      <c r="B261" t="s">
        <v>7196</v>
      </c>
      <c r="E261" t="s">
        <v>7197</v>
      </c>
      <c r="H261" s="139" t="s">
        <v>88</v>
      </c>
      <c r="I261" t="s">
        <v>6562</v>
      </c>
    </row>
    <row r="262" spans="1:9">
      <c r="A262" t="s">
        <v>7198</v>
      </c>
      <c r="B262" t="s">
        <v>7199</v>
      </c>
      <c r="E262" t="s">
        <v>7200</v>
      </c>
      <c r="H262" s="139" t="s">
        <v>88</v>
      </c>
      <c r="I262" t="s">
        <v>6562</v>
      </c>
    </row>
    <row r="263" spans="1:9">
      <c r="A263" t="s">
        <v>7201</v>
      </c>
      <c r="B263" t="s">
        <v>7202</v>
      </c>
      <c r="E263" t="s">
        <v>7203</v>
      </c>
      <c r="H263" s="139" t="s">
        <v>88</v>
      </c>
      <c r="I263" t="s">
        <v>6562</v>
      </c>
    </row>
    <row r="264" spans="1:9">
      <c r="A264" t="s">
        <v>7204</v>
      </c>
      <c r="B264" t="s">
        <v>7205</v>
      </c>
      <c r="E264" t="s">
        <v>7206</v>
      </c>
      <c r="H264" s="139" t="s">
        <v>88</v>
      </c>
      <c r="I264" t="s">
        <v>6562</v>
      </c>
    </row>
    <row r="265" spans="1:9">
      <c r="A265" t="s">
        <v>7207</v>
      </c>
      <c r="B265" t="s">
        <v>7208</v>
      </c>
      <c r="E265" t="s">
        <v>7209</v>
      </c>
      <c r="H265" s="139" t="s">
        <v>88</v>
      </c>
      <c r="I265" t="s">
        <v>6562</v>
      </c>
    </row>
    <row r="266" spans="1:9">
      <c r="A266" t="s">
        <v>7210</v>
      </c>
      <c r="B266" t="s">
        <v>7211</v>
      </c>
      <c r="E266" t="s">
        <v>7212</v>
      </c>
      <c r="H266" s="139" t="s">
        <v>88</v>
      </c>
      <c r="I266" t="s">
        <v>6562</v>
      </c>
    </row>
    <row r="267" spans="1:9">
      <c r="A267" t="s">
        <v>7213</v>
      </c>
      <c r="B267" t="s">
        <v>7214</v>
      </c>
      <c r="E267" t="s">
        <v>7215</v>
      </c>
      <c r="H267" s="139" t="s">
        <v>88</v>
      </c>
      <c r="I267" t="s">
        <v>6562</v>
      </c>
    </row>
    <row r="268" spans="1:9">
      <c r="A268" t="s">
        <v>7216</v>
      </c>
      <c r="B268" t="s">
        <v>7217</v>
      </c>
      <c r="E268" t="s">
        <v>7218</v>
      </c>
      <c r="H268" s="139" t="s">
        <v>88</v>
      </c>
      <c r="I268" t="s">
        <v>6562</v>
      </c>
    </row>
    <row r="269" spans="1:9">
      <c r="A269" t="s">
        <v>7219</v>
      </c>
      <c r="B269" t="s">
        <v>7220</v>
      </c>
      <c r="E269" t="s">
        <v>7221</v>
      </c>
      <c r="H269" s="139" t="s">
        <v>88</v>
      </c>
      <c r="I269" t="s">
        <v>6562</v>
      </c>
    </row>
    <row r="270" spans="1:9">
      <c r="A270" t="s">
        <v>7222</v>
      </c>
      <c r="B270" t="s">
        <v>7223</v>
      </c>
      <c r="E270" t="s">
        <v>7224</v>
      </c>
      <c r="H270" s="139" t="s">
        <v>88</v>
      </c>
      <c r="I270" t="s">
        <v>6562</v>
      </c>
    </row>
    <row r="271" spans="1:9">
      <c r="A271" t="s">
        <v>7225</v>
      </c>
      <c r="B271" t="s">
        <v>7226</v>
      </c>
      <c r="E271" t="s">
        <v>7227</v>
      </c>
      <c r="H271" s="139" t="s">
        <v>88</v>
      </c>
      <c r="I271" t="s">
        <v>6562</v>
      </c>
    </row>
    <row r="272" spans="1:9">
      <c r="A272" t="s">
        <v>7228</v>
      </c>
      <c r="B272" t="s">
        <v>7229</v>
      </c>
      <c r="E272" t="s">
        <v>7230</v>
      </c>
      <c r="H272" s="139" t="s">
        <v>88</v>
      </c>
      <c r="I272" t="s">
        <v>6562</v>
      </c>
    </row>
    <row r="273" spans="1:9">
      <c r="A273" t="s">
        <v>7231</v>
      </c>
      <c r="B273" t="s">
        <v>7232</v>
      </c>
      <c r="E273" t="s">
        <v>7233</v>
      </c>
      <c r="H273" s="139" t="s">
        <v>88</v>
      </c>
      <c r="I273" t="s">
        <v>6562</v>
      </c>
    </row>
    <row r="274" spans="1:9">
      <c r="A274" t="s">
        <v>7234</v>
      </c>
      <c r="B274" t="s">
        <v>7235</v>
      </c>
      <c r="E274" t="s">
        <v>7236</v>
      </c>
      <c r="H274" s="139" t="s">
        <v>88</v>
      </c>
      <c r="I274" t="s">
        <v>6562</v>
      </c>
    </row>
    <row r="275" spans="1:9">
      <c r="A275" t="s">
        <v>7237</v>
      </c>
      <c r="B275" t="s">
        <v>7238</v>
      </c>
      <c r="E275" t="s">
        <v>7239</v>
      </c>
      <c r="H275" s="139" t="s">
        <v>88</v>
      </c>
      <c r="I275" t="s">
        <v>6562</v>
      </c>
    </row>
    <row r="276" spans="1:9">
      <c r="A276" t="s">
        <v>7240</v>
      </c>
      <c r="B276" t="s">
        <v>7241</v>
      </c>
      <c r="E276" t="s">
        <v>7242</v>
      </c>
      <c r="H276" s="139" t="s">
        <v>88</v>
      </c>
      <c r="I276" t="s">
        <v>6562</v>
      </c>
    </row>
    <row r="277" spans="1:9">
      <c r="A277" t="s">
        <v>7243</v>
      </c>
      <c r="B277" t="s">
        <v>7244</v>
      </c>
      <c r="E277" t="s">
        <v>7245</v>
      </c>
      <c r="H277" s="139" t="s">
        <v>88</v>
      </c>
      <c r="I277" t="s">
        <v>6562</v>
      </c>
    </row>
    <row r="278" spans="1:9">
      <c r="A278" t="s">
        <v>7246</v>
      </c>
      <c r="B278" t="s">
        <v>7247</v>
      </c>
      <c r="E278" t="s">
        <v>7248</v>
      </c>
      <c r="H278" s="139" t="s">
        <v>88</v>
      </c>
      <c r="I278" t="s">
        <v>6562</v>
      </c>
    </row>
    <row r="279" spans="1:9">
      <c r="A279" t="s">
        <v>7249</v>
      </c>
      <c r="B279" t="s">
        <v>7250</v>
      </c>
      <c r="E279" t="s">
        <v>7251</v>
      </c>
      <c r="H279" s="139" t="s">
        <v>88</v>
      </c>
      <c r="I279" t="s">
        <v>6562</v>
      </c>
    </row>
    <row r="280" spans="1:9">
      <c r="A280" t="s">
        <v>7252</v>
      </c>
      <c r="B280" t="s">
        <v>7253</v>
      </c>
      <c r="E280" t="s">
        <v>7254</v>
      </c>
      <c r="H280" s="139" t="s">
        <v>88</v>
      </c>
      <c r="I280" t="s">
        <v>6562</v>
      </c>
    </row>
    <row r="281" spans="1:9">
      <c r="A281" t="s">
        <v>7255</v>
      </c>
      <c r="B281" t="s">
        <v>7256</v>
      </c>
      <c r="E281" t="s">
        <v>7257</v>
      </c>
      <c r="H281" s="139" t="s">
        <v>88</v>
      </c>
      <c r="I281" t="s">
        <v>6562</v>
      </c>
    </row>
    <row r="282" spans="1:9">
      <c r="A282" t="s">
        <v>7258</v>
      </c>
      <c r="B282" t="s">
        <v>7259</v>
      </c>
      <c r="E282" t="s">
        <v>7260</v>
      </c>
      <c r="H282" s="139" t="s">
        <v>88</v>
      </c>
      <c r="I282" t="s">
        <v>6562</v>
      </c>
    </row>
    <row r="283" spans="1:9">
      <c r="A283" t="s">
        <v>7261</v>
      </c>
      <c r="B283" t="s">
        <v>7262</v>
      </c>
      <c r="E283" t="s">
        <v>7263</v>
      </c>
      <c r="H283" s="139" t="s">
        <v>88</v>
      </c>
      <c r="I283" t="s">
        <v>6562</v>
      </c>
    </row>
    <row r="284" spans="1:9">
      <c r="A284" t="s">
        <v>7264</v>
      </c>
      <c r="B284" t="s">
        <v>7265</v>
      </c>
      <c r="E284" t="s">
        <v>7266</v>
      </c>
      <c r="H284" s="139" t="s">
        <v>88</v>
      </c>
      <c r="I284" t="s">
        <v>6562</v>
      </c>
    </row>
    <row r="285" spans="1:9">
      <c r="A285" t="s">
        <v>7267</v>
      </c>
      <c r="B285" t="s">
        <v>7268</v>
      </c>
      <c r="E285" t="s">
        <v>7269</v>
      </c>
      <c r="H285" s="139" t="s">
        <v>88</v>
      </c>
      <c r="I285" t="s">
        <v>6562</v>
      </c>
    </row>
    <row r="286" spans="1:9">
      <c r="A286" t="s">
        <v>7270</v>
      </c>
      <c r="B286" t="s">
        <v>7271</v>
      </c>
      <c r="E286" t="s">
        <v>7272</v>
      </c>
      <c r="H286" s="139" t="s">
        <v>88</v>
      </c>
      <c r="I286" t="s">
        <v>6562</v>
      </c>
    </row>
    <row r="287" spans="1:9">
      <c r="A287" t="s">
        <v>7273</v>
      </c>
      <c r="B287" t="s">
        <v>7274</v>
      </c>
      <c r="E287" t="s">
        <v>7275</v>
      </c>
      <c r="H287" s="139" t="s">
        <v>88</v>
      </c>
      <c r="I287" t="s">
        <v>6562</v>
      </c>
    </row>
    <row r="288" spans="1:9">
      <c r="A288" t="s">
        <v>7276</v>
      </c>
      <c r="B288" t="s">
        <v>7277</v>
      </c>
      <c r="E288" t="s">
        <v>7278</v>
      </c>
      <c r="H288" s="139" t="s">
        <v>88</v>
      </c>
      <c r="I288" t="s">
        <v>6562</v>
      </c>
    </row>
    <row r="289" spans="1:9">
      <c r="A289" t="s">
        <v>7279</v>
      </c>
      <c r="B289" t="s">
        <v>7280</v>
      </c>
      <c r="E289" t="s">
        <v>7281</v>
      </c>
      <c r="H289" s="139" t="s">
        <v>88</v>
      </c>
      <c r="I289" t="s">
        <v>6562</v>
      </c>
    </row>
    <row r="290" spans="1:9">
      <c r="A290" t="s">
        <v>7282</v>
      </c>
      <c r="B290" t="s">
        <v>7283</v>
      </c>
      <c r="E290" t="s">
        <v>7284</v>
      </c>
      <c r="H290" s="139" t="s">
        <v>88</v>
      </c>
      <c r="I290" t="s">
        <v>6562</v>
      </c>
    </row>
    <row r="291" spans="1:9">
      <c r="A291" t="s">
        <v>7285</v>
      </c>
      <c r="B291" t="s">
        <v>7286</v>
      </c>
      <c r="E291" t="s">
        <v>7287</v>
      </c>
      <c r="H291" s="139" t="s">
        <v>88</v>
      </c>
      <c r="I291" t="s">
        <v>6562</v>
      </c>
    </row>
    <row r="292" spans="1:9">
      <c r="A292" t="s">
        <v>7288</v>
      </c>
      <c r="B292" t="s">
        <v>7289</v>
      </c>
      <c r="E292" t="s">
        <v>7290</v>
      </c>
      <c r="H292" s="139" t="s">
        <v>88</v>
      </c>
      <c r="I292" t="s">
        <v>6562</v>
      </c>
    </row>
    <row r="293" spans="1:9">
      <c r="A293" t="s">
        <v>7291</v>
      </c>
      <c r="B293" t="s">
        <v>7292</v>
      </c>
      <c r="E293" t="s">
        <v>7293</v>
      </c>
      <c r="H293" s="139" t="s">
        <v>88</v>
      </c>
      <c r="I293" t="s">
        <v>6562</v>
      </c>
    </row>
    <row r="294" spans="1:9">
      <c r="A294" t="s">
        <v>7294</v>
      </c>
      <c r="B294" t="s">
        <v>7295</v>
      </c>
      <c r="E294" t="s">
        <v>7296</v>
      </c>
      <c r="H294" s="139" t="s">
        <v>88</v>
      </c>
      <c r="I294" t="s">
        <v>6562</v>
      </c>
    </row>
    <row r="295" spans="1:9">
      <c r="A295" t="s">
        <v>7297</v>
      </c>
      <c r="B295" t="s">
        <v>7298</v>
      </c>
      <c r="E295" t="s">
        <v>7299</v>
      </c>
      <c r="H295" s="139" t="s">
        <v>88</v>
      </c>
      <c r="I295" t="s">
        <v>6562</v>
      </c>
    </row>
    <row r="296" spans="1:9">
      <c r="A296" t="s">
        <v>7300</v>
      </c>
      <c r="B296" t="s">
        <v>7301</v>
      </c>
      <c r="E296" t="s">
        <v>7302</v>
      </c>
      <c r="H296" s="139" t="s">
        <v>88</v>
      </c>
      <c r="I296" t="s">
        <v>6562</v>
      </c>
    </row>
    <row r="297" spans="1:9">
      <c r="A297" t="s">
        <v>7303</v>
      </c>
      <c r="B297" t="s">
        <v>7304</v>
      </c>
      <c r="E297" t="s">
        <v>7305</v>
      </c>
      <c r="H297" s="139" t="s">
        <v>88</v>
      </c>
      <c r="I297" t="s">
        <v>6562</v>
      </c>
    </row>
    <row r="298" spans="1:9">
      <c r="A298" t="s">
        <v>7306</v>
      </c>
      <c r="B298" t="s">
        <v>7307</v>
      </c>
      <c r="E298" t="s">
        <v>7308</v>
      </c>
      <c r="H298" s="139" t="s">
        <v>88</v>
      </c>
      <c r="I298" t="s">
        <v>6562</v>
      </c>
    </row>
    <row r="299" spans="1:9">
      <c r="A299" t="s">
        <v>7309</v>
      </c>
      <c r="B299" t="s">
        <v>7310</v>
      </c>
      <c r="E299" t="s">
        <v>7311</v>
      </c>
      <c r="H299" s="139" t="s">
        <v>88</v>
      </c>
      <c r="I299" t="s">
        <v>6562</v>
      </c>
    </row>
    <row r="300" spans="1:9">
      <c r="A300" t="s">
        <v>7312</v>
      </c>
      <c r="B300" t="s">
        <v>7313</v>
      </c>
      <c r="E300" t="s">
        <v>7314</v>
      </c>
      <c r="H300" s="139" t="s">
        <v>88</v>
      </c>
      <c r="I300" t="s">
        <v>6562</v>
      </c>
    </row>
    <row r="301" spans="1:9">
      <c r="A301" t="s">
        <v>7315</v>
      </c>
      <c r="B301" t="s">
        <v>7316</v>
      </c>
      <c r="E301" t="s">
        <v>7317</v>
      </c>
      <c r="H301" s="139" t="s">
        <v>88</v>
      </c>
      <c r="I301" t="s">
        <v>6562</v>
      </c>
    </row>
    <row r="302" spans="1:9">
      <c r="A302" t="s">
        <v>7318</v>
      </c>
      <c r="B302" t="s">
        <v>7319</v>
      </c>
      <c r="E302" t="s">
        <v>7320</v>
      </c>
      <c r="H302" s="139" t="s">
        <v>88</v>
      </c>
      <c r="I302" t="s">
        <v>6562</v>
      </c>
    </row>
    <row r="303" spans="1:9">
      <c r="A303" t="s">
        <v>7321</v>
      </c>
      <c r="B303" t="s">
        <v>7322</v>
      </c>
      <c r="E303" t="s">
        <v>7323</v>
      </c>
      <c r="H303" s="139" t="s">
        <v>88</v>
      </c>
      <c r="I303" t="s">
        <v>6562</v>
      </c>
    </row>
    <row r="304" spans="1:9">
      <c r="A304" t="s">
        <v>7324</v>
      </c>
      <c r="B304" t="s">
        <v>7325</v>
      </c>
      <c r="E304" t="s">
        <v>7326</v>
      </c>
      <c r="H304" s="139" t="s">
        <v>88</v>
      </c>
      <c r="I304" t="s">
        <v>6562</v>
      </c>
    </row>
    <row r="305" spans="1:13">
      <c r="A305" t="s">
        <v>7327</v>
      </c>
      <c r="B305" t="s">
        <v>7328</v>
      </c>
      <c r="E305" t="s">
        <v>7329</v>
      </c>
      <c r="H305" s="139" t="s">
        <v>88</v>
      </c>
      <c r="I305" t="s">
        <v>6562</v>
      </c>
    </row>
    <row r="306" spans="1:13">
      <c r="A306" t="s">
        <v>7330</v>
      </c>
      <c r="B306" t="s">
        <v>7331</v>
      </c>
      <c r="E306" t="s">
        <v>7332</v>
      </c>
      <c r="H306" s="139" t="s">
        <v>88</v>
      </c>
      <c r="I306" t="s">
        <v>6562</v>
      </c>
    </row>
    <row r="307" spans="1:13">
      <c r="A307" t="s">
        <v>7333</v>
      </c>
      <c r="B307" t="s">
        <v>7334</v>
      </c>
      <c r="E307" t="s">
        <v>7335</v>
      </c>
      <c r="H307" s="139" t="s">
        <v>88</v>
      </c>
      <c r="I307" t="s">
        <v>6562</v>
      </c>
    </row>
    <row r="308" spans="1:13">
      <c r="A308" t="s">
        <v>7336</v>
      </c>
      <c r="B308" t="s">
        <v>7337</v>
      </c>
      <c r="E308" t="s">
        <v>7338</v>
      </c>
      <c r="H308" s="139" t="s">
        <v>88</v>
      </c>
      <c r="I308" t="s">
        <v>6562</v>
      </c>
    </row>
    <row r="309" spans="1:13">
      <c r="A309" t="s">
        <v>7339</v>
      </c>
      <c r="B309" t="s">
        <v>7340</v>
      </c>
      <c r="E309" t="s">
        <v>7341</v>
      </c>
      <c r="H309" s="139" t="s">
        <v>88</v>
      </c>
      <c r="I309" t="s">
        <v>6562</v>
      </c>
    </row>
    <row r="310" spans="1:13">
      <c r="A310" t="s">
        <v>7342</v>
      </c>
      <c r="B310" t="s">
        <v>7343</v>
      </c>
      <c r="E310" t="s">
        <v>7344</v>
      </c>
      <c r="H310" s="139" t="s">
        <v>88</v>
      </c>
      <c r="I310" t="s">
        <v>6562</v>
      </c>
    </row>
    <row r="311" spans="1:13">
      <c r="A311" t="s">
        <v>7345</v>
      </c>
      <c r="B311" t="s">
        <v>7346</v>
      </c>
      <c r="E311" t="s">
        <v>7347</v>
      </c>
      <c r="H311" s="139" t="s">
        <v>88</v>
      </c>
      <c r="I311" t="s">
        <v>6562</v>
      </c>
    </row>
    <row r="312" spans="1:13">
      <c r="A312" t="s">
        <v>7348</v>
      </c>
      <c r="B312" t="s">
        <v>7349</v>
      </c>
      <c r="E312" t="s">
        <v>7350</v>
      </c>
      <c r="H312" s="139" t="s">
        <v>88</v>
      </c>
      <c r="I312" t="s">
        <v>6562</v>
      </c>
      <c r="J312" s="134" t="s">
        <v>1158</v>
      </c>
      <c r="M312" t="s">
        <v>7351</v>
      </c>
    </row>
    <row r="313" spans="1:13">
      <c r="A313" t="s">
        <v>7352</v>
      </c>
      <c r="B313" t="s">
        <v>7353</v>
      </c>
      <c r="E313" t="s">
        <v>7354</v>
      </c>
      <c r="H313" s="139" t="s">
        <v>88</v>
      </c>
      <c r="I313" t="s">
        <v>6562</v>
      </c>
    </row>
    <row r="314" spans="1:13">
      <c r="A314" t="s">
        <v>7355</v>
      </c>
      <c r="B314" t="s">
        <v>7356</v>
      </c>
      <c r="E314" t="s">
        <v>7357</v>
      </c>
      <c r="H314" s="139" t="s">
        <v>88</v>
      </c>
      <c r="I314" t="s">
        <v>6562</v>
      </c>
    </row>
    <row r="315" spans="1:13">
      <c r="A315" t="s">
        <v>7358</v>
      </c>
      <c r="B315" t="s">
        <v>7359</v>
      </c>
      <c r="E315" t="s">
        <v>7360</v>
      </c>
      <c r="H315" s="139" t="s">
        <v>88</v>
      </c>
      <c r="I315" t="s">
        <v>6562</v>
      </c>
    </row>
    <row r="316" spans="1:13">
      <c r="A316" t="s">
        <v>7361</v>
      </c>
      <c r="B316" t="s">
        <v>7362</v>
      </c>
      <c r="E316" t="s">
        <v>7363</v>
      </c>
      <c r="H316" s="139" t="s">
        <v>88</v>
      </c>
      <c r="I316" t="s">
        <v>6562</v>
      </c>
    </row>
    <row r="317" spans="1:13">
      <c r="A317" t="s">
        <v>7364</v>
      </c>
      <c r="B317" t="s">
        <v>7365</v>
      </c>
      <c r="E317" t="s">
        <v>7366</v>
      </c>
      <c r="H317" s="139" t="s">
        <v>88</v>
      </c>
      <c r="I317" t="s">
        <v>6562</v>
      </c>
    </row>
    <row r="318" spans="1:13">
      <c r="A318" t="s">
        <v>7367</v>
      </c>
      <c r="B318" t="s">
        <v>7368</v>
      </c>
      <c r="E318" t="s">
        <v>7369</v>
      </c>
      <c r="H318" s="139" t="s">
        <v>88</v>
      </c>
      <c r="I318" t="s">
        <v>6562</v>
      </c>
    </row>
    <row r="319" spans="1:13">
      <c r="A319" t="s">
        <v>7370</v>
      </c>
      <c r="B319" t="s">
        <v>7371</v>
      </c>
      <c r="E319" t="s">
        <v>7372</v>
      </c>
      <c r="H319" s="139" t="s">
        <v>88</v>
      </c>
      <c r="I319" t="s">
        <v>6562</v>
      </c>
      <c r="J319" s="134" t="s">
        <v>1158</v>
      </c>
      <c r="M319" t="s">
        <v>7351</v>
      </c>
    </row>
    <row r="320" spans="1:13">
      <c r="A320" t="s">
        <v>7373</v>
      </c>
      <c r="B320" t="s">
        <v>7374</v>
      </c>
      <c r="E320" t="s">
        <v>7375</v>
      </c>
      <c r="H320" s="139" t="s">
        <v>88</v>
      </c>
      <c r="I320" t="s">
        <v>6562</v>
      </c>
    </row>
    <row r="321" spans="1:10">
      <c r="A321" t="s">
        <v>7376</v>
      </c>
      <c r="B321" t="s">
        <v>7377</v>
      </c>
      <c r="E321" t="s">
        <v>7378</v>
      </c>
      <c r="H321" s="139" t="s">
        <v>88</v>
      </c>
      <c r="I321" t="s">
        <v>6562</v>
      </c>
    </row>
    <row r="322" spans="1:10">
      <c r="A322" t="s">
        <v>7379</v>
      </c>
      <c r="B322" t="s">
        <v>7380</v>
      </c>
      <c r="E322" t="s">
        <v>7381</v>
      </c>
      <c r="H322" s="139" t="s">
        <v>88</v>
      </c>
      <c r="I322" t="s">
        <v>6562</v>
      </c>
    </row>
    <row r="323" spans="1:10">
      <c r="A323" t="s">
        <v>7382</v>
      </c>
      <c r="B323" t="s">
        <v>7383</v>
      </c>
      <c r="E323" t="s">
        <v>7384</v>
      </c>
      <c r="H323" s="139" t="s">
        <v>88</v>
      </c>
      <c r="I323" t="s">
        <v>6562</v>
      </c>
    </row>
    <row r="324" spans="1:10">
      <c r="A324" t="s">
        <v>7385</v>
      </c>
      <c r="B324" t="s">
        <v>7386</v>
      </c>
      <c r="E324" t="s">
        <v>7387</v>
      </c>
      <c r="H324" s="139" t="s">
        <v>88</v>
      </c>
      <c r="I324" t="s">
        <v>6562</v>
      </c>
    </row>
    <row r="325" spans="1:10">
      <c r="A325" t="s">
        <v>7388</v>
      </c>
      <c r="B325" t="s">
        <v>7389</v>
      </c>
      <c r="E325" t="s">
        <v>7390</v>
      </c>
      <c r="H325" s="139" t="s">
        <v>88</v>
      </c>
      <c r="I325" t="s">
        <v>6562</v>
      </c>
    </row>
    <row r="326" spans="1:10">
      <c r="A326" t="s">
        <v>7391</v>
      </c>
      <c r="B326" t="s">
        <v>7392</v>
      </c>
      <c r="E326" t="s">
        <v>7393</v>
      </c>
      <c r="H326" s="139" t="s">
        <v>88</v>
      </c>
      <c r="I326" t="s">
        <v>6562</v>
      </c>
    </row>
    <row r="327" spans="1:10">
      <c r="A327" t="s">
        <v>7394</v>
      </c>
      <c r="B327" t="s">
        <v>7395</v>
      </c>
      <c r="E327" t="s">
        <v>7396</v>
      </c>
      <c r="H327" s="139" t="s">
        <v>88</v>
      </c>
      <c r="I327" t="s">
        <v>6562</v>
      </c>
    </row>
    <row r="328" spans="1:10">
      <c r="A328" t="s">
        <v>7397</v>
      </c>
      <c r="B328" t="s">
        <v>7398</v>
      </c>
      <c r="E328" t="s">
        <v>7399</v>
      </c>
      <c r="H328" s="139" t="s">
        <v>88</v>
      </c>
      <c r="I328" t="s">
        <v>6562</v>
      </c>
    </row>
    <row r="329" spans="1:10">
      <c r="A329" t="s">
        <v>7400</v>
      </c>
      <c r="B329" t="s">
        <v>7401</v>
      </c>
      <c r="E329" t="s">
        <v>7402</v>
      </c>
      <c r="H329" s="139" t="s">
        <v>88</v>
      </c>
      <c r="I329" t="s">
        <v>6562</v>
      </c>
    </row>
    <row r="330" spans="1:10">
      <c r="A330" t="s">
        <v>7403</v>
      </c>
      <c r="B330" t="s">
        <v>7404</v>
      </c>
      <c r="E330" t="s">
        <v>7405</v>
      </c>
      <c r="H330" s="139" t="s">
        <v>88</v>
      </c>
      <c r="I330" t="s">
        <v>6562</v>
      </c>
    </row>
    <row r="331" spans="1:10">
      <c r="A331" t="s">
        <v>7406</v>
      </c>
      <c r="B331" t="s">
        <v>7407</v>
      </c>
      <c r="E331" t="s">
        <v>7408</v>
      </c>
      <c r="H331" s="139" t="s">
        <v>88</v>
      </c>
      <c r="I331" t="s">
        <v>6562</v>
      </c>
    </row>
    <row r="332" spans="1:10">
      <c r="A332" t="s">
        <v>7409</v>
      </c>
      <c r="B332" t="s">
        <v>7410</v>
      </c>
      <c r="E332" t="s">
        <v>7411</v>
      </c>
      <c r="H332" s="139" t="s">
        <v>88</v>
      </c>
      <c r="I332" t="s">
        <v>6562</v>
      </c>
    </row>
    <row r="333" spans="1:10">
      <c r="A333" t="s">
        <v>7412</v>
      </c>
      <c r="B333" t="s">
        <v>7413</v>
      </c>
      <c r="E333" t="s">
        <v>7414</v>
      </c>
      <c r="H333" s="139" t="s">
        <v>88</v>
      </c>
      <c r="I333" t="s">
        <v>6562</v>
      </c>
    </row>
    <row r="334" spans="1:10">
      <c r="A334" t="s">
        <v>7415</v>
      </c>
      <c r="B334" t="s">
        <v>7416</v>
      </c>
      <c r="E334" t="s">
        <v>7417</v>
      </c>
      <c r="H334" s="139" t="s">
        <v>88</v>
      </c>
      <c r="I334" t="s">
        <v>6562</v>
      </c>
    </row>
    <row r="335" spans="1:10">
      <c r="A335" t="s">
        <v>7418</v>
      </c>
      <c r="B335" t="s">
        <v>7419</v>
      </c>
      <c r="E335" t="s">
        <v>7420</v>
      </c>
      <c r="H335" s="139" t="s">
        <v>88</v>
      </c>
      <c r="I335" t="s">
        <v>6562</v>
      </c>
    </row>
    <row r="336" spans="1:10">
      <c r="A336" t="s">
        <v>7421</v>
      </c>
      <c r="B336" t="s">
        <v>7422</v>
      </c>
      <c r="E336" t="s">
        <v>7423</v>
      </c>
      <c r="H336" s="139" t="s">
        <v>88</v>
      </c>
      <c r="I336" t="s">
        <v>6562</v>
      </c>
      <c r="J336" s="134" t="s">
        <v>1158</v>
      </c>
    </row>
    <row r="337" spans="1:13">
      <c r="A337" t="s">
        <v>7424</v>
      </c>
      <c r="B337" t="s">
        <v>7425</v>
      </c>
      <c r="E337" t="s">
        <v>7426</v>
      </c>
      <c r="H337" s="139" t="s">
        <v>88</v>
      </c>
      <c r="I337" t="s">
        <v>6562</v>
      </c>
      <c r="M337" t="s">
        <v>7351</v>
      </c>
    </row>
    <row r="338" spans="1:13">
      <c r="A338" t="s">
        <v>7427</v>
      </c>
      <c r="B338" t="s">
        <v>7428</v>
      </c>
      <c r="E338" t="s">
        <v>7429</v>
      </c>
      <c r="H338" s="139" t="s">
        <v>88</v>
      </c>
      <c r="I338" t="s">
        <v>6562</v>
      </c>
    </row>
    <row r="339" spans="1:13">
      <c r="A339" t="s">
        <v>7430</v>
      </c>
      <c r="B339" t="s">
        <v>7431</v>
      </c>
      <c r="E339" t="s">
        <v>7432</v>
      </c>
      <c r="H339" s="139" t="s">
        <v>88</v>
      </c>
      <c r="I339" t="s">
        <v>6562</v>
      </c>
      <c r="J339" s="134" t="s">
        <v>1158</v>
      </c>
      <c r="M339" t="s">
        <v>7351</v>
      </c>
    </row>
    <row r="340" spans="1:13">
      <c r="A340" t="s">
        <v>7433</v>
      </c>
      <c r="B340" t="s">
        <v>7434</v>
      </c>
      <c r="E340" t="s">
        <v>7435</v>
      </c>
      <c r="H340" s="139" t="s">
        <v>88</v>
      </c>
      <c r="I340" t="s">
        <v>6562</v>
      </c>
    </row>
    <row r="341" spans="1:13">
      <c r="A341" t="s">
        <v>7436</v>
      </c>
      <c r="B341" t="s">
        <v>7437</v>
      </c>
      <c r="E341" t="s">
        <v>7438</v>
      </c>
      <c r="H341" s="139" t="s">
        <v>88</v>
      </c>
      <c r="I341" t="s">
        <v>6562</v>
      </c>
    </row>
    <row r="342" spans="1:13">
      <c r="A342" t="s">
        <v>7439</v>
      </c>
      <c r="B342" t="s">
        <v>7440</v>
      </c>
      <c r="E342" t="s">
        <v>7441</v>
      </c>
      <c r="H342" s="139" t="s">
        <v>88</v>
      </c>
      <c r="I342" t="s">
        <v>6562</v>
      </c>
    </row>
    <row r="343" spans="1:13">
      <c r="A343" t="s">
        <v>7442</v>
      </c>
      <c r="B343" t="s">
        <v>7443</v>
      </c>
      <c r="E343" t="s">
        <v>7444</v>
      </c>
      <c r="H343" s="139" t="s">
        <v>88</v>
      </c>
      <c r="I343" t="s">
        <v>6562</v>
      </c>
      <c r="J343" s="134" t="s">
        <v>1158</v>
      </c>
      <c r="M343" t="s">
        <v>7351</v>
      </c>
    </row>
    <row r="344" spans="1:13">
      <c r="A344" t="s">
        <v>7445</v>
      </c>
      <c r="B344" t="s">
        <v>7446</v>
      </c>
      <c r="E344" t="s">
        <v>7447</v>
      </c>
      <c r="H344" s="139" t="s">
        <v>88</v>
      </c>
      <c r="I344" t="s">
        <v>6562</v>
      </c>
    </row>
    <row r="345" spans="1:13">
      <c r="A345" t="s">
        <v>7448</v>
      </c>
      <c r="B345" t="s">
        <v>7449</v>
      </c>
      <c r="E345" t="s">
        <v>7450</v>
      </c>
      <c r="H345" s="139" t="s">
        <v>88</v>
      </c>
      <c r="I345" t="s">
        <v>6562</v>
      </c>
    </row>
    <row r="346" spans="1:13">
      <c r="A346" t="s">
        <v>7451</v>
      </c>
      <c r="B346" t="s">
        <v>7452</v>
      </c>
      <c r="E346" t="s">
        <v>7453</v>
      </c>
      <c r="H346" s="139" t="s">
        <v>88</v>
      </c>
      <c r="I346" t="s">
        <v>6562</v>
      </c>
    </row>
    <row r="347" spans="1:13">
      <c r="A347" t="s">
        <v>7454</v>
      </c>
      <c r="B347" t="s">
        <v>7455</v>
      </c>
      <c r="E347" t="s">
        <v>7456</v>
      </c>
      <c r="H347" s="139" t="s">
        <v>88</v>
      </c>
      <c r="I347" t="s">
        <v>6562</v>
      </c>
    </row>
    <row r="348" spans="1:13">
      <c r="A348" t="s">
        <v>7457</v>
      </c>
      <c r="B348" t="s">
        <v>7458</v>
      </c>
      <c r="E348" t="s">
        <v>7459</v>
      </c>
      <c r="H348" s="139" t="s">
        <v>88</v>
      </c>
      <c r="I348" t="s">
        <v>6562</v>
      </c>
    </row>
    <row r="349" spans="1:13">
      <c r="A349" t="s">
        <v>7460</v>
      </c>
      <c r="B349" t="s">
        <v>7461</v>
      </c>
      <c r="E349" t="s">
        <v>7462</v>
      </c>
      <c r="H349" s="139" t="s">
        <v>88</v>
      </c>
      <c r="I349" t="s">
        <v>6562</v>
      </c>
    </row>
    <row r="350" spans="1:13">
      <c r="A350" t="s">
        <v>7463</v>
      </c>
      <c r="B350" t="s">
        <v>7464</v>
      </c>
      <c r="E350" t="s">
        <v>7465</v>
      </c>
      <c r="H350" s="139" t="s">
        <v>88</v>
      </c>
      <c r="I350" t="s">
        <v>6562</v>
      </c>
    </row>
    <row r="351" spans="1:13">
      <c r="A351" t="s">
        <v>7466</v>
      </c>
      <c r="B351" t="s">
        <v>7467</v>
      </c>
      <c r="E351" t="s">
        <v>7468</v>
      </c>
      <c r="H351" s="139" t="s">
        <v>88</v>
      </c>
      <c r="I351" t="s">
        <v>6562</v>
      </c>
    </row>
    <row r="352" spans="1:13">
      <c r="A352" t="s">
        <v>7469</v>
      </c>
      <c r="B352" t="s">
        <v>7470</v>
      </c>
      <c r="E352" t="s">
        <v>7471</v>
      </c>
      <c r="H352" s="139" t="s">
        <v>88</v>
      </c>
      <c r="I352" t="s">
        <v>6562</v>
      </c>
    </row>
    <row r="353" spans="1:9">
      <c r="A353" t="s">
        <v>7472</v>
      </c>
      <c r="B353" t="s">
        <v>7473</v>
      </c>
      <c r="E353" t="s">
        <v>7474</v>
      </c>
      <c r="H353" s="139" t="s">
        <v>88</v>
      </c>
      <c r="I353" t="s">
        <v>6562</v>
      </c>
    </row>
    <row r="354" spans="1:9">
      <c r="A354" t="s">
        <v>7475</v>
      </c>
      <c r="B354" t="s">
        <v>7476</v>
      </c>
      <c r="E354" t="s">
        <v>7477</v>
      </c>
      <c r="H354" s="139" t="s">
        <v>88</v>
      </c>
      <c r="I354" t="s">
        <v>6562</v>
      </c>
    </row>
    <row r="355" spans="1:9">
      <c r="A355" t="s">
        <v>7478</v>
      </c>
      <c r="B355" t="s">
        <v>7479</v>
      </c>
      <c r="E355" t="s">
        <v>7480</v>
      </c>
      <c r="H355" s="139" t="s">
        <v>88</v>
      </c>
      <c r="I355" t="s">
        <v>6562</v>
      </c>
    </row>
    <row r="356" spans="1:9">
      <c r="A356" t="s">
        <v>7481</v>
      </c>
      <c r="B356" t="s">
        <v>7482</v>
      </c>
      <c r="E356" t="s">
        <v>7483</v>
      </c>
      <c r="H356" s="139" t="s">
        <v>88</v>
      </c>
      <c r="I356" t="s">
        <v>6562</v>
      </c>
    </row>
    <row r="357" spans="1:9">
      <c r="A357" t="s">
        <v>7484</v>
      </c>
      <c r="B357" t="s">
        <v>7485</v>
      </c>
      <c r="E357" t="s">
        <v>7486</v>
      </c>
      <c r="H357" s="139" t="s">
        <v>88</v>
      </c>
      <c r="I357" t="s">
        <v>6562</v>
      </c>
    </row>
    <row r="358" spans="1:9">
      <c r="A358" t="s">
        <v>7487</v>
      </c>
      <c r="B358" t="s">
        <v>7488</v>
      </c>
      <c r="E358" t="s">
        <v>7489</v>
      </c>
      <c r="H358" s="139" t="s">
        <v>88</v>
      </c>
      <c r="I358" t="s">
        <v>6562</v>
      </c>
    </row>
    <row r="359" spans="1:9">
      <c r="A359" t="s">
        <v>7490</v>
      </c>
      <c r="B359" t="s">
        <v>7491</v>
      </c>
      <c r="E359" t="s">
        <v>7492</v>
      </c>
      <c r="H359" s="139" t="s">
        <v>88</v>
      </c>
      <c r="I359" t="s">
        <v>6562</v>
      </c>
    </row>
    <row r="360" spans="1:9">
      <c r="A360" t="s">
        <v>7493</v>
      </c>
      <c r="B360" t="s">
        <v>7494</v>
      </c>
      <c r="E360" t="s">
        <v>7495</v>
      </c>
      <c r="H360" s="139" t="s">
        <v>88</v>
      </c>
      <c r="I360" t="s">
        <v>6562</v>
      </c>
    </row>
    <row r="361" spans="1:9">
      <c r="A361" t="s">
        <v>7496</v>
      </c>
      <c r="B361" t="s">
        <v>7497</v>
      </c>
      <c r="E361" t="s">
        <v>7498</v>
      </c>
      <c r="H361" s="139" t="s">
        <v>88</v>
      </c>
      <c r="I361" t="s">
        <v>6562</v>
      </c>
    </row>
    <row r="362" spans="1:9">
      <c r="A362" t="s">
        <v>7499</v>
      </c>
      <c r="B362" t="s">
        <v>7500</v>
      </c>
      <c r="E362" t="s">
        <v>7501</v>
      </c>
      <c r="H362" s="139" t="s">
        <v>88</v>
      </c>
      <c r="I362" t="s">
        <v>6562</v>
      </c>
    </row>
    <row r="363" spans="1:9">
      <c r="A363" t="s">
        <v>7502</v>
      </c>
      <c r="B363" t="s">
        <v>7503</v>
      </c>
      <c r="E363" t="s">
        <v>7504</v>
      </c>
      <c r="H363" s="139" t="s">
        <v>88</v>
      </c>
      <c r="I363" t="s">
        <v>6562</v>
      </c>
    </row>
    <row r="364" spans="1:9">
      <c r="A364" t="s">
        <v>7505</v>
      </c>
      <c r="B364" t="s">
        <v>7506</v>
      </c>
      <c r="E364" t="s">
        <v>7507</v>
      </c>
      <c r="H364" s="139" t="s">
        <v>88</v>
      </c>
      <c r="I364" t="s">
        <v>6562</v>
      </c>
    </row>
    <row r="365" spans="1:9">
      <c r="A365" t="s">
        <v>7508</v>
      </c>
      <c r="B365" t="s">
        <v>7509</v>
      </c>
      <c r="E365" t="s">
        <v>7510</v>
      </c>
      <c r="H365" s="139" t="s">
        <v>88</v>
      </c>
      <c r="I365" t="s">
        <v>6562</v>
      </c>
    </row>
    <row r="366" spans="1:9">
      <c r="A366" t="s">
        <v>7511</v>
      </c>
      <c r="B366" t="s">
        <v>7512</v>
      </c>
      <c r="E366" t="s">
        <v>7513</v>
      </c>
      <c r="H366" s="139" t="s">
        <v>88</v>
      </c>
      <c r="I366" t="s">
        <v>6562</v>
      </c>
    </row>
    <row r="367" spans="1:9">
      <c r="A367" t="s">
        <v>7514</v>
      </c>
      <c r="B367" t="s">
        <v>7515</v>
      </c>
      <c r="E367" t="s">
        <v>7516</v>
      </c>
      <c r="H367" s="139" t="s">
        <v>88</v>
      </c>
      <c r="I367" t="s">
        <v>6562</v>
      </c>
    </row>
    <row r="368" spans="1:9">
      <c r="A368" t="s">
        <v>7517</v>
      </c>
      <c r="B368" t="s">
        <v>7518</v>
      </c>
      <c r="E368" t="s">
        <v>7519</v>
      </c>
      <c r="H368" s="139" t="s">
        <v>88</v>
      </c>
      <c r="I368" t="s">
        <v>6562</v>
      </c>
    </row>
    <row r="369" spans="1:9">
      <c r="A369" t="s">
        <v>7520</v>
      </c>
      <c r="B369" t="s">
        <v>7521</v>
      </c>
      <c r="E369" t="s">
        <v>7522</v>
      </c>
      <c r="H369" s="139" t="s">
        <v>88</v>
      </c>
      <c r="I369" t="s">
        <v>6562</v>
      </c>
    </row>
    <row r="370" spans="1:9">
      <c r="A370" t="s">
        <v>7523</v>
      </c>
      <c r="B370" t="s">
        <v>7524</v>
      </c>
      <c r="E370" t="s">
        <v>7525</v>
      </c>
      <c r="H370" s="139" t="s">
        <v>88</v>
      </c>
      <c r="I370" t="s">
        <v>6562</v>
      </c>
    </row>
    <row r="371" spans="1:9">
      <c r="A371" t="s">
        <v>7526</v>
      </c>
      <c r="B371" t="s">
        <v>7527</v>
      </c>
      <c r="E371" t="s">
        <v>7528</v>
      </c>
      <c r="H371" s="139" t="s">
        <v>88</v>
      </c>
      <c r="I371" t="s">
        <v>6562</v>
      </c>
    </row>
    <row r="372" spans="1:9">
      <c r="A372" t="s">
        <v>7529</v>
      </c>
      <c r="B372" t="s">
        <v>7530</v>
      </c>
      <c r="E372" t="s">
        <v>7531</v>
      </c>
      <c r="H372" s="139" t="s">
        <v>88</v>
      </c>
      <c r="I372" t="s">
        <v>6562</v>
      </c>
    </row>
    <row r="373" spans="1:9">
      <c r="A373" t="s">
        <v>7532</v>
      </c>
      <c r="B373" t="s">
        <v>7533</v>
      </c>
      <c r="E373" t="s">
        <v>7534</v>
      </c>
      <c r="H373" s="139" t="s">
        <v>88</v>
      </c>
      <c r="I373" t="s">
        <v>6562</v>
      </c>
    </row>
    <row r="374" spans="1:9">
      <c r="A374" t="s">
        <v>7535</v>
      </c>
      <c r="B374" t="s">
        <v>7536</v>
      </c>
      <c r="E374" t="s">
        <v>7537</v>
      </c>
      <c r="H374" s="139" t="s">
        <v>88</v>
      </c>
      <c r="I374" t="s">
        <v>6562</v>
      </c>
    </row>
    <row r="375" spans="1:9">
      <c r="A375" t="s">
        <v>7538</v>
      </c>
      <c r="B375" t="s">
        <v>7539</v>
      </c>
      <c r="E375" t="s">
        <v>7540</v>
      </c>
      <c r="H375" s="139" t="s">
        <v>88</v>
      </c>
      <c r="I375" t="s">
        <v>6562</v>
      </c>
    </row>
    <row r="376" spans="1:9">
      <c r="A376" t="s">
        <v>7541</v>
      </c>
      <c r="B376" t="s">
        <v>7542</v>
      </c>
      <c r="E376" t="s">
        <v>7543</v>
      </c>
      <c r="H376" s="139" t="s">
        <v>88</v>
      </c>
      <c r="I376" t="s">
        <v>6562</v>
      </c>
    </row>
    <row r="377" spans="1:9">
      <c r="A377" t="s">
        <v>7544</v>
      </c>
      <c r="B377" t="s">
        <v>7545</v>
      </c>
      <c r="E377" t="s">
        <v>7546</v>
      </c>
      <c r="H377" s="139" t="s">
        <v>88</v>
      </c>
      <c r="I377" t="s">
        <v>6562</v>
      </c>
    </row>
    <row r="378" spans="1:9">
      <c r="A378" t="s">
        <v>7547</v>
      </c>
      <c r="B378" t="s">
        <v>7548</v>
      </c>
      <c r="E378" t="s">
        <v>7549</v>
      </c>
      <c r="H378" s="139" t="s">
        <v>88</v>
      </c>
      <c r="I378" t="s">
        <v>6562</v>
      </c>
    </row>
    <row r="379" spans="1:9">
      <c r="A379" t="s">
        <v>7550</v>
      </c>
      <c r="B379" t="s">
        <v>7551</v>
      </c>
      <c r="E379" t="s">
        <v>7552</v>
      </c>
      <c r="H379" s="139" t="s">
        <v>88</v>
      </c>
      <c r="I379" t="s">
        <v>6562</v>
      </c>
    </row>
    <row r="380" spans="1:9">
      <c r="A380" t="s">
        <v>7553</v>
      </c>
      <c r="B380" t="s">
        <v>7554</v>
      </c>
      <c r="E380" t="s">
        <v>7555</v>
      </c>
      <c r="H380" s="139" t="s">
        <v>88</v>
      </c>
      <c r="I380" t="s">
        <v>6562</v>
      </c>
    </row>
    <row r="381" spans="1:9">
      <c r="A381" t="s">
        <v>7556</v>
      </c>
      <c r="B381" t="s">
        <v>7557</v>
      </c>
      <c r="E381" t="s">
        <v>7558</v>
      </c>
      <c r="H381" s="139" t="s">
        <v>88</v>
      </c>
      <c r="I381" t="s">
        <v>6562</v>
      </c>
    </row>
    <row r="382" spans="1:9">
      <c r="A382" t="s">
        <v>7559</v>
      </c>
      <c r="B382" t="s">
        <v>7560</v>
      </c>
      <c r="E382" t="s">
        <v>7561</v>
      </c>
      <c r="H382" s="139" t="s">
        <v>88</v>
      </c>
      <c r="I382" t="s">
        <v>6562</v>
      </c>
    </row>
    <row r="383" spans="1:9">
      <c r="A383" t="s">
        <v>7562</v>
      </c>
      <c r="B383" t="s">
        <v>7563</v>
      </c>
      <c r="E383" t="s">
        <v>7564</v>
      </c>
      <c r="H383" s="139" t="s">
        <v>88</v>
      </c>
      <c r="I383" t="s">
        <v>6562</v>
      </c>
    </row>
    <row r="384" spans="1:9">
      <c r="A384" t="s">
        <v>7565</v>
      </c>
      <c r="B384" t="s">
        <v>7566</v>
      </c>
      <c r="E384" t="s">
        <v>7567</v>
      </c>
      <c r="H384" s="139" t="s">
        <v>88</v>
      </c>
      <c r="I384" t="s">
        <v>6562</v>
      </c>
    </row>
    <row r="385" spans="1:9">
      <c r="A385" t="s">
        <v>7568</v>
      </c>
      <c r="B385" t="s">
        <v>7569</v>
      </c>
      <c r="E385" t="s">
        <v>7570</v>
      </c>
      <c r="H385" s="139" t="s">
        <v>88</v>
      </c>
      <c r="I385" t="s">
        <v>6562</v>
      </c>
    </row>
    <row r="386" spans="1:9">
      <c r="A386" t="s">
        <v>7571</v>
      </c>
      <c r="B386" t="s">
        <v>7572</v>
      </c>
      <c r="E386" t="s">
        <v>7573</v>
      </c>
      <c r="H386" s="139" t="s">
        <v>88</v>
      </c>
      <c r="I386" t="s">
        <v>6562</v>
      </c>
    </row>
    <row r="387" spans="1:9">
      <c r="A387" t="s">
        <v>7574</v>
      </c>
      <c r="B387" t="s">
        <v>7575</v>
      </c>
      <c r="E387" t="s">
        <v>7576</v>
      </c>
      <c r="H387" s="139" t="s">
        <v>88</v>
      </c>
      <c r="I387" t="s">
        <v>6562</v>
      </c>
    </row>
    <row r="388" spans="1:9">
      <c r="A388" t="s">
        <v>7577</v>
      </c>
      <c r="B388" t="s">
        <v>7578</v>
      </c>
      <c r="E388" t="s">
        <v>7579</v>
      </c>
      <c r="H388" s="139" t="s">
        <v>88</v>
      </c>
      <c r="I388" t="s">
        <v>6562</v>
      </c>
    </row>
    <row r="389" spans="1:9">
      <c r="A389" t="s">
        <v>7580</v>
      </c>
      <c r="B389" t="s">
        <v>7581</v>
      </c>
      <c r="E389" t="s">
        <v>7582</v>
      </c>
      <c r="H389" s="139" t="s">
        <v>88</v>
      </c>
      <c r="I389" t="s">
        <v>6562</v>
      </c>
    </row>
    <row r="390" spans="1:9">
      <c r="A390" t="s">
        <v>7583</v>
      </c>
      <c r="B390" t="s">
        <v>7584</v>
      </c>
      <c r="E390" t="s">
        <v>7585</v>
      </c>
      <c r="H390" s="139" t="s">
        <v>88</v>
      </c>
      <c r="I390" t="s">
        <v>6562</v>
      </c>
    </row>
    <row r="391" spans="1:9">
      <c r="A391" t="s">
        <v>7586</v>
      </c>
      <c r="B391" t="s">
        <v>7587</v>
      </c>
      <c r="E391" t="s">
        <v>7588</v>
      </c>
      <c r="H391" s="139" t="s">
        <v>88</v>
      </c>
      <c r="I391" t="s">
        <v>6562</v>
      </c>
    </row>
    <row r="392" spans="1:9">
      <c r="A392" t="s">
        <v>7589</v>
      </c>
      <c r="B392" t="s">
        <v>7590</v>
      </c>
      <c r="E392" t="s">
        <v>7591</v>
      </c>
      <c r="H392" s="139" t="s">
        <v>88</v>
      </c>
      <c r="I392" t="s">
        <v>6562</v>
      </c>
    </row>
    <row r="393" spans="1:9">
      <c r="A393" t="s">
        <v>7592</v>
      </c>
      <c r="B393" t="s">
        <v>7593</v>
      </c>
      <c r="E393" t="s">
        <v>7594</v>
      </c>
      <c r="H393" s="139" t="s">
        <v>88</v>
      </c>
      <c r="I393" t="s">
        <v>6562</v>
      </c>
    </row>
    <row r="394" spans="1:9">
      <c r="A394" t="s">
        <v>7595</v>
      </c>
      <c r="B394" t="s">
        <v>7596</v>
      </c>
      <c r="E394" t="s">
        <v>7597</v>
      </c>
      <c r="H394" s="139" t="s">
        <v>88</v>
      </c>
      <c r="I394" t="s">
        <v>6562</v>
      </c>
    </row>
    <row r="395" spans="1:9">
      <c r="A395" t="s">
        <v>7598</v>
      </c>
      <c r="B395" t="s">
        <v>7599</v>
      </c>
      <c r="E395" t="s">
        <v>7600</v>
      </c>
      <c r="H395" s="139" t="s">
        <v>88</v>
      </c>
      <c r="I395" t="s">
        <v>6562</v>
      </c>
    </row>
    <row r="396" spans="1:9">
      <c r="A396" t="s">
        <v>7601</v>
      </c>
      <c r="B396" t="s">
        <v>7602</v>
      </c>
      <c r="E396" t="s">
        <v>7603</v>
      </c>
      <c r="H396" s="139" t="s">
        <v>88</v>
      </c>
      <c r="I396" t="s">
        <v>6562</v>
      </c>
    </row>
    <row r="397" spans="1:9">
      <c r="A397" t="s">
        <v>7604</v>
      </c>
      <c r="B397" t="s">
        <v>7605</v>
      </c>
      <c r="E397" t="s">
        <v>7606</v>
      </c>
      <c r="H397" s="139" t="s">
        <v>88</v>
      </c>
      <c r="I397" t="s">
        <v>6562</v>
      </c>
    </row>
    <row r="398" spans="1:9">
      <c r="A398" t="s">
        <v>7607</v>
      </c>
      <c r="B398" t="s">
        <v>7608</v>
      </c>
      <c r="E398" t="s">
        <v>7609</v>
      </c>
      <c r="H398" s="139" t="s">
        <v>88</v>
      </c>
      <c r="I398" t="s">
        <v>6562</v>
      </c>
    </row>
    <row r="399" spans="1:9">
      <c r="A399" t="s">
        <v>7610</v>
      </c>
      <c r="B399" t="s">
        <v>7611</v>
      </c>
      <c r="E399" t="s">
        <v>7612</v>
      </c>
      <c r="H399" s="139" t="s">
        <v>88</v>
      </c>
      <c r="I399" t="s">
        <v>6562</v>
      </c>
    </row>
    <row r="400" spans="1:9">
      <c r="A400" t="s">
        <v>7613</v>
      </c>
      <c r="B400" t="s">
        <v>7614</v>
      </c>
      <c r="E400" t="s">
        <v>7615</v>
      </c>
      <c r="H400" s="139" t="s">
        <v>88</v>
      </c>
      <c r="I400" t="s">
        <v>6562</v>
      </c>
    </row>
    <row r="401" spans="1:9">
      <c r="A401" t="s">
        <v>7616</v>
      </c>
      <c r="B401" t="s">
        <v>7617</v>
      </c>
      <c r="E401" t="s">
        <v>7618</v>
      </c>
      <c r="H401" s="139" t="s">
        <v>88</v>
      </c>
      <c r="I401" t="s">
        <v>6562</v>
      </c>
    </row>
    <row r="402" spans="1:9">
      <c r="A402" t="s">
        <v>7619</v>
      </c>
      <c r="B402" t="s">
        <v>7620</v>
      </c>
      <c r="E402" t="s">
        <v>7621</v>
      </c>
      <c r="H402" s="139" t="s">
        <v>88</v>
      </c>
      <c r="I402" t="s">
        <v>6562</v>
      </c>
    </row>
    <row r="403" spans="1:9">
      <c r="A403" t="s">
        <v>7622</v>
      </c>
      <c r="B403" t="s">
        <v>7623</v>
      </c>
      <c r="E403" t="s">
        <v>7624</v>
      </c>
      <c r="H403" s="139" t="s">
        <v>88</v>
      </c>
      <c r="I403" t="s">
        <v>6562</v>
      </c>
    </row>
    <row r="404" spans="1:9">
      <c r="A404" t="s">
        <v>7625</v>
      </c>
      <c r="B404" t="s">
        <v>7626</v>
      </c>
      <c r="E404" t="s">
        <v>7627</v>
      </c>
      <c r="H404" s="139" t="s">
        <v>88</v>
      </c>
      <c r="I404" t="s">
        <v>6562</v>
      </c>
    </row>
    <row r="405" spans="1:9">
      <c r="A405" t="s">
        <v>7628</v>
      </c>
      <c r="B405" t="s">
        <v>7629</v>
      </c>
      <c r="E405" t="s">
        <v>7630</v>
      </c>
      <c r="H405" s="139" t="s">
        <v>88</v>
      </c>
      <c r="I405" t="s">
        <v>6562</v>
      </c>
    </row>
    <row r="406" spans="1:9">
      <c r="A406" t="s">
        <v>7631</v>
      </c>
      <c r="B406" t="s">
        <v>7632</v>
      </c>
      <c r="E406" t="s">
        <v>7633</v>
      </c>
      <c r="H406" s="139" t="s">
        <v>88</v>
      </c>
      <c r="I406" t="s">
        <v>6562</v>
      </c>
    </row>
    <row r="407" spans="1:9">
      <c r="A407" t="s">
        <v>7634</v>
      </c>
      <c r="B407" t="s">
        <v>7635</v>
      </c>
      <c r="E407" t="s">
        <v>7636</v>
      </c>
      <c r="H407" s="139" t="s">
        <v>88</v>
      </c>
      <c r="I407" t="s">
        <v>6562</v>
      </c>
    </row>
    <row r="408" spans="1:9">
      <c r="A408" t="s">
        <v>7637</v>
      </c>
      <c r="B408" t="s">
        <v>7638</v>
      </c>
      <c r="E408" t="s">
        <v>7639</v>
      </c>
      <c r="H408" s="139" t="s">
        <v>88</v>
      </c>
      <c r="I408" t="s">
        <v>6562</v>
      </c>
    </row>
    <row r="409" spans="1:9">
      <c r="A409" t="s">
        <v>7640</v>
      </c>
      <c r="B409" t="s">
        <v>7641</v>
      </c>
      <c r="E409" t="s">
        <v>7642</v>
      </c>
      <c r="H409" s="139" t="s">
        <v>88</v>
      </c>
      <c r="I409" t="s">
        <v>6562</v>
      </c>
    </row>
    <row r="410" spans="1:9">
      <c r="A410" t="s">
        <v>7643</v>
      </c>
      <c r="B410" t="s">
        <v>7644</v>
      </c>
      <c r="E410" t="s">
        <v>7645</v>
      </c>
      <c r="H410" s="139" t="s">
        <v>88</v>
      </c>
      <c r="I410" t="s">
        <v>6562</v>
      </c>
    </row>
    <row r="411" spans="1:9">
      <c r="A411" t="s">
        <v>7646</v>
      </c>
      <c r="B411" t="s">
        <v>7647</v>
      </c>
      <c r="E411" t="s">
        <v>7648</v>
      </c>
      <c r="H411" s="139" t="s">
        <v>88</v>
      </c>
      <c r="I411" t="s">
        <v>6562</v>
      </c>
    </row>
    <row r="412" spans="1:9">
      <c r="A412" t="s">
        <v>7649</v>
      </c>
      <c r="B412" t="s">
        <v>7650</v>
      </c>
      <c r="E412" t="s">
        <v>7651</v>
      </c>
      <c r="H412" s="139" t="s">
        <v>88</v>
      </c>
      <c r="I412" t="s">
        <v>6562</v>
      </c>
    </row>
    <row r="413" spans="1:9">
      <c r="A413" t="s">
        <v>7652</v>
      </c>
      <c r="B413" t="s">
        <v>7653</v>
      </c>
      <c r="E413" t="s">
        <v>7654</v>
      </c>
      <c r="H413" s="139" t="s">
        <v>88</v>
      </c>
      <c r="I413" t="s">
        <v>6562</v>
      </c>
    </row>
    <row r="414" spans="1:9">
      <c r="A414" t="s">
        <v>7655</v>
      </c>
      <c r="B414" t="s">
        <v>7656</v>
      </c>
      <c r="E414" t="s">
        <v>7657</v>
      </c>
      <c r="H414" s="139" t="s">
        <v>88</v>
      </c>
      <c r="I414" t="s">
        <v>6562</v>
      </c>
    </row>
    <row r="415" spans="1:9">
      <c r="A415" t="s">
        <v>7658</v>
      </c>
      <c r="B415" t="s">
        <v>7659</v>
      </c>
      <c r="E415" t="s">
        <v>7660</v>
      </c>
      <c r="H415" s="139" t="s">
        <v>88</v>
      </c>
      <c r="I415" t="s">
        <v>6562</v>
      </c>
    </row>
    <row r="416" spans="1:9">
      <c r="A416" t="s">
        <v>7661</v>
      </c>
      <c r="B416" t="s">
        <v>7662</v>
      </c>
      <c r="E416" t="s">
        <v>7663</v>
      </c>
      <c r="H416" s="139" t="s">
        <v>88</v>
      </c>
      <c r="I416" t="s">
        <v>6562</v>
      </c>
    </row>
    <row r="417" spans="1:9">
      <c r="A417" t="s">
        <v>7664</v>
      </c>
      <c r="B417" t="s">
        <v>7665</v>
      </c>
      <c r="E417" t="s">
        <v>7666</v>
      </c>
      <c r="H417" s="139" t="s">
        <v>88</v>
      </c>
      <c r="I417" t="s">
        <v>6562</v>
      </c>
    </row>
    <row r="418" spans="1:9">
      <c r="A418" t="s">
        <v>7667</v>
      </c>
      <c r="B418" t="s">
        <v>7668</v>
      </c>
      <c r="E418" t="s">
        <v>7669</v>
      </c>
      <c r="H418" s="139" t="s">
        <v>88</v>
      </c>
      <c r="I418" t="s">
        <v>6562</v>
      </c>
    </row>
    <row r="419" spans="1:9">
      <c r="A419" t="s">
        <v>7670</v>
      </c>
      <c r="B419" t="s">
        <v>7671</v>
      </c>
      <c r="E419" t="s">
        <v>7672</v>
      </c>
      <c r="H419" s="139" t="s">
        <v>88</v>
      </c>
      <c r="I419" t="s">
        <v>6562</v>
      </c>
    </row>
    <row r="420" spans="1:9">
      <c r="A420" t="s">
        <v>7673</v>
      </c>
      <c r="B420" t="s">
        <v>7674</v>
      </c>
      <c r="E420" t="s">
        <v>7675</v>
      </c>
      <c r="H420" s="139" t="s">
        <v>88</v>
      </c>
      <c r="I420" t="s">
        <v>6562</v>
      </c>
    </row>
    <row r="421" spans="1:9">
      <c r="A421" t="s">
        <v>7676</v>
      </c>
      <c r="B421" t="s">
        <v>7677</v>
      </c>
      <c r="E421" t="s">
        <v>7678</v>
      </c>
      <c r="H421" s="139" t="s">
        <v>88</v>
      </c>
      <c r="I421" t="s">
        <v>6562</v>
      </c>
    </row>
    <row r="422" spans="1:9">
      <c r="A422" t="s">
        <v>7679</v>
      </c>
      <c r="B422" t="s">
        <v>7680</v>
      </c>
      <c r="E422" t="s">
        <v>7681</v>
      </c>
      <c r="H422" s="139" t="s">
        <v>88</v>
      </c>
      <c r="I422" t="s">
        <v>6562</v>
      </c>
    </row>
    <row r="423" spans="1:9">
      <c r="A423" t="s">
        <v>7682</v>
      </c>
      <c r="B423" t="s">
        <v>7683</v>
      </c>
      <c r="E423" t="s">
        <v>7684</v>
      </c>
      <c r="H423" s="139" t="s">
        <v>88</v>
      </c>
      <c r="I423" t="s">
        <v>6562</v>
      </c>
    </row>
    <row r="424" spans="1:9">
      <c r="A424" t="s">
        <v>7685</v>
      </c>
      <c r="B424" t="s">
        <v>7686</v>
      </c>
      <c r="E424" t="s">
        <v>7687</v>
      </c>
      <c r="H424" s="139" t="s">
        <v>88</v>
      </c>
      <c r="I424" t="s">
        <v>6562</v>
      </c>
    </row>
    <row r="425" spans="1:9">
      <c r="A425" t="s">
        <v>7688</v>
      </c>
      <c r="B425" t="s">
        <v>7689</v>
      </c>
      <c r="E425" t="s">
        <v>7690</v>
      </c>
      <c r="H425" s="139" t="s">
        <v>88</v>
      </c>
      <c r="I425" t="s">
        <v>6562</v>
      </c>
    </row>
    <row r="426" spans="1:9">
      <c r="A426" t="s">
        <v>7691</v>
      </c>
      <c r="B426" t="s">
        <v>7692</v>
      </c>
      <c r="E426" t="s">
        <v>7693</v>
      </c>
      <c r="H426" s="139" t="s">
        <v>88</v>
      </c>
      <c r="I426" t="s">
        <v>6562</v>
      </c>
    </row>
    <row r="427" spans="1:9">
      <c r="A427" t="s">
        <v>7694</v>
      </c>
      <c r="B427" t="s">
        <v>7695</v>
      </c>
      <c r="E427" t="s">
        <v>7696</v>
      </c>
      <c r="H427" s="139" t="s">
        <v>88</v>
      </c>
      <c r="I427" t="s">
        <v>6562</v>
      </c>
    </row>
    <row r="428" spans="1:9">
      <c r="A428" t="s">
        <v>7697</v>
      </c>
      <c r="B428" t="s">
        <v>7698</v>
      </c>
      <c r="E428" t="s">
        <v>7699</v>
      </c>
      <c r="H428" s="139" t="s">
        <v>88</v>
      </c>
      <c r="I428" t="s">
        <v>6562</v>
      </c>
    </row>
    <row r="429" spans="1:9">
      <c r="A429" t="s">
        <v>7700</v>
      </c>
      <c r="B429" t="s">
        <v>7701</v>
      </c>
      <c r="E429" t="s">
        <v>7702</v>
      </c>
      <c r="H429" s="139" t="s">
        <v>88</v>
      </c>
      <c r="I429" t="s">
        <v>6562</v>
      </c>
    </row>
    <row r="430" spans="1:9">
      <c r="A430" t="s">
        <v>7703</v>
      </c>
      <c r="B430" t="s">
        <v>7704</v>
      </c>
      <c r="E430" t="s">
        <v>7705</v>
      </c>
      <c r="H430" s="139" t="s">
        <v>88</v>
      </c>
      <c r="I430" t="s">
        <v>6562</v>
      </c>
    </row>
    <row r="431" spans="1:9">
      <c r="A431" t="s">
        <v>7706</v>
      </c>
      <c r="B431" t="s">
        <v>7707</v>
      </c>
      <c r="E431" t="s">
        <v>7708</v>
      </c>
      <c r="H431" s="139" t="s">
        <v>88</v>
      </c>
      <c r="I431" t="s">
        <v>6562</v>
      </c>
    </row>
    <row r="432" spans="1:9">
      <c r="A432" t="s">
        <v>7709</v>
      </c>
      <c r="B432" t="s">
        <v>7710</v>
      </c>
      <c r="E432" t="s">
        <v>7711</v>
      </c>
      <c r="H432" s="139" t="s">
        <v>88</v>
      </c>
      <c r="I432" t="s">
        <v>6562</v>
      </c>
    </row>
    <row r="433" spans="1:9">
      <c r="A433" t="s">
        <v>7712</v>
      </c>
      <c r="B433" t="s">
        <v>7713</v>
      </c>
      <c r="E433" t="s">
        <v>7714</v>
      </c>
      <c r="H433" s="139" t="s">
        <v>88</v>
      </c>
      <c r="I433" t="s">
        <v>6562</v>
      </c>
    </row>
    <row r="434" spans="1:9">
      <c r="A434" t="s">
        <v>7715</v>
      </c>
      <c r="B434" t="s">
        <v>7716</v>
      </c>
      <c r="E434" t="s">
        <v>7717</v>
      </c>
      <c r="H434" s="139" t="s">
        <v>88</v>
      </c>
      <c r="I434" t="s">
        <v>6562</v>
      </c>
    </row>
    <row r="435" spans="1:9">
      <c r="A435" t="s">
        <v>7718</v>
      </c>
      <c r="B435" t="s">
        <v>7719</v>
      </c>
      <c r="E435" t="s">
        <v>7720</v>
      </c>
      <c r="H435" s="139" t="s">
        <v>88</v>
      </c>
      <c r="I435" t="s">
        <v>6562</v>
      </c>
    </row>
    <row r="436" spans="1:9">
      <c r="A436" t="s">
        <v>7721</v>
      </c>
      <c r="B436" t="s">
        <v>7722</v>
      </c>
      <c r="E436" t="s">
        <v>7723</v>
      </c>
      <c r="H436" s="139" t="s">
        <v>88</v>
      </c>
      <c r="I436" t="s">
        <v>6562</v>
      </c>
    </row>
    <row r="437" spans="1:9">
      <c r="A437" t="s">
        <v>7724</v>
      </c>
      <c r="B437" t="s">
        <v>7725</v>
      </c>
      <c r="E437" t="s">
        <v>7726</v>
      </c>
      <c r="H437" s="139" t="s">
        <v>88</v>
      </c>
      <c r="I437" t="s">
        <v>6562</v>
      </c>
    </row>
    <row r="438" spans="1:9">
      <c r="A438" t="s">
        <v>7727</v>
      </c>
      <c r="B438" t="s">
        <v>7728</v>
      </c>
      <c r="E438" t="s">
        <v>7729</v>
      </c>
      <c r="H438" s="139" t="s">
        <v>88</v>
      </c>
      <c r="I438" t="s">
        <v>6562</v>
      </c>
    </row>
    <row r="439" spans="1:9">
      <c r="A439" t="s">
        <v>7730</v>
      </c>
      <c r="B439" t="s">
        <v>7731</v>
      </c>
      <c r="E439" t="s">
        <v>7732</v>
      </c>
      <c r="H439" s="139" t="s">
        <v>88</v>
      </c>
      <c r="I439" t="s">
        <v>6562</v>
      </c>
    </row>
    <row r="440" spans="1:9">
      <c r="A440" t="s">
        <v>7733</v>
      </c>
      <c r="B440" t="s">
        <v>7734</v>
      </c>
      <c r="E440" t="s">
        <v>7735</v>
      </c>
      <c r="H440" s="139" t="s">
        <v>88</v>
      </c>
      <c r="I440" t="s">
        <v>6562</v>
      </c>
    </row>
    <row r="441" spans="1:9">
      <c r="A441" t="s">
        <v>7736</v>
      </c>
      <c r="B441" t="s">
        <v>7737</v>
      </c>
      <c r="E441" t="s">
        <v>7738</v>
      </c>
      <c r="H441" s="139" t="s">
        <v>88</v>
      </c>
      <c r="I441" t="s">
        <v>6562</v>
      </c>
    </row>
    <row r="442" spans="1:9">
      <c r="A442" t="s">
        <v>7739</v>
      </c>
      <c r="B442" t="s">
        <v>7740</v>
      </c>
      <c r="E442" t="s">
        <v>7741</v>
      </c>
      <c r="H442" s="139" t="s">
        <v>88</v>
      </c>
      <c r="I442" t="s">
        <v>6562</v>
      </c>
    </row>
    <row r="443" spans="1:9">
      <c r="A443" t="s">
        <v>7742</v>
      </c>
      <c r="B443" t="s">
        <v>7743</v>
      </c>
      <c r="E443" t="s">
        <v>7744</v>
      </c>
      <c r="H443" s="139" t="s">
        <v>88</v>
      </c>
      <c r="I443" t="s">
        <v>6562</v>
      </c>
    </row>
    <row r="444" spans="1:9">
      <c r="A444" t="s">
        <v>7745</v>
      </c>
      <c r="B444" t="s">
        <v>7746</v>
      </c>
      <c r="E444" t="s">
        <v>7747</v>
      </c>
      <c r="H444" s="139" t="s">
        <v>88</v>
      </c>
      <c r="I444" t="s">
        <v>6562</v>
      </c>
    </row>
    <row r="445" spans="1:9">
      <c r="A445" t="s">
        <v>7748</v>
      </c>
      <c r="B445" t="s">
        <v>7749</v>
      </c>
      <c r="E445" t="s">
        <v>7750</v>
      </c>
      <c r="H445" s="139" t="s">
        <v>88</v>
      </c>
      <c r="I445" t="s">
        <v>6562</v>
      </c>
    </row>
    <row r="446" spans="1:9">
      <c r="A446" t="s">
        <v>7751</v>
      </c>
      <c r="B446" t="s">
        <v>7752</v>
      </c>
      <c r="E446" t="s">
        <v>7753</v>
      </c>
      <c r="H446" s="139" t="s">
        <v>88</v>
      </c>
      <c r="I446" t="s">
        <v>6562</v>
      </c>
    </row>
    <row r="447" spans="1:9">
      <c r="A447" t="s">
        <v>7754</v>
      </c>
      <c r="B447" t="s">
        <v>7755</v>
      </c>
      <c r="E447" t="s">
        <v>7756</v>
      </c>
      <c r="H447" s="139" t="s">
        <v>88</v>
      </c>
      <c r="I447" t="s">
        <v>6562</v>
      </c>
    </row>
    <row r="448" spans="1:9">
      <c r="A448" t="s">
        <v>7757</v>
      </c>
      <c r="B448" t="s">
        <v>7758</v>
      </c>
      <c r="E448" t="s">
        <v>7759</v>
      </c>
      <c r="H448" s="139" t="s">
        <v>88</v>
      </c>
      <c r="I448" t="s">
        <v>6562</v>
      </c>
    </row>
    <row r="449" spans="1:9">
      <c r="A449" t="s">
        <v>7760</v>
      </c>
      <c r="B449" t="s">
        <v>7761</v>
      </c>
      <c r="E449" t="s">
        <v>7762</v>
      </c>
      <c r="H449" s="139" t="s">
        <v>88</v>
      </c>
      <c r="I449" t="s">
        <v>6562</v>
      </c>
    </row>
    <row r="450" spans="1:9">
      <c r="A450" t="s">
        <v>7763</v>
      </c>
      <c r="B450" t="s">
        <v>7764</v>
      </c>
      <c r="E450" t="s">
        <v>7765</v>
      </c>
      <c r="H450" s="139" t="s">
        <v>88</v>
      </c>
      <c r="I450" t="s">
        <v>6562</v>
      </c>
    </row>
    <row r="451" spans="1:9">
      <c r="A451" t="s">
        <v>7766</v>
      </c>
      <c r="B451" t="s">
        <v>7767</v>
      </c>
      <c r="E451" t="s">
        <v>7768</v>
      </c>
      <c r="H451" s="139" t="s">
        <v>88</v>
      </c>
      <c r="I451" t="s">
        <v>6562</v>
      </c>
    </row>
    <row r="452" spans="1:9">
      <c r="A452" t="s">
        <v>7769</v>
      </c>
      <c r="B452" t="s">
        <v>7770</v>
      </c>
      <c r="E452" t="s">
        <v>7771</v>
      </c>
      <c r="H452" s="139" t="s">
        <v>88</v>
      </c>
      <c r="I452" t="s">
        <v>6562</v>
      </c>
    </row>
    <row r="453" spans="1:9">
      <c r="A453" t="s">
        <v>7772</v>
      </c>
      <c r="B453" t="s">
        <v>7773</v>
      </c>
      <c r="E453" t="s">
        <v>7774</v>
      </c>
      <c r="H453" s="139" t="s">
        <v>88</v>
      </c>
      <c r="I453" t="s">
        <v>6562</v>
      </c>
    </row>
    <row r="454" spans="1:9">
      <c r="A454" t="s">
        <v>7775</v>
      </c>
      <c r="B454" t="s">
        <v>7776</v>
      </c>
      <c r="E454" t="s">
        <v>7777</v>
      </c>
      <c r="H454" s="139" t="s">
        <v>88</v>
      </c>
      <c r="I454" t="s">
        <v>6562</v>
      </c>
    </row>
    <row r="455" spans="1:9">
      <c r="A455" t="s">
        <v>7778</v>
      </c>
      <c r="B455" t="s">
        <v>7779</v>
      </c>
      <c r="E455" t="s">
        <v>7780</v>
      </c>
      <c r="H455" s="139" t="s">
        <v>88</v>
      </c>
      <c r="I455" t="s">
        <v>6562</v>
      </c>
    </row>
    <row r="456" spans="1:9">
      <c r="A456" t="s">
        <v>7781</v>
      </c>
      <c r="B456" t="s">
        <v>7782</v>
      </c>
      <c r="E456" t="s">
        <v>7783</v>
      </c>
      <c r="H456" s="139" t="s">
        <v>88</v>
      </c>
      <c r="I456" t="s">
        <v>6562</v>
      </c>
    </row>
    <row r="457" spans="1:9">
      <c r="A457" t="s">
        <v>7784</v>
      </c>
      <c r="B457" t="s">
        <v>7785</v>
      </c>
      <c r="E457" t="s">
        <v>7786</v>
      </c>
      <c r="H457" s="139" t="s">
        <v>88</v>
      </c>
      <c r="I457" t="s">
        <v>6562</v>
      </c>
    </row>
    <row r="458" spans="1:9">
      <c r="A458" t="s">
        <v>7787</v>
      </c>
      <c r="B458" t="s">
        <v>7788</v>
      </c>
      <c r="E458" t="s">
        <v>7789</v>
      </c>
      <c r="H458" s="139" t="s">
        <v>88</v>
      </c>
      <c r="I458" t="s">
        <v>6562</v>
      </c>
    </row>
    <row r="459" spans="1:9">
      <c r="A459" t="s">
        <v>7790</v>
      </c>
      <c r="B459" t="s">
        <v>7791</v>
      </c>
      <c r="E459" t="s">
        <v>7792</v>
      </c>
      <c r="H459" s="139" t="s">
        <v>88</v>
      </c>
      <c r="I459" t="s">
        <v>6562</v>
      </c>
    </row>
    <row r="460" spans="1:9">
      <c r="A460" t="s">
        <v>7793</v>
      </c>
      <c r="B460" t="s">
        <v>7794</v>
      </c>
      <c r="E460" t="s">
        <v>7795</v>
      </c>
      <c r="H460" s="139" t="s">
        <v>88</v>
      </c>
      <c r="I460" t="s">
        <v>6562</v>
      </c>
    </row>
    <row r="461" spans="1:9">
      <c r="A461" t="s">
        <v>7796</v>
      </c>
      <c r="B461" t="s">
        <v>7797</v>
      </c>
      <c r="E461" t="s">
        <v>7798</v>
      </c>
      <c r="H461" s="139" t="s">
        <v>88</v>
      </c>
      <c r="I461" t="s">
        <v>6562</v>
      </c>
    </row>
    <row r="462" spans="1:9">
      <c r="A462" t="s">
        <v>7799</v>
      </c>
      <c r="B462" t="s">
        <v>7800</v>
      </c>
      <c r="E462" t="s">
        <v>7801</v>
      </c>
      <c r="H462" s="139" t="s">
        <v>88</v>
      </c>
      <c r="I462" t="s">
        <v>6562</v>
      </c>
    </row>
    <row r="463" spans="1:9">
      <c r="A463" t="s">
        <v>7802</v>
      </c>
      <c r="B463" t="s">
        <v>7803</v>
      </c>
      <c r="E463" t="s">
        <v>7804</v>
      </c>
      <c r="H463" s="139" t="s">
        <v>88</v>
      </c>
      <c r="I463" t="s">
        <v>6562</v>
      </c>
    </row>
    <row r="464" spans="1:9">
      <c r="A464" t="s">
        <v>7805</v>
      </c>
      <c r="B464" t="s">
        <v>7806</v>
      </c>
      <c r="E464" t="s">
        <v>7807</v>
      </c>
      <c r="H464" s="139" t="s">
        <v>88</v>
      </c>
      <c r="I464" t="s">
        <v>6562</v>
      </c>
    </row>
    <row r="465" spans="1:9">
      <c r="A465" t="s">
        <v>7808</v>
      </c>
      <c r="B465" t="s">
        <v>7809</v>
      </c>
      <c r="E465" t="s">
        <v>7810</v>
      </c>
      <c r="H465" s="139" t="s">
        <v>88</v>
      </c>
      <c r="I465" t="s">
        <v>6562</v>
      </c>
    </row>
    <row r="466" spans="1:9">
      <c r="A466" t="s">
        <v>7811</v>
      </c>
      <c r="B466" t="s">
        <v>7812</v>
      </c>
      <c r="E466" t="s">
        <v>7813</v>
      </c>
      <c r="H466" s="139" t="s">
        <v>88</v>
      </c>
      <c r="I466" t="s">
        <v>6562</v>
      </c>
    </row>
    <row r="467" spans="1:9">
      <c r="A467" t="s">
        <v>7814</v>
      </c>
      <c r="B467" t="s">
        <v>7815</v>
      </c>
      <c r="E467" t="s">
        <v>7816</v>
      </c>
      <c r="H467" s="139" t="s">
        <v>88</v>
      </c>
      <c r="I467" t="s">
        <v>6562</v>
      </c>
    </row>
    <row r="468" spans="1:9">
      <c r="A468" t="s">
        <v>7817</v>
      </c>
      <c r="B468" t="s">
        <v>7818</v>
      </c>
      <c r="E468" t="s">
        <v>7819</v>
      </c>
      <c r="H468" s="139" t="s">
        <v>88</v>
      </c>
      <c r="I468" t="s">
        <v>6562</v>
      </c>
    </row>
    <row r="469" spans="1:9">
      <c r="A469" t="s">
        <v>7820</v>
      </c>
      <c r="B469" t="s">
        <v>7821</v>
      </c>
      <c r="E469" t="s">
        <v>7822</v>
      </c>
      <c r="H469" s="139" t="s">
        <v>88</v>
      </c>
      <c r="I469" t="s">
        <v>6562</v>
      </c>
    </row>
    <row r="470" spans="1:9">
      <c r="A470" t="s">
        <v>7823</v>
      </c>
      <c r="B470" t="s">
        <v>7824</v>
      </c>
      <c r="E470" t="s">
        <v>7825</v>
      </c>
      <c r="H470" s="139" t="s">
        <v>88</v>
      </c>
      <c r="I470" t="s">
        <v>6562</v>
      </c>
    </row>
    <row r="471" spans="1:9">
      <c r="A471" t="s">
        <v>7826</v>
      </c>
      <c r="B471" t="s">
        <v>7827</v>
      </c>
      <c r="E471" t="s">
        <v>7828</v>
      </c>
      <c r="H471" s="139" t="s">
        <v>88</v>
      </c>
      <c r="I471" t="s">
        <v>6562</v>
      </c>
    </row>
    <row r="472" spans="1:9">
      <c r="A472" t="s">
        <v>7829</v>
      </c>
      <c r="B472" t="s">
        <v>7830</v>
      </c>
      <c r="E472" t="s">
        <v>7831</v>
      </c>
      <c r="H472" s="139" t="s">
        <v>88</v>
      </c>
      <c r="I472" t="s">
        <v>6562</v>
      </c>
    </row>
    <row r="473" spans="1:9">
      <c r="A473" t="s">
        <v>7832</v>
      </c>
      <c r="B473" t="s">
        <v>7833</v>
      </c>
      <c r="E473" t="s">
        <v>7834</v>
      </c>
      <c r="H473" s="139" t="s">
        <v>88</v>
      </c>
      <c r="I473" t="s">
        <v>6562</v>
      </c>
    </row>
    <row r="474" spans="1:9">
      <c r="A474" t="s">
        <v>7835</v>
      </c>
      <c r="B474" t="s">
        <v>7836</v>
      </c>
      <c r="E474" t="s">
        <v>7837</v>
      </c>
      <c r="H474" s="139" t="s">
        <v>88</v>
      </c>
      <c r="I474" t="s">
        <v>6562</v>
      </c>
    </row>
    <row r="475" spans="1:9">
      <c r="A475" t="s">
        <v>7838</v>
      </c>
      <c r="B475" t="s">
        <v>7839</v>
      </c>
      <c r="E475" t="s">
        <v>7840</v>
      </c>
      <c r="H475" s="139" t="s">
        <v>88</v>
      </c>
      <c r="I475" t="s">
        <v>6562</v>
      </c>
    </row>
    <row r="476" spans="1:9">
      <c r="A476" t="s">
        <v>7841</v>
      </c>
      <c r="B476" t="s">
        <v>7842</v>
      </c>
      <c r="E476" t="s">
        <v>7843</v>
      </c>
      <c r="H476" s="139" t="s">
        <v>88</v>
      </c>
      <c r="I476" t="s">
        <v>6562</v>
      </c>
    </row>
    <row r="477" spans="1:9">
      <c r="A477" t="s">
        <v>7844</v>
      </c>
      <c r="B477" t="s">
        <v>7845</v>
      </c>
      <c r="E477" t="s">
        <v>7846</v>
      </c>
      <c r="H477" s="139" t="s">
        <v>88</v>
      </c>
      <c r="I477" t="s">
        <v>6562</v>
      </c>
    </row>
    <row r="478" spans="1:9">
      <c r="A478" t="s">
        <v>7847</v>
      </c>
      <c r="B478" t="s">
        <v>7848</v>
      </c>
      <c r="E478" t="s">
        <v>7849</v>
      </c>
      <c r="H478" s="139" t="s">
        <v>88</v>
      </c>
      <c r="I478" t="s">
        <v>6562</v>
      </c>
    </row>
    <row r="479" spans="1:9">
      <c r="A479" t="s">
        <v>7850</v>
      </c>
      <c r="B479" t="s">
        <v>7851</v>
      </c>
      <c r="E479" t="s">
        <v>7852</v>
      </c>
      <c r="H479" s="139" t="s">
        <v>88</v>
      </c>
      <c r="I479" t="s">
        <v>6562</v>
      </c>
    </row>
    <row r="480" spans="1:9">
      <c r="A480" t="s">
        <v>7853</v>
      </c>
      <c r="B480" t="s">
        <v>7854</v>
      </c>
      <c r="E480" t="s">
        <v>7855</v>
      </c>
      <c r="H480" s="139" t="s">
        <v>88</v>
      </c>
      <c r="I480" t="s">
        <v>6562</v>
      </c>
    </row>
    <row r="481" spans="1:9">
      <c r="A481" t="s">
        <v>7856</v>
      </c>
      <c r="B481" t="s">
        <v>7857</v>
      </c>
      <c r="E481" t="s">
        <v>7858</v>
      </c>
      <c r="H481" s="139" t="s">
        <v>88</v>
      </c>
      <c r="I481" t="s">
        <v>6562</v>
      </c>
    </row>
    <row r="482" spans="1:9">
      <c r="A482" t="s">
        <v>7859</v>
      </c>
      <c r="B482" t="s">
        <v>7860</v>
      </c>
      <c r="E482" t="s">
        <v>7861</v>
      </c>
      <c r="H482" s="139" t="s">
        <v>88</v>
      </c>
      <c r="I482" t="s">
        <v>6562</v>
      </c>
    </row>
    <row r="483" spans="1:9">
      <c r="A483" t="s">
        <v>7862</v>
      </c>
      <c r="B483" t="s">
        <v>7863</v>
      </c>
      <c r="E483" t="s">
        <v>7864</v>
      </c>
      <c r="H483" s="139" t="s">
        <v>88</v>
      </c>
      <c r="I483" t="s">
        <v>6562</v>
      </c>
    </row>
    <row r="484" spans="1:9">
      <c r="A484" t="s">
        <v>7865</v>
      </c>
      <c r="B484" t="s">
        <v>7866</v>
      </c>
      <c r="E484" t="s">
        <v>7867</v>
      </c>
      <c r="H484" s="139" t="s">
        <v>88</v>
      </c>
      <c r="I484" t="s">
        <v>6562</v>
      </c>
    </row>
    <row r="485" spans="1:9">
      <c r="A485" t="s">
        <v>7868</v>
      </c>
      <c r="B485" t="s">
        <v>7869</v>
      </c>
      <c r="E485" t="s">
        <v>7870</v>
      </c>
      <c r="H485" s="139" t="s">
        <v>88</v>
      </c>
      <c r="I485" t="s">
        <v>6562</v>
      </c>
    </row>
    <row r="486" spans="1:9">
      <c r="A486" t="s">
        <v>7871</v>
      </c>
      <c r="B486" t="s">
        <v>7872</v>
      </c>
      <c r="E486" t="s">
        <v>7873</v>
      </c>
      <c r="H486" s="139" t="s">
        <v>88</v>
      </c>
      <c r="I486" t="s">
        <v>6562</v>
      </c>
    </row>
    <row r="487" spans="1:9">
      <c r="A487" t="s">
        <v>7874</v>
      </c>
      <c r="B487" t="s">
        <v>7875</v>
      </c>
      <c r="E487" t="s">
        <v>7876</v>
      </c>
      <c r="H487" s="139" t="s">
        <v>88</v>
      </c>
      <c r="I487" t="s">
        <v>6562</v>
      </c>
    </row>
    <row r="488" spans="1:9">
      <c r="A488" t="s">
        <v>7877</v>
      </c>
      <c r="B488" t="s">
        <v>7878</v>
      </c>
      <c r="E488" t="s">
        <v>7879</v>
      </c>
      <c r="H488" s="139" t="s">
        <v>88</v>
      </c>
      <c r="I488" t="s">
        <v>6562</v>
      </c>
    </row>
    <row r="489" spans="1:9">
      <c r="A489" t="s">
        <v>7880</v>
      </c>
      <c r="B489" t="s">
        <v>7881</v>
      </c>
      <c r="E489" t="s">
        <v>7882</v>
      </c>
      <c r="H489" s="139" t="s">
        <v>88</v>
      </c>
      <c r="I489" t="s">
        <v>6562</v>
      </c>
    </row>
    <row r="490" spans="1:9">
      <c r="A490" t="s">
        <v>7883</v>
      </c>
      <c r="B490" t="s">
        <v>7884</v>
      </c>
      <c r="E490" t="s">
        <v>7885</v>
      </c>
      <c r="H490" s="139" t="s">
        <v>88</v>
      </c>
      <c r="I490" t="s">
        <v>6562</v>
      </c>
    </row>
    <row r="491" spans="1:9">
      <c r="A491" t="s">
        <v>7886</v>
      </c>
      <c r="B491" t="s">
        <v>7887</v>
      </c>
      <c r="E491" t="s">
        <v>7888</v>
      </c>
      <c r="H491" s="139" t="s">
        <v>88</v>
      </c>
      <c r="I491" t="s">
        <v>6562</v>
      </c>
    </row>
    <row r="492" spans="1:9">
      <c r="A492" t="s">
        <v>7889</v>
      </c>
      <c r="B492" t="s">
        <v>7890</v>
      </c>
      <c r="E492" t="s">
        <v>7891</v>
      </c>
      <c r="H492" s="139" t="s">
        <v>88</v>
      </c>
      <c r="I492" t="s">
        <v>6562</v>
      </c>
    </row>
    <row r="493" spans="1:9">
      <c r="A493" t="s">
        <v>7892</v>
      </c>
      <c r="B493" t="s">
        <v>7893</v>
      </c>
      <c r="E493" t="s">
        <v>7894</v>
      </c>
      <c r="H493" s="139" t="s">
        <v>88</v>
      </c>
      <c r="I493" t="s">
        <v>6562</v>
      </c>
    </row>
    <row r="494" spans="1:9">
      <c r="A494" t="s">
        <v>7895</v>
      </c>
      <c r="B494" t="s">
        <v>7896</v>
      </c>
      <c r="E494" t="s">
        <v>7897</v>
      </c>
      <c r="H494" s="139" t="s">
        <v>88</v>
      </c>
      <c r="I494" t="s">
        <v>6562</v>
      </c>
    </row>
    <row r="495" spans="1:9">
      <c r="A495" t="s">
        <v>7898</v>
      </c>
      <c r="B495" t="s">
        <v>7899</v>
      </c>
      <c r="E495" t="s">
        <v>7900</v>
      </c>
      <c r="H495" s="139" t="s">
        <v>88</v>
      </c>
      <c r="I495" t="s">
        <v>6562</v>
      </c>
    </row>
    <row r="496" spans="1:9">
      <c r="A496" t="s">
        <v>7901</v>
      </c>
      <c r="B496" t="s">
        <v>7902</v>
      </c>
      <c r="E496" t="s">
        <v>7903</v>
      </c>
      <c r="H496" s="139" t="s">
        <v>88</v>
      </c>
      <c r="I496" t="s">
        <v>6562</v>
      </c>
    </row>
    <row r="497" spans="1:9">
      <c r="A497" t="s">
        <v>7904</v>
      </c>
      <c r="B497" t="s">
        <v>7905</v>
      </c>
      <c r="E497" t="s">
        <v>7906</v>
      </c>
      <c r="H497" s="139" t="s">
        <v>88</v>
      </c>
      <c r="I497" t="s">
        <v>6562</v>
      </c>
    </row>
    <row r="498" spans="1:9">
      <c r="A498" t="s">
        <v>7907</v>
      </c>
      <c r="B498" t="s">
        <v>7908</v>
      </c>
      <c r="E498" t="s">
        <v>7909</v>
      </c>
      <c r="H498" s="139" t="s">
        <v>88</v>
      </c>
      <c r="I498" t="s">
        <v>6562</v>
      </c>
    </row>
    <row r="499" spans="1:9">
      <c r="A499" t="s">
        <v>7910</v>
      </c>
      <c r="B499" t="s">
        <v>7911</v>
      </c>
      <c r="E499" t="s">
        <v>7912</v>
      </c>
      <c r="H499" s="139" t="s">
        <v>88</v>
      </c>
      <c r="I499" t="s">
        <v>6562</v>
      </c>
    </row>
    <row r="500" spans="1:9">
      <c r="A500" t="s">
        <v>7913</v>
      </c>
      <c r="B500" t="s">
        <v>7914</v>
      </c>
      <c r="E500" t="s">
        <v>7915</v>
      </c>
      <c r="H500" s="139" t="s">
        <v>88</v>
      </c>
      <c r="I500" t="s">
        <v>6562</v>
      </c>
    </row>
    <row r="501" spans="1:9">
      <c r="A501" t="s">
        <v>7916</v>
      </c>
      <c r="B501" t="s">
        <v>7917</v>
      </c>
      <c r="E501" t="s">
        <v>7918</v>
      </c>
      <c r="H501" s="139" t="s">
        <v>88</v>
      </c>
      <c r="I501" t="s">
        <v>6562</v>
      </c>
    </row>
    <row r="502" spans="1:9">
      <c r="A502" t="s">
        <v>7919</v>
      </c>
      <c r="B502" t="s">
        <v>7920</v>
      </c>
      <c r="E502" t="s">
        <v>7921</v>
      </c>
      <c r="H502" s="139" t="s">
        <v>88</v>
      </c>
      <c r="I502" t="s">
        <v>6562</v>
      </c>
    </row>
    <row r="503" spans="1:9">
      <c r="A503" t="s">
        <v>7922</v>
      </c>
      <c r="B503" t="s">
        <v>7923</v>
      </c>
      <c r="E503" t="s">
        <v>7924</v>
      </c>
      <c r="H503" s="139" t="s">
        <v>88</v>
      </c>
      <c r="I503" t="s">
        <v>6562</v>
      </c>
    </row>
    <row r="504" spans="1:9">
      <c r="A504" t="s">
        <v>7925</v>
      </c>
      <c r="B504" t="s">
        <v>7926</v>
      </c>
      <c r="E504" t="s">
        <v>7927</v>
      </c>
      <c r="H504" s="139" t="s">
        <v>88</v>
      </c>
      <c r="I504" t="s">
        <v>6562</v>
      </c>
    </row>
    <row r="505" spans="1:9">
      <c r="A505" t="s">
        <v>7928</v>
      </c>
      <c r="B505" t="s">
        <v>7929</v>
      </c>
      <c r="E505" t="s">
        <v>7930</v>
      </c>
      <c r="H505" s="139" t="s">
        <v>88</v>
      </c>
      <c r="I505" t="s">
        <v>6562</v>
      </c>
    </row>
    <row r="506" spans="1:9">
      <c r="A506" t="s">
        <v>7931</v>
      </c>
      <c r="B506" t="s">
        <v>7932</v>
      </c>
      <c r="E506" t="s">
        <v>7933</v>
      </c>
      <c r="H506" s="139" t="s">
        <v>88</v>
      </c>
      <c r="I506" t="s">
        <v>6562</v>
      </c>
    </row>
    <row r="507" spans="1:9">
      <c r="A507" t="s">
        <v>7934</v>
      </c>
      <c r="B507" t="s">
        <v>7935</v>
      </c>
      <c r="E507" t="s">
        <v>7936</v>
      </c>
      <c r="H507" s="139" t="s">
        <v>88</v>
      </c>
      <c r="I507" t="s">
        <v>6562</v>
      </c>
    </row>
    <row r="508" spans="1:9">
      <c r="A508" t="s">
        <v>7937</v>
      </c>
      <c r="B508" t="s">
        <v>7938</v>
      </c>
      <c r="E508" t="s">
        <v>7939</v>
      </c>
      <c r="H508" s="139" t="s">
        <v>88</v>
      </c>
      <c r="I508" t="s">
        <v>6562</v>
      </c>
    </row>
    <row r="509" spans="1:9">
      <c r="A509" t="s">
        <v>7940</v>
      </c>
      <c r="B509" t="s">
        <v>7941</v>
      </c>
      <c r="E509" t="s">
        <v>7942</v>
      </c>
      <c r="H509" s="139" t="s">
        <v>88</v>
      </c>
      <c r="I509" t="s">
        <v>6562</v>
      </c>
    </row>
    <row r="510" spans="1:9">
      <c r="A510" t="s">
        <v>7943</v>
      </c>
      <c r="B510" t="s">
        <v>7944</v>
      </c>
      <c r="E510" t="s">
        <v>7945</v>
      </c>
      <c r="H510" s="139" t="s">
        <v>88</v>
      </c>
      <c r="I510" t="s">
        <v>6562</v>
      </c>
    </row>
    <row r="511" spans="1:9">
      <c r="A511" t="s">
        <v>7946</v>
      </c>
      <c r="B511" t="s">
        <v>7947</v>
      </c>
      <c r="E511" t="s">
        <v>7948</v>
      </c>
      <c r="H511" s="139" t="s">
        <v>88</v>
      </c>
      <c r="I511" t="s">
        <v>6562</v>
      </c>
    </row>
    <row r="512" spans="1:9">
      <c r="A512" t="s">
        <v>7949</v>
      </c>
      <c r="B512" t="s">
        <v>7950</v>
      </c>
      <c r="E512" t="s">
        <v>7951</v>
      </c>
      <c r="H512" s="139" t="s">
        <v>88</v>
      </c>
      <c r="I512" t="s">
        <v>6562</v>
      </c>
    </row>
    <row r="513" spans="1:9">
      <c r="A513" t="s">
        <v>7952</v>
      </c>
      <c r="B513" t="s">
        <v>7953</v>
      </c>
      <c r="E513" t="s">
        <v>7954</v>
      </c>
      <c r="H513" s="139" t="s">
        <v>88</v>
      </c>
      <c r="I513" t="s">
        <v>6562</v>
      </c>
    </row>
    <row r="514" spans="1:9">
      <c r="A514" t="s">
        <v>7955</v>
      </c>
      <c r="B514" t="s">
        <v>7956</v>
      </c>
      <c r="E514" t="s">
        <v>7957</v>
      </c>
      <c r="H514" s="139" t="s">
        <v>88</v>
      </c>
      <c r="I514" t="s">
        <v>6562</v>
      </c>
    </row>
    <row r="515" spans="1:9">
      <c r="A515" t="s">
        <v>7958</v>
      </c>
      <c r="B515" t="s">
        <v>7959</v>
      </c>
      <c r="E515" t="s">
        <v>7960</v>
      </c>
      <c r="H515" s="139" t="s">
        <v>88</v>
      </c>
      <c r="I515" t="s">
        <v>6562</v>
      </c>
    </row>
    <row r="516" spans="1:9">
      <c r="A516" t="s">
        <v>7961</v>
      </c>
      <c r="B516" t="s">
        <v>7962</v>
      </c>
      <c r="E516" t="s">
        <v>7963</v>
      </c>
      <c r="H516" s="139" t="s">
        <v>88</v>
      </c>
      <c r="I516" t="s">
        <v>6562</v>
      </c>
    </row>
    <row r="517" spans="1:9">
      <c r="A517" t="s">
        <v>7964</v>
      </c>
      <c r="B517" t="s">
        <v>7965</v>
      </c>
      <c r="E517" t="s">
        <v>7966</v>
      </c>
      <c r="H517" s="139" t="s">
        <v>88</v>
      </c>
      <c r="I517" t="s">
        <v>6562</v>
      </c>
    </row>
    <row r="518" spans="1:9">
      <c r="A518" t="s">
        <v>7967</v>
      </c>
      <c r="B518" t="s">
        <v>7968</v>
      </c>
      <c r="E518" t="s">
        <v>7969</v>
      </c>
      <c r="H518" s="139" t="s">
        <v>88</v>
      </c>
      <c r="I518" t="s">
        <v>6562</v>
      </c>
    </row>
    <row r="519" spans="1:9">
      <c r="A519" t="s">
        <v>7970</v>
      </c>
      <c r="B519" t="s">
        <v>7971</v>
      </c>
      <c r="E519" t="s">
        <v>7972</v>
      </c>
      <c r="H519" s="139" t="s">
        <v>88</v>
      </c>
      <c r="I519" t="s">
        <v>6562</v>
      </c>
    </row>
    <row r="520" spans="1:9">
      <c r="A520" t="s">
        <v>7973</v>
      </c>
      <c r="B520" t="s">
        <v>7974</v>
      </c>
      <c r="E520" t="s">
        <v>7975</v>
      </c>
      <c r="H520" s="139" t="s">
        <v>88</v>
      </c>
      <c r="I520" t="s">
        <v>6562</v>
      </c>
    </row>
    <row r="521" spans="1:9">
      <c r="A521" t="s">
        <v>7976</v>
      </c>
      <c r="B521" t="s">
        <v>7977</v>
      </c>
      <c r="E521" t="s">
        <v>7978</v>
      </c>
      <c r="H521" s="139" t="s">
        <v>88</v>
      </c>
      <c r="I521" t="s">
        <v>6562</v>
      </c>
    </row>
    <row r="522" spans="1:9">
      <c r="A522" t="s">
        <v>7979</v>
      </c>
      <c r="B522" t="s">
        <v>7980</v>
      </c>
      <c r="E522" t="s">
        <v>7981</v>
      </c>
      <c r="H522" s="139" t="s">
        <v>88</v>
      </c>
      <c r="I522" t="s">
        <v>6562</v>
      </c>
    </row>
    <row r="523" spans="1:9">
      <c r="A523" t="s">
        <v>7982</v>
      </c>
      <c r="B523" t="s">
        <v>7983</v>
      </c>
      <c r="E523" t="s">
        <v>7984</v>
      </c>
      <c r="H523" s="139" t="s">
        <v>88</v>
      </c>
      <c r="I523" t="s">
        <v>6562</v>
      </c>
    </row>
    <row r="524" spans="1:9">
      <c r="A524" t="s">
        <v>7985</v>
      </c>
      <c r="B524" t="s">
        <v>7986</v>
      </c>
      <c r="E524" t="s">
        <v>7987</v>
      </c>
      <c r="H524" s="139" t="s">
        <v>88</v>
      </c>
      <c r="I524" t="s">
        <v>6562</v>
      </c>
    </row>
    <row r="525" spans="1:9">
      <c r="A525" t="s">
        <v>7988</v>
      </c>
      <c r="B525" t="s">
        <v>7989</v>
      </c>
      <c r="E525" t="s">
        <v>7990</v>
      </c>
      <c r="H525" s="139" t="s">
        <v>88</v>
      </c>
      <c r="I525" t="s">
        <v>6562</v>
      </c>
    </row>
    <row r="526" spans="1:9">
      <c r="A526" t="s">
        <v>7991</v>
      </c>
      <c r="B526" t="s">
        <v>7992</v>
      </c>
      <c r="E526" t="s">
        <v>7993</v>
      </c>
      <c r="H526" s="139" t="s">
        <v>88</v>
      </c>
      <c r="I526" t="s">
        <v>6562</v>
      </c>
    </row>
    <row r="527" spans="1:9">
      <c r="A527" t="s">
        <v>7994</v>
      </c>
      <c r="B527" t="s">
        <v>7995</v>
      </c>
      <c r="E527" t="s">
        <v>7996</v>
      </c>
      <c r="H527" s="139" t="s">
        <v>88</v>
      </c>
      <c r="I527" t="s">
        <v>6562</v>
      </c>
    </row>
    <row r="528" spans="1:9">
      <c r="A528" t="s">
        <v>7997</v>
      </c>
      <c r="B528" t="s">
        <v>7998</v>
      </c>
      <c r="E528" t="s">
        <v>7999</v>
      </c>
      <c r="H528" s="139" t="s">
        <v>88</v>
      </c>
      <c r="I528" t="s">
        <v>6562</v>
      </c>
    </row>
    <row r="529" spans="1:9">
      <c r="A529" t="s">
        <v>8000</v>
      </c>
      <c r="B529" t="s">
        <v>8001</v>
      </c>
      <c r="E529" t="s">
        <v>8002</v>
      </c>
      <c r="H529" s="139" t="s">
        <v>88</v>
      </c>
      <c r="I529" t="s">
        <v>6562</v>
      </c>
    </row>
    <row r="530" spans="1:9">
      <c r="A530" t="s">
        <v>8003</v>
      </c>
      <c r="B530" t="s">
        <v>8004</v>
      </c>
      <c r="E530" t="s">
        <v>8005</v>
      </c>
      <c r="H530" s="139" t="s">
        <v>88</v>
      </c>
      <c r="I530" t="s">
        <v>6562</v>
      </c>
    </row>
    <row r="531" spans="1:9">
      <c r="A531" t="s">
        <v>8006</v>
      </c>
      <c r="B531" t="s">
        <v>8007</v>
      </c>
      <c r="E531" t="s">
        <v>8008</v>
      </c>
      <c r="H531" s="139" t="s">
        <v>88</v>
      </c>
      <c r="I531" t="s">
        <v>6562</v>
      </c>
    </row>
    <row r="532" spans="1:9">
      <c r="A532" t="s">
        <v>8009</v>
      </c>
      <c r="B532" t="s">
        <v>8010</v>
      </c>
      <c r="E532" t="s">
        <v>8011</v>
      </c>
      <c r="H532" s="139" t="s">
        <v>88</v>
      </c>
      <c r="I532" t="s">
        <v>6562</v>
      </c>
    </row>
    <row r="533" spans="1:9">
      <c r="A533" t="s">
        <v>8012</v>
      </c>
      <c r="B533" t="s">
        <v>8013</v>
      </c>
      <c r="E533" t="s">
        <v>8014</v>
      </c>
      <c r="H533" s="139" t="s">
        <v>88</v>
      </c>
      <c r="I533" t="s">
        <v>6562</v>
      </c>
    </row>
    <row r="534" spans="1:9">
      <c r="A534" t="s">
        <v>8015</v>
      </c>
      <c r="B534" t="s">
        <v>8016</v>
      </c>
      <c r="E534" t="s">
        <v>8017</v>
      </c>
      <c r="H534" s="139" t="s">
        <v>88</v>
      </c>
      <c r="I534" t="s">
        <v>6562</v>
      </c>
    </row>
    <row r="535" spans="1:9">
      <c r="A535" t="s">
        <v>8018</v>
      </c>
      <c r="B535" t="s">
        <v>8019</v>
      </c>
      <c r="E535" t="s">
        <v>8020</v>
      </c>
      <c r="H535" s="139" t="s">
        <v>88</v>
      </c>
      <c r="I535" t="s">
        <v>6562</v>
      </c>
    </row>
    <row r="536" spans="1:9">
      <c r="A536" t="s">
        <v>8021</v>
      </c>
      <c r="B536" t="s">
        <v>8022</v>
      </c>
      <c r="E536" t="s">
        <v>8023</v>
      </c>
      <c r="H536" s="139" t="s">
        <v>88</v>
      </c>
      <c r="I536" t="s">
        <v>6562</v>
      </c>
    </row>
    <row r="537" spans="1:9">
      <c r="A537" t="s">
        <v>8024</v>
      </c>
      <c r="B537" t="s">
        <v>8022</v>
      </c>
      <c r="E537" t="s">
        <v>8025</v>
      </c>
      <c r="H537" s="139" t="s">
        <v>88</v>
      </c>
      <c r="I537" t="s">
        <v>6562</v>
      </c>
    </row>
    <row r="538" spans="1:9">
      <c r="A538" t="s">
        <v>8026</v>
      </c>
      <c r="B538" t="s">
        <v>8027</v>
      </c>
      <c r="E538" t="s">
        <v>8028</v>
      </c>
      <c r="H538" s="139" t="s">
        <v>88</v>
      </c>
      <c r="I538" t="s">
        <v>6562</v>
      </c>
    </row>
    <row r="539" spans="1:9">
      <c r="A539" t="s">
        <v>8029</v>
      </c>
      <c r="B539" t="s">
        <v>8030</v>
      </c>
      <c r="E539" t="s">
        <v>8031</v>
      </c>
      <c r="H539" s="139" t="s">
        <v>88</v>
      </c>
      <c r="I539" t="s">
        <v>6562</v>
      </c>
    </row>
    <row r="540" spans="1:9">
      <c r="A540" t="s">
        <v>8032</v>
      </c>
      <c r="B540" t="s">
        <v>8033</v>
      </c>
      <c r="E540" t="s">
        <v>8034</v>
      </c>
      <c r="H540" s="139" t="s">
        <v>88</v>
      </c>
      <c r="I540" t="s">
        <v>6562</v>
      </c>
    </row>
    <row r="541" spans="1:9">
      <c r="A541" t="s">
        <v>8035</v>
      </c>
      <c r="B541" t="s">
        <v>8036</v>
      </c>
      <c r="E541" t="s">
        <v>8037</v>
      </c>
      <c r="H541" s="139" t="s">
        <v>88</v>
      </c>
      <c r="I541" t="s">
        <v>6562</v>
      </c>
    </row>
    <row r="542" spans="1:9">
      <c r="A542" t="s">
        <v>8038</v>
      </c>
      <c r="B542" t="s">
        <v>8039</v>
      </c>
      <c r="E542" t="s">
        <v>8040</v>
      </c>
      <c r="H542" s="139" t="s">
        <v>88</v>
      </c>
      <c r="I542" t="s">
        <v>6562</v>
      </c>
    </row>
    <row r="543" spans="1:9">
      <c r="A543" t="s">
        <v>8041</v>
      </c>
      <c r="B543" t="s">
        <v>8042</v>
      </c>
      <c r="E543" t="s">
        <v>8043</v>
      </c>
      <c r="H543" s="139" t="s">
        <v>88</v>
      </c>
      <c r="I543" t="s">
        <v>6562</v>
      </c>
    </row>
    <row r="544" spans="1:9">
      <c r="A544" t="s">
        <v>8044</v>
      </c>
      <c r="B544" t="s">
        <v>8045</v>
      </c>
      <c r="E544" t="s">
        <v>8046</v>
      </c>
      <c r="H544" s="139" t="s">
        <v>88</v>
      </c>
      <c r="I544" t="s">
        <v>6562</v>
      </c>
    </row>
    <row r="545" spans="1:9">
      <c r="A545" t="s">
        <v>8047</v>
      </c>
      <c r="B545" t="s">
        <v>8048</v>
      </c>
      <c r="E545" t="s">
        <v>8049</v>
      </c>
      <c r="H545" s="139" t="s">
        <v>88</v>
      </c>
      <c r="I545" t="s">
        <v>6562</v>
      </c>
    </row>
    <row r="546" spans="1:9">
      <c r="A546" t="s">
        <v>8050</v>
      </c>
      <c r="B546" t="s">
        <v>8051</v>
      </c>
      <c r="E546" t="s">
        <v>8052</v>
      </c>
      <c r="H546" s="139" t="s">
        <v>88</v>
      </c>
      <c r="I546" t="s">
        <v>6562</v>
      </c>
    </row>
    <row r="547" spans="1:9">
      <c r="A547" t="s">
        <v>8053</v>
      </c>
      <c r="B547" t="s">
        <v>8054</v>
      </c>
      <c r="E547" t="s">
        <v>8055</v>
      </c>
      <c r="H547" s="139" t="s">
        <v>88</v>
      </c>
      <c r="I547" t="s">
        <v>6562</v>
      </c>
    </row>
    <row r="548" spans="1:9">
      <c r="A548" t="s">
        <v>8056</v>
      </c>
      <c r="B548" t="s">
        <v>8057</v>
      </c>
      <c r="E548" t="s">
        <v>8058</v>
      </c>
      <c r="H548" s="139" t="s">
        <v>88</v>
      </c>
      <c r="I548" t="s">
        <v>6562</v>
      </c>
    </row>
    <row r="549" spans="1:9">
      <c r="A549" t="s">
        <v>8059</v>
      </c>
      <c r="B549" t="s">
        <v>8060</v>
      </c>
      <c r="E549" t="s">
        <v>8061</v>
      </c>
      <c r="H549" s="139" t="s">
        <v>88</v>
      </c>
      <c r="I549" t="s">
        <v>6562</v>
      </c>
    </row>
    <row r="550" spans="1:9">
      <c r="A550" t="s">
        <v>8062</v>
      </c>
      <c r="B550" t="s">
        <v>8063</v>
      </c>
      <c r="E550" t="s">
        <v>8064</v>
      </c>
      <c r="H550" s="139" t="s">
        <v>88</v>
      </c>
      <c r="I550" t="s">
        <v>6562</v>
      </c>
    </row>
    <row r="551" spans="1:9">
      <c r="A551" t="s">
        <v>8065</v>
      </c>
      <c r="B551" t="s">
        <v>8066</v>
      </c>
      <c r="E551" t="s">
        <v>8067</v>
      </c>
      <c r="H551" s="139" t="s">
        <v>88</v>
      </c>
      <c r="I551" t="s">
        <v>6562</v>
      </c>
    </row>
    <row r="552" spans="1:9">
      <c r="A552" t="s">
        <v>8068</v>
      </c>
      <c r="B552" t="s">
        <v>8069</v>
      </c>
      <c r="E552" t="s">
        <v>8070</v>
      </c>
      <c r="H552" s="139" t="s">
        <v>88</v>
      </c>
      <c r="I552" t="s">
        <v>6562</v>
      </c>
    </row>
    <row r="553" spans="1:9">
      <c r="A553" t="s">
        <v>8071</v>
      </c>
      <c r="B553" t="s">
        <v>8072</v>
      </c>
      <c r="E553" t="s">
        <v>8073</v>
      </c>
      <c r="H553" s="139" t="s">
        <v>88</v>
      </c>
      <c r="I553" t="s">
        <v>6562</v>
      </c>
    </row>
    <row r="554" spans="1:9">
      <c r="A554" t="s">
        <v>8074</v>
      </c>
      <c r="B554" t="s">
        <v>8075</v>
      </c>
      <c r="E554" t="s">
        <v>8076</v>
      </c>
      <c r="H554" s="139" t="s">
        <v>88</v>
      </c>
      <c r="I554" t="s">
        <v>6562</v>
      </c>
    </row>
    <row r="555" spans="1:9">
      <c r="A555" t="s">
        <v>8077</v>
      </c>
      <c r="B555" t="s">
        <v>8078</v>
      </c>
      <c r="E555" t="s">
        <v>8079</v>
      </c>
      <c r="H555" s="139" t="s">
        <v>88</v>
      </c>
      <c r="I555" t="s">
        <v>6562</v>
      </c>
    </row>
    <row r="556" spans="1:9">
      <c r="A556" t="s">
        <v>8080</v>
      </c>
      <c r="B556" t="s">
        <v>8081</v>
      </c>
      <c r="E556" t="s">
        <v>8082</v>
      </c>
      <c r="H556" s="139" t="s">
        <v>88</v>
      </c>
      <c r="I556" t="s">
        <v>6562</v>
      </c>
    </row>
    <row r="557" spans="1:9">
      <c r="A557" t="s">
        <v>8083</v>
      </c>
      <c r="B557" t="s">
        <v>8084</v>
      </c>
      <c r="E557" t="s">
        <v>8085</v>
      </c>
      <c r="H557" s="139" t="s">
        <v>88</v>
      </c>
      <c r="I557" t="s">
        <v>6562</v>
      </c>
    </row>
    <row r="558" spans="1:9">
      <c r="A558" t="s">
        <v>8086</v>
      </c>
      <c r="B558" t="s">
        <v>8087</v>
      </c>
      <c r="E558" t="s">
        <v>8088</v>
      </c>
      <c r="H558" s="139" t="s">
        <v>88</v>
      </c>
      <c r="I558" t="s">
        <v>6562</v>
      </c>
    </row>
    <row r="559" spans="1:9">
      <c r="A559" t="s">
        <v>8089</v>
      </c>
      <c r="B559" t="s">
        <v>8090</v>
      </c>
      <c r="E559" t="s">
        <v>8091</v>
      </c>
      <c r="H559" s="139" t="s">
        <v>88</v>
      </c>
      <c r="I559" t="s">
        <v>6562</v>
      </c>
    </row>
    <row r="560" spans="1:9">
      <c r="A560" t="s">
        <v>8092</v>
      </c>
      <c r="B560" t="s">
        <v>8093</v>
      </c>
      <c r="E560" t="s">
        <v>8094</v>
      </c>
      <c r="H560" s="139" t="s">
        <v>88</v>
      </c>
      <c r="I560" t="s">
        <v>6562</v>
      </c>
    </row>
    <row r="561" spans="1:9">
      <c r="A561" t="s">
        <v>8095</v>
      </c>
      <c r="B561" t="s">
        <v>8096</v>
      </c>
      <c r="E561" t="s">
        <v>8097</v>
      </c>
      <c r="H561" s="139" t="s">
        <v>88</v>
      </c>
      <c r="I561" t="s">
        <v>6562</v>
      </c>
    </row>
    <row r="562" spans="1:9">
      <c r="A562" t="s">
        <v>8098</v>
      </c>
      <c r="B562" t="s">
        <v>8099</v>
      </c>
      <c r="E562" t="s">
        <v>8100</v>
      </c>
      <c r="H562" s="139" t="s">
        <v>88</v>
      </c>
      <c r="I562" t="s">
        <v>6562</v>
      </c>
    </row>
    <row r="563" spans="1:9">
      <c r="A563" t="s">
        <v>8101</v>
      </c>
      <c r="B563" t="s">
        <v>8102</v>
      </c>
      <c r="E563" t="s">
        <v>8103</v>
      </c>
      <c r="H563" s="139" t="s">
        <v>88</v>
      </c>
      <c r="I563" t="s">
        <v>6562</v>
      </c>
    </row>
    <row r="564" spans="1:9">
      <c r="A564" t="s">
        <v>8104</v>
      </c>
      <c r="B564" t="s">
        <v>8105</v>
      </c>
      <c r="E564" t="s">
        <v>8106</v>
      </c>
      <c r="H564" s="139" t="s">
        <v>88</v>
      </c>
      <c r="I564" t="s">
        <v>6562</v>
      </c>
    </row>
    <row r="565" spans="1:9">
      <c r="A565" t="s">
        <v>8107</v>
      </c>
      <c r="B565" t="s">
        <v>8108</v>
      </c>
      <c r="E565" t="s">
        <v>8109</v>
      </c>
      <c r="H565" s="139" t="s">
        <v>88</v>
      </c>
      <c r="I565" t="s">
        <v>6562</v>
      </c>
    </row>
    <row r="566" spans="1:9">
      <c r="A566" t="s">
        <v>8110</v>
      </c>
      <c r="B566" t="s">
        <v>8111</v>
      </c>
      <c r="E566" t="s">
        <v>8112</v>
      </c>
      <c r="H566" s="139" t="s">
        <v>88</v>
      </c>
      <c r="I566" t="s">
        <v>6562</v>
      </c>
    </row>
    <row r="567" spans="1:9">
      <c r="A567" t="s">
        <v>8113</v>
      </c>
      <c r="B567" t="s">
        <v>8114</v>
      </c>
      <c r="E567" t="s">
        <v>8115</v>
      </c>
      <c r="H567" s="139" t="s">
        <v>88</v>
      </c>
      <c r="I567" t="s">
        <v>6562</v>
      </c>
    </row>
    <row r="568" spans="1:9">
      <c r="A568" t="s">
        <v>8116</v>
      </c>
      <c r="B568" t="s">
        <v>8117</v>
      </c>
      <c r="E568" t="s">
        <v>8118</v>
      </c>
      <c r="H568" s="139" t="s">
        <v>88</v>
      </c>
      <c r="I568" t="s">
        <v>6562</v>
      </c>
    </row>
    <row r="569" spans="1:9">
      <c r="A569" t="s">
        <v>8119</v>
      </c>
      <c r="B569" t="s">
        <v>8120</v>
      </c>
      <c r="E569" t="s">
        <v>8121</v>
      </c>
      <c r="H569" s="139" t="s">
        <v>88</v>
      </c>
      <c r="I569" t="s">
        <v>6562</v>
      </c>
    </row>
    <row r="570" spans="1:9">
      <c r="A570" t="s">
        <v>8122</v>
      </c>
      <c r="B570" t="s">
        <v>8123</v>
      </c>
      <c r="E570" t="s">
        <v>8124</v>
      </c>
      <c r="H570" s="139" t="s">
        <v>88</v>
      </c>
      <c r="I570" t="s">
        <v>6562</v>
      </c>
    </row>
    <row r="571" spans="1:9">
      <c r="A571" t="s">
        <v>8125</v>
      </c>
      <c r="B571" t="s">
        <v>8126</v>
      </c>
      <c r="E571" t="s">
        <v>8127</v>
      </c>
      <c r="H571" s="139" t="s">
        <v>88</v>
      </c>
      <c r="I571" t="s">
        <v>6562</v>
      </c>
    </row>
    <row r="572" spans="1:9">
      <c r="A572" t="s">
        <v>8128</v>
      </c>
      <c r="B572" t="s">
        <v>8129</v>
      </c>
      <c r="E572" t="s">
        <v>8130</v>
      </c>
      <c r="H572" s="139" t="s">
        <v>88</v>
      </c>
      <c r="I572" t="s">
        <v>6562</v>
      </c>
    </row>
    <row r="573" spans="1:9">
      <c r="A573" t="s">
        <v>8131</v>
      </c>
      <c r="B573" t="s">
        <v>8132</v>
      </c>
      <c r="E573" t="s">
        <v>8133</v>
      </c>
      <c r="H573" s="139" t="s">
        <v>88</v>
      </c>
      <c r="I573" t="s">
        <v>6562</v>
      </c>
    </row>
    <row r="574" spans="1:9">
      <c r="A574" t="s">
        <v>8134</v>
      </c>
      <c r="B574" t="s">
        <v>8135</v>
      </c>
      <c r="E574" t="s">
        <v>8136</v>
      </c>
      <c r="H574" s="139" t="s">
        <v>88</v>
      </c>
      <c r="I574" t="s">
        <v>6562</v>
      </c>
    </row>
    <row r="575" spans="1:9">
      <c r="A575" t="s">
        <v>8137</v>
      </c>
      <c r="B575" t="s">
        <v>8138</v>
      </c>
      <c r="E575" t="s">
        <v>8139</v>
      </c>
      <c r="H575" s="139" t="s">
        <v>88</v>
      </c>
      <c r="I575" t="s">
        <v>6562</v>
      </c>
    </row>
    <row r="576" spans="1:9">
      <c r="A576" t="s">
        <v>8140</v>
      </c>
      <c r="B576" t="s">
        <v>8141</v>
      </c>
      <c r="E576" t="s">
        <v>8142</v>
      </c>
      <c r="H576" s="139" t="s">
        <v>88</v>
      </c>
      <c r="I576" t="s">
        <v>6562</v>
      </c>
    </row>
    <row r="577" spans="1:9">
      <c r="A577" t="s">
        <v>8143</v>
      </c>
      <c r="B577" t="s">
        <v>8144</v>
      </c>
      <c r="E577" t="s">
        <v>8145</v>
      </c>
      <c r="H577" s="139" t="s">
        <v>88</v>
      </c>
      <c r="I577" t="s">
        <v>6562</v>
      </c>
    </row>
    <row r="578" spans="1:9">
      <c r="A578" t="s">
        <v>8146</v>
      </c>
      <c r="B578" t="s">
        <v>8147</v>
      </c>
      <c r="E578" t="s">
        <v>8148</v>
      </c>
      <c r="H578" s="139" t="s">
        <v>88</v>
      </c>
      <c r="I578" t="s">
        <v>6562</v>
      </c>
    </row>
    <row r="579" spans="1:9">
      <c r="A579" t="s">
        <v>8149</v>
      </c>
      <c r="B579" t="s">
        <v>8150</v>
      </c>
      <c r="E579" t="s">
        <v>8151</v>
      </c>
      <c r="H579" s="139" t="s">
        <v>88</v>
      </c>
      <c r="I579" t="s">
        <v>6562</v>
      </c>
    </row>
    <row r="580" spans="1:9">
      <c r="A580" t="s">
        <v>8152</v>
      </c>
      <c r="B580" t="s">
        <v>8153</v>
      </c>
      <c r="E580" t="s">
        <v>8154</v>
      </c>
      <c r="H580" s="139" t="s">
        <v>88</v>
      </c>
      <c r="I580" t="s">
        <v>6562</v>
      </c>
    </row>
    <row r="581" spans="1:9">
      <c r="A581" t="s">
        <v>8155</v>
      </c>
      <c r="B581" t="s">
        <v>8156</v>
      </c>
      <c r="E581" t="s">
        <v>8157</v>
      </c>
      <c r="H581" s="139" t="s">
        <v>88</v>
      </c>
      <c r="I581" t="s">
        <v>6562</v>
      </c>
    </row>
    <row r="582" spans="1:9">
      <c r="A582" t="s">
        <v>8158</v>
      </c>
      <c r="B582" t="s">
        <v>8159</v>
      </c>
      <c r="E582" t="s">
        <v>8160</v>
      </c>
      <c r="H582" s="139" t="s">
        <v>88</v>
      </c>
      <c r="I582" t="s">
        <v>6562</v>
      </c>
    </row>
    <row r="583" spans="1:9">
      <c r="A583" t="s">
        <v>8161</v>
      </c>
      <c r="B583" t="s">
        <v>8162</v>
      </c>
      <c r="E583" t="s">
        <v>8163</v>
      </c>
      <c r="H583" s="139" t="s">
        <v>88</v>
      </c>
      <c r="I583" t="s">
        <v>6562</v>
      </c>
    </row>
    <row r="584" spans="1:9">
      <c r="A584" t="s">
        <v>8164</v>
      </c>
      <c r="B584" t="s">
        <v>8165</v>
      </c>
      <c r="E584" t="s">
        <v>8166</v>
      </c>
      <c r="H584" s="139" t="s">
        <v>88</v>
      </c>
      <c r="I584" t="s">
        <v>6562</v>
      </c>
    </row>
    <row r="585" spans="1:9">
      <c r="A585" t="s">
        <v>8167</v>
      </c>
      <c r="B585" t="s">
        <v>8168</v>
      </c>
      <c r="E585" t="s">
        <v>8169</v>
      </c>
      <c r="H585" s="139" t="s">
        <v>88</v>
      </c>
      <c r="I585" t="s">
        <v>6562</v>
      </c>
    </row>
    <row r="586" spans="1:9">
      <c r="A586" t="s">
        <v>8170</v>
      </c>
      <c r="B586" t="s">
        <v>8171</v>
      </c>
      <c r="E586" t="s">
        <v>8172</v>
      </c>
      <c r="H586" s="139" t="s">
        <v>88</v>
      </c>
      <c r="I586" t="s">
        <v>6562</v>
      </c>
    </row>
    <row r="587" spans="1:9">
      <c r="A587" t="s">
        <v>8173</v>
      </c>
      <c r="B587" t="s">
        <v>8174</v>
      </c>
      <c r="E587" t="s">
        <v>8175</v>
      </c>
      <c r="H587" s="139" t="s">
        <v>88</v>
      </c>
      <c r="I587" t="s">
        <v>6562</v>
      </c>
    </row>
    <row r="588" spans="1:9">
      <c r="A588" t="s">
        <v>8176</v>
      </c>
      <c r="B588" t="s">
        <v>8177</v>
      </c>
      <c r="E588" t="s">
        <v>8178</v>
      </c>
      <c r="H588" s="139" t="s">
        <v>88</v>
      </c>
      <c r="I588" t="s">
        <v>6562</v>
      </c>
    </row>
    <row r="589" spans="1:9">
      <c r="A589" t="s">
        <v>8179</v>
      </c>
      <c r="B589" t="s">
        <v>8180</v>
      </c>
      <c r="E589" t="s">
        <v>8181</v>
      </c>
      <c r="H589" s="139" t="s">
        <v>88</v>
      </c>
      <c r="I589" t="s">
        <v>6562</v>
      </c>
    </row>
    <row r="590" spans="1:9">
      <c r="A590" t="s">
        <v>8182</v>
      </c>
      <c r="B590" t="s">
        <v>8183</v>
      </c>
      <c r="E590" t="s">
        <v>8184</v>
      </c>
      <c r="H590" s="139" t="s">
        <v>88</v>
      </c>
      <c r="I590" t="s">
        <v>6562</v>
      </c>
    </row>
    <row r="591" spans="1:9">
      <c r="A591" t="s">
        <v>8185</v>
      </c>
      <c r="B591" t="s">
        <v>8186</v>
      </c>
      <c r="E591" t="s">
        <v>8187</v>
      </c>
      <c r="H591" s="139" t="s">
        <v>88</v>
      </c>
      <c r="I591" t="s">
        <v>6562</v>
      </c>
    </row>
    <row r="592" spans="1:9">
      <c r="A592" t="s">
        <v>8188</v>
      </c>
      <c r="B592" t="s">
        <v>8189</v>
      </c>
      <c r="E592" t="s">
        <v>8190</v>
      </c>
      <c r="H592" s="139" t="s">
        <v>88</v>
      </c>
      <c r="I592" t="s">
        <v>6562</v>
      </c>
    </row>
    <row r="593" spans="1:9">
      <c r="A593" t="s">
        <v>8191</v>
      </c>
      <c r="B593" t="s">
        <v>8192</v>
      </c>
      <c r="E593" t="s">
        <v>8193</v>
      </c>
      <c r="H593" s="139" t="s">
        <v>88</v>
      </c>
      <c r="I593" t="s">
        <v>6562</v>
      </c>
    </row>
    <row r="594" spans="1:9">
      <c r="A594" t="s">
        <v>8194</v>
      </c>
      <c r="B594" t="s">
        <v>8195</v>
      </c>
      <c r="E594" t="s">
        <v>8196</v>
      </c>
      <c r="H594" s="139" t="s">
        <v>88</v>
      </c>
      <c r="I594" t="s">
        <v>6562</v>
      </c>
    </row>
    <row r="595" spans="1:9">
      <c r="A595" t="s">
        <v>8197</v>
      </c>
      <c r="B595" t="s">
        <v>8198</v>
      </c>
      <c r="E595" t="s">
        <v>8199</v>
      </c>
      <c r="H595" s="139" t="s">
        <v>88</v>
      </c>
      <c r="I595" t="s">
        <v>6562</v>
      </c>
    </row>
    <row r="596" spans="1:9">
      <c r="A596" t="s">
        <v>8200</v>
      </c>
      <c r="B596" t="s">
        <v>8201</v>
      </c>
      <c r="E596" t="s">
        <v>8202</v>
      </c>
      <c r="H596" s="139" t="s">
        <v>88</v>
      </c>
      <c r="I596" t="s">
        <v>6562</v>
      </c>
    </row>
    <row r="597" spans="1:9">
      <c r="A597" t="s">
        <v>8203</v>
      </c>
      <c r="B597" t="s">
        <v>8204</v>
      </c>
      <c r="E597" t="s">
        <v>8205</v>
      </c>
      <c r="H597" s="139" t="s">
        <v>88</v>
      </c>
      <c r="I597" t="s">
        <v>6562</v>
      </c>
    </row>
    <row r="598" spans="1:9">
      <c r="A598" t="s">
        <v>8206</v>
      </c>
      <c r="B598" t="s">
        <v>8207</v>
      </c>
      <c r="E598" t="s">
        <v>8208</v>
      </c>
      <c r="H598" s="139" t="s">
        <v>88</v>
      </c>
      <c r="I598" t="s">
        <v>6562</v>
      </c>
    </row>
    <row r="599" spans="1:9">
      <c r="A599" t="s">
        <v>8209</v>
      </c>
      <c r="B599" t="s">
        <v>8210</v>
      </c>
      <c r="E599" t="s">
        <v>8211</v>
      </c>
      <c r="H599" s="139" t="s">
        <v>88</v>
      </c>
      <c r="I599" t="s">
        <v>6562</v>
      </c>
    </row>
    <row r="600" spans="1:9">
      <c r="A600" t="s">
        <v>8212</v>
      </c>
      <c r="B600" t="s">
        <v>8213</v>
      </c>
      <c r="E600" t="s">
        <v>8214</v>
      </c>
      <c r="H600" s="139" t="s">
        <v>88</v>
      </c>
      <c r="I600" t="s">
        <v>6562</v>
      </c>
    </row>
    <row r="601" spans="1:9">
      <c r="A601" t="s">
        <v>8215</v>
      </c>
      <c r="B601" t="s">
        <v>8216</v>
      </c>
      <c r="E601" t="s">
        <v>8217</v>
      </c>
      <c r="H601" s="139" t="s">
        <v>88</v>
      </c>
      <c r="I601" t="s">
        <v>6562</v>
      </c>
    </row>
    <row r="602" spans="1:9">
      <c r="A602" t="s">
        <v>8218</v>
      </c>
      <c r="B602" t="s">
        <v>8219</v>
      </c>
      <c r="E602" t="s">
        <v>8220</v>
      </c>
      <c r="H602" s="139" t="s">
        <v>88</v>
      </c>
      <c r="I602" t="s">
        <v>6562</v>
      </c>
    </row>
    <row r="603" spans="1:9">
      <c r="A603" t="s">
        <v>8221</v>
      </c>
      <c r="B603" t="s">
        <v>8222</v>
      </c>
      <c r="E603" t="s">
        <v>8223</v>
      </c>
      <c r="H603" s="139" t="s">
        <v>88</v>
      </c>
      <c r="I603" t="s">
        <v>6562</v>
      </c>
    </row>
    <row r="604" spans="1:9">
      <c r="A604" t="s">
        <v>8224</v>
      </c>
      <c r="B604" t="s">
        <v>8225</v>
      </c>
      <c r="E604" t="s">
        <v>8226</v>
      </c>
      <c r="H604" s="139" t="s">
        <v>88</v>
      </c>
      <c r="I604" t="s">
        <v>6562</v>
      </c>
    </row>
    <row r="605" spans="1:9">
      <c r="A605" t="s">
        <v>8227</v>
      </c>
      <c r="B605" t="s">
        <v>8228</v>
      </c>
      <c r="E605" t="s">
        <v>8229</v>
      </c>
      <c r="H605" s="139" t="s">
        <v>88</v>
      </c>
      <c r="I605" t="s">
        <v>6562</v>
      </c>
    </row>
    <row r="606" spans="1:9">
      <c r="A606" t="s">
        <v>8230</v>
      </c>
      <c r="B606" t="s">
        <v>8231</v>
      </c>
      <c r="E606" t="s">
        <v>8232</v>
      </c>
      <c r="H606" s="139" t="s">
        <v>88</v>
      </c>
      <c r="I606" t="s">
        <v>6562</v>
      </c>
    </row>
    <row r="607" spans="1:9">
      <c r="A607" t="s">
        <v>8233</v>
      </c>
      <c r="B607" t="s">
        <v>8234</v>
      </c>
      <c r="E607" t="s">
        <v>8235</v>
      </c>
      <c r="H607" s="139" t="s">
        <v>88</v>
      </c>
      <c r="I607" t="s">
        <v>6562</v>
      </c>
    </row>
    <row r="608" spans="1:9">
      <c r="A608" t="s">
        <v>8236</v>
      </c>
      <c r="B608" t="s">
        <v>8237</v>
      </c>
      <c r="E608" t="s">
        <v>8238</v>
      </c>
      <c r="H608" s="139" t="s">
        <v>88</v>
      </c>
      <c r="I608" t="s">
        <v>6562</v>
      </c>
    </row>
    <row r="609" spans="1:9">
      <c r="A609" t="s">
        <v>8239</v>
      </c>
      <c r="B609" t="s">
        <v>8240</v>
      </c>
      <c r="E609" t="s">
        <v>8241</v>
      </c>
      <c r="H609" s="139" t="s">
        <v>88</v>
      </c>
      <c r="I609" t="s">
        <v>6562</v>
      </c>
    </row>
    <row r="610" spans="1:9">
      <c r="A610" t="s">
        <v>8242</v>
      </c>
      <c r="B610" t="s">
        <v>8243</v>
      </c>
      <c r="E610" t="s">
        <v>8244</v>
      </c>
      <c r="H610" s="139" t="s">
        <v>88</v>
      </c>
      <c r="I610" t="s">
        <v>6562</v>
      </c>
    </row>
    <row r="611" spans="1:9">
      <c r="A611" t="s">
        <v>8245</v>
      </c>
      <c r="B611" t="s">
        <v>8246</v>
      </c>
      <c r="E611" t="s">
        <v>8247</v>
      </c>
      <c r="H611" s="139" t="s">
        <v>88</v>
      </c>
      <c r="I611" t="s">
        <v>6562</v>
      </c>
    </row>
    <row r="612" spans="1:9">
      <c r="A612" t="s">
        <v>8248</v>
      </c>
      <c r="B612" t="s">
        <v>8249</v>
      </c>
      <c r="E612" t="s">
        <v>8250</v>
      </c>
      <c r="H612" s="139" t="s">
        <v>88</v>
      </c>
      <c r="I612" t="s">
        <v>6562</v>
      </c>
    </row>
    <row r="613" spans="1:9">
      <c r="A613" t="s">
        <v>8251</v>
      </c>
      <c r="B613" t="s">
        <v>8252</v>
      </c>
      <c r="E613" t="s">
        <v>8253</v>
      </c>
      <c r="H613" s="139" t="s">
        <v>88</v>
      </c>
      <c r="I613" t="s">
        <v>6562</v>
      </c>
    </row>
    <row r="614" spans="1:9">
      <c r="A614" t="s">
        <v>8254</v>
      </c>
      <c r="B614" t="s">
        <v>8255</v>
      </c>
      <c r="E614" t="s">
        <v>8256</v>
      </c>
      <c r="H614" s="139" t="s">
        <v>88</v>
      </c>
      <c r="I614" t="s">
        <v>6562</v>
      </c>
    </row>
    <row r="615" spans="1:9">
      <c r="A615" t="s">
        <v>8257</v>
      </c>
      <c r="B615" t="s">
        <v>8258</v>
      </c>
      <c r="E615" t="s">
        <v>8259</v>
      </c>
      <c r="H615" s="139" t="s">
        <v>88</v>
      </c>
      <c r="I615" t="s">
        <v>6562</v>
      </c>
    </row>
    <row r="616" spans="1:9">
      <c r="A616" t="s">
        <v>8260</v>
      </c>
      <c r="B616" t="s">
        <v>8261</v>
      </c>
      <c r="E616" t="s">
        <v>8262</v>
      </c>
      <c r="H616" s="139" t="s">
        <v>88</v>
      </c>
      <c r="I616" t="s">
        <v>6562</v>
      </c>
    </row>
    <row r="617" spans="1:9">
      <c r="A617" t="s">
        <v>8263</v>
      </c>
      <c r="B617" t="s">
        <v>8264</v>
      </c>
      <c r="E617" t="s">
        <v>8265</v>
      </c>
      <c r="H617" s="139" t="s">
        <v>88</v>
      </c>
      <c r="I617" t="s">
        <v>6562</v>
      </c>
    </row>
    <row r="618" spans="1:9">
      <c r="A618" t="s">
        <v>8266</v>
      </c>
      <c r="B618" t="s">
        <v>8267</v>
      </c>
      <c r="E618" t="s">
        <v>8268</v>
      </c>
      <c r="H618" s="139" t="s">
        <v>88</v>
      </c>
      <c r="I618" t="s">
        <v>6562</v>
      </c>
    </row>
    <row r="619" spans="1:9">
      <c r="A619" t="s">
        <v>8269</v>
      </c>
      <c r="B619" t="s">
        <v>8270</v>
      </c>
      <c r="E619" t="s">
        <v>8271</v>
      </c>
      <c r="H619" s="139" t="s">
        <v>88</v>
      </c>
      <c r="I619" t="s">
        <v>6562</v>
      </c>
    </row>
    <row r="620" spans="1:9">
      <c r="A620" t="s">
        <v>8272</v>
      </c>
      <c r="B620" t="s">
        <v>8273</v>
      </c>
      <c r="E620" t="s">
        <v>8274</v>
      </c>
      <c r="H620" s="139" t="s">
        <v>88</v>
      </c>
      <c r="I620" t="s">
        <v>6562</v>
      </c>
    </row>
    <row r="621" spans="1:9">
      <c r="A621" t="s">
        <v>8275</v>
      </c>
      <c r="B621" t="s">
        <v>8276</v>
      </c>
      <c r="E621" t="s">
        <v>8277</v>
      </c>
      <c r="H621" s="139" t="s">
        <v>88</v>
      </c>
      <c r="I621" t="s">
        <v>6562</v>
      </c>
    </row>
    <row r="622" spans="1:9">
      <c r="A622" t="s">
        <v>8278</v>
      </c>
      <c r="B622" t="s">
        <v>8279</v>
      </c>
      <c r="E622" t="s">
        <v>8280</v>
      </c>
      <c r="H622" s="139" t="s">
        <v>88</v>
      </c>
      <c r="I622" t="s">
        <v>6562</v>
      </c>
    </row>
    <row r="623" spans="1:9">
      <c r="A623" t="s">
        <v>8281</v>
      </c>
      <c r="B623" t="s">
        <v>8282</v>
      </c>
      <c r="E623" t="s">
        <v>8283</v>
      </c>
      <c r="H623" s="139" t="s">
        <v>88</v>
      </c>
      <c r="I623" t="s">
        <v>6562</v>
      </c>
    </row>
    <row r="624" spans="1:9">
      <c r="A624" t="s">
        <v>8284</v>
      </c>
      <c r="B624" t="s">
        <v>8285</v>
      </c>
      <c r="E624" t="s">
        <v>8286</v>
      </c>
      <c r="H624" s="139" t="s">
        <v>88</v>
      </c>
      <c r="I624" t="s">
        <v>6562</v>
      </c>
    </row>
    <row r="625" spans="1:9">
      <c r="A625" t="s">
        <v>8287</v>
      </c>
      <c r="B625" t="s">
        <v>8288</v>
      </c>
      <c r="E625" t="s">
        <v>8289</v>
      </c>
      <c r="H625" s="139" t="s">
        <v>88</v>
      </c>
      <c r="I625" t="s">
        <v>6562</v>
      </c>
    </row>
    <row r="626" spans="1:9">
      <c r="A626" t="s">
        <v>8290</v>
      </c>
      <c r="B626" t="s">
        <v>8291</v>
      </c>
      <c r="E626" t="s">
        <v>8292</v>
      </c>
      <c r="H626" s="139" t="s">
        <v>88</v>
      </c>
      <c r="I626" t="s">
        <v>6562</v>
      </c>
    </row>
    <row r="627" spans="1:9">
      <c r="A627" t="s">
        <v>8293</v>
      </c>
      <c r="B627" t="s">
        <v>8294</v>
      </c>
      <c r="E627" t="s">
        <v>8295</v>
      </c>
      <c r="H627" s="139" t="s">
        <v>88</v>
      </c>
      <c r="I627" t="s">
        <v>6562</v>
      </c>
    </row>
    <row r="628" spans="1:9">
      <c r="A628" t="s">
        <v>8296</v>
      </c>
      <c r="B628" t="s">
        <v>8297</v>
      </c>
      <c r="E628" t="s">
        <v>8298</v>
      </c>
      <c r="H628" s="139" t="s">
        <v>88</v>
      </c>
      <c r="I628" t="s">
        <v>6562</v>
      </c>
    </row>
    <row r="629" spans="1:9">
      <c r="A629" t="s">
        <v>8299</v>
      </c>
      <c r="B629" t="s">
        <v>8300</v>
      </c>
      <c r="E629" t="s">
        <v>8301</v>
      </c>
      <c r="H629" s="139" t="s">
        <v>88</v>
      </c>
      <c r="I629" t="s">
        <v>6562</v>
      </c>
    </row>
    <row r="630" spans="1:9">
      <c r="A630" t="s">
        <v>8302</v>
      </c>
      <c r="B630" t="s">
        <v>8303</v>
      </c>
      <c r="E630" t="s">
        <v>8304</v>
      </c>
      <c r="H630" s="139" t="s">
        <v>88</v>
      </c>
      <c r="I630" t="s">
        <v>6562</v>
      </c>
    </row>
    <row r="631" spans="1:9">
      <c r="A631" t="s">
        <v>8305</v>
      </c>
      <c r="B631" t="s">
        <v>8306</v>
      </c>
      <c r="E631" t="s">
        <v>8307</v>
      </c>
      <c r="H631" s="139" t="s">
        <v>88</v>
      </c>
      <c r="I631" t="s">
        <v>6562</v>
      </c>
    </row>
    <row r="632" spans="1:9">
      <c r="A632" t="s">
        <v>8308</v>
      </c>
      <c r="B632" t="s">
        <v>8309</v>
      </c>
      <c r="E632" t="s">
        <v>8310</v>
      </c>
      <c r="H632" s="139" t="s">
        <v>88</v>
      </c>
      <c r="I632" t="s">
        <v>6562</v>
      </c>
    </row>
    <row r="633" spans="1:9">
      <c r="A633" t="s">
        <v>8311</v>
      </c>
      <c r="B633" t="s">
        <v>8312</v>
      </c>
      <c r="E633" t="s">
        <v>8313</v>
      </c>
      <c r="H633" s="139" t="s">
        <v>88</v>
      </c>
      <c r="I633" t="s">
        <v>6562</v>
      </c>
    </row>
    <row r="634" spans="1:9">
      <c r="A634" t="s">
        <v>8314</v>
      </c>
      <c r="B634" t="s">
        <v>8315</v>
      </c>
      <c r="E634" t="s">
        <v>8316</v>
      </c>
      <c r="H634" s="139" t="s">
        <v>88</v>
      </c>
      <c r="I634" t="s">
        <v>6562</v>
      </c>
    </row>
    <row r="635" spans="1:9">
      <c r="A635" t="s">
        <v>8317</v>
      </c>
      <c r="B635" t="s">
        <v>8318</v>
      </c>
      <c r="E635" t="s">
        <v>8319</v>
      </c>
      <c r="H635" s="139" t="s">
        <v>88</v>
      </c>
      <c r="I635" t="s">
        <v>6562</v>
      </c>
    </row>
    <row r="636" spans="1:9">
      <c r="A636" t="s">
        <v>8320</v>
      </c>
      <c r="B636" t="s">
        <v>8321</v>
      </c>
      <c r="E636" t="s">
        <v>8322</v>
      </c>
      <c r="H636" s="139" t="s">
        <v>88</v>
      </c>
      <c r="I636" t="s">
        <v>6562</v>
      </c>
    </row>
    <row r="637" spans="1:9">
      <c r="A637" t="s">
        <v>8323</v>
      </c>
      <c r="B637" t="s">
        <v>8324</v>
      </c>
      <c r="E637" t="s">
        <v>8325</v>
      </c>
      <c r="H637" s="139" t="s">
        <v>88</v>
      </c>
      <c r="I637" t="s">
        <v>6562</v>
      </c>
    </row>
    <row r="638" spans="1:9">
      <c r="A638" t="s">
        <v>8326</v>
      </c>
      <c r="B638" t="s">
        <v>8327</v>
      </c>
      <c r="E638" t="s">
        <v>8328</v>
      </c>
      <c r="H638" s="139" t="s">
        <v>88</v>
      </c>
      <c r="I638" t="s">
        <v>6562</v>
      </c>
    </row>
    <row r="639" spans="1:9">
      <c r="A639" t="s">
        <v>8329</v>
      </c>
      <c r="B639" t="s">
        <v>8330</v>
      </c>
      <c r="E639" t="s">
        <v>8331</v>
      </c>
      <c r="H639" s="139" t="s">
        <v>88</v>
      </c>
      <c r="I639" t="s">
        <v>6562</v>
      </c>
    </row>
    <row r="640" spans="1:9">
      <c r="A640" t="s">
        <v>8332</v>
      </c>
      <c r="B640" t="s">
        <v>8333</v>
      </c>
      <c r="E640" t="s">
        <v>8334</v>
      </c>
      <c r="H640" s="139" t="s">
        <v>88</v>
      </c>
      <c r="I640" t="s">
        <v>6562</v>
      </c>
    </row>
    <row r="641" spans="1:9">
      <c r="A641" t="s">
        <v>8335</v>
      </c>
      <c r="B641" t="s">
        <v>8336</v>
      </c>
      <c r="E641" t="s">
        <v>8337</v>
      </c>
      <c r="H641" s="139" t="s">
        <v>88</v>
      </c>
      <c r="I641" t="s">
        <v>6562</v>
      </c>
    </row>
    <row r="642" spans="1:9">
      <c r="A642" t="s">
        <v>8338</v>
      </c>
      <c r="B642" t="s">
        <v>8339</v>
      </c>
      <c r="E642" t="s">
        <v>8340</v>
      </c>
      <c r="H642" s="139" t="s">
        <v>88</v>
      </c>
      <c r="I642" t="s">
        <v>6562</v>
      </c>
    </row>
    <row r="643" spans="1:9">
      <c r="A643" t="s">
        <v>8341</v>
      </c>
      <c r="B643" t="s">
        <v>8342</v>
      </c>
      <c r="E643" t="s">
        <v>8343</v>
      </c>
      <c r="H643" s="139" t="s">
        <v>88</v>
      </c>
      <c r="I643" t="s">
        <v>6562</v>
      </c>
    </row>
    <row r="644" spans="1:9">
      <c r="A644" t="s">
        <v>8344</v>
      </c>
      <c r="B644" t="s">
        <v>8345</v>
      </c>
      <c r="E644" t="s">
        <v>8346</v>
      </c>
      <c r="H644" s="139" t="s">
        <v>88</v>
      </c>
      <c r="I644" t="s">
        <v>6562</v>
      </c>
    </row>
    <row r="645" spans="1:9">
      <c r="A645" t="s">
        <v>8347</v>
      </c>
      <c r="B645" t="s">
        <v>8348</v>
      </c>
      <c r="E645" t="s">
        <v>8349</v>
      </c>
      <c r="H645" s="139" t="s">
        <v>88</v>
      </c>
      <c r="I645" t="s">
        <v>6562</v>
      </c>
    </row>
    <row r="646" spans="1:9">
      <c r="A646" t="s">
        <v>8350</v>
      </c>
      <c r="B646" t="s">
        <v>8351</v>
      </c>
      <c r="E646" t="s">
        <v>8352</v>
      </c>
      <c r="H646" s="139" t="s">
        <v>88</v>
      </c>
      <c r="I646" t="s">
        <v>6562</v>
      </c>
    </row>
    <row r="647" spans="1:9">
      <c r="A647" t="s">
        <v>8353</v>
      </c>
      <c r="B647" t="s">
        <v>8354</v>
      </c>
      <c r="E647" t="s">
        <v>8355</v>
      </c>
      <c r="H647" s="139" t="s">
        <v>88</v>
      </c>
      <c r="I647" t="s">
        <v>6562</v>
      </c>
    </row>
    <row r="648" spans="1:9">
      <c r="A648" t="s">
        <v>8356</v>
      </c>
      <c r="B648" t="s">
        <v>8357</v>
      </c>
      <c r="E648" t="s">
        <v>8358</v>
      </c>
      <c r="H648" s="139" t="s">
        <v>88</v>
      </c>
      <c r="I648" t="s">
        <v>6562</v>
      </c>
    </row>
    <row r="649" spans="1:9">
      <c r="A649" t="s">
        <v>8359</v>
      </c>
      <c r="B649" t="s">
        <v>8360</v>
      </c>
      <c r="E649" t="s">
        <v>8361</v>
      </c>
      <c r="H649" s="139" t="s">
        <v>88</v>
      </c>
      <c r="I649" t="s">
        <v>6562</v>
      </c>
    </row>
    <row r="650" spans="1:9">
      <c r="A650" t="s">
        <v>8362</v>
      </c>
      <c r="B650" t="s">
        <v>8363</v>
      </c>
      <c r="E650" t="s">
        <v>8364</v>
      </c>
      <c r="H650" s="139" t="s">
        <v>88</v>
      </c>
      <c r="I650" t="s">
        <v>6562</v>
      </c>
    </row>
    <row r="651" spans="1:9">
      <c r="A651" t="s">
        <v>8365</v>
      </c>
      <c r="B651" t="s">
        <v>8366</v>
      </c>
      <c r="E651" t="s">
        <v>8367</v>
      </c>
      <c r="H651" s="139" t="s">
        <v>88</v>
      </c>
      <c r="I651" t="s">
        <v>6562</v>
      </c>
    </row>
    <row r="652" spans="1:9">
      <c r="A652" t="s">
        <v>8368</v>
      </c>
      <c r="B652" t="s">
        <v>8369</v>
      </c>
      <c r="E652" t="s">
        <v>8370</v>
      </c>
      <c r="H652" s="139" t="s">
        <v>88</v>
      </c>
      <c r="I652" t="s">
        <v>6562</v>
      </c>
    </row>
    <row r="653" spans="1:9">
      <c r="A653" t="s">
        <v>8371</v>
      </c>
      <c r="B653" t="s">
        <v>8372</v>
      </c>
      <c r="E653" t="s">
        <v>8373</v>
      </c>
      <c r="H653" s="139" t="s">
        <v>88</v>
      </c>
      <c r="I653" t="s">
        <v>6562</v>
      </c>
    </row>
    <row r="654" spans="1:9">
      <c r="A654" t="s">
        <v>8374</v>
      </c>
      <c r="B654" t="s">
        <v>8375</v>
      </c>
      <c r="E654" t="s">
        <v>8376</v>
      </c>
      <c r="H654" s="139" t="s">
        <v>88</v>
      </c>
      <c r="I654" t="s">
        <v>6562</v>
      </c>
    </row>
    <row r="655" spans="1:9">
      <c r="A655" t="s">
        <v>8377</v>
      </c>
      <c r="B655" t="s">
        <v>8378</v>
      </c>
      <c r="E655" t="s">
        <v>8379</v>
      </c>
      <c r="H655" s="139" t="s">
        <v>88</v>
      </c>
      <c r="I655" t="s">
        <v>6562</v>
      </c>
    </row>
    <row r="656" spans="1:9">
      <c r="A656" t="s">
        <v>8380</v>
      </c>
      <c r="B656" t="s">
        <v>8381</v>
      </c>
      <c r="E656" t="s">
        <v>8382</v>
      </c>
      <c r="H656" s="139" t="s">
        <v>88</v>
      </c>
      <c r="I656" t="s">
        <v>6562</v>
      </c>
    </row>
    <row r="657" spans="1:13">
      <c r="A657" t="s">
        <v>8383</v>
      </c>
      <c r="B657" t="s">
        <v>8384</v>
      </c>
      <c r="E657" t="s">
        <v>8385</v>
      </c>
      <c r="H657" s="139" t="s">
        <v>88</v>
      </c>
      <c r="I657" t="s">
        <v>6562</v>
      </c>
    </row>
    <row r="658" spans="1:13">
      <c r="A658" t="s">
        <v>8386</v>
      </c>
      <c r="B658" t="s">
        <v>8387</v>
      </c>
      <c r="E658" t="s">
        <v>8388</v>
      </c>
      <c r="H658" s="139" t="s">
        <v>88</v>
      </c>
      <c r="I658" t="s">
        <v>6562</v>
      </c>
    </row>
    <row r="659" spans="1:13">
      <c r="A659" t="s">
        <v>8389</v>
      </c>
      <c r="B659" t="s">
        <v>8390</v>
      </c>
      <c r="E659" t="s">
        <v>8391</v>
      </c>
      <c r="H659" s="139" t="s">
        <v>88</v>
      </c>
      <c r="I659" t="s">
        <v>6562</v>
      </c>
      <c r="J659" s="134" t="s">
        <v>1158</v>
      </c>
      <c r="M659" t="s">
        <v>8392</v>
      </c>
    </row>
    <row r="660" spans="1:13">
      <c r="A660" t="s">
        <v>8393</v>
      </c>
      <c r="B660" t="s">
        <v>8394</v>
      </c>
      <c r="E660" t="s">
        <v>8395</v>
      </c>
      <c r="H660" s="139" t="s">
        <v>88</v>
      </c>
      <c r="I660" t="s">
        <v>6562</v>
      </c>
      <c r="J660" s="134" t="s">
        <v>1158</v>
      </c>
      <c r="M660" t="s">
        <v>8392</v>
      </c>
    </row>
    <row r="661" spans="1:13">
      <c r="A661" t="s">
        <v>8396</v>
      </c>
      <c r="B661" t="s">
        <v>8397</v>
      </c>
      <c r="E661" t="s">
        <v>8398</v>
      </c>
      <c r="H661" s="139" t="s">
        <v>88</v>
      </c>
      <c r="I661" t="s">
        <v>6562</v>
      </c>
    </row>
    <row r="662" spans="1:13">
      <c r="A662" t="s">
        <v>8399</v>
      </c>
      <c r="B662" t="s">
        <v>8400</v>
      </c>
      <c r="E662" t="s">
        <v>8401</v>
      </c>
      <c r="H662" s="139" t="s">
        <v>88</v>
      </c>
      <c r="I662" t="s">
        <v>6562</v>
      </c>
    </row>
    <row r="663" spans="1:13">
      <c r="A663" t="s">
        <v>8402</v>
      </c>
      <c r="B663" t="s">
        <v>8403</v>
      </c>
      <c r="E663" t="s">
        <v>8404</v>
      </c>
      <c r="H663" s="139" t="s">
        <v>88</v>
      </c>
      <c r="I663" t="s">
        <v>6562</v>
      </c>
    </row>
    <row r="664" spans="1:13">
      <c r="A664" t="s">
        <v>8405</v>
      </c>
      <c r="B664" t="s">
        <v>8406</v>
      </c>
      <c r="E664" t="s">
        <v>8407</v>
      </c>
      <c r="H664" s="139" t="s">
        <v>88</v>
      </c>
      <c r="I664" t="s">
        <v>6562</v>
      </c>
    </row>
    <row r="665" spans="1:13">
      <c r="A665" t="s">
        <v>8408</v>
      </c>
      <c r="B665" t="s">
        <v>8409</v>
      </c>
      <c r="E665" t="s">
        <v>8410</v>
      </c>
      <c r="H665" s="139" t="s">
        <v>88</v>
      </c>
      <c r="I665" t="s">
        <v>6562</v>
      </c>
    </row>
    <row r="666" spans="1:13">
      <c r="A666" t="s">
        <v>8411</v>
      </c>
      <c r="B666" t="s">
        <v>8412</v>
      </c>
      <c r="E666" t="s">
        <v>8413</v>
      </c>
      <c r="H666" s="139" t="s">
        <v>88</v>
      </c>
      <c r="I666" t="s">
        <v>6562</v>
      </c>
    </row>
    <row r="667" spans="1:13">
      <c r="A667" t="s">
        <v>8414</v>
      </c>
      <c r="B667" t="s">
        <v>8415</v>
      </c>
      <c r="E667" t="s">
        <v>8416</v>
      </c>
      <c r="H667" s="139" t="s">
        <v>88</v>
      </c>
      <c r="I667" t="s">
        <v>6562</v>
      </c>
    </row>
    <row r="668" spans="1:13">
      <c r="A668" t="s">
        <v>8417</v>
      </c>
      <c r="B668" t="s">
        <v>8418</v>
      </c>
      <c r="E668" t="s">
        <v>8419</v>
      </c>
      <c r="H668" s="139" t="s">
        <v>88</v>
      </c>
      <c r="I668" t="s">
        <v>6562</v>
      </c>
    </row>
    <row r="669" spans="1:13">
      <c r="A669" t="s">
        <v>8420</v>
      </c>
      <c r="B669" t="s">
        <v>8421</v>
      </c>
      <c r="E669" t="s">
        <v>8422</v>
      </c>
      <c r="H669" s="139" t="s">
        <v>88</v>
      </c>
      <c r="I669" t="s">
        <v>6562</v>
      </c>
    </row>
    <row r="670" spans="1:13">
      <c r="A670" t="s">
        <v>8423</v>
      </c>
      <c r="B670" t="s">
        <v>8424</v>
      </c>
      <c r="E670" t="s">
        <v>8425</v>
      </c>
      <c r="H670" s="139" t="s">
        <v>88</v>
      </c>
      <c r="I670" t="s">
        <v>6562</v>
      </c>
    </row>
    <row r="671" spans="1:13">
      <c r="A671" t="s">
        <v>8426</v>
      </c>
      <c r="B671" t="s">
        <v>8427</v>
      </c>
      <c r="E671" t="s">
        <v>8428</v>
      </c>
      <c r="H671" s="139" t="s">
        <v>88</v>
      </c>
      <c r="I671" t="s">
        <v>6562</v>
      </c>
    </row>
    <row r="672" spans="1:13">
      <c r="A672" t="s">
        <v>8429</v>
      </c>
      <c r="B672" t="s">
        <v>8430</v>
      </c>
      <c r="E672" t="s">
        <v>8431</v>
      </c>
      <c r="H672" s="139" t="s">
        <v>88</v>
      </c>
      <c r="I672" t="s">
        <v>6562</v>
      </c>
    </row>
    <row r="673" spans="1:13">
      <c r="A673" t="s">
        <v>8432</v>
      </c>
      <c r="B673" t="s">
        <v>8433</v>
      </c>
      <c r="E673" t="s">
        <v>8434</v>
      </c>
      <c r="H673" s="139" t="s">
        <v>88</v>
      </c>
      <c r="I673" t="s">
        <v>6562</v>
      </c>
    </row>
    <row r="674" spans="1:13">
      <c r="A674" t="s">
        <v>8435</v>
      </c>
      <c r="B674" t="s">
        <v>8436</v>
      </c>
      <c r="E674" t="s">
        <v>8437</v>
      </c>
      <c r="H674" s="139" t="s">
        <v>88</v>
      </c>
      <c r="I674" t="s">
        <v>6562</v>
      </c>
    </row>
    <row r="675" spans="1:13">
      <c r="A675" t="s">
        <v>8438</v>
      </c>
      <c r="B675" t="s">
        <v>8439</v>
      </c>
      <c r="E675" t="s">
        <v>8440</v>
      </c>
      <c r="H675" s="139" t="s">
        <v>88</v>
      </c>
      <c r="I675" t="s">
        <v>6562</v>
      </c>
    </row>
    <row r="676" spans="1:13">
      <c r="A676" t="s">
        <v>8441</v>
      </c>
      <c r="B676" t="s">
        <v>8442</v>
      </c>
      <c r="E676" t="s">
        <v>8443</v>
      </c>
      <c r="H676" s="139" t="s">
        <v>88</v>
      </c>
      <c r="I676" t="s">
        <v>6562</v>
      </c>
    </row>
    <row r="677" spans="1:13">
      <c r="A677" t="s">
        <v>8444</v>
      </c>
      <c r="B677" t="s">
        <v>8445</v>
      </c>
      <c r="E677" t="s">
        <v>8446</v>
      </c>
      <c r="H677" s="139" t="s">
        <v>88</v>
      </c>
      <c r="I677" t="s">
        <v>6562</v>
      </c>
    </row>
    <row r="678" spans="1:13">
      <c r="A678" t="s">
        <v>8447</v>
      </c>
      <c r="B678" t="s">
        <v>8448</v>
      </c>
      <c r="E678" t="s">
        <v>8449</v>
      </c>
      <c r="H678" s="139" t="s">
        <v>88</v>
      </c>
      <c r="I678" t="s">
        <v>6562</v>
      </c>
    </row>
    <row r="679" spans="1:13">
      <c r="A679" t="s">
        <v>8450</v>
      </c>
      <c r="B679" t="s">
        <v>8451</v>
      </c>
      <c r="E679" t="s">
        <v>8452</v>
      </c>
      <c r="H679" s="139" t="s">
        <v>88</v>
      </c>
      <c r="I679" t="s">
        <v>6562</v>
      </c>
    </row>
    <row r="680" spans="1:13">
      <c r="A680" t="s">
        <v>8453</v>
      </c>
      <c r="B680" t="s">
        <v>8454</v>
      </c>
      <c r="E680" t="s">
        <v>8455</v>
      </c>
      <c r="H680" s="139" t="s">
        <v>88</v>
      </c>
      <c r="I680" t="s">
        <v>6562</v>
      </c>
    </row>
    <row r="681" spans="1:13">
      <c r="A681" t="s">
        <v>8456</v>
      </c>
      <c r="B681" t="s">
        <v>8457</v>
      </c>
      <c r="E681" t="s">
        <v>8458</v>
      </c>
      <c r="H681" s="139" t="s">
        <v>88</v>
      </c>
      <c r="I681" t="s">
        <v>6562</v>
      </c>
      <c r="J681" s="134" t="s">
        <v>1158</v>
      </c>
      <c r="M681" t="s">
        <v>8459</v>
      </c>
    </row>
    <row r="682" spans="1:13">
      <c r="A682" t="s">
        <v>8460</v>
      </c>
      <c r="B682" t="s">
        <v>8461</v>
      </c>
      <c r="E682" t="s">
        <v>8462</v>
      </c>
      <c r="H682" s="139" t="s">
        <v>88</v>
      </c>
      <c r="I682" t="s">
        <v>6562</v>
      </c>
    </row>
    <row r="683" spans="1:13">
      <c r="A683" t="s">
        <v>8463</v>
      </c>
      <c r="B683" t="s">
        <v>8464</v>
      </c>
      <c r="E683" t="s">
        <v>8465</v>
      </c>
      <c r="H683" s="139" t="s">
        <v>88</v>
      </c>
      <c r="I683" t="s">
        <v>6562</v>
      </c>
    </row>
    <row r="684" spans="1:13">
      <c r="A684" t="s">
        <v>8466</v>
      </c>
      <c r="B684" t="s">
        <v>8467</v>
      </c>
      <c r="E684" t="s">
        <v>8468</v>
      </c>
      <c r="H684" s="139" t="s">
        <v>88</v>
      </c>
      <c r="I684" t="s">
        <v>6562</v>
      </c>
    </row>
    <row r="685" spans="1:13">
      <c r="A685" t="s">
        <v>8469</v>
      </c>
      <c r="B685" t="s">
        <v>8470</v>
      </c>
      <c r="E685" t="s">
        <v>8471</v>
      </c>
      <c r="H685" s="139" t="s">
        <v>88</v>
      </c>
      <c r="I685" t="s">
        <v>6562</v>
      </c>
    </row>
    <row r="686" spans="1:13">
      <c r="A686" t="s">
        <v>8472</v>
      </c>
      <c r="B686" t="s">
        <v>8473</v>
      </c>
      <c r="E686" t="s">
        <v>8474</v>
      </c>
      <c r="H686" s="139" t="s">
        <v>88</v>
      </c>
      <c r="I686" t="s">
        <v>6562</v>
      </c>
    </row>
    <row r="687" spans="1:13">
      <c r="A687" t="s">
        <v>8475</v>
      </c>
      <c r="B687" t="s">
        <v>8476</v>
      </c>
      <c r="E687" t="s">
        <v>8477</v>
      </c>
      <c r="H687" s="139" t="s">
        <v>88</v>
      </c>
      <c r="I687" t="s">
        <v>6562</v>
      </c>
    </row>
    <row r="688" spans="1:13">
      <c r="A688" t="s">
        <v>8478</v>
      </c>
      <c r="B688" t="s">
        <v>8479</v>
      </c>
      <c r="E688" t="s">
        <v>8480</v>
      </c>
      <c r="H688" s="139" t="s">
        <v>88</v>
      </c>
      <c r="I688" t="s">
        <v>6562</v>
      </c>
    </row>
    <row r="689" spans="1:9">
      <c r="A689" t="s">
        <v>8481</v>
      </c>
      <c r="B689" t="s">
        <v>8482</v>
      </c>
      <c r="E689" t="s">
        <v>8483</v>
      </c>
      <c r="H689" s="139" t="s">
        <v>88</v>
      </c>
      <c r="I689" t="s">
        <v>6562</v>
      </c>
    </row>
    <row r="690" spans="1:9">
      <c r="A690" t="s">
        <v>8484</v>
      </c>
      <c r="B690" t="s">
        <v>8485</v>
      </c>
      <c r="E690" t="s">
        <v>8486</v>
      </c>
      <c r="H690" s="139" t="s">
        <v>88</v>
      </c>
      <c r="I690" t="s">
        <v>6562</v>
      </c>
    </row>
    <row r="691" spans="1:9">
      <c r="A691" t="s">
        <v>8487</v>
      </c>
      <c r="B691" t="s">
        <v>8488</v>
      </c>
      <c r="E691" t="s">
        <v>8489</v>
      </c>
      <c r="H691" s="139" t="s">
        <v>88</v>
      </c>
      <c r="I691" t="s">
        <v>6562</v>
      </c>
    </row>
    <row r="692" spans="1:9">
      <c r="A692" t="s">
        <v>8490</v>
      </c>
      <c r="B692" t="s">
        <v>8491</v>
      </c>
      <c r="E692" t="s">
        <v>8492</v>
      </c>
      <c r="H692" s="139" t="s">
        <v>88</v>
      </c>
      <c r="I692" t="s">
        <v>6562</v>
      </c>
    </row>
    <row r="693" spans="1:9">
      <c r="A693" t="s">
        <v>8493</v>
      </c>
      <c r="B693" t="s">
        <v>8494</v>
      </c>
      <c r="E693" t="s">
        <v>8495</v>
      </c>
      <c r="H693" s="139" t="s">
        <v>88</v>
      </c>
      <c r="I693" t="s">
        <v>6562</v>
      </c>
    </row>
    <row r="694" spans="1:9">
      <c r="A694" t="s">
        <v>8496</v>
      </c>
      <c r="B694" t="s">
        <v>8497</v>
      </c>
      <c r="E694" t="s">
        <v>8498</v>
      </c>
      <c r="H694" s="139" t="s">
        <v>88</v>
      </c>
      <c r="I694" t="s">
        <v>6562</v>
      </c>
    </row>
    <row r="695" spans="1:9">
      <c r="A695" t="s">
        <v>8499</v>
      </c>
      <c r="B695" t="s">
        <v>8500</v>
      </c>
      <c r="E695" t="s">
        <v>8501</v>
      </c>
      <c r="H695" s="139" t="s">
        <v>88</v>
      </c>
      <c r="I695" t="s">
        <v>6562</v>
      </c>
    </row>
    <row r="696" spans="1:9">
      <c r="A696" t="s">
        <v>8502</v>
      </c>
      <c r="B696" t="s">
        <v>8503</v>
      </c>
      <c r="E696" t="s">
        <v>8504</v>
      </c>
      <c r="H696" s="139" t="s">
        <v>88</v>
      </c>
      <c r="I696" t="s">
        <v>6562</v>
      </c>
    </row>
    <row r="697" spans="1:9">
      <c r="A697" t="s">
        <v>8505</v>
      </c>
      <c r="B697" t="s">
        <v>8506</v>
      </c>
      <c r="E697" t="s">
        <v>8507</v>
      </c>
      <c r="H697" s="139" t="s">
        <v>88</v>
      </c>
      <c r="I697" t="s">
        <v>6562</v>
      </c>
    </row>
    <row r="698" spans="1:9">
      <c r="A698" t="s">
        <v>8508</v>
      </c>
      <c r="B698" t="s">
        <v>8509</v>
      </c>
      <c r="E698" t="s">
        <v>8510</v>
      </c>
      <c r="H698" s="139" t="s">
        <v>88</v>
      </c>
      <c r="I698" t="s">
        <v>6562</v>
      </c>
    </row>
    <row r="699" spans="1:9">
      <c r="A699" t="s">
        <v>8511</v>
      </c>
      <c r="B699" t="s">
        <v>8512</v>
      </c>
      <c r="E699" t="s">
        <v>8513</v>
      </c>
      <c r="H699" s="139" t="s">
        <v>88</v>
      </c>
      <c r="I699" t="s">
        <v>6562</v>
      </c>
    </row>
    <row r="700" spans="1:9">
      <c r="A700" t="s">
        <v>8514</v>
      </c>
      <c r="B700" t="s">
        <v>8515</v>
      </c>
      <c r="E700" t="s">
        <v>8516</v>
      </c>
      <c r="H700" s="139" t="s">
        <v>88</v>
      </c>
      <c r="I700" t="s">
        <v>6562</v>
      </c>
    </row>
    <row r="701" spans="1:9">
      <c r="A701" t="s">
        <v>8517</v>
      </c>
      <c r="B701" t="s">
        <v>8518</v>
      </c>
      <c r="E701" t="s">
        <v>8519</v>
      </c>
      <c r="H701" s="139" t="s">
        <v>88</v>
      </c>
      <c r="I701" t="s">
        <v>6562</v>
      </c>
    </row>
    <row r="702" spans="1:9">
      <c r="A702" t="s">
        <v>8520</v>
      </c>
      <c r="B702" t="s">
        <v>8521</v>
      </c>
      <c r="E702" t="s">
        <v>8522</v>
      </c>
      <c r="H702" s="139" t="s">
        <v>88</v>
      </c>
      <c r="I702" t="s">
        <v>6562</v>
      </c>
    </row>
    <row r="703" spans="1:9">
      <c r="A703" t="s">
        <v>8523</v>
      </c>
      <c r="B703" t="s">
        <v>8524</v>
      </c>
      <c r="E703" t="s">
        <v>8525</v>
      </c>
      <c r="H703" s="139" t="s">
        <v>88</v>
      </c>
      <c r="I703" t="s">
        <v>6562</v>
      </c>
    </row>
    <row r="704" spans="1:9">
      <c r="A704" t="s">
        <v>8526</v>
      </c>
      <c r="B704" t="s">
        <v>8527</v>
      </c>
      <c r="E704" t="s">
        <v>8528</v>
      </c>
      <c r="H704" s="139" t="s">
        <v>88</v>
      </c>
      <c r="I704" t="s">
        <v>6562</v>
      </c>
    </row>
    <row r="705" spans="1:9">
      <c r="A705" t="s">
        <v>8529</v>
      </c>
      <c r="B705" t="s">
        <v>8530</v>
      </c>
      <c r="E705" t="s">
        <v>8531</v>
      </c>
      <c r="H705" s="139" t="s">
        <v>88</v>
      </c>
      <c r="I705" t="s">
        <v>6562</v>
      </c>
    </row>
    <row r="706" spans="1:9">
      <c r="A706" t="s">
        <v>8532</v>
      </c>
      <c r="B706" t="s">
        <v>8533</v>
      </c>
      <c r="E706" t="s">
        <v>8534</v>
      </c>
      <c r="H706" s="139" t="s">
        <v>88</v>
      </c>
      <c r="I706" t="s">
        <v>6562</v>
      </c>
    </row>
    <row r="707" spans="1:9">
      <c r="A707" t="s">
        <v>8535</v>
      </c>
      <c r="B707" t="s">
        <v>8536</v>
      </c>
      <c r="E707" t="s">
        <v>8537</v>
      </c>
      <c r="H707" s="139" t="s">
        <v>88</v>
      </c>
      <c r="I707" t="s">
        <v>6562</v>
      </c>
    </row>
    <row r="708" spans="1:9">
      <c r="A708" t="s">
        <v>8538</v>
      </c>
      <c r="B708" t="s">
        <v>8539</v>
      </c>
      <c r="E708" t="s">
        <v>8540</v>
      </c>
      <c r="H708" s="139" t="s">
        <v>88</v>
      </c>
      <c r="I708" t="s">
        <v>6562</v>
      </c>
    </row>
    <row r="709" spans="1:9">
      <c r="A709" t="s">
        <v>8541</v>
      </c>
      <c r="B709" t="s">
        <v>8542</v>
      </c>
      <c r="E709" t="s">
        <v>8543</v>
      </c>
      <c r="H709" s="139" t="s">
        <v>88</v>
      </c>
      <c r="I709" t="s">
        <v>6562</v>
      </c>
    </row>
    <row r="710" spans="1:9">
      <c r="A710" t="s">
        <v>8544</v>
      </c>
      <c r="B710" t="s">
        <v>8545</v>
      </c>
      <c r="E710" t="s">
        <v>8546</v>
      </c>
      <c r="H710" s="139" t="s">
        <v>88</v>
      </c>
      <c r="I710" t="s">
        <v>6562</v>
      </c>
    </row>
    <row r="711" spans="1:9">
      <c r="A711" t="s">
        <v>8547</v>
      </c>
      <c r="B711" t="s">
        <v>8548</v>
      </c>
      <c r="E711" t="s">
        <v>8549</v>
      </c>
      <c r="H711" s="139" t="s">
        <v>88</v>
      </c>
      <c r="I711" t="s">
        <v>6562</v>
      </c>
    </row>
    <row r="712" spans="1:9">
      <c r="A712" t="s">
        <v>8550</v>
      </c>
      <c r="B712" t="s">
        <v>8551</v>
      </c>
      <c r="E712" t="s">
        <v>8552</v>
      </c>
      <c r="H712" s="139" t="s">
        <v>88</v>
      </c>
      <c r="I712" t="s">
        <v>6562</v>
      </c>
    </row>
    <row r="713" spans="1:9">
      <c r="A713" t="s">
        <v>8553</v>
      </c>
      <c r="B713" t="s">
        <v>8554</v>
      </c>
      <c r="E713" t="s">
        <v>8555</v>
      </c>
      <c r="H713" s="139" t="s">
        <v>88</v>
      </c>
      <c r="I713" t="s">
        <v>6562</v>
      </c>
    </row>
    <row r="714" spans="1:9">
      <c r="A714" t="s">
        <v>8556</v>
      </c>
      <c r="B714" t="s">
        <v>8557</v>
      </c>
      <c r="E714" t="s">
        <v>8558</v>
      </c>
      <c r="H714" s="139" t="s">
        <v>88</v>
      </c>
      <c r="I714" t="s">
        <v>6562</v>
      </c>
    </row>
    <row r="715" spans="1:9">
      <c r="A715" t="s">
        <v>8559</v>
      </c>
      <c r="B715" t="s">
        <v>8560</v>
      </c>
      <c r="E715" t="s">
        <v>8561</v>
      </c>
      <c r="H715" s="139" t="s">
        <v>88</v>
      </c>
      <c r="I715" t="s">
        <v>6562</v>
      </c>
    </row>
    <row r="716" spans="1:9">
      <c r="A716" t="s">
        <v>8562</v>
      </c>
      <c r="B716" t="s">
        <v>8563</v>
      </c>
      <c r="E716" t="s">
        <v>8564</v>
      </c>
      <c r="H716" s="139" t="s">
        <v>88</v>
      </c>
      <c r="I716" t="s">
        <v>6562</v>
      </c>
    </row>
    <row r="717" spans="1:9">
      <c r="A717" t="s">
        <v>8565</v>
      </c>
      <c r="B717" t="s">
        <v>8566</v>
      </c>
      <c r="E717" t="s">
        <v>8567</v>
      </c>
      <c r="H717" s="139" t="s">
        <v>88</v>
      </c>
      <c r="I717" t="s">
        <v>6562</v>
      </c>
    </row>
    <row r="718" spans="1:9">
      <c r="A718" t="s">
        <v>8568</v>
      </c>
      <c r="B718" t="s">
        <v>8569</v>
      </c>
      <c r="E718" t="s">
        <v>8570</v>
      </c>
      <c r="H718" s="139" t="s">
        <v>88</v>
      </c>
      <c r="I718" t="s">
        <v>6562</v>
      </c>
    </row>
    <row r="719" spans="1:9">
      <c r="A719" t="s">
        <v>8571</v>
      </c>
      <c r="B719" t="s">
        <v>8572</v>
      </c>
      <c r="E719" t="s">
        <v>8573</v>
      </c>
      <c r="H719" s="139" t="s">
        <v>88</v>
      </c>
      <c r="I719" t="s">
        <v>6562</v>
      </c>
    </row>
    <row r="720" spans="1:9">
      <c r="A720" t="s">
        <v>8574</v>
      </c>
      <c r="B720" t="s">
        <v>8575</v>
      </c>
      <c r="E720" t="s">
        <v>8576</v>
      </c>
      <c r="H720" s="139" t="s">
        <v>88</v>
      </c>
      <c r="I720" t="s">
        <v>6562</v>
      </c>
    </row>
    <row r="721" spans="1:9">
      <c r="A721" t="s">
        <v>8577</v>
      </c>
      <c r="B721" t="s">
        <v>8578</v>
      </c>
      <c r="E721" t="s">
        <v>8579</v>
      </c>
      <c r="H721" s="139" t="s">
        <v>88</v>
      </c>
      <c r="I721" t="s">
        <v>6562</v>
      </c>
    </row>
    <row r="722" spans="1:9">
      <c r="A722" t="s">
        <v>8580</v>
      </c>
      <c r="B722" t="s">
        <v>8581</v>
      </c>
      <c r="E722" t="s">
        <v>8582</v>
      </c>
      <c r="H722" s="139" t="s">
        <v>88</v>
      </c>
      <c r="I722" t="s">
        <v>6562</v>
      </c>
    </row>
    <row r="723" spans="1:9">
      <c r="A723" t="s">
        <v>8583</v>
      </c>
      <c r="B723" t="s">
        <v>8584</v>
      </c>
      <c r="E723" t="s">
        <v>8585</v>
      </c>
      <c r="H723" s="139" t="s">
        <v>88</v>
      </c>
      <c r="I723" t="s">
        <v>6562</v>
      </c>
    </row>
    <row r="724" spans="1:9">
      <c r="A724" t="s">
        <v>8586</v>
      </c>
      <c r="B724" t="s">
        <v>8587</v>
      </c>
      <c r="E724" t="s">
        <v>8588</v>
      </c>
      <c r="H724" s="139" t="s">
        <v>88</v>
      </c>
      <c r="I724" t="s">
        <v>6562</v>
      </c>
    </row>
    <row r="725" spans="1:9">
      <c r="A725" t="s">
        <v>8589</v>
      </c>
      <c r="B725" t="s">
        <v>8590</v>
      </c>
      <c r="E725" t="s">
        <v>8591</v>
      </c>
      <c r="H725" s="139" t="s">
        <v>88</v>
      </c>
      <c r="I725" t="s">
        <v>6562</v>
      </c>
    </row>
    <row r="726" spans="1:9">
      <c r="A726" t="s">
        <v>8592</v>
      </c>
      <c r="B726" t="s">
        <v>8593</v>
      </c>
      <c r="E726" t="s">
        <v>8594</v>
      </c>
      <c r="H726" s="139" t="s">
        <v>88</v>
      </c>
      <c r="I726" t="s">
        <v>6562</v>
      </c>
    </row>
    <row r="727" spans="1:9">
      <c r="A727" t="s">
        <v>8595</v>
      </c>
      <c r="B727" t="s">
        <v>8596</v>
      </c>
      <c r="E727" t="s">
        <v>8597</v>
      </c>
      <c r="H727" s="139" t="s">
        <v>88</v>
      </c>
      <c r="I727" t="s">
        <v>6562</v>
      </c>
    </row>
    <row r="728" spans="1:9">
      <c r="A728" t="s">
        <v>8598</v>
      </c>
      <c r="B728" t="s">
        <v>8599</v>
      </c>
      <c r="E728" t="s">
        <v>8600</v>
      </c>
      <c r="H728" s="139" t="s">
        <v>88</v>
      </c>
      <c r="I728" t="s">
        <v>6562</v>
      </c>
    </row>
    <row r="729" spans="1:9">
      <c r="A729" t="s">
        <v>8601</v>
      </c>
      <c r="B729" t="s">
        <v>8602</v>
      </c>
      <c r="E729" t="s">
        <v>8603</v>
      </c>
      <c r="H729" s="139" t="s">
        <v>88</v>
      </c>
      <c r="I729" t="s">
        <v>6562</v>
      </c>
    </row>
    <row r="730" spans="1:9">
      <c r="A730" t="s">
        <v>8604</v>
      </c>
      <c r="B730" t="s">
        <v>8605</v>
      </c>
      <c r="E730" t="s">
        <v>8606</v>
      </c>
      <c r="H730" s="139" t="s">
        <v>88</v>
      </c>
      <c r="I730" t="s">
        <v>6562</v>
      </c>
    </row>
    <row r="731" spans="1:9">
      <c r="A731" t="s">
        <v>8607</v>
      </c>
      <c r="B731" t="s">
        <v>8608</v>
      </c>
      <c r="E731" t="s">
        <v>8609</v>
      </c>
      <c r="H731" s="139" t="s">
        <v>88</v>
      </c>
      <c r="I731" t="s">
        <v>6562</v>
      </c>
    </row>
    <row r="732" spans="1:9">
      <c r="A732" t="s">
        <v>8610</v>
      </c>
      <c r="B732" t="s">
        <v>8611</v>
      </c>
      <c r="E732" t="s">
        <v>8612</v>
      </c>
      <c r="H732" s="139" t="s">
        <v>88</v>
      </c>
      <c r="I732" t="s">
        <v>6562</v>
      </c>
    </row>
    <row r="733" spans="1:9">
      <c r="A733" t="s">
        <v>8613</v>
      </c>
      <c r="B733" t="s">
        <v>8614</v>
      </c>
      <c r="E733" t="s">
        <v>8615</v>
      </c>
      <c r="H733" s="139" t="s">
        <v>88</v>
      </c>
      <c r="I733" t="s">
        <v>6562</v>
      </c>
    </row>
    <row r="734" spans="1:9">
      <c r="A734" t="s">
        <v>8616</v>
      </c>
      <c r="B734" t="s">
        <v>8617</v>
      </c>
      <c r="E734" t="s">
        <v>8618</v>
      </c>
      <c r="H734" s="139" t="s">
        <v>88</v>
      </c>
      <c r="I734" t="s">
        <v>6562</v>
      </c>
    </row>
    <row r="735" spans="1:9">
      <c r="A735" t="s">
        <v>8619</v>
      </c>
      <c r="B735" t="s">
        <v>8620</v>
      </c>
      <c r="E735" t="s">
        <v>8621</v>
      </c>
      <c r="H735" s="139" t="s">
        <v>88</v>
      </c>
      <c r="I735" t="s">
        <v>6562</v>
      </c>
    </row>
    <row r="736" spans="1:9">
      <c r="A736" t="s">
        <v>8622</v>
      </c>
      <c r="B736" t="s">
        <v>8623</v>
      </c>
      <c r="E736" t="s">
        <v>8624</v>
      </c>
      <c r="H736" s="139" t="s">
        <v>88</v>
      </c>
      <c r="I736" t="s">
        <v>6562</v>
      </c>
    </row>
    <row r="737" spans="1:9">
      <c r="A737" t="s">
        <v>8625</v>
      </c>
      <c r="B737" t="s">
        <v>8626</v>
      </c>
      <c r="E737" t="s">
        <v>8627</v>
      </c>
      <c r="H737" s="139" t="s">
        <v>88</v>
      </c>
      <c r="I737" t="s">
        <v>6562</v>
      </c>
    </row>
    <row r="738" spans="1:9">
      <c r="A738" t="s">
        <v>8628</v>
      </c>
      <c r="B738" t="s">
        <v>8629</v>
      </c>
      <c r="E738" t="s">
        <v>8630</v>
      </c>
      <c r="H738" s="139" t="s">
        <v>88</v>
      </c>
      <c r="I738" t="s">
        <v>6562</v>
      </c>
    </row>
    <row r="739" spans="1:9">
      <c r="A739" t="s">
        <v>8631</v>
      </c>
      <c r="B739" t="s">
        <v>8632</v>
      </c>
      <c r="E739" t="s">
        <v>8633</v>
      </c>
      <c r="H739" s="139" t="s">
        <v>88</v>
      </c>
      <c r="I739" t="s">
        <v>6562</v>
      </c>
    </row>
    <row r="740" spans="1:9">
      <c r="A740" t="s">
        <v>8634</v>
      </c>
      <c r="B740" t="s">
        <v>8635</v>
      </c>
      <c r="E740" t="s">
        <v>8636</v>
      </c>
      <c r="H740" s="139" t="s">
        <v>88</v>
      </c>
      <c r="I740" t="s">
        <v>6562</v>
      </c>
    </row>
    <row r="741" spans="1:9">
      <c r="A741" t="s">
        <v>8637</v>
      </c>
      <c r="B741" t="s">
        <v>8638</v>
      </c>
      <c r="E741" t="s">
        <v>8639</v>
      </c>
      <c r="H741" s="139" t="s">
        <v>88</v>
      </c>
      <c r="I741" t="s">
        <v>6562</v>
      </c>
    </row>
    <row r="742" spans="1:9">
      <c r="A742" t="s">
        <v>8640</v>
      </c>
      <c r="B742" t="s">
        <v>8641</v>
      </c>
      <c r="E742" t="s">
        <v>8642</v>
      </c>
      <c r="H742" s="139" t="s">
        <v>88</v>
      </c>
      <c r="I742" t="s">
        <v>6562</v>
      </c>
    </row>
    <row r="743" spans="1:9">
      <c r="A743" t="s">
        <v>8643</v>
      </c>
      <c r="B743" t="s">
        <v>8644</v>
      </c>
      <c r="E743" t="s">
        <v>8645</v>
      </c>
      <c r="H743" s="139" t="s">
        <v>88</v>
      </c>
      <c r="I743" t="s">
        <v>6562</v>
      </c>
    </row>
    <row r="744" spans="1:9">
      <c r="A744" t="s">
        <v>8646</v>
      </c>
      <c r="B744" t="s">
        <v>8647</v>
      </c>
      <c r="E744" t="s">
        <v>8648</v>
      </c>
      <c r="H744" s="139" t="s">
        <v>88</v>
      </c>
      <c r="I744" t="s">
        <v>6562</v>
      </c>
    </row>
    <row r="745" spans="1:9">
      <c r="A745" t="s">
        <v>8649</v>
      </c>
      <c r="B745" t="s">
        <v>8650</v>
      </c>
      <c r="E745" t="s">
        <v>8651</v>
      </c>
      <c r="H745" s="139" t="s">
        <v>88</v>
      </c>
      <c r="I745" t="s">
        <v>6562</v>
      </c>
    </row>
    <row r="746" spans="1:9">
      <c r="A746" t="s">
        <v>8652</v>
      </c>
      <c r="B746" t="s">
        <v>8653</v>
      </c>
      <c r="E746" t="s">
        <v>8654</v>
      </c>
      <c r="H746" s="139" t="s">
        <v>88</v>
      </c>
      <c r="I746" t="s">
        <v>6562</v>
      </c>
    </row>
    <row r="747" spans="1:9">
      <c r="A747" t="s">
        <v>8655</v>
      </c>
      <c r="B747" t="s">
        <v>8656</v>
      </c>
      <c r="E747" t="s">
        <v>8657</v>
      </c>
      <c r="H747" s="139" t="s">
        <v>88</v>
      </c>
      <c r="I747" t="s">
        <v>6562</v>
      </c>
    </row>
    <row r="748" spans="1:9">
      <c r="A748" t="s">
        <v>8658</v>
      </c>
      <c r="B748" t="s">
        <v>8659</v>
      </c>
      <c r="E748" t="s">
        <v>8660</v>
      </c>
      <c r="H748" s="139" t="s">
        <v>88</v>
      </c>
      <c r="I748" t="s">
        <v>6562</v>
      </c>
    </row>
    <row r="749" spans="1:9">
      <c r="A749" t="s">
        <v>8661</v>
      </c>
      <c r="B749" t="s">
        <v>8662</v>
      </c>
      <c r="E749" t="s">
        <v>8663</v>
      </c>
      <c r="H749" s="139" t="s">
        <v>88</v>
      </c>
      <c r="I749" t="s">
        <v>6562</v>
      </c>
    </row>
    <row r="750" spans="1:9">
      <c r="A750" t="s">
        <v>8664</v>
      </c>
      <c r="B750" t="s">
        <v>8665</v>
      </c>
      <c r="E750" t="s">
        <v>8666</v>
      </c>
      <c r="H750" s="139" t="s">
        <v>88</v>
      </c>
      <c r="I750" t="s">
        <v>6562</v>
      </c>
    </row>
    <row r="751" spans="1:9">
      <c r="A751" t="s">
        <v>8667</v>
      </c>
      <c r="B751" t="s">
        <v>8668</v>
      </c>
      <c r="E751" t="s">
        <v>8669</v>
      </c>
      <c r="H751" s="139" t="s">
        <v>88</v>
      </c>
      <c r="I751" t="s">
        <v>6562</v>
      </c>
    </row>
    <row r="752" spans="1:9">
      <c r="A752" t="s">
        <v>8670</v>
      </c>
      <c r="B752" t="s">
        <v>8671</v>
      </c>
      <c r="E752" t="s">
        <v>8672</v>
      </c>
      <c r="H752" s="139" t="s">
        <v>88</v>
      </c>
      <c r="I752" t="s">
        <v>6562</v>
      </c>
    </row>
    <row r="753" spans="1:9">
      <c r="A753" t="s">
        <v>8673</v>
      </c>
      <c r="B753" t="s">
        <v>8674</v>
      </c>
      <c r="E753" t="s">
        <v>8675</v>
      </c>
      <c r="H753" s="139" t="s">
        <v>88</v>
      </c>
      <c r="I753" t="s">
        <v>6562</v>
      </c>
    </row>
    <row r="754" spans="1:9">
      <c r="A754" t="s">
        <v>8676</v>
      </c>
      <c r="B754" t="s">
        <v>8677</v>
      </c>
      <c r="E754" t="s">
        <v>8678</v>
      </c>
      <c r="H754" s="139" t="s">
        <v>88</v>
      </c>
      <c r="I754" t="s">
        <v>6562</v>
      </c>
    </row>
    <row r="755" spans="1:9">
      <c r="A755" t="s">
        <v>8679</v>
      </c>
      <c r="B755" t="s">
        <v>8680</v>
      </c>
      <c r="E755" t="s">
        <v>8681</v>
      </c>
      <c r="H755" s="139" t="s">
        <v>88</v>
      </c>
      <c r="I755" t="s">
        <v>6562</v>
      </c>
    </row>
    <row r="756" spans="1:9">
      <c r="A756" t="s">
        <v>8682</v>
      </c>
      <c r="B756" t="s">
        <v>8683</v>
      </c>
      <c r="E756" t="s">
        <v>8684</v>
      </c>
      <c r="H756" s="139" t="s">
        <v>88</v>
      </c>
      <c r="I756" t="s">
        <v>6562</v>
      </c>
    </row>
    <row r="757" spans="1:9">
      <c r="A757" t="s">
        <v>8685</v>
      </c>
      <c r="B757" t="s">
        <v>8686</v>
      </c>
      <c r="E757" t="s">
        <v>8687</v>
      </c>
      <c r="H757" s="139" t="s">
        <v>88</v>
      </c>
      <c r="I757" t="s">
        <v>6562</v>
      </c>
    </row>
    <row r="758" spans="1:9">
      <c r="A758" t="s">
        <v>8688</v>
      </c>
      <c r="B758" t="s">
        <v>8689</v>
      </c>
      <c r="E758" t="s">
        <v>8690</v>
      </c>
      <c r="H758" s="139" t="s">
        <v>88</v>
      </c>
      <c r="I758" t="s">
        <v>6562</v>
      </c>
    </row>
    <row r="759" spans="1:9">
      <c r="A759" t="s">
        <v>8691</v>
      </c>
      <c r="B759" t="s">
        <v>8692</v>
      </c>
      <c r="E759" t="s">
        <v>8693</v>
      </c>
      <c r="H759" s="139" t="s">
        <v>88</v>
      </c>
      <c r="I759" t="s">
        <v>6562</v>
      </c>
    </row>
    <row r="760" spans="1:9">
      <c r="A760" t="s">
        <v>8694</v>
      </c>
      <c r="B760" t="s">
        <v>8695</v>
      </c>
      <c r="E760" t="s">
        <v>8696</v>
      </c>
      <c r="H760" s="139" t="s">
        <v>88</v>
      </c>
      <c r="I760" t="s">
        <v>6562</v>
      </c>
    </row>
    <row r="761" spans="1:9">
      <c r="A761" t="s">
        <v>8697</v>
      </c>
      <c r="B761" t="s">
        <v>8698</v>
      </c>
      <c r="E761" t="s">
        <v>8699</v>
      </c>
      <c r="H761" s="139" t="s">
        <v>88</v>
      </c>
      <c r="I761" t="s">
        <v>6562</v>
      </c>
    </row>
    <row r="762" spans="1:9">
      <c r="A762" t="s">
        <v>8700</v>
      </c>
      <c r="B762" t="s">
        <v>8701</v>
      </c>
      <c r="E762" t="s">
        <v>8702</v>
      </c>
      <c r="H762" s="139" t="s">
        <v>88</v>
      </c>
      <c r="I762" t="s">
        <v>6562</v>
      </c>
    </row>
    <row r="763" spans="1:9">
      <c r="A763" t="s">
        <v>8703</v>
      </c>
      <c r="B763" t="s">
        <v>8704</v>
      </c>
      <c r="E763" t="s">
        <v>8705</v>
      </c>
      <c r="H763" s="139" t="s">
        <v>88</v>
      </c>
      <c r="I763" t="s">
        <v>6562</v>
      </c>
    </row>
    <row r="764" spans="1:9">
      <c r="A764" t="s">
        <v>8706</v>
      </c>
      <c r="B764" t="s">
        <v>8707</v>
      </c>
      <c r="E764" t="s">
        <v>8708</v>
      </c>
      <c r="H764" s="139" t="s">
        <v>88</v>
      </c>
      <c r="I764" t="s">
        <v>6562</v>
      </c>
    </row>
    <row r="765" spans="1:9">
      <c r="A765" t="s">
        <v>8709</v>
      </c>
      <c r="B765" t="s">
        <v>8710</v>
      </c>
      <c r="E765" t="s">
        <v>8711</v>
      </c>
      <c r="H765" s="139" t="s">
        <v>88</v>
      </c>
      <c r="I765" t="s">
        <v>6562</v>
      </c>
    </row>
    <row r="766" spans="1:9">
      <c r="A766" t="s">
        <v>8712</v>
      </c>
      <c r="B766" t="s">
        <v>8713</v>
      </c>
      <c r="E766" t="s">
        <v>8714</v>
      </c>
      <c r="H766" s="139" t="s">
        <v>88</v>
      </c>
      <c r="I766" t="s">
        <v>6562</v>
      </c>
    </row>
    <row r="767" spans="1:9">
      <c r="A767" t="s">
        <v>8715</v>
      </c>
      <c r="B767" t="s">
        <v>8716</v>
      </c>
      <c r="E767" t="s">
        <v>8717</v>
      </c>
      <c r="H767" s="139" t="s">
        <v>88</v>
      </c>
      <c r="I767" t="s">
        <v>6562</v>
      </c>
    </row>
    <row r="768" spans="1:9">
      <c r="A768" t="s">
        <v>8718</v>
      </c>
      <c r="B768" t="s">
        <v>8719</v>
      </c>
      <c r="E768" t="s">
        <v>8720</v>
      </c>
      <c r="H768" s="139" t="s">
        <v>88</v>
      </c>
      <c r="I768" t="s">
        <v>6562</v>
      </c>
    </row>
    <row r="769" spans="1:9">
      <c r="A769" t="s">
        <v>8721</v>
      </c>
      <c r="B769" t="s">
        <v>8722</v>
      </c>
      <c r="E769" t="s">
        <v>8723</v>
      </c>
      <c r="H769" s="139" t="s">
        <v>88</v>
      </c>
      <c r="I769" t="s">
        <v>6562</v>
      </c>
    </row>
    <row r="770" spans="1:9">
      <c r="A770" t="s">
        <v>8724</v>
      </c>
      <c r="B770" t="s">
        <v>8725</v>
      </c>
      <c r="E770" t="s">
        <v>8726</v>
      </c>
      <c r="H770" s="139" t="s">
        <v>88</v>
      </c>
      <c r="I770" t="s">
        <v>6562</v>
      </c>
    </row>
    <row r="771" spans="1:9">
      <c r="A771" t="s">
        <v>8727</v>
      </c>
      <c r="B771" t="s">
        <v>8728</v>
      </c>
      <c r="E771" t="s">
        <v>8729</v>
      </c>
      <c r="H771" s="139" t="s">
        <v>88</v>
      </c>
      <c r="I771" t="s">
        <v>6562</v>
      </c>
    </row>
    <row r="772" spans="1:9">
      <c r="A772" t="s">
        <v>8730</v>
      </c>
      <c r="B772" t="s">
        <v>8731</v>
      </c>
      <c r="E772" t="s">
        <v>8732</v>
      </c>
      <c r="H772" s="139" t="s">
        <v>88</v>
      </c>
      <c r="I772" t="s">
        <v>6562</v>
      </c>
    </row>
    <row r="773" spans="1:9">
      <c r="A773" t="s">
        <v>8733</v>
      </c>
      <c r="B773" t="s">
        <v>8734</v>
      </c>
      <c r="E773" t="s">
        <v>8735</v>
      </c>
      <c r="H773" s="139" t="s">
        <v>88</v>
      </c>
      <c r="I773" t="s">
        <v>6562</v>
      </c>
    </row>
    <row r="774" spans="1:9">
      <c r="A774" t="s">
        <v>8736</v>
      </c>
      <c r="B774" t="s">
        <v>8737</v>
      </c>
      <c r="E774" t="s">
        <v>8738</v>
      </c>
      <c r="H774" s="139" t="s">
        <v>88</v>
      </c>
      <c r="I774" t="s">
        <v>6562</v>
      </c>
    </row>
    <row r="775" spans="1:9">
      <c r="A775" t="s">
        <v>8739</v>
      </c>
      <c r="B775" t="s">
        <v>8740</v>
      </c>
      <c r="E775" t="s">
        <v>8741</v>
      </c>
      <c r="H775" s="139" t="s">
        <v>88</v>
      </c>
      <c r="I775" t="s">
        <v>6562</v>
      </c>
    </row>
    <row r="776" spans="1:9">
      <c r="A776" t="s">
        <v>8742</v>
      </c>
      <c r="B776" t="s">
        <v>8743</v>
      </c>
      <c r="E776" t="s">
        <v>8744</v>
      </c>
      <c r="H776" s="139" t="s">
        <v>88</v>
      </c>
      <c r="I776" t="s">
        <v>6562</v>
      </c>
    </row>
    <row r="777" spans="1:9">
      <c r="A777" t="s">
        <v>8745</v>
      </c>
      <c r="B777" t="s">
        <v>8746</v>
      </c>
      <c r="E777" t="s">
        <v>8747</v>
      </c>
      <c r="H777" s="139" t="s">
        <v>88</v>
      </c>
      <c r="I777" t="s">
        <v>6562</v>
      </c>
    </row>
    <row r="778" spans="1:9">
      <c r="A778" t="s">
        <v>8748</v>
      </c>
      <c r="B778" t="s">
        <v>8749</v>
      </c>
      <c r="E778" t="s">
        <v>8750</v>
      </c>
      <c r="H778" s="139" t="s">
        <v>88</v>
      </c>
      <c r="I778" t="s">
        <v>6562</v>
      </c>
    </row>
    <row r="779" spans="1:9">
      <c r="A779" t="s">
        <v>8751</v>
      </c>
      <c r="B779" t="s">
        <v>8752</v>
      </c>
      <c r="E779" t="s">
        <v>8753</v>
      </c>
      <c r="H779" s="139" t="s">
        <v>88</v>
      </c>
      <c r="I779" t="s">
        <v>6562</v>
      </c>
    </row>
    <row r="780" spans="1:9">
      <c r="A780" t="s">
        <v>8754</v>
      </c>
      <c r="B780" t="s">
        <v>8755</v>
      </c>
      <c r="E780" t="s">
        <v>8756</v>
      </c>
      <c r="H780" s="139" t="s">
        <v>88</v>
      </c>
      <c r="I780" t="s">
        <v>6562</v>
      </c>
    </row>
    <row r="781" spans="1:9">
      <c r="A781" t="s">
        <v>8757</v>
      </c>
      <c r="B781" t="s">
        <v>8758</v>
      </c>
      <c r="E781" t="s">
        <v>8759</v>
      </c>
      <c r="H781" s="139" t="s">
        <v>88</v>
      </c>
      <c r="I781" t="s">
        <v>6562</v>
      </c>
    </row>
    <row r="782" spans="1:9">
      <c r="A782" t="s">
        <v>8760</v>
      </c>
      <c r="B782" t="s">
        <v>8761</v>
      </c>
      <c r="E782" t="s">
        <v>8762</v>
      </c>
      <c r="H782" s="139" t="s">
        <v>88</v>
      </c>
      <c r="I782" t="s">
        <v>6562</v>
      </c>
    </row>
    <row r="783" spans="1:9">
      <c r="A783" t="s">
        <v>8763</v>
      </c>
      <c r="B783" t="s">
        <v>8764</v>
      </c>
      <c r="E783" t="s">
        <v>8765</v>
      </c>
      <c r="H783" s="139" t="s">
        <v>88</v>
      </c>
      <c r="I783" t="s">
        <v>6562</v>
      </c>
    </row>
    <row r="784" spans="1:9">
      <c r="A784" t="s">
        <v>8766</v>
      </c>
      <c r="B784" t="s">
        <v>8767</v>
      </c>
      <c r="E784" t="s">
        <v>8768</v>
      </c>
      <c r="H784" s="139" t="s">
        <v>88</v>
      </c>
      <c r="I784" t="s">
        <v>6562</v>
      </c>
    </row>
    <row r="785" spans="1:9">
      <c r="A785" t="s">
        <v>8769</v>
      </c>
      <c r="B785" t="s">
        <v>8770</v>
      </c>
      <c r="E785" t="s">
        <v>8771</v>
      </c>
      <c r="H785" s="139" t="s">
        <v>88</v>
      </c>
      <c r="I785" t="s">
        <v>6562</v>
      </c>
    </row>
    <row r="786" spans="1:9">
      <c r="A786" t="s">
        <v>8772</v>
      </c>
      <c r="B786" t="s">
        <v>8773</v>
      </c>
      <c r="E786" t="s">
        <v>8774</v>
      </c>
      <c r="H786" s="139" t="s">
        <v>88</v>
      </c>
      <c r="I786" t="s">
        <v>6562</v>
      </c>
    </row>
    <row r="787" spans="1:9">
      <c r="A787" t="s">
        <v>8775</v>
      </c>
      <c r="B787" t="s">
        <v>8776</v>
      </c>
      <c r="E787" t="s">
        <v>8777</v>
      </c>
      <c r="H787" s="139" t="s">
        <v>88</v>
      </c>
      <c r="I787" t="s">
        <v>6562</v>
      </c>
    </row>
    <row r="788" spans="1:9">
      <c r="A788" t="s">
        <v>8778</v>
      </c>
      <c r="B788" t="s">
        <v>8779</v>
      </c>
      <c r="E788" t="s">
        <v>8780</v>
      </c>
      <c r="H788" s="139" t="s">
        <v>88</v>
      </c>
      <c r="I788" t="s">
        <v>6562</v>
      </c>
    </row>
    <row r="789" spans="1:9">
      <c r="A789" t="s">
        <v>8781</v>
      </c>
      <c r="B789" t="s">
        <v>8782</v>
      </c>
      <c r="E789" t="s">
        <v>8783</v>
      </c>
      <c r="H789" s="139" t="s">
        <v>88</v>
      </c>
      <c r="I789" t="s">
        <v>6562</v>
      </c>
    </row>
    <row r="790" spans="1:9">
      <c r="A790" t="s">
        <v>8784</v>
      </c>
      <c r="B790" t="s">
        <v>8785</v>
      </c>
      <c r="E790" t="s">
        <v>8786</v>
      </c>
      <c r="H790" s="139" t="s">
        <v>88</v>
      </c>
      <c r="I790" t="s">
        <v>6562</v>
      </c>
    </row>
    <row r="791" spans="1:9">
      <c r="A791" t="s">
        <v>8787</v>
      </c>
      <c r="B791" t="s">
        <v>8788</v>
      </c>
      <c r="E791" t="s">
        <v>8789</v>
      </c>
      <c r="H791" s="139" t="s">
        <v>88</v>
      </c>
      <c r="I791" t="s">
        <v>6562</v>
      </c>
    </row>
    <row r="792" spans="1:9">
      <c r="A792" t="s">
        <v>8790</v>
      </c>
      <c r="B792" t="s">
        <v>8791</v>
      </c>
      <c r="E792" t="s">
        <v>8792</v>
      </c>
      <c r="H792" s="139" t="s">
        <v>88</v>
      </c>
      <c r="I792" t="s">
        <v>6562</v>
      </c>
    </row>
    <row r="793" spans="1:9">
      <c r="A793" t="s">
        <v>8793</v>
      </c>
      <c r="B793" t="s">
        <v>8794</v>
      </c>
      <c r="E793" t="s">
        <v>8795</v>
      </c>
      <c r="H793" s="139" t="s">
        <v>88</v>
      </c>
      <c r="I793" t="s">
        <v>6562</v>
      </c>
    </row>
    <row r="794" spans="1:9">
      <c r="A794" t="s">
        <v>8796</v>
      </c>
      <c r="B794" t="s">
        <v>8797</v>
      </c>
      <c r="E794" t="s">
        <v>8798</v>
      </c>
      <c r="H794" s="139" t="s">
        <v>88</v>
      </c>
      <c r="I794" t="s">
        <v>6562</v>
      </c>
    </row>
    <row r="795" spans="1:9">
      <c r="A795" t="s">
        <v>8799</v>
      </c>
      <c r="B795" t="s">
        <v>8800</v>
      </c>
      <c r="E795" t="s">
        <v>8801</v>
      </c>
      <c r="H795" s="139" t="s">
        <v>88</v>
      </c>
      <c r="I795" t="s">
        <v>6562</v>
      </c>
    </row>
    <row r="796" spans="1:9">
      <c r="A796" t="s">
        <v>8802</v>
      </c>
      <c r="B796" t="s">
        <v>8803</v>
      </c>
      <c r="E796" t="s">
        <v>8804</v>
      </c>
      <c r="H796" s="139" t="s">
        <v>88</v>
      </c>
      <c r="I796" t="s">
        <v>6562</v>
      </c>
    </row>
    <row r="797" spans="1:9">
      <c r="A797" t="s">
        <v>8805</v>
      </c>
      <c r="B797" t="s">
        <v>8806</v>
      </c>
      <c r="E797" t="s">
        <v>8807</v>
      </c>
      <c r="H797" s="139" t="s">
        <v>88</v>
      </c>
      <c r="I797" t="s">
        <v>6562</v>
      </c>
    </row>
    <row r="798" spans="1:9">
      <c r="A798" t="s">
        <v>8808</v>
      </c>
      <c r="B798" t="s">
        <v>8809</v>
      </c>
      <c r="E798" t="s">
        <v>8810</v>
      </c>
      <c r="H798" s="139" t="s">
        <v>88</v>
      </c>
      <c r="I798" t="s">
        <v>6562</v>
      </c>
    </row>
    <row r="799" spans="1:9">
      <c r="A799" t="s">
        <v>8811</v>
      </c>
      <c r="B799" t="s">
        <v>8812</v>
      </c>
      <c r="E799" t="s">
        <v>8813</v>
      </c>
      <c r="H799" s="139" t="s">
        <v>88</v>
      </c>
      <c r="I799" t="s">
        <v>6562</v>
      </c>
    </row>
    <row r="800" spans="1:9">
      <c r="A800" t="s">
        <v>8814</v>
      </c>
      <c r="B800" t="s">
        <v>8815</v>
      </c>
      <c r="E800" t="s">
        <v>8816</v>
      </c>
      <c r="H800" s="139" t="s">
        <v>88</v>
      </c>
      <c r="I800" t="s">
        <v>6562</v>
      </c>
    </row>
    <row r="801" spans="1:9">
      <c r="A801" t="s">
        <v>8817</v>
      </c>
      <c r="B801" t="s">
        <v>8818</v>
      </c>
      <c r="E801" t="s">
        <v>8819</v>
      </c>
      <c r="H801" s="139" t="s">
        <v>88</v>
      </c>
      <c r="I801" t="s">
        <v>6562</v>
      </c>
    </row>
    <row r="802" spans="1:9">
      <c r="A802" t="s">
        <v>8820</v>
      </c>
      <c r="B802" t="s">
        <v>8821</v>
      </c>
      <c r="E802" t="s">
        <v>8822</v>
      </c>
      <c r="H802" s="139" t="s">
        <v>88</v>
      </c>
      <c r="I802" t="s">
        <v>6562</v>
      </c>
    </row>
    <row r="803" spans="1:9">
      <c r="A803" t="s">
        <v>8823</v>
      </c>
      <c r="B803" t="s">
        <v>8824</v>
      </c>
      <c r="E803" t="s">
        <v>8825</v>
      </c>
      <c r="H803" s="139" t="s">
        <v>88</v>
      </c>
      <c r="I803" t="s">
        <v>6562</v>
      </c>
    </row>
    <row r="804" spans="1:9">
      <c r="A804" t="s">
        <v>8826</v>
      </c>
      <c r="B804" t="s">
        <v>8827</v>
      </c>
      <c r="E804" t="s">
        <v>8828</v>
      </c>
      <c r="H804" s="139" t="s">
        <v>88</v>
      </c>
      <c r="I804" t="s">
        <v>6562</v>
      </c>
    </row>
    <row r="805" spans="1:9">
      <c r="A805" t="s">
        <v>8829</v>
      </c>
      <c r="B805" t="s">
        <v>8830</v>
      </c>
      <c r="E805" t="s">
        <v>8831</v>
      </c>
      <c r="H805" s="139" t="s">
        <v>88</v>
      </c>
      <c r="I805" t="s">
        <v>6562</v>
      </c>
    </row>
    <row r="806" spans="1:9">
      <c r="A806" t="s">
        <v>8832</v>
      </c>
      <c r="B806" t="s">
        <v>8833</v>
      </c>
      <c r="E806" t="s">
        <v>8834</v>
      </c>
      <c r="H806" s="139" t="s">
        <v>88</v>
      </c>
      <c r="I806" t="s">
        <v>6562</v>
      </c>
    </row>
    <row r="807" spans="1:9">
      <c r="A807" t="s">
        <v>8835</v>
      </c>
      <c r="B807" t="s">
        <v>8836</v>
      </c>
      <c r="E807" t="s">
        <v>8837</v>
      </c>
      <c r="H807" s="139" t="s">
        <v>88</v>
      </c>
      <c r="I807" t="s">
        <v>6562</v>
      </c>
    </row>
    <row r="808" spans="1:9">
      <c r="A808" t="s">
        <v>8838</v>
      </c>
      <c r="B808" t="s">
        <v>8839</v>
      </c>
      <c r="E808" t="s">
        <v>8840</v>
      </c>
      <c r="H808" s="139" t="s">
        <v>88</v>
      </c>
      <c r="I808" t="s">
        <v>6562</v>
      </c>
    </row>
    <row r="809" spans="1:9">
      <c r="A809" t="s">
        <v>8841</v>
      </c>
      <c r="B809" t="s">
        <v>8842</v>
      </c>
      <c r="E809" t="s">
        <v>8843</v>
      </c>
      <c r="H809" s="139" t="s">
        <v>88</v>
      </c>
      <c r="I809" t="s">
        <v>6562</v>
      </c>
    </row>
    <row r="810" spans="1:9">
      <c r="A810" t="s">
        <v>8844</v>
      </c>
      <c r="B810" t="s">
        <v>8845</v>
      </c>
      <c r="E810" t="s">
        <v>8846</v>
      </c>
      <c r="H810" s="139" t="s">
        <v>88</v>
      </c>
      <c r="I810" t="s">
        <v>6562</v>
      </c>
    </row>
    <row r="811" spans="1:9">
      <c r="A811" t="s">
        <v>8847</v>
      </c>
      <c r="B811" t="s">
        <v>8848</v>
      </c>
      <c r="E811" t="s">
        <v>8849</v>
      </c>
      <c r="H811" s="139" t="s">
        <v>88</v>
      </c>
      <c r="I811" t="s">
        <v>6562</v>
      </c>
    </row>
    <row r="812" spans="1:9">
      <c r="A812" t="s">
        <v>8850</v>
      </c>
      <c r="B812" t="s">
        <v>8851</v>
      </c>
      <c r="E812" t="s">
        <v>8852</v>
      </c>
      <c r="H812" s="139" t="s">
        <v>88</v>
      </c>
      <c r="I812" t="s">
        <v>6562</v>
      </c>
    </row>
    <row r="813" spans="1:9">
      <c r="A813" t="s">
        <v>8853</v>
      </c>
      <c r="B813" t="s">
        <v>8854</v>
      </c>
      <c r="E813" t="s">
        <v>8855</v>
      </c>
      <c r="H813" s="139" t="s">
        <v>88</v>
      </c>
      <c r="I813" t="s">
        <v>6562</v>
      </c>
    </row>
    <row r="814" spans="1:9">
      <c r="A814" t="s">
        <v>8856</v>
      </c>
      <c r="B814" t="s">
        <v>8857</v>
      </c>
      <c r="E814" t="s">
        <v>8858</v>
      </c>
      <c r="H814" s="139" t="s">
        <v>88</v>
      </c>
      <c r="I814" t="s">
        <v>6562</v>
      </c>
    </row>
    <row r="815" spans="1:9">
      <c r="A815" t="s">
        <v>8859</v>
      </c>
      <c r="B815" t="s">
        <v>8860</v>
      </c>
      <c r="E815" t="s">
        <v>8861</v>
      </c>
      <c r="H815" s="139" t="s">
        <v>88</v>
      </c>
      <c r="I815" t="s">
        <v>6562</v>
      </c>
    </row>
    <row r="816" spans="1:9">
      <c r="A816" t="s">
        <v>8862</v>
      </c>
      <c r="B816" t="s">
        <v>8863</v>
      </c>
      <c r="E816" t="s">
        <v>8864</v>
      </c>
      <c r="H816" s="139" t="s">
        <v>88</v>
      </c>
      <c r="I816" t="s">
        <v>6562</v>
      </c>
    </row>
    <row r="817" spans="1:9">
      <c r="A817" t="s">
        <v>8865</v>
      </c>
      <c r="B817" t="s">
        <v>8866</v>
      </c>
      <c r="E817" t="s">
        <v>8867</v>
      </c>
      <c r="H817" s="139" t="s">
        <v>88</v>
      </c>
      <c r="I817" t="s">
        <v>6562</v>
      </c>
    </row>
    <row r="818" spans="1:9">
      <c r="A818" t="s">
        <v>8868</v>
      </c>
      <c r="B818" t="s">
        <v>8869</v>
      </c>
      <c r="E818" t="s">
        <v>8869</v>
      </c>
      <c r="G818" t="s">
        <v>8870</v>
      </c>
      <c r="H818" s="139" t="s">
        <v>88</v>
      </c>
      <c r="I818" t="s">
        <v>227</v>
      </c>
    </row>
    <row r="819" spans="1:9">
      <c r="A819" t="s">
        <v>8871</v>
      </c>
      <c r="B819" t="s">
        <v>8872</v>
      </c>
      <c r="E819" t="s">
        <v>8872</v>
      </c>
      <c r="G819" t="s">
        <v>8873</v>
      </c>
      <c r="H819" s="139" t="s">
        <v>88</v>
      </c>
      <c r="I819" t="s">
        <v>227</v>
      </c>
    </row>
    <row r="820" spans="1:9">
      <c r="A820" t="s">
        <v>8874</v>
      </c>
      <c r="B820" t="s">
        <v>8875</v>
      </c>
      <c r="E820" t="s">
        <v>8875</v>
      </c>
      <c r="G820" t="s">
        <v>8876</v>
      </c>
      <c r="H820" s="139" t="s">
        <v>88</v>
      </c>
      <c r="I820" t="s">
        <v>227</v>
      </c>
    </row>
    <row r="821" spans="1:9">
      <c r="A821" t="s">
        <v>8877</v>
      </c>
      <c r="B821" t="s">
        <v>8878</v>
      </c>
      <c r="E821" t="s">
        <v>8878</v>
      </c>
      <c r="G821" t="s">
        <v>8879</v>
      </c>
      <c r="H821" s="139" t="s">
        <v>88</v>
      </c>
      <c r="I821" t="s">
        <v>227</v>
      </c>
    </row>
    <row r="822" spans="1:9">
      <c r="A822" t="s">
        <v>8880</v>
      </c>
      <c r="B822" t="s">
        <v>8881</v>
      </c>
      <c r="E822" t="s">
        <v>8881</v>
      </c>
      <c r="H822" s="139" t="s">
        <v>88</v>
      </c>
      <c r="I822" t="s">
        <v>6562</v>
      </c>
    </row>
    <row r="823" spans="1:9">
      <c r="A823" t="s">
        <v>8882</v>
      </c>
      <c r="B823" t="s">
        <v>8883</v>
      </c>
      <c r="E823" t="s">
        <v>8883</v>
      </c>
      <c r="G823" t="s">
        <v>8884</v>
      </c>
      <c r="H823" s="139" t="s">
        <v>88</v>
      </c>
      <c r="I823" t="s">
        <v>227</v>
      </c>
    </row>
    <row r="824" spans="1:9">
      <c r="A824" t="s">
        <v>8885</v>
      </c>
      <c r="B824" t="s">
        <v>8886</v>
      </c>
      <c r="E824" t="s">
        <v>8886</v>
      </c>
      <c r="G824" t="s">
        <v>8887</v>
      </c>
      <c r="H824" s="139" t="s">
        <v>88</v>
      </c>
      <c r="I824" t="s">
        <v>227</v>
      </c>
    </row>
    <row r="825" spans="1:9">
      <c r="A825" t="s">
        <v>8888</v>
      </c>
      <c r="B825" t="s">
        <v>8889</v>
      </c>
      <c r="E825" t="s">
        <v>8889</v>
      </c>
      <c r="H825" s="139" t="s">
        <v>88</v>
      </c>
      <c r="I825" t="s">
        <v>6562</v>
      </c>
    </row>
    <row r="826" spans="1:9">
      <c r="A826" t="s">
        <v>8890</v>
      </c>
      <c r="B826" t="s">
        <v>8891</v>
      </c>
      <c r="E826" t="s">
        <v>8891</v>
      </c>
      <c r="G826" t="s">
        <v>8892</v>
      </c>
      <c r="H826" s="139" t="s">
        <v>88</v>
      </c>
      <c r="I826" t="s">
        <v>227</v>
      </c>
    </row>
    <row r="827" spans="1:9">
      <c r="A827" t="s">
        <v>8893</v>
      </c>
      <c r="B827" t="s">
        <v>8894</v>
      </c>
      <c r="E827" t="s">
        <v>8895</v>
      </c>
      <c r="H827" s="139" t="s">
        <v>88</v>
      </c>
      <c r="I827" t="s">
        <v>6562</v>
      </c>
    </row>
    <row r="828" spans="1:9">
      <c r="A828" t="s">
        <v>8896</v>
      </c>
      <c r="B828" t="s">
        <v>8897</v>
      </c>
      <c r="E828" t="s">
        <v>8898</v>
      </c>
      <c r="H828" s="139" t="s">
        <v>88</v>
      </c>
      <c r="I828" t="s">
        <v>6562</v>
      </c>
    </row>
    <row r="829" spans="1:9">
      <c r="A829" t="s">
        <v>8899</v>
      </c>
      <c r="B829" t="s">
        <v>8900</v>
      </c>
      <c r="E829" t="s">
        <v>8901</v>
      </c>
      <c r="H829" s="139" t="s">
        <v>88</v>
      </c>
      <c r="I829" t="s">
        <v>6562</v>
      </c>
    </row>
    <row r="830" spans="1:9">
      <c r="A830" t="s">
        <v>8902</v>
      </c>
      <c r="B830" t="s">
        <v>8903</v>
      </c>
      <c r="E830" t="s">
        <v>8904</v>
      </c>
      <c r="H830" s="139" t="s">
        <v>88</v>
      </c>
      <c r="I830" t="s">
        <v>6562</v>
      </c>
    </row>
    <row r="831" spans="1:9">
      <c r="A831" t="s">
        <v>8905</v>
      </c>
      <c r="B831" t="s">
        <v>8906</v>
      </c>
      <c r="E831" t="s">
        <v>8907</v>
      </c>
      <c r="H831" s="139" t="s">
        <v>88</v>
      </c>
      <c r="I831" t="s">
        <v>6562</v>
      </c>
    </row>
    <row r="832" spans="1:9">
      <c r="A832" t="s">
        <v>8908</v>
      </c>
      <c r="B832" t="s">
        <v>8909</v>
      </c>
      <c r="E832" t="s">
        <v>8910</v>
      </c>
      <c r="H832" s="139" t="s">
        <v>88</v>
      </c>
      <c r="I832" t="s">
        <v>6562</v>
      </c>
    </row>
    <row r="833" spans="1:9">
      <c r="A833" t="s">
        <v>8911</v>
      </c>
      <c r="B833" t="s">
        <v>8912</v>
      </c>
      <c r="E833" t="s">
        <v>8913</v>
      </c>
      <c r="H833" s="139" t="s">
        <v>88</v>
      </c>
      <c r="I833" t="s">
        <v>6562</v>
      </c>
    </row>
    <row r="834" spans="1:9">
      <c r="A834" t="s">
        <v>8914</v>
      </c>
      <c r="B834" t="s">
        <v>8915</v>
      </c>
      <c r="E834" t="s">
        <v>8916</v>
      </c>
      <c r="H834" s="139" t="s">
        <v>88</v>
      </c>
      <c r="I834" t="s">
        <v>6562</v>
      </c>
    </row>
    <row r="835" spans="1:9">
      <c r="A835" t="s">
        <v>8917</v>
      </c>
      <c r="B835" t="s">
        <v>8918</v>
      </c>
      <c r="E835" t="s">
        <v>8919</v>
      </c>
      <c r="H835" s="139" t="s">
        <v>88</v>
      </c>
      <c r="I835" t="s">
        <v>6562</v>
      </c>
    </row>
    <row r="836" spans="1:9">
      <c r="A836" t="s">
        <v>8920</v>
      </c>
      <c r="B836" t="s">
        <v>8921</v>
      </c>
      <c r="E836" t="s">
        <v>8922</v>
      </c>
      <c r="H836" s="139" t="s">
        <v>88</v>
      </c>
      <c r="I836" t="s">
        <v>6562</v>
      </c>
    </row>
    <row r="837" spans="1:9">
      <c r="A837" t="s">
        <v>8923</v>
      </c>
      <c r="B837" t="s">
        <v>8924</v>
      </c>
      <c r="E837" t="s">
        <v>8925</v>
      </c>
      <c r="H837" s="139" t="s">
        <v>88</v>
      </c>
      <c r="I837" t="s">
        <v>6562</v>
      </c>
    </row>
    <row r="838" spans="1:9">
      <c r="A838" t="s">
        <v>8926</v>
      </c>
      <c r="B838" t="s">
        <v>8927</v>
      </c>
      <c r="E838" t="s">
        <v>8928</v>
      </c>
      <c r="H838" s="139" t="s">
        <v>88</v>
      </c>
      <c r="I838" t="s">
        <v>6562</v>
      </c>
    </row>
    <row r="839" spans="1:9">
      <c r="A839" t="s">
        <v>8929</v>
      </c>
      <c r="B839" t="s">
        <v>8930</v>
      </c>
      <c r="E839" t="s">
        <v>8931</v>
      </c>
      <c r="H839" s="139" t="s">
        <v>88</v>
      </c>
      <c r="I839" t="s">
        <v>6562</v>
      </c>
    </row>
    <row r="840" spans="1:9">
      <c r="A840" t="s">
        <v>8932</v>
      </c>
      <c r="B840" t="s">
        <v>8933</v>
      </c>
      <c r="E840" t="s">
        <v>8934</v>
      </c>
      <c r="H840" s="139" t="s">
        <v>88</v>
      </c>
      <c r="I840" t="s">
        <v>6562</v>
      </c>
    </row>
    <row r="841" spans="1:9">
      <c r="A841" t="s">
        <v>8935</v>
      </c>
      <c r="B841" t="s">
        <v>8936</v>
      </c>
      <c r="E841" t="s">
        <v>8937</v>
      </c>
      <c r="H841" s="139" t="s">
        <v>88</v>
      </c>
      <c r="I841" t="s">
        <v>6562</v>
      </c>
    </row>
    <row r="842" spans="1:9">
      <c r="A842" t="s">
        <v>8938</v>
      </c>
      <c r="B842" t="s">
        <v>8939</v>
      </c>
      <c r="E842" t="s">
        <v>8940</v>
      </c>
      <c r="H842" s="139" t="s">
        <v>88</v>
      </c>
      <c r="I842" t="s">
        <v>6562</v>
      </c>
    </row>
    <row r="843" spans="1:9">
      <c r="A843" t="s">
        <v>8941</v>
      </c>
      <c r="B843" t="s">
        <v>8942</v>
      </c>
      <c r="E843" t="s">
        <v>8943</v>
      </c>
      <c r="H843" s="139" t="s">
        <v>88</v>
      </c>
      <c r="I843" t="s">
        <v>6562</v>
      </c>
    </row>
    <row r="844" spans="1:9">
      <c r="A844" t="s">
        <v>8944</v>
      </c>
      <c r="B844" t="s">
        <v>8945</v>
      </c>
      <c r="E844" t="s">
        <v>8946</v>
      </c>
      <c r="H844" s="139" t="s">
        <v>88</v>
      </c>
      <c r="I844" t="s">
        <v>6562</v>
      </c>
    </row>
    <row r="845" spans="1:9">
      <c r="A845" t="s">
        <v>8947</v>
      </c>
      <c r="B845" t="s">
        <v>8948</v>
      </c>
      <c r="E845" t="s">
        <v>8949</v>
      </c>
      <c r="H845" s="139" t="s">
        <v>88</v>
      </c>
      <c r="I845" t="s">
        <v>6562</v>
      </c>
    </row>
    <row r="846" spans="1:9">
      <c r="A846" t="s">
        <v>8950</v>
      </c>
      <c r="B846" t="s">
        <v>8951</v>
      </c>
      <c r="E846" t="s">
        <v>8952</v>
      </c>
      <c r="H846" s="139" t="s">
        <v>88</v>
      </c>
      <c r="I846" t="s">
        <v>6562</v>
      </c>
    </row>
    <row r="847" spans="1:9">
      <c r="A847" t="s">
        <v>8953</v>
      </c>
      <c r="B847" t="s">
        <v>8954</v>
      </c>
      <c r="E847" t="s">
        <v>8955</v>
      </c>
      <c r="H847" s="139" t="s">
        <v>88</v>
      </c>
      <c r="I847" t="s">
        <v>6562</v>
      </c>
    </row>
    <row r="848" spans="1:9">
      <c r="A848" t="s">
        <v>8956</v>
      </c>
      <c r="B848" t="s">
        <v>8957</v>
      </c>
      <c r="E848" t="s">
        <v>8958</v>
      </c>
      <c r="H848" s="139" t="s">
        <v>88</v>
      </c>
      <c r="I848" t="s">
        <v>6562</v>
      </c>
    </row>
    <row r="849" spans="1:9">
      <c r="A849" t="s">
        <v>8959</v>
      </c>
      <c r="B849" t="s">
        <v>8960</v>
      </c>
      <c r="E849" t="s">
        <v>8961</v>
      </c>
      <c r="H849" s="139" t="s">
        <v>88</v>
      </c>
      <c r="I849" t="s">
        <v>6562</v>
      </c>
    </row>
    <row r="850" spans="1:9">
      <c r="A850" t="s">
        <v>8962</v>
      </c>
      <c r="B850" t="s">
        <v>8963</v>
      </c>
      <c r="E850" t="s">
        <v>8964</v>
      </c>
      <c r="H850" s="139" t="s">
        <v>88</v>
      </c>
      <c r="I850" t="s">
        <v>6562</v>
      </c>
    </row>
    <row r="851" spans="1:9">
      <c r="A851" t="s">
        <v>8965</v>
      </c>
      <c r="B851" t="s">
        <v>8966</v>
      </c>
      <c r="E851" t="s">
        <v>8967</v>
      </c>
      <c r="H851" s="139" t="s">
        <v>88</v>
      </c>
      <c r="I851" t="s">
        <v>6562</v>
      </c>
    </row>
    <row r="852" spans="1:9">
      <c r="A852" t="s">
        <v>8968</v>
      </c>
      <c r="B852" t="s">
        <v>8969</v>
      </c>
      <c r="E852" t="s">
        <v>8970</v>
      </c>
      <c r="H852" s="139" t="s">
        <v>88</v>
      </c>
      <c r="I852" t="s">
        <v>6562</v>
      </c>
    </row>
    <row r="853" spans="1:9">
      <c r="A853" t="s">
        <v>8971</v>
      </c>
      <c r="B853" t="s">
        <v>8972</v>
      </c>
      <c r="E853" t="s">
        <v>8973</v>
      </c>
      <c r="H853" s="139" t="s">
        <v>88</v>
      </c>
      <c r="I853" t="s">
        <v>6562</v>
      </c>
    </row>
    <row r="854" spans="1:9">
      <c r="A854" t="s">
        <v>8974</v>
      </c>
      <c r="B854" t="s">
        <v>8975</v>
      </c>
      <c r="E854" t="s">
        <v>8976</v>
      </c>
      <c r="H854" s="139" t="s">
        <v>88</v>
      </c>
      <c r="I854" t="s">
        <v>6562</v>
      </c>
    </row>
    <row r="855" spans="1:9">
      <c r="A855" t="s">
        <v>8977</v>
      </c>
      <c r="B855" t="s">
        <v>8978</v>
      </c>
      <c r="E855" t="s">
        <v>8979</v>
      </c>
      <c r="H855" s="139" t="s">
        <v>88</v>
      </c>
      <c r="I855" t="s">
        <v>6562</v>
      </c>
    </row>
    <row r="856" spans="1:9">
      <c r="A856" t="s">
        <v>8980</v>
      </c>
      <c r="B856" t="s">
        <v>8981</v>
      </c>
      <c r="E856" t="s">
        <v>8982</v>
      </c>
      <c r="H856" s="139" t="s">
        <v>88</v>
      </c>
      <c r="I856" t="s">
        <v>6562</v>
      </c>
    </row>
    <row r="857" spans="1:9">
      <c r="A857" t="s">
        <v>8983</v>
      </c>
      <c r="B857" t="s">
        <v>8984</v>
      </c>
      <c r="E857" t="s">
        <v>8985</v>
      </c>
      <c r="H857" s="139" t="s">
        <v>88</v>
      </c>
      <c r="I857" t="s">
        <v>6562</v>
      </c>
    </row>
    <row r="858" spans="1:9">
      <c r="A858" t="s">
        <v>8986</v>
      </c>
      <c r="B858" t="s">
        <v>8987</v>
      </c>
      <c r="E858" t="s">
        <v>8988</v>
      </c>
      <c r="H858" s="139" t="s">
        <v>88</v>
      </c>
      <c r="I858" t="s">
        <v>6562</v>
      </c>
    </row>
    <row r="859" spans="1:9">
      <c r="A859" t="s">
        <v>8989</v>
      </c>
      <c r="B859" t="s">
        <v>8990</v>
      </c>
      <c r="E859" t="s">
        <v>8991</v>
      </c>
      <c r="H859" s="139" t="s">
        <v>88</v>
      </c>
      <c r="I859" t="s">
        <v>6562</v>
      </c>
    </row>
    <row r="860" spans="1:9">
      <c r="A860" t="s">
        <v>8992</v>
      </c>
      <c r="B860" t="s">
        <v>8993</v>
      </c>
      <c r="E860" t="s">
        <v>8994</v>
      </c>
      <c r="H860" s="139" t="s">
        <v>88</v>
      </c>
      <c r="I860" t="s">
        <v>6562</v>
      </c>
    </row>
    <row r="861" spans="1:9">
      <c r="A861" t="s">
        <v>8995</v>
      </c>
      <c r="B861" t="s">
        <v>8996</v>
      </c>
      <c r="E861" t="s">
        <v>8997</v>
      </c>
      <c r="H861" s="139" t="s">
        <v>88</v>
      </c>
      <c r="I861" t="s">
        <v>6562</v>
      </c>
    </row>
    <row r="862" spans="1:9">
      <c r="A862" t="s">
        <v>8998</v>
      </c>
      <c r="B862" t="s">
        <v>8999</v>
      </c>
      <c r="E862" t="s">
        <v>9000</v>
      </c>
      <c r="H862" s="139" t="s">
        <v>88</v>
      </c>
      <c r="I862" t="s">
        <v>6562</v>
      </c>
    </row>
    <row r="863" spans="1:9">
      <c r="A863" t="s">
        <v>9001</v>
      </c>
      <c r="B863" t="s">
        <v>9002</v>
      </c>
      <c r="E863" t="s">
        <v>9003</v>
      </c>
      <c r="H863" s="139" t="s">
        <v>88</v>
      </c>
      <c r="I863" t="s">
        <v>6562</v>
      </c>
    </row>
    <row r="864" spans="1:9">
      <c r="A864" t="s">
        <v>9004</v>
      </c>
      <c r="B864" t="s">
        <v>9005</v>
      </c>
      <c r="E864" t="s">
        <v>9006</v>
      </c>
      <c r="H864" s="139" t="s">
        <v>88</v>
      </c>
      <c r="I864" t="s">
        <v>6562</v>
      </c>
    </row>
    <row r="865" spans="1:9">
      <c r="A865" t="s">
        <v>9007</v>
      </c>
      <c r="B865" t="s">
        <v>9008</v>
      </c>
      <c r="E865" t="s">
        <v>9009</v>
      </c>
      <c r="H865" s="139" t="s">
        <v>88</v>
      </c>
      <c r="I865" t="s">
        <v>6562</v>
      </c>
    </row>
    <row r="866" spans="1:9">
      <c r="A866" t="s">
        <v>9010</v>
      </c>
      <c r="B866" t="s">
        <v>9011</v>
      </c>
      <c r="E866" t="s">
        <v>9012</v>
      </c>
      <c r="H866" s="139" t="s">
        <v>88</v>
      </c>
      <c r="I866" t="s">
        <v>6562</v>
      </c>
    </row>
    <row r="867" spans="1:9">
      <c r="A867" t="s">
        <v>9013</v>
      </c>
      <c r="B867" t="s">
        <v>9014</v>
      </c>
      <c r="E867" t="s">
        <v>9015</v>
      </c>
      <c r="H867" s="139" t="s">
        <v>88</v>
      </c>
      <c r="I867" t="s">
        <v>6562</v>
      </c>
    </row>
    <row r="868" spans="1:9">
      <c r="A868" t="s">
        <v>9016</v>
      </c>
      <c r="B868" t="s">
        <v>9017</v>
      </c>
      <c r="E868" t="s">
        <v>9018</v>
      </c>
      <c r="H868" s="139" t="s">
        <v>88</v>
      </c>
      <c r="I868" t="s">
        <v>6562</v>
      </c>
    </row>
    <row r="869" spans="1:9">
      <c r="A869" t="s">
        <v>9019</v>
      </c>
      <c r="B869" t="s">
        <v>9020</v>
      </c>
      <c r="E869" t="s">
        <v>9021</v>
      </c>
      <c r="H869" s="139" t="s">
        <v>88</v>
      </c>
      <c r="I869" t="s">
        <v>6562</v>
      </c>
    </row>
    <row r="870" spans="1:9">
      <c r="A870" t="s">
        <v>9022</v>
      </c>
      <c r="B870" t="s">
        <v>9023</v>
      </c>
      <c r="E870" t="s">
        <v>9024</v>
      </c>
      <c r="H870" s="139" t="s">
        <v>88</v>
      </c>
      <c r="I870" t="s">
        <v>6562</v>
      </c>
    </row>
    <row r="871" spans="1:9">
      <c r="A871" t="s">
        <v>9025</v>
      </c>
      <c r="B871" t="s">
        <v>9026</v>
      </c>
      <c r="E871" t="s">
        <v>9027</v>
      </c>
      <c r="H871" s="139" t="s">
        <v>88</v>
      </c>
      <c r="I871" t="s">
        <v>6562</v>
      </c>
    </row>
    <row r="872" spans="1:9">
      <c r="A872" t="s">
        <v>9028</v>
      </c>
      <c r="B872" t="s">
        <v>9029</v>
      </c>
      <c r="E872" t="s">
        <v>9029</v>
      </c>
      <c r="H872" s="139" t="s">
        <v>88</v>
      </c>
      <c r="I872" t="s">
        <v>6562</v>
      </c>
    </row>
    <row r="873" spans="1:9">
      <c r="A873" t="s">
        <v>9030</v>
      </c>
      <c r="B873" t="s">
        <v>9031</v>
      </c>
      <c r="E873" t="s">
        <v>9032</v>
      </c>
      <c r="H873" s="139" t="s">
        <v>88</v>
      </c>
      <c r="I873" t="s">
        <v>6562</v>
      </c>
    </row>
    <row r="874" spans="1:9">
      <c r="A874" t="s">
        <v>9033</v>
      </c>
      <c r="B874" t="s">
        <v>9034</v>
      </c>
      <c r="E874" t="s">
        <v>9034</v>
      </c>
      <c r="H874" s="139" t="s">
        <v>88</v>
      </c>
      <c r="I874" t="s">
        <v>6562</v>
      </c>
    </row>
    <row r="875" spans="1:9">
      <c r="A875" t="s">
        <v>9035</v>
      </c>
      <c r="B875" t="s">
        <v>9036</v>
      </c>
      <c r="E875" t="s">
        <v>9036</v>
      </c>
      <c r="H875" s="139" t="s">
        <v>88</v>
      </c>
      <c r="I875" t="s">
        <v>6562</v>
      </c>
    </row>
    <row r="876" spans="1:9">
      <c r="A876" t="s">
        <v>9037</v>
      </c>
      <c r="B876" t="s">
        <v>9038</v>
      </c>
      <c r="E876" t="s">
        <v>9039</v>
      </c>
      <c r="H876" s="139" t="s">
        <v>88</v>
      </c>
      <c r="I876" t="s">
        <v>6562</v>
      </c>
    </row>
    <row r="877" spans="1:9">
      <c r="A877" t="s">
        <v>9040</v>
      </c>
      <c r="B877" t="s">
        <v>9041</v>
      </c>
      <c r="E877" t="s">
        <v>9042</v>
      </c>
      <c r="H877" s="139" t="s">
        <v>88</v>
      </c>
      <c r="I877" t="s">
        <v>6562</v>
      </c>
    </row>
    <row r="878" spans="1:9">
      <c r="A878" t="s">
        <v>9043</v>
      </c>
      <c r="B878" t="s">
        <v>9044</v>
      </c>
      <c r="E878" t="s">
        <v>9045</v>
      </c>
      <c r="H878" s="139" t="s">
        <v>88</v>
      </c>
      <c r="I878" t="s">
        <v>6562</v>
      </c>
    </row>
    <row r="879" spans="1:9">
      <c r="A879" t="s">
        <v>9046</v>
      </c>
      <c r="B879" t="s">
        <v>9047</v>
      </c>
      <c r="E879" t="s">
        <v>9048</v>
      </c>
      <c r="H879" s="139" t="s">
        <v>88</v>
      </c>
      <c r="I879" t="s">
        <v>6562</v>
      </c>
    </row>
    <row r="880" spans="1:9">
      <c r="A880" t="s">
        <v>9049</v>
      </c>
      <c r="B880" t="s">
        <v>9050</v>
      </c>
      <c r="E880" t="s">
        <v>9051</v>
      </c>
      <c r="H880" s="139" t="s">
        <v>88</v>
      </c>
      <c r="I880" t="s">
        <v>6562</v>
      </c>
    </row>
    <row r="881" spans="1:9">
      <c r="A881" t="s">
        <v>9052</v>
      </c>
      <c r="B881" t="s">
        <v>9053</v>
      </c>
      <c r="E881" t="s">
        <v>9054</v>
      </c>
      <c r="H881" s="139" t="s">
        <v>88</v>
      </c>
      <c r="I881" t="s">
        <v>6562</v>
      </c>
    </row>
    <row r="882" spans="1:9">
      <c r="A882" t="s">
        <v>9055</v>
      </c>
      <c r="B882" t="s">
        <v>9056</v>
      </c>
      <c r="E882" t="s">
        <v>9057</v>
      </c>
      <c r="H882" s="139" t="s">
        <v>88</v>
      </c>
      <c r="I882" t="s">
        <v>6562</v>
      </c>
    </row>
    <row r="883" spans="1:9">
      <c r="A883" t="s">
        <v>9058</v>
      </c>
      <c r="B883" t="s">
        <v>9059</v>
      </c>
      <c r="E883" t="s">
        <v>9060</v>
      </c>
      <c r="H883" s="139" t="s">
        <v>88</v>
      </c>
      <c r="I883" t="s">
        <v>6562</v>
      </c>
    </row>
    <row r="884" spans="1:9">
      <c r="A884" t="s">
        <v>9061</v>
      </c>
      <c r="B884" t="s">
        <v>9062</v>
      </c>
      <c r="E884" t="s">
        <v>9063</v>
      </c>
      <c r="H884" s="139" t="s">
        <v>88</v>
      </c>
      <c r="I884" t="s">
        <v>6562</v>
      </c>
    </row>
    <row r="885" spans="1:9">
      <c r="A885" t="s">
        <v>9064</v>
      </c>
      <c r="B885" t="s">
        <v>9065</v>
      </c>
      <c r="E885" t="s">
        <v>9066</v>
      </c>
      <c r="H885" s="139" t="s">
        <v>88</v>
      </c>
      <c r="I885" t="s">
        <v>6562</v>
      </c>
    </row>
    <row r="886" spans="1:9">
      <c r="A886" t="s">
        <v>9067</v>
      </c>
      <c r="B886" t="s">
        <v>9068</v>
      </c>
      <c r="E886" t="s">
        <v>9069</v>
      </c>
      <c r="H886" s="139" t="s">
        <v>88</v>
      </c>
      <c r="I886" t="s">
        <v>6562</v>
      </c>
    </row>
    <row r="887" spans="1:9">
      <c r="A887" t="s">
        <v>9070</v>
      </c>
      <c r="B887" t="s">
        <v>9071</v>
      </c>
      <c r="E887" t="s">
        <v>9072</v>
      </c>
      <c r="H887" s="139" t="s">
        <v>88</v>
      </c>
      <c r="I887" t="s">
        <v>6562</v>
      </c>
    </row>
    <row r="888" spans="1:9">
      <c r="A888" t="s">
        <v>9073</v>
      </c>
      <c r="B888" t="s">
        <v>9074</v>
      </c>
      <c r="E888" t="s">
        <v>9075</v>
      </c>
      <c r="H888" s="139" t="s">
        <v>88</v>
      </c>
      <c r="I888" t="s">
        <v>6562</v>
      </c>
    </row>
    <row r="889" spans="1:9">
      <c r="A889" t="s">
        <v>9076</v>
      </c>
      <c r="B889" t="s">
        <v>9077</v>
      </c>
      <c r="E889" t="s">
        <v>9078</v>
      </c>
      <c r="H889" s="139" t="s">
        <v>88</v>
      </c>
      <c r="I889" t="s">
        <v>6562</v>
      </c>
    </row>
    <row r="890" spans="1:9">
      <c r="A890" t="s">
        <v>9079</v>
      </c>
      <c r="B890" t="s">
        <v>9080</v>
      </c>
      <c r="E890" t="s">
        <v>9081</v>
      </c>
      <c r="H890" s="139" t="s">
        <v>88</v>
      </c>
      <c r="I890" t="s">
        <v>6562</v>
      </c>
    </row>
    <row r="891" spans="1:9">
      <c r="A891" t="s">
        <v>9082</v>
      </c>
      <c r="B891" t="s">
        <v>9083</v>
      </c>
      <c r="E891" t="s">
        <v>9084</v>
      </c>
      <c r="H891" s="139" t="s">
        <v>88</v>
      </c>
      <c r="I891" t="s">
        <v>6562</v>
      </c>
    </row>
    <row r="892" spans="1:9">
      <c r="A892" t="s">
        <v>9085</v>
      </c>
      <c r="B892" t="s">
        <v>9086</v>
      </c>
      <c r="E892" t="s">
        <v>9087</v>
      </c>
      <c r="H892" s="139" t="s">
        <v>88</v>
      </c>
      <c r="I892" t="s">
        <v>6562</v>
      </c>
    </row>
    <row r="893" spans="1:9">
      <c r="A893" t="s">
        <v>9088</v>
      </c>
      <c r="B893" t="s">
        <v>9089</v>
      </c>
      <c r="E893" t="s">
        <v>9090</v>
      </c>
      <c r="H893" s="139" t="s">
        <v>88</v>
      </c>
      <c r="I893" t="s">
        <v>6562</v>
      </c>
    </row>
    <row r="894" spans="1:9">
      <c r="A894" t="s">
        <v>9091</v>
      </c>
      <c r="B894" t="s">
        <v>9092</v>
      </c>
      <c r="E894" t="s">
        <v>9093</v>
      </c>
      <c r="H894" s="139" t="s">
        <v>88</v>
      </c>
      <c r="I894" t="s">
        <v>6562</v>
      </c>
    </row>
    <row r="895" spans="1:9">
      <c r="A895" t="s">
        <v>9094</v>
      </c>
      <c r="B895" t="s">
        <v>9095</v>
      </c>
      <c r="E895" t="s">
        <v>9096</v>
      </c>
      <c r="H895" s="139" t="s">
        <v>88</v>
      </c>
      <c r="I895" t="s">
        <v>6562</v>
      </c>
    </row>
    <row r="896" spans="1:9">
      <c r="A896" t="s">
        <v>9097</v>
      </c>
      <c r="B896" t="s">
        <v>9098</v>
      </c>
      <c r="E896" t="s">
        <v>9099</v>
      </c>
      <c r="H896" s="139" t="s">
        <v>88</v>
      </c>
      <c r="I896" t="s">
        <v>6562</v>
      </c>
    </row>
    <row r="897" spans="1:9">
      <c r="A897" t="s">
        <v>9100</v>
      </c>
      <c r="B897" t="s">
        <v>9101</v>
      </c>
      <c r="E897" t="s">
        <v>9102</v>
      </c>
      <c r="H897" s="139" t="s">
        <v>88</v>
      </c>
      <c r="I897" t="s">
        <v>6562</v>
      </c>
    </row>
    <row r="898" spans="1:9">
      <c r="A898" t="s">
        <v>9103</v>
      </c>
      <c r="B898" t="s">
        <v>9104</v>
      </c>
      <c r="E898" t="s">
        <v>9105</v>
      </c>
      <c r="H898" s="139" t="s">
        <v>88</v>
      </c>
      <c r="I898" t="s">
        <v>6562</v>
      </c>
    </row>
    <row r="899" spans="1:9">
      <c r="A899" t="s">
        <v>9106</v>
      </c>
      <c r="B899" t="s">
        <v>9107</v>
      </c>
      <c r="E899" t="s">
        <v>9108</v>
      </c>
      <c r="H899" s="139" t="s">
        <v>88</v>
      </c>
      <c r="I899" t="s">
        <v>6562</v>
      </c>
    </row>
    <row r="900" spans="1:9">
      <c r="A900" t="s">
        <v>9109</v>
      </c>
      <c r="B900" t="s">
        <v>9110</v>
      </c>
      <c r="E900" t="s">
        <v>9111</v>
      </c>
      <c r="H900" s="139" t="s">
        <v>88</v>
      </c>
      <c r="I900" t="s">
        <v>6562</v>
      </c>
    </row>
    <row r="901" spans="1:9">
      <c r="A901" t="s">
        <v>9112</v>
      </c>
      <c r="B901" t="s">
        <v>9113</v>
      </c>
      <c r="E901" t="s">
        <v>9114</v>
      </c>
      <c r="H901" s="139" t="s">
        <v>88</v>
      </c>
      <c r="I901" t="s">
        <v>6562</v>
      </c>
    </row>
    <row r="902" spans="1:9">
      <c r="A902" t="s">
        <v>9115</v>
      </c>
      <c r="B902" t="s">
        <v>9116</v>
      </c>
      <c r="E902" t="s">
        <v>9117</v>
      </c>
      <c r="H902" s="139" t="s">
        <v>88</v>
      </c>
      <c r="I902" t="s">
        <v>6562</v>
      </c>
    </row>
    <row r="903" spans="1:9">
      <c r="A903" t="s">
        <v>9118</v>
      </c>
      <c r="B903" t="s">
        <v>9119</v>
      </c>
      <c r="E903" t="s">
        <v>9120</v>
      </c>
      <c r="H903" s="139" t="s">
        <v>88</v>
      </c>
      <c r="I903" t="s">
        <v>6562</v>
      </c>
    </row>
    <row r="904" spans="1:9">
      <c r="A904" t="s">
        <v>9121</v>
      </c>
      <c r="B904" t="s">
        <v>9122</v>
      </c>
      <c r="E904" t="s">
        <v>9123</v>
      </c>
      <c r="H904" s="139" t="s">
        <v>88</v>
      </c>
      <c r="I904" t="s">
        <v>6562</v>
      </c>
    </row>
    <row r="905" spans="1:9">
      <c r="A905" t="s">
        <v>9124</v>
      </c>
      <c r="B905" t="s">
        <v>9125</v>
      </c>
      <c r="E905" t="s">
        <v>9126</v>
      </c>
      <c r="H905" s="139" t="s">
        <v>88</v>
      </c>
      <c r="I905" t="s">
        <v>6562</v>
      </c>
    </row>
    <row r="906" spans="1:9">
      <c r="A906" t="s">
        <v>9127</v>
      </c>
      <c r="B906" t="s">
        <v>9128</v>
      </c>
      <c r="E906" t="s">
        <v>9129</v>
      </c>
      <c r="H906" s="139" t="s">
        <v>88</v>
      </c>
      <c r="I906" t="s">
        <v>6562</v>
      </c>
    </row>
    <row r="907" spans="1:9">
      <c r="A907" t="s">
        <v>9130</v>
      </c>
      <c r="B907" t="s">
        <v>9131</v>
      </c>
      <c r="E907" t="s">
        <v>9132</v>
      </c>
      <c r="H907" s="139" t="s">
        <v>88</v>
      </c>
      <c r="I907" t="s">
        <v>6562</v>
      </c>
    </row>
    <row r="908" spans="1:9">
      <c r="A908" t="s">
        <v>9133</v>
      </c>
      <c r="B908" t="s">
        <v>9134</v>
      </c>
      <c r="E908" t="s">
        <v>9135</v>
      </c>
      <c r="H908" s="139" t="s">
        <v>88</v>
      </c>
      <c r="I908" t="s">
        <v>6562</v>
      </c>
    </row>
    <row r="909" spans="1:9">
      <c r="A909" t="s">
        <v>9136</v>
      </c>
      <c r="B909" t="s">
        <v>9137</v>
      </c>
      <c r="E909" t="s">
        <v>9138</v>
      </c>
      <c r="H909" s="139" t="s">
        <v>88</v>
      </c>
      <c r="I909" t="s">
        <v>6562</v>
      </c>
    </row>
    <row r="910" spans="1:9">
      <c r="A910" t="s">
        <v>9139</v>
      </c>
      <c r="B910" t="s">
        <v>9140</v>
      </c>
      <c r="E910" t="s">
        <v>9141</v>
      </c>
      <c r="H910" s="139" t="s">
        <v>88</v>
      </c>
      <c r="I910" t="s">
        <v>6562</v>
      </c>
    </row>
    <row r="911" spans="1:9">
      <c r="A911" t="s">
        <v>9142</v>
      </c>
      <c r="B911" t="s">
        <v>9143</v>
      </c>
      <c r="E911" t="s">
        <v>9144</v>
      </c>
      <c r="H911" s="139" t="s">
        <v>88</v>
      </c>
      <c r="I911" t="s">
        <v>6562</v>
      </c>
    </row>
    <row r="912" spans="1:9">
      <c r="A912" t="s">
        <v>9145</v>
      </c>
      <c r="B912" t="s">
        <v>9146</v>
      </c>
      <c r="E912" t="s">
        <v>9147</v>
      </c>
      <c r="H912" s="139" t="s">
        <v>88</v>
      </c>
      <c r="I912" t="s">
        <v>6562</v>
      </c>
    </row>
    <row r="913" spans="1:9">
      <c r="A913" t="s">
        <v>9148</v>
      </c>
      <c r="B913" t="s">
        <v>9149</v>
      </c>
      <c r="E913" t="s">
        <v>9150</v>
      </c>
      <c r="H913" s="139" t="s">
        <v>88</v>
      </c>
      <c r="I913" t="s">
        <v>6562</v>
      </c>
    </row>
    <row r="914" spans="1:9">
      <c r="A914" t="s">
        <v>9151</v>
      </c>
      <c r="B914" t="s">
        <v>9152</v>
      </c>
      <c r="E914" t="s">
        <v>9153</v>
      </c>
      <c r="H914" s="139" t="s">
        <v>88</v>
      </c>
      <c r="I914" t="s">
        <v>6562</v>
      </c>
    </row>
    <row r="915" spans="1:9">
      <c r="A915" t="s">
        <v>9154</v>
      </c>
      <c r="B915" t="s">
        <v>9155</v>
      </c>
      <c r="E915" t="s">
        <v>9156</v>
      </c>
      <c r="H915" s="139" t="s">
        <v>88</v>
      </c>
      <c r="I915" t="s">
        <v>6562</v>
      </c>
    </row>
    <row r="916" spans="1:9">
      <c r="A916" t="s">
        <v>9157</v>
      </c>
      <c r="B916" t="s">
        <v>9158</v>
      </c>
      <c r="E916" t="s">
        <v>9159</v>
      </c>
      <c r="H916" s="139" t="s">
        <v>88</v>
      </c>
      <c r="I916" t="s">
        <v>6562</v>
      </c>
    </row>
    <row r="917" spans="1:9">
      <c r="A917" t="s">
        <v>9160</v>
      </c>
      <c r="B917" t="s">
        <v>9161</v>
      </c>
      <c r="E917" t="s">
        <v>9162</v>
      </c>
      <c r="H917" s="139" t="s">
        <v>88</v>
      </c>
      <c r="I917" t="s">
        <v>6562</v>
      </c>
    </row>
    <row r="918" spans="1:9">
      <c r="A918" t="s">
        <v>9163</v>
      </c>
      <c r="B918" t="s">
        <v>9164</v>
      </c>
      <c r="E918" t="s">
        <v>9165</v>
      </c>
      <c r="H918" s="139" t="s">
        <v>88</v>
      </c>
      <c r="I918" t="s">
        <v>6562</v>
      </c>
    </row>
    <row r="919" spans="1:9">
      <c r="A919" t="s">
        <v>9166</v>
      </c>
      <c r="B919" t="s">
        <v>9167</v>
      </c>
      <c r="E919" t="s">
        <v>9168</v>
      </c>
      <c r="H919" s="139" t="s">
        <v>88</v>
      </c>
      <c r="I919" t="s">
        <v>6562</v>
      </c>
    </row>
    <row r="920" spans="1:9">
      <c r="A920" t="s">
        <v>9169</v>
      </c>
      <c r="B920" t="s">
        <v>9170</v>
      </c>
      <c r="E920" t="s">
        <v>9171</v>
      </c>
      <c r="H920" s="139" t="s">
        <v>88</v>
      </c>
      <c r="I920" t="s">
        <v>6562</v>
      </c>
    </row>
    <row r="921" spans="1:9">
      <c r="A921" t="s">
        <v>9172</v>
      </c>
      <c r="B921" t="s">
        <v>9173</v>
      </c>
      <c r="E921" t="s">
        <v>9174</v>
      </c>
      <c r="H921" s="139" t="s">
        <v>88</v>
      </c>
      <c r="I921" t="s">
        <v>6562</v>
      </c>
    </row>
    <row r="922" spans="1:9">
      <c r="A922" t="s">
        <v>9175</v>
      </c>
      <c r="B922" t="s">
        <v>9176</v>
      </c>
      <c r="E922" t="s">
        <v>9177</v>
      </c>
      <c r="H922" s="139" t="s">
        <v>88</v>
      </c>
      <c r="I922" t="s">
        <v>6562</v>
      </c>
    </row>
    <row r="923" spans="1:9">
      <c r="A923" t="s">
        <v>9178</v>
      </c>
      <c r="B923" t="s">
        <v>9179</v>
      </c>
      <c r="E923" t="s">
        <v>9180</v>
      </c>
      <c r="H923" s="139" t="s">
        <v>88</v>
      </c>
      <c r="I923" t="s">
        <v>6562</v>
      </c>
    </row>
    <row r="924" spans="1:9">
      <c r="A924" t="s">
        <v>9181</v>
      </c>
      <c r="B924" t="s">
        <v>9182</v>
      </c>
      <c r="E924" t="s">
        <v>9183</v>
      </c>
      <c r="H924" s="139" t="s">
        <v>88</v>
      </c>
      <c r="I924" t="s">
        <v>6562</v>
      </c>
    </row>
    <row r="925" spans="1:9">
      <c r="A925" t="s">
        <v>9184</v>
      </c>
      <c r="B925" t="s">
        <v>9185</v>
      </c>
      <c r="E925" t="s">
        <v>9186</v>
      </c>
      <c r="H925" s="139" t="s">
        <v>88</v>
      </c>
      <c r="I925" t="s">
        <v>6562</v>
      </c>
    </row>
    <row r="926" spans="1:9">
      <c r="A926" t="s">
        <v>9187</v>
      </c>
      <c r="B926" t="s">
        <v>9188</v>
      </c>
      <c r="E926" t="s">
        <v>9189</v>
      </c>
      <c r="H926" s="139" t="s">
        <v>88</v>
      </c>
      <c r="I926" t="s">
        <v>6562</v>
      </c>
    </row>
    <row r="927" spans="1:9">
      <c r="A927" t="s">
        <v>9190</v>
      </c>
      <c r="B927" t="s">
        <v>9191</v>
      </c>
      <c r="E927" t="s">
        <v>9192</v>
      </c>
      <c r="H927" s="139" t="s">
        <v>88</v>
      </c>
      <c r="I927" t="s">
        <v>6562</v>
      </c>
    </row>
    <row r="928" spans="1:9">
      <c r="A928" t="s">
        <v>9193</v>
      </c>
      <c r="B928" t="s">
        <v>9194</v>
      </c>
      <c r="E928" t="s">
        <v>9195</v>
      </c>
      <c r="H928" s="139" t="s">
        <v>88</v>
      </c>
      <c r="I928" t="s">
        <v>6562</v>
      </c>
    </row>
    <row r="929" spans="1:9">
      <c r="A929" t="s">
        <v>9196</v>
      </c>
      <c r="B929" t="s">
        <v>9197</v>
      </c>
      <c r="E929" t="s">
        <v>9198</v>
      </c>
      <c r="H929" s="139" t="s">
        <v>88</v>
      </c>
      <c r="I929" t="s">
        <v>6562</v>
      </c>
    </row>
    <row r="930" spans="1:9">
      <c r="A930" t="s">
        <v>9199</v>
      </c>
      <c r="B930" t="s">
        <v>9200</v>
      </c>
      <c r="E930" t="s">
        <v>9201</v>
      </c>
      <c r="H930" s="139" t="s">
        <v>88</v>
      </c>
      <c r="I930" t="s">
        <v>6562</v>
      </c>
    </row>
    <row r="931" spans="1:9">
      <c r="A931" t="s">
        <v>9202</v>
      </c>
      <c r="B931" t="s">
        <v>9203</v>
      </c>
      <c r="E931" t="s">
        <v>9204</v>
      </c>
      <c r="H931" s="139" t="s">
        <v>88</v>
      </c>
      <c r="I931" t="s">
        <v>6562</v>
      </c>
    </row>
    <row r="932" spans="1:9">
      <c r="A932" t="s">
        <v>9205</v>
      </c>
      <c r="B932" t="s">
        <v>9206</v>
      </c>
      <c r="E932" t="s">
        <v>9207</v>
      </c>
      <c r="H932" s="139" t="s">
        <v>88</v>
      </c>
      <c r="I932" t="s">
        <v>6562</v>
      </c>
    </row>
    <row r="933" spans="1:9">
      <c r="A933" t="s">
        <v>9208</v>
      </c>
      <c r="B933" t="s">
        <v>9209</v>
      </c>
      <c r="E933" t="s">
        <v>9210</v>
      </c>
      <c r="H933" s="139" t="s">
        <v>88</v>
      </c>
      <c r="I933" t="s">
        <v>6562</v>
      </c>
    </row>
    <row r="934" spans="1:9">
      <c r="A934" t="s">
        <v>9211</v>
      </c>
      <c r="B934" t="s">
        <v>9212</v>
      </c>
      <c r="E934" t="s">
        <v>9213</v>
      </c>
      <c r="H934" s="139" t="s">
        <v>88</v>
      </c>
      <c r="I934" t="s">
        <v>6562</v>
      </c>
    </row>
    <row r="935" spans="1:9">
      <c r="A935" t="s">
        <v>9214</v>
      </c>
      <c r="B935" t="s">
        <v>9215</v>
      </c>
      <c r="E935" t="s">
        <v>9216</v>
      </c>
      <c r="H935" s="139" t="s">
        <v>88</v>
      </c>
      <c r="I935" t="s">
        <v>6562</v>
      </c>
    </row>
    <row r="936" spans="1:9">
      <c r="A936" t="s">
        <v>9217</v>
      </c>
      <c r="B936" t="s">
        <v>9218</v>
      </c>
      <c r="E936" t="s">
        <v>9219</v>
      </c>
      <c r="H936" s="139" t="s">
        <v>88</v>
      </c>
      <c r="I936" t="s">
        <v>6562</v>
      </c>
    </row>
    <row r="937" spans="1:9">
      <c r="A937" t="s">
        <v>9220</v>
      </c>
      <c r="B937" t="s">
        <v>9221</v>
      </c>
      <c r="E937" t="s">
        <v>9222</v>
      </c>
      <c r="H937" s="139" t="s">
        <v>88</v>
      </c>
      <c r="I937" t="s">
        <v>6562</v>
      </c>
    </row>
    <row r="938" spans="1:9">
      <c r="A938" t="s">
        <v>9223</v>
      </c>
      <c r="B938" t="s">
        <v>9224</v>
      </c>
      <c r="E938" t="s">
        <v>9225</v>
      </c>
      <c r="H938" s="139" t="s">
        <v>88</v>
      </c>
      <c r="I938" t="s">
        <v>6562</v>
      </c>
    </row>
    <row r="939" spans="1:9">
      <c r="A939" t="s">
        <v>9226</v>
      </c>
      <c r="B939" t="s">
        <v>9227</v>
      </c>
      <c r="E939" t="s">
        <v>9228</v>
      </c>
      <c r="H939" s="139" t="s">
        <v>88</v>
      </c>
      <c r="I939" t="s">
        <v>6562</v>
      </c>
    </row>
    <row r="940" spans="1:9">
      <c r="A940" t="s">
        <v>9229</v>
      </c>
      <c r="B940" t="s">
        <v>9230</v>
      </c>
      <c r="E940" t="s">
        <v>9231</v>
      </c>
      <c r="H940" s="139" t="s">
        <v>88</v>
      </c>
      <c r="I940" t="s">
        <v>6562</v>
      </c>
    </row>
    <row r="941" spans="1:9">
      <c r="A941" t="s">
        <v>9232</v>
      </c>
      <c r="B941" t="s">
        <v>9233</v>
      </c>
      <c r="E941" t="s">
        <v>9234</v>
      </c>
      <c r="H941" s="139" t="s">
        <v>88</v>
      </c>
      <c r="I941" t="s">
        <v>6562</v>
      </c>
    </row>
    <row r="942" spans="1:9">
      <c r="A942" t="s">
        <v>9235</v>
      </c>
      <c r="B942" t="s">
        <v>9236</v>
      </c>
      <c r="E942" t="s">
        <v>9237</v>
      </c>
      <c r="H942" s="139" t="s">
        <v>88</v>
      </c>
      <c r="I942" t="s">
        <v>6562</v>
      </c>
    </row>
    <row r="943" spans="1:9">
      <c r="A943" t="s">
        <v>9238</v>
      </c>
      <c r="B943" t="s">
        <v>9239</v>
      </c>
      <c r="E943" t="s">
        <v>9240</v>
      </c>
      <c r="H943" s="139" t="s">
        <v>88</v>
      </c>
      <c r="I943" t="s">
        <v>6562</v>
      </c>
    </row>
    <row r="944" spans="1:9">
      <c r="A944" t="s">
        <v>9241</v>
      </c>
      <c r="B944" t="s">
        <v>9242</v>
      </c>
      <c r="E944" t="s">
        <v>9243</v>
      </c>
      <c r="H944" s="139" t="s">
        <v>88</v>
      </c>
      <c r="I944" t="s">
        <v>6562</v>
      </c>
    </row>
    <row r="945" spans="1:9">
      <c r="A945" t="s">
        <v>9244</v>
      </c>
      <c r="B945" t="s">
        <v>9245</v>
      </c>
      <c r="E945" t="s">
        <v>9246</v>
      </c>
      <c r="H945" s="139" t="s">
        <v>88</v>
      </c>
      <c r="I945" t="s">
        <v>6562</v>
      </c>
    </row>
    <row r="946" spans="1:9">
      <c r="A946" t="s">
        <v>9247</v>
      </c>
      <c r="B946" t="s">
        <v>9248</v>
      </c>
      <c r="E946" t="s">
        <v>9249</v>
      </c>
      <c r="H946" s="139" t="s">
        <v>88</v>
      </c>
      <c r="I946" t="s">
        <v>6562</v>
      </c>
    </row>
    <row r="947" spans="1:9">
      <c r="A947" t="s">
        <v>9250</v>
      </c>
      <c r="B947" t="s">
        <v>9251</v>
      </c>
      <c r="E947" t="s">
        <v>9252</v>
      </c>
      <c r="H947" s="139" t="s">
        <v>88</v>
      </c>
      <c r="I947" t="s">
        <v>6562</v>
      </c>
    </row>
    <row r="948" spans="1:9">
      <c r="A948" t="s">
        <v>9253</v>
      </c>
      <c r="B948" t="s">
        <v>9254</v>
      </c>
      <c r="E948" t="s">
        <v>9255</v>
      </c>
      <c r="H948" s="139" t="s">
        <v>88</v>
      </c>
      <c r="I948" t="s">
        <v>6562</v>
      </c>
    </row>
    <row r="949" spans="1:9">
      <c r="A949" t="s">
        <v>9256</v>
      </c>
      <c r="B949" t="s">
        <v>9257</v>
      </c>
      <c r="E949" t="s">
        <v>9258</v>
      </c>
      <c r="H949" s="139" t="s">
        <v>88</v>
      </c>
      <c r="I949" t="s">
        <v>6562</v>
      </c>
    </row>
    <row r="950" spans="1:9">
      <c r="A950" t="s">
        <v>9259</v>
      </c>
      <c r="B950" t="s">
        <v>9260</v>
      </c>
      <c r="E950" t="s">
        <v>9261</v>
      </c>
      <c r="H950" s="139" t="s">
        <v>88</v>
      </c>
      <c r="I950" t="s">
        <v>6562</v>
      </c>
    </row>
    <row r="951" spans="1:9">
      <c r="A951" t="s">
        <v>9262</v>
      </c>
      <c r="B951" t="s">
        <v>9263</v>
      </c>
      <c r="E951" t="s">
        <v>9264</v>
      </c>
      <c r="H951" s="139" t="s">
        <v>88</v>
      </c>
      <c r="I951" t="s">
        <v>6562</v>
      </c>
    </row>
    <row r="952" spans="1:9">
      <c r="A952" t="s">
        <v>9265</v>
      </c>
      <c r="B952" t="s">
        <v>9266</v>
      </c>
      <c r="E952" t="s">
        <v>9267</v>
      </c>
      <c r="H952" s="139" t="s">
        <v>88</v>
      </c>
      <c r="I952" t="s">
        <v>6562</v>
      </c>
    </row>
    <row r="953" spans="1:9">
      <c r="A953" t="s">
        <v>9268</v>
      </c>
      <c r="B953" t="s">
        <v>9269</v>
      </c>
      <c r="E953" t="s">
        <v>9270</v>
      </c>
      <c r="H953" s="139" t="s">
        <v>88</v>
      </c>
      <c r="I953" t="s">
        <v>6562</v>
      </c>
    </row>
    <row r="954" spans="1:9">
      <c r="A954" t="s">
        <v>9271</v>
      </c>
      <c r="B954" t="s">
        <v>9272</v>
      </c>
      <c r="E954" t="s">
        <v>9273</v>
      </c>
      <c r="H954" s="139" t="s">
        <v>88</v>
      </c>
      <c r="I954" t="s">
        <v>6562</v>
      </c>
    </row>
    <row r="955" spans="1:9">
      <c r="A955" t="s">
        <v>9274</v>
      </c>
      <c r="B955" t="s">
        <v>9275</v>
      </c>
      <c r="E955" t="s">
        <v>9276</v>
      </c>
      <c r="H955" s="139" t="s">
        <v>88</v>
      </c>
      <c r="I955" t="s">
        <v>6562</v>
      </c>
    </row>
    <row r="956" spans="1:9">
      <c r="A956" t="s">
        <v>9277</v>
      </c>
      <c r="B956" t="s">
        <v>9278</v>
      </c>
      <c r="E956" t="s">
        <v>9279</v>
      </c>
      <c r="H956" s="139" t="s">
        <v>88</v>
      </c>
      <c r="I956" t="s">
        <v>6562</v>
      </c>
    </row>
    <row r="957" spans="1:9">
      <c r="A957" t="s">
        <v>9280</v>
      </c>
      <c r="B957" t="s">
        <v>9281</v>
      </c>
      <c r="E957" t="s">
        <v>9282</v>
      </c>
      <c r="H957" s="139" t="s">
        <v>88</v>
      </c>
      <c r="I957" t="s">
        <v>6562</v>
      </c>
    </row>
    <row r="958" spans="1:9">
      <c r="A958" t="s">
        <v>9283</v>
      </c>
      <c r="B958" t="s">
        <v>9284</v>
      </c>
      <c r="E958" t="s">
        <v>9285</v>
      </c>
      <c r="H958" s="139" t="s">
        <v>88</v>
      </c>
      <c r="I958" t="s">
        <v>6562</v>
      </c>
    </row>
    <row r="959" spans="1:9">
      <c r="A959" t="s">
        <v>9286</v>
      </c>
      <c r="B959" t="s">
        <v>9287</v>
      </c>
      <c r="E959" t="s">
        <v>9288</v>
      </c>
      <c r="H959" s="139" t="s">
        <v>88</v>
      </c>
      <c r="I959" t="s">
        <v>6562</v>
      </c>
    </row>
    <row r="960" spans="1:9">
      <c r="A960" t="s">
        <v>9289</v>
      </c>
      <c r="B960" t="s">
        <v>9290</v>
      </c>
      <c r="E960" t="s">
        <v>9291</v>
      </c>
      <c r="H960" s="139" t="s">
        <v>88</v>
      </c>
      <c r="I960" t="s">
        <v>6562</v>
      </c>
    </row>
    <row r="961" spans="1:9">
      <c r="A961" t="s">
        <v>9292</v>
      </c>
      <c r="B961" t="s">
        <v>9293</v>
      </c>
      <c r="E961" t="s">
        <v>9294</v>
      </c>
      <c r="H961" s="139" t="s">
        <v>88</v>
      </c>
      <c r="I961" t="s">
        <v>6562</v>
      </c>
    </row>
    <row r="962" spans="1:9">
      <c r="A962" t="s">
        <v>9295</v>
      </c>
      <c r="B962" t="s">
        <v>9296</v>
      </c>
      <c r="E962" t="s">
        <v>9297</v>
      </c>
      <c r="H962" s="139" t="s">
        <v>88</v>
      </c>
      <c r="I962" t="s">
        <v>6562</v>
      </c>
    </row>
    <row r="963" spans="1:9">
      <c r="A963" t="s">
        <v>9298</v>
      </c>
      <c r="B963" t="s">
        <v>9299</v>
      </c>
      <c r="E963" t="s">
        <v>9300</v>
      </c>
      <c r="H963" s="139" t="s">
        <v>88</v>
      </c>
      <c r="I963" t="s">
        <v>6562</v>
      </c>
    </row>
    <row r="964" spans="1:9">
      <c r="A964" t="s">
        <v>9301</v>
      </c>
      <c r="B964" t="s">
        <v>9302</v>
      </c>
      <c r="E964" t="s">
        <v>9303</v>
      </c>
      <c r="H964" s="139" t="s">
        <v>88</v>
      </c>
      <c r="I964" t="s">
        <v>6562</v>
      </c>
    </row>
    <row r="965" spans="1:9">
      <c r="A965" t="s">
        <v>9304</v>
      </c>
      <c r="B965" t="s">
        <v>9305</v>
      </c>
      <c r="E965" t="s">
        <v>9306</v>
      </c>
      <c r="H965" s="139" t="s">
        <v>88</v>
      </c>
      <c r="I965" t="s">
        <v>6562</v>
      </c>
    </row>
    <row r="966" spans="1:9">
      <c r="A966" t="s">
        <v>9307</v>
      </c>
      <c r="B966" t="s">
        <v>9305</v>
      </c>
      <c r="E966" t="s">
        <v>9308</v>
      </c>
      <c r="H966" s="139" t="s">
        <v>88</v>
      </c>
      <c r="I966" t="s">
        <v>6562</v>
      </c>
    </row>
    <row r="967" spans="1:9">
      <c r="A967" t="s">
        <v>9309</v>
      </c>
      <c r="B967" t="s">
        <v>9305</v>
      </c>
      <c r="E967" t="s">
        <v>9310</v>
      </c>
      <c r="H967" s="139" t="s">
        <v>88</v>
      </c>
      <c r="I967" t="s">
        <v>6562</v>
      </c>
    </row>
    <row r="968" spans="1:9">
      <c r="A968" t="s">
        <v>9311</v>
      </c>
      <c r="B968" t="s">
        <v>9312</v>
      </c>
      <c r="E968" t="s">
        <v>9313</v>
      </c>
      <c r="H968" s="139" t="s">
        <v>88</v>
      </c>
      <c r="I968" t="s">
        <v>6562</v>
      </c>
    </row>
    <row r="969" spans="1:9">
      <c r="A969" t="s">
        <v>9314</v>
      </c>
      <c r="B969" t="s">
        <v>9315</v>
      </c>
      <c r="E969" t="s">
        <v>9316</v>
      </c>
      <c r="H969" s="139" t="s">
        <v>88</v>
      </c>
      <c r="I969" t="s">
        <v>6562</v>
      </c>
    </row>
    <row r="970" spans="1:9">
      <c r="A970" t="s">
        <v>9317</v>
      </c>
      <c r="B970" t="s">
        <v>9318</v>
      </c>
      <c r="E970" t="s">
        <v>9319</v>
      </c>
      <c r="H970" s="139" t="s">
        <v>88</v>
      </c>
      <c r="I970" t="s">
        <v>6562</v>
      </c>
    </row>
    <row r="971" spans="1:9">
      <c r="A971" t="s">
        <v>9320</v>
      </c>
      <c r="B971" t="s">
        <v>9321</v>
      </c>
      <c r="E971" t="s">
        <v>9322</v>
      </c>
      <c r="H971" s="139" t="s">
        <v>88</v>
      </c>
      <c r="I971" t="s">
        <v>6562</v>
      </c>
    </row>
    <row r="972" spans="1:9">
      <c r="A972" t="s">
        <v>9323</v>
      </c>
      <c r="B972" t="s">
        <v>9324</v>
      </c>
      <c r="E972" t="s">
        <v>9325</v>
      </c>
      <c r="H972" s="139" t="s">
        <v>88</v>
      </c>
      <c r="I972" t="s">
        <v>6562</v>
      </c>
    </row>
    <row r="973" spans="1:9">
      <c r="A973" t="s">
        <v>9326</v>
      </c>
      <c r="B973" t="s">
        <v>9327</v>
      </c>
      <c r="E973" t="s">
        <v>9328</v>
      </c>
      <c r="H973" s="139" t="s">
        <v>88</v>
      </c>
      <c r="I973" t="s">
        <v>6562</v>
      </c>
    </row>
    <row r="974" spans="1:9">
      <c r="A974" t="s">
        <v>9329</v>
      </c>
      <c r="B974" t="s">
        <v>9330</v>
      </c>
      <c r="E974" t="s">
        <v>9331</v>
      </c>
      <c r="H974" s="139" t="s">
        <v>88</v>
      </c>
      <c r="I974" t="s">
        <v>6562</v>
      </c>
    </row>
    <row r="975" spans="1:9">
      <c r="A975" t="s">
        <v>9332</v>
      </c>
      <c r="B975" t="s">
        <v>9330</v>
      </c>
      <c r="E975" t="s">
        <v>9333</v>
      </c>
      <c r="H975" s="139" t="s">
        <v>88</v>
      </c>
      <c r="I975" t="s">
        <v>6562</v>
      </c>
    </row>
    <row r="976" spans="1:9">
      <c r="A976" t="s">
        <v>9334</v>
      </c>
      <c r="B976" t="s">
        <v>9335</v>
      </c>
      <c r="E976" t="s">
        <v>9336</v>
      </c>
      <c r="H976" s="139" t="s">
        <v>88</v>
      </c>
      <c r="I976" t="s">
        <v>6562</v>
      </c>
    </row>
    <row r="977" spans="1:9">
      <c r="A977" t="s">
        <v>9337</v>
      </c>
      <c r="B977" t="s">
        <v>9338</v>
      </c>
      <c r="E977" t="s">
        <v>9339</v>
      </c>
      <c r="H977" s="139" t="s">
        <v>88</v>
      </c>
      <c r="I977" t="s">
        <v>6562</v>
      </c>
    </row>
    <row r="978" spans="1:9">
      <c r="A978" t="s">
        <v>9340</v>
      </c>
      <c r="B978" t="s">
        <v>9341</v>
      </c>
      <c r="E978" t="s">
        <v>9342</v>
      </c>
      <c r="H978" s="139" t="s">
        <v>88</v>
      </c>
      <c r="I978" t="s">
        <v>6562</v>
      </c>
    </row>
    <row r="979" spans="1:9">
      <c r="A979" t="s">
        <v>9343</v>
      </c>
      <c r="B979" t="s">
        <v>9344</v>
      </c>
      <c r="E979" t="s">
        <v>9345</v>
      </c>
      <c r="H979" s="139" t="s">
        <v>88</v>
      </c>
      <c r="I979" t="s">
        <v>6562</v>
      </c>
    </row>
    <row r="980" spans="1:9">
      <c r="A980" t="s">
        <v>9346</v>
      </c>
      <c r="B980" t="s">
        <v>9347</v>
      </c>
      <c r="E980" t="s">
        <v>9348</v>
      </c>
      <c r="H980" s="139" t="s">
        <v>88</v>
      </c>
      <c r="I980" t="s">
        <v>6562</v>
      </c>
    </row>
    <row r="981" spans="1:9">
      <c r="A981" t="s">
        <v>9349</v>
      </c>
      <c r="B981" t="s">
        <v>9350</v>
      </c>
      <c r="E981" t="s">
        <v>9351</v>
      </c>
      <c r="H981" s="139" t="s">
        <v>88</v>
      </c>
      <c r="I981" t="s">
        <v>6562</v>
      </c>
    </row>
    <row r="982" spans="1:9">
      <c r="A982" t="s">
        <v>9352</v>
      </c>
      <c r="B982" t="s">
        <v>9353</v>
      </c>
      <c r="E982" t="s">
        <v>9354</v>
      </c>
      <c r="H982" s="139" t="s">
        <v>88</v>
      </c>
      <c r="I982" t="s">
        <v>6562</v>
      </c>
    </row>
    <row r="983" spans="1:9">
      <c r="A983" t="s">
        <v>9355</v>
      </c>
      <c r="B983" t="s">
        <v>9356</v>
      </c>
      <c r="E983" t="s">
        <v>9357</v>
      </c>
      <c r="H983" s="139" t="s">
        <v>88</v>
      </c>
      <c r="I983" t="s">
        <v>6562</v>
      </c>
    </row>
    <row r="984" spans="1:9">
      <c r="A984" t="s">
        <v>9358</v>
      </c>
      <c r="B984" t="s">
        <v>9359</v>
      </c>
      <c r="E984" t="s">
        <v>9360</v>
      </c>
      <c r="H984" s="139" t="s">
        <v>88</v>
      </c>
      <c r="I984" t="s">
        <v>6562</v>
      </c>
    </row>
    <row r="985" spans="1:9">
      <c r="A985" t="s">
        <v>9361</v>
      </c>
      <c r="B985" t="s">
        <v>9362</v>
      </c>
      <c r="E985" t="s">
        <v>9363</v>
      </c>
      <c r="H985" s="139" t="s">
        <v>88</v>
      </c>
      <c r="I985" t="s">
        <v>6562</v>
      </c>
    </row>
    <row r="986" spans="1:9">
      <c r="A986" t="s">
        <v>9364</v>
      </c>
      <c r="B986" t="s">
        <v>9365</v>
      </c>
      <c r="E986" t="s">
        <v>9366</v>
      </c>
      <c r="H986" s="139" t="s">
        <v>88</v>
      </c>
      <c r="I986" t="s">
        <v>6562</v>
      </c>
    </row>
    <row r="987" spans="1:9">
      <c r="A987" t="s">
        <v>9367</v>
      </c>
      <c r="B987" t="s">
        <v>9368</v>
      </c>
      <c r="E987" t="s">
        <v>9369</v>
      </c>
      <c r="H987" s="139" t="s">
        <v>88</v>
      </c>
      <c r="I987" t="s">
        <v>6562</v>
      </c>
    </row>
    <row r="988" spans="1:9">
      <c r="A988" t="s">
        <v>9370</v>
      </c>
      <c r="B988" t="s">
        <v>9371</v>
      </c>
      <c r="E988" t="s">
        <v>9372</v>
      </c>
      <c r="H988" s="139" t="s">
        <v>88</v>
      </c>
      <c r="I988" t="s">
        <v>6562</v>
      </c>
    </row>
    <row r="989" spans="1:9">
      <c r="A989" t="s">
        <v>9373</v>
      </c>
      <c r="B989" t="s">
        <v>9374</v>
      </c>
      <c r="E989" t="s">
        <v>9375</v>
      </c>
      <c r="H989" s="139" t="s">
        <v>88</v>
      </c>
      <c r="I989" t="s">
        <v>6562</v>
      </c>
    </row>
    <row r="990" spans="1:9">
      <c r="A990" t="s">
        <v>9376</v>
      </c>
      <c r="B990" t="s">
        <v>9377</v>
      </c>
      <c r="E990" t="s">
        <v>9378</v>
      </c>
      <c r="H990" s="139" t="s">
        <v>88</v>
      </c>
      <c r="I990" t="s">
        <v>6562</v>
      </c>
    </row>
    <row r="991" spans="1:9">
      <c r="A991" t="s">
        <v>9379</v>
      </c>
      <c r="B991" t="s">
        <v>9380</v>
      </c>
      <c r="E991" t="s">
        <v>9381</v>
      </c>
      <c r="H991" s="139" t="s">
        <v>88</v>
      </c>
      <c r="I991" t="s">
        <v>6562</v>
      </c>
    </row>
    <row r="992" spans="1:9">
      <c r="A992" t="s">
        <v>9382</v>
      </c>
      <c r="B992" t="s">
        <v>9383</v>
      </c>
      <c r="E992" t="s">
        <v>9384</v>
      </c>
      <c r="H992" s="139" t="s">
        <v>88</v>
      </c>
      <c r="I992" t="s">
        <v>6562</v>
      </c>
    </row>
    <row r="993" spans="1:9">
      <c r="A993" t="s">
        <v>9385</v>
      </c>
      <c r="B993" t="s">
        <v>9386</v>
      </c>
      <c r="E993" t="s">
        <v>9387</v>
      </c>
      <c r="H993" s="139" t="s">
        <v>88</v>
      </c>
      <c r="I993" t="s">
        <v>6562</v>
      </c>
    </row>
    <row r="994" spans="1:9">
      <c r="A994" t="s">
        <v>9388</v>
      </c>
      <c r="B994" t="s">
        <v>9389</v>
      </c>
      <c r="E994" t="s">
        <v>9390</v>
      </c>
      <c r="H994" s="139" t="s">
        <v>88</v>
      </c>
      <c r="I994" t="s">
        <v>6562</v>
      </c>
    </row>
    <row r="995" spans="1:9">
      <c r="A995" t="s">
        <v>9391</v>
      </c>
      <c r="B995" t="s">
        <v>9392</v>
      </c>
      <c r="E995" t="s">
        <v>9393</v>
      </c>
      <c r="H995" s="139" t="s">
        <v>88</v>
      </c>
      <c r="I995" t="s">
        <v>6562</v>
      </c>
    </row>
    <row r="996" spans="1:9">
      <c r="A996" t="s">
        <v>9394</v>
      </c>
      <c r="B996" t="s">
        <v>9395</v>
      </c>
      <c r="E996" t="s">
        <v>9396</v>
      </c>
      <c r="H996" s="139" t="s">
        <v>88</v>
      </c>
      <c r="I996" t="s">
        <v>6562</v>
      </c>
    </row>
    <row r="997" spans="1:9">
      <c r="A997" t="s">
        <v>9397</v>
      </c>
      <c r="B997" t="s">
        <v>9398</v>
      </c>
      <c r="E997" t="s">
        <v>9399</v>
      </c>
      <c r="H997" s="139" t="s">
        <v>88</v>
      </c>
      <c r="I997" t="s">
        <v>6562</v>
      </c>
    </row>
    <row r="998" spans="1:9">
      <c r="A998" t="s">
        <v>9400</v>
      </c>
      <c r="B998" t="s">
        <v>9401</v>
      </c>
      <c r="E998" t="s">
        <v>9402</v>
      </c>
      <c r="H998" s="139" t="s">
        <v>88</v>
      </c>
      <c r="I998" t="s">
        <v>6562</v>
      </c>
    </row>
    <row r="999" spans="1:9">
      <c r="A999" t="s">
        <v>9403</v>
      </c>
      <c r="B999" t="s">
        <v>9404</v>
      </c>
      <c r="E999" t="s">
        <v>9405</v>
      </c>
      <c r="H999" s="139" t="s">
        <v>88</v>
      </c>
      <c r="I999" t="s">
        <v>6562</v>
      </c>
    </row>
    <row r="1000" spans="1:9">
      <c r="A1000" t="s">
        <v>9406</v>
      </c>
      <c r="B1000" t="s">
        <v>9407</v>
      </c>
      <c r="E1000" t="s">
        <v>9408</v>
      </c>
      <c r="H1000" s="139" t="s">
        <v>88</v>
      </c>
      <c r="I1000" t="s">
        <v>6562</v>
      </c>
    </row>
    <row r="1001" spans="1:9">
      <c r="A1001" t="s">
        <v>9409</v>
      </c>
      <c r="B1001" t="s">
        <v>9410</v>
      </c>
      <c r="E1001" t="s">
        <v>9411</v>
      </c>
      <c r="H1001" s="139" t="s">
        <v>88</v>
      </c>
      <c r="I1001" t="s">
        <v>6562</v>
      </c>
    </row>
    <row r="1002" spans="1:9">
      <c r="A1002" t="s">
        <v>9412</v>
      </c>
      <c r="B1002" t="s">
        <v>9413</v>
      </c>
      <c r="E1002" t="s">
        <v>9414</v>
      </c>
      <c r="H1002" s="139" t="s">
        <v>88</v>
      </c>
      <c r="I1002" t="s">
        <v>6562</v>
      </c>
    </row>
    <row r="1003" spans="1:9">
      <c r="A1003" t="s">
        <v>9415</v>
      </c>
      <c r="B1003" t="s">
        <v>9416</v>
      </c>
      <c r="E1003" t="s">
        <v>9417</v>
      </c>
      <c r="H1003" s="139" t="s">
        <v>88</v>
      </c>
      <c r="I1003" t="s">
        <v>6562</v>
      </c>
    </row>
    <row r="1004" spans="1:9">
      <c r="A1004" t="s">
        <v>9418</v>
      </c>
      <c r="B1004" t="s">
        <v>9419</v>
      </c>
      <c r="E1004" t="s">
        <v>9420</v>
      </c>
      <c r="H1004" s="139" t="s">
        <v>88</v>
      </c>
      <c r="I1004" t="s">
        <v>6562</v>
      </c>
    </row>
    <row r="1005" spans="1:9">
      <c r="A1005" t="s">
        <v>9421</v>
      </c>
      <c r="B1005" t="s">
        <v>9422</v>
      </c>
      <c r="E1005" t="s">
        <v>9423</v>
      </c>
      <c r="H1005" s="139" t="s">
        <v>88</v>
      </c>
      <c r="I1005" t="s">
        <v>6562</v>
      </c>
    </row>
    <row r="1006" spans="1:9">
      <c r="A1006" t="s">
        <v>9424</v>
      </c>
      <c r="B1006" t="s">
        <v>9425</v>
      </c>
      <c r="E1006" t="s">
        <v>9426</v>
      </c>
      <c r="H1006" s="139" t="s">
        <v>88</v>
      </c>
      <c r="I1006" t="s">
        <v>6562</v>
      </c>
    </row>
    <row r="1007" spans="1:9">
      <c r="A1007" t="s">
        <v>9427</v>
      </c>
      <c r="B1007" t="s">
        <v>9428</v>
      </c>
      <c r="E1007" t="s">
        <v>9429</v>
      </c>
      <c r="H1007" s="139" t="s">
        <v>88</v>
      </c>
      <c r="I1007" t="s">
        <v>6562</v>
      </c>
    </row>
    <row r="1008" spans="1:9">
      <c r="A1008" t="s">
        <v>9430</v>
      </c>
      <c r="B1008" t="s">
        <v>9431</v>
      </c>
      <c r="E1008" t="s">
        <v>9432</v>
      </c>
      <c r="H1008" s="139" t="s">
        <v>88</v>
      </c>
      <c r="I1008" t="s">
        <v>6562</v>
      </c>
    </row>
    <row r="1009" spans="1:9">
      <c r="A1009" t="s">
        <v>9433</v>
      </c>
      <c r="B1009" t="s">
        <v>9434</v>
      </c>
      <c r="E1009" t="s">
        <v>9435</v>
      </c>
      <c r="H1009" s="139" t="s">
        <v>88</v>
      </c>
      <c r="I1009" t="s">
        <v>6562</v>
      </c>
    </row>
    <row r="1010" spans="1:9">
      <c r="A1010" t="s">
        <v>9436</v>
      </c>
      <c r="B1010" t="s">
        <v>9437</v>
      </c>
      <c r="E1010" t="s">
        <v>9438</v>
      </c>
      <c r="H1010" s="139" t="s">
        <v>88</v>
      </c>
      <c r="I1010" t="s">
        <v>6562</v>
      </c>
    </row>
    <row r="1011" spans="1:9">
      <c r="A1011" t="s">
        <v>9439</v>
      </c>
      <c r="B1011" t="s">
        <v>9440</v>
      </c>
      <c r="E1011" t="s">
        <v>9441</v>
      </c>
      <c r="H1011" s="139" t="s">
        <v>88</v>
      </c>
      <c r="I1011" t="s">
        <v>6562</v>
      </c>
    </row>
    <row r="1012" spans="1:9">
      <c r="A1012" t="s">
        <v>9442</v>
      </c>
      <c r="B1012" t="s">
        <v>9443</v>
      </c>
      <c r="E1012" t="s">
        <v>9444</v>
      </c>
      <c r="H1012" s="139" t="s">
        <v>88</v>
      </c>
      <c r="I1012" t="s">
        <v>6562</v>
      </c>
    </row>
    <row r="1013" spans="1:9">
      <c r="A1013" t="s">
        <v>9445</v>
      </c>
      <c r="B1013" t="s">
        <v>9446</v>
      </c>
      <c r="E1013" t="s">
        <v>9447</v>
      </c>
      <c r="H1013" s="139" t="s">
        <v>88</v>
      </c>
      <c r="I1013" t="s">
        <v>6562</v>
      </c>
    </row>
    <row r="1014" spans="1:9">
      <c r="A1014" t="s">
        <v>9448</v>
      </c>
      <c r="B1014" t="s">
        <v>9449</v>
      </c>
      <c r="E1014" t="s">
        <v>9450</v>
      </c>
      <c r="H1014" s="139" t="s">
        <v>88</v>
      </c>
      <c r="I1014" t="s">
        <v>6562</v>
      </c>
    </row>
    <row r="1015" spans="1:9">
      <c r="A1015" t="s">
        <v>9451</v>
      </c>
      <c r="B1015" t="s">
        <v>9452</v>
      </c>
      <c r="E1015" t="s">
        <v>9453</v>
      </c>
      <c r="H1015" s="139" t="s">
        <v>88</v>
      </c>
      <c r="I1015" t="s">
        <v>6562</v>
      </c>
    </row>
    <row r="1016" spans="1:9">
      <c r="A1016" t="s">
        <v>9454</v>
      </c>
      <c r="B1016" t="s">
        <v>9455</v>
      </c>
      <c r="E1016" t="s">
        <v>9456</v>
      </c>
      <c r="H1016" s="139" t="s">
        <v>88</v>
      </c>
      <c r="I1016" t="s">
        <v>6562</v>
      </c>
    </row>
    <row r="1017" spans="1:9">
      <c r="A1017" t="s">
        <v>9457</v>
      </c>
      <c r="B1017" t="s">
        <v>9458</v>
      </c>
      <c r="E1017" t="s">
        <v>9459</v>
      </c>
      <c r="H1017" s="139" t="s">
        <v>88</v>
      </c>
      <c r="I1017" t="s">
        <v>6562</v>
      </c>
    </row>
    <row r="1018" spans="1:9">
      <c r="A1018" t="s">
        <v>9460</v>
      </c>
      <c r="B1018" t="s">
        <v>9461</v>
      </c>
      <c r="E1018" t="s">
        <v>9462</v>
      </c>
      <c r="H1018" s="139" t="s">
        <v>88</v>
      </c>
      <c r="I1018" t="s">
        <v>6562</v>
      </c>
    </row>
    <row r="1019" spans="1:9">
      <c r="A1019" t="s">
        <v>9463</v>
      </c>
      <c r="B1019" t="s">
        <v>9464</v>
      </c>
      <c r="E1019" t="s">
        <v>9465</v>
      </c>
      <c r="H1019" s="139" t="s">
        <v>88</v>
      </c>
      <c r="I1019" t="s">
        <v>6562</v>
      </c>
    </row>
    <row r="1020" spans="1:9">
      <c r="A1020" t="s">
        <v>9466</v>
      </c>
      <c r="B1020" t="s">
        <v>9467</v>
      </c>
      <c r="E1020" t="s">
        <v>9468</v>
      </c>
      <c r="H1020" s="139" t="s">
        <v>88</v>
      </c>
      <c r="I1020" t="s">
        <v>6562</v>
      </c>
    </row>
    <row r="1021" spans="1:9">
      <c r="A1021" t="s">
        <v>9469</v>
      </c>
      <c r="B1021" t="s">
        <v>9470</v>
      </c>
      <c r="E1021" t="s">
        <v>9471</v>
      </c>
      <c r="H1021" s="139" t="s">
        <v>88</v>
      </c>
      <c r="I1021" t="s">
        <v>6562</v>
      </c>
    </row>
    <row r="1022" spans="1:9">
      <c r="A1022" t="s">
        <v>9472</v>
      </c>
      <c r="B1022" t="s">
        <v>9473</v>
      </c>
      <c r="E1022" t="s">
        <v>9474</v>
      </c>
      <c r="H1022" s="139" t="s">
        <v>88</v>
      </c>
      <c r="I1022" t="s">
        <v>6562</v>
      </c>
    </row>
    <row r="1023" spans="1:9">
      <c r="A1023" t="s">
        <v>9475</v>
      </c>
      <c r="B1023" t="s">
        <v>9476</v>
      </c>
      <c r="E1023" t="s">
        <v>9477</v>
      </c>
      <c r="H1023" s="139" t="s">
        <v>88</v>
      </c>
      <c r="I1023" t="s">
        <v>6562</v>
      </c>
    </row>
    <row r="1024" spans="1:9">
      <c r="A1024" t="s">
        <v>9478</v>
      </c>
      <c r="B1024" t="s">
        <v>9479</v>
      </c>
      <c r="E1024" t="s">
        <v>9480</v>
      </c>
      <c r="H1024" s="139" t="s">
        <v>88</v>
      </c>
      <c r="I1024" t="s">
        <v>6562</v>
      </c>
    </row>
    <row r="1025" spans="1:9">
      <c r="A1025" t="s">
        <v>9481</v>
      </c>
      <c r="B1025" t="s">
        <v>9482</v>
      </c>
      <c r="E1025" t="s">
        <v>9483</v>
      </c>
      <c r="H1025" s="139" t="s">
        <v>88</v>
      </c>
      <c r="I1025" t="s">
        <v>6562</v>
      </c>
    </row>
    <row r="1026" spans="1:9">
      <c r="A1026" t="s">
        <v>9484</v>
      </c>
      <c r="B1026" t="s">
        <v>9485</v>
      </c>
      <c r="E1026" t="s">
        <v>9486</v>
      </c>
      <c r="H1026" s="139" t="s">
        <v>88</v>
      </c>
      <c r="I1026" t="s">
        <v>6562</v>
      </c>
    </row>
    <row r="1027" spans="1:9">
      <c r="A1027" t="s">
        <v>9487</v>
      </c>
      <c r="B1027" t="s">
        <v>9488</v>
      </c>
      <c r="E1027" t="s">
        <v>9489</v>
      </c>
      <c r="H1027" s="139" t="s">
        <v>88</v>
      </c>
      <c r="I1027" t="s">
        <v>6562</v>
      </c>
    </row>
    <row r="1028" spans="1:9">
      <c r="A1028" t="s">
        <v>9490</v>
      </c>
      <c r="B1028" t="s">
        <v>9491</v>
      </c>
      <c r="E1028" t="s">
        <v>9492</v>
      </c>
      <c r="H1028" s="139" t="s">
        <v>88</v>
      </c>
      <c r="I1028" t="s">
        <v>6562</v>
      </c>
    </row>
    <row r="1029" spans="1:9">
      <c r="A1029" t="s">
        <v>9493</v>
      </c>
      <c r="B1029" t="s">
        <v>9494</v>
      </c>
      <c r="E1029" t="s">
        <v>9495</v>
      </c>
      <c r="H1029" s="139" t="s">
        <v>88</v>
      </c>
      <c r="I1029" t="s">
        <v>6562</v>
      </c>
    </row>
    <row r="1030" spans="1:9">
      <c r="A1030" t="s">
        <v>9496</v>
      </c>
      <c r="B1030" t="s">
        <v>9497</v>
      </c>
      <c r="E1030" t="s">
        <v>9498</v>
      </c>
      <c r="H1030" s="139" t="s">
        <v>88</v>
      </c>
      <c r="I1030" t="s">
        <v>6562</v>
      </c>
    </row>
    <row r="1031" spans="1:9">
      <c r="A1031" t="s">
        <v>9499</v>
      </c>
      <c r="B1031" t="s">
        <v>9500</v>
      </c>
      <c r="E1031" t="s">
        <v>9501</v>
      </c>
      <c r="H1031" s="139" t="s">
        <v>88</v>
      </c>
      <c r="I1031" t="s">
        <v>6562</v>
      </c>
    </row>
    <row r="1032" spans="1:9">
      <c r="A1032" t="s">
        <v>9502</v>
      </c>
      <c r="B1032" t="s">
        <v>9503</v>
      </c>
      <c r="E1032" t="s">
        <v>9504</v>
      </c>
      <c r="H1032" s="139" t="s">
        <v>88</v>
      </c>
      <c r="I1032" t="s">
        <v>6562</v>
      </c>
    </row>
    <row r="1033" spans="1:9">
      <c r="A1033" t="s">
        <v>9505</v>
      </c>
      <c r="B1033" t="s">
        <v>9506</v>
      </c>
      <c r="E1033" t="s">
        <v>9507</v>
      </c>
      <c r="H1033" s="139" t="s">
        <v>88</v>
      </c>
      <c r="I1033" t="s">
        <v>6562</v>
      </c>
    </row>
    <row r="1034" spans="1:9">
      <c r="A1034" t="s">
        <v>9508</v>
      </c>
      <c r="B1034" t="s">
        <v>9509</v>
      </c>
      <c r="E1034" t="s">
        <v>9510</v>
      </c>
      <c r="H1034" s="139" t="s">
        <v>88</v>
      </c>
      <c r="I1034" t="s">
        <v>6562</v>
      </c>
    </row>
    <row r="1035" spans="1:9">
      <c r="A1035" t="s">
        <v>9511</v>
      </c>
      <c r="B1035" t="s">
        <v>9512</v>
      </c>
      <c r="E1035" t="s">
        <v>9513</v>
      </c>
      <c r="H1035" s="139" t="s">
        <v>88</v>
      </c>
      <c r="I1035" t="s">
        <v>6562</v>
      </c>
    </row>
    <row r="1036" spans="1:9">
      <c r="A1036" t="s">
        <v>9514</v>
      </c>
      <c r="B1036" t="s">
        <v>9515</v>
      </c>
      <c r="E1036" t="s">
        <v>9516</v>
      </c>
      <c r="H1036" s="139" t="s">
        <v>88</v>
      </c>
      <c r="I1036" t="s">
        <v>6562</v>
      </c>
    </row>
    <row r="1037" spans="1:9">
      <c r="A1037" t="s">
        <v>9517</v>
      </c>
      <c r="B1037" t="s">
        <v>9518</v>
      </c>
      <c r="E1037" t="s">
        <v>9519</v>
      </c>
      <c r="H1037" s="139" t="s">
        <v>88</v>
      </c>
      <c r="I1037" t="s">
        <v>6562</v>
      </c>
    </row>
    <row r="1038" spans="1:9">
      <c r="A1038" t="s">
        <v>9520</v>
      </c>
      <c r="B1038" t="s">
        <v>9521</v>
      </c>
      <c r="E1038" t="s">
        <v>9522</v>
      </c>
      <c r="H1038" s="139" t="s">
        <v>88</v>
      </c>
      <c r="I1038" t="s">
        <v>6562</v>
      </c>
    </row>
    <row r="1039" spans="1:9">
      <c r="A1039" t="s">
        <v>9523</v>
      </c>
      <c r="B1039" t="s">
        <v>9524</v>
      </c>
      <c r="E1039" t="s">
        <v>9525</v>
      </c>
      <c r="H1039" s="139" t="s">
        <v>88</v>
      </c>
      <c r="I1039" t="s">
        <v>6562</v>
      </c>
    </row>
    <row r="1040" spans="1:9">
      <c r="A1040" t="s">
        <v>9526</v>
      </c>
      <c r="B1040" t="s">
        <v>9527</v>
      </c>
      <c r="E1040" t="s">
        <v>9528</v>
      </c>
      <c r="H1040" s="139" t="s">
        <v>88</v>
      </c>
      <c r="I1040" t="s">
        <v>6562</v>
      </c>
    </row>
    <row r="1041" spans="1:9">
      <c r="A1041" t="s">
        <v>9529</v>
      </c>
      <c r="B1041" t="s">
        <v>9530</v>
      </c>
      <c r="E1041" t="s">
        <v>9531</v>
      </c>
      <c r="H1041" s="139" t="s">
        <v>88</v>
      </c>
      <c r="I1041" t="s">
        <v>6562</v>
      </c>
    </row>
    <row r="1042" spans="1:9">
      <c r="A1042" t="s">
        <v>9532</v>
      </c>
      <c r="B1042" t="s">
        <v>9533</v>
      </c>
      <c r="E1042" t="s">
        <v>9534</v>
      </c>
      <c r="H1042" s="139" t="s">
        <v>88</v>
      </c>
      <c r="I1042" t="s">
        <v>6562</v>
      </c>
    </row>
    <row r="1043" spans="1:9">
      <c r="A1043" t="s">
        <v>9535</v>
      </c>
      <c r="B1043" t="s">
        <v>9536</v>
      </c>
      <c r="E1043" t="s">
        <v>9537</v>
      </c>
      <c r="H1043" s="139" t="s">
        <v>88</v>
      </c>
      <c r="I1043" t="s">
        <v>6562</v>
      </c>
    </row>
    <row r="1044" spans="1:9">
      <c r="A1044" t="s">
        <v>9538</v>
      </c>
      <c r="B1044" t="s">
        <v>9539</v>
      </c>
      <c r="E1044" t="s">
        <v>9540</v>
      </c>
      <c r="H1044" s="139" t="s">
        <v>88</v>
      </c>
      <c r="I1044" t="s">
        <v>6562</v>
      </c>
    </row>
    <row r="1045" spans="1:9">
      <c r="A1045" t="s">
        <v>9541</v>
      </c>
      <c r="B1045" t="s">
        <v>9542</v>
      </c>
      <c r="E1045" t="s">
        <v>9543</v>
      </c>
      <c r="H1045" s="139" t="s">
        <v>88</v>
      </c>
      <c r="I1045" t="s">
        <v>6562</v>
      </c>
    </row>
    <row r="1046" spans="1:9">
      <c r="A1046" t="s">
        <v>9544</v>
      </c>
      <c r="B1046" t="s">
        <v>9545</v>
      </c>
      <c r="E1046" t="s">
        <v>9546</v>
      </c>
      <c r="H1046" s="139" t="s">
        <v>88</v>
      </c>
      <c r="I1046" t="s">
        <v>6562</v>
      </c>
    </row>
    <row r="1047" spans="1:9">
      <c r="A1047" t="s">
        <v>9547</v>
      </c>
      <c r="B1047" t="s">
        <v>9548</v>
      </c>
      <c r="E1047" t="s">
        <v>9549</v>
      </c>
      <c r="H1047" s="139" t="s">
        <v>88</v>
      </c>
      <c r="I1047" t="s">
        <v>6562</v>
      </c>
    </row>
    <row r="1048" spans="1:9">
      <c r="A1048" t="s">
        <v>9550</v>
      </c>
      <c r="B1048" t="s">
        <v>9551</v>
      </c>
      <c r="E1048" t="s">
        <v>9552</v>
      </c>
      <c r="H1048" s="139" t="s">
        <v>88</v>
      </c>
      <c r="I1048" t="s">
        <v>6562</v>
      </c>
    </row>
    <row r="1049" spans="1:9">
      <c r="A1049" t="s">
        <v>9553</v>
      </c>
      <c r="B1049" t="s">
        <v>9554</v>
      </c>
      <c r="E1049" t="s">
        <v>9555</v>
      </c>
      <c r="H1049" s="139" t="s">
        <v>88</v>
      </c>
      <c r="I1049" t="s">
        <v>6562</v>
      </c>
    </row>
    <row r="1050" spans="1:9">
      <c r="A1050" t="s">
        <v>9556</v>
      </c>
      <c r="B1050" t="s">
        <v>9557</v>
      </c>
      <c r="E1050" t="s">
        <v>9558</v>
      </c>
      <c r="H1050" s="139" t="s">
        <v>88</v>
      </c>
      <c r="I1050" t="s">
        <v>6562</v>
      </c>
    </row>
    <row r="1051" spans="1:9">
      <c r="A1051" t="s">
        <v>9559</v>
      </c>
      <c r="B1051" t="s">
        <v>9560</v>
      </c>
      <c r="E1051" t="s">
        <v>9561</v>
      </c>
      <c r="H1051" s="139" t="s">
        <v>88</v>
      </c>
      <c r="I1051" t="s">
        <v>6562</v>
      </c>
    </row>
    <row r="1052" spans="1:9">
      <c r="A1052" t="s">
        <v>9562</v>
      </c>
      <c r="B1052" t="s">
        <v>9563</v>
      </c>
      <c r="E1052" t="s">
        <v>9564</v>
      </c>
      <c r="H1052" s="139" t="s">
        <v>88</v>
      </c>
      <c r="I1052" t="s">
        <v>6562</v>
      </c>
    </row>
    <row r="1053" spans="1:9">
      <c r="A1053" t="s">
        <v>9565</v>
      </c>
      <c r="B1053" t="s">
        <v>9566</v>
      </c>
      <c r="E1053" t="s">
        <v>9567</v>
      </c>
      <c r="H1053" s="139" t="s">
        <v>88</v>
      </c>
      <c r="I1053" t="s">
        <v>6562</v>
      </c>
    </row>
    <row r="1054" spans="1:9">
      <c r="A1054" t="s">
        <v>9568</v>
      </c>
      <c r="B1054" t="s">
        <v>9569</v>
      </c>
      <c r="E1054" t="s">
        <v>9570</v>
      </c>
      <c r="H1054" s="139" t="s">
        <v>88</v>
      </c>
      <c r="I1054" t="s">
        <v>6562</v>
      </c>
    </row>
    <row r="1055" spans="1:9">
      <c r="A1055" t="s">
        <v>9571</v>
      </c>
      <c r="B1055" t="s">
        <v>9572</v>
      </c>
      <c r="E1055" t="s">
        <v>9573</v>
      </c>
      <c r="H1055" s="139" t="s">
        <v>88</v>
      </c>
      <c r="I1055" t="s">
        <v>6562</v>
      </c>
    </row>
    <row r="1056" spans="1:9">
      <c r="A1056" t="s">
        <v>9574</v>
      </c>
      <c r="B1056" t="s">
        <v>9575</v>
      </c>
      <c r="E1056" t="s">
        <v>9576</v>
      </c>
      <c r="H1056" s="139" t="s">
        <v>88</v>
      </c>
      <c r="I1056" t="s">
        <v>6562</v>
      </c>
    </row>
    <row r="1057" spans="1:9">
      <c r="A1057" t="s">
        <v>9577</v>
      </c>
      <c r="B1057" t="s">
        <v>9578</v>
      </c>
      <c r="E1057" t="s">
        <v>9579</v>
      </c>
      <c r="H1057" s="139" t="s">
        <v>88</v>
      </c>
      <c r="I1057" t="s">
        <v>6562</v>
      </c>
    </row>
    <row r="1058" spans="1:9">
      <c r="A1058" t="s">
        <v>9580</v>
      </c>
      <c r="B1058" t="s">
        <v>9581</v>
      </c>
      <c r="E1058" t="s">
        <v>9582</v>
      </c>
      <c r="H1058" s="139" t="s">
        <v>88</v>
      </c>
      <c r="I1058" t="s">
        <v>6562</v>
      </c>
    </row>
    <row r="1059" spans="1:9">
      <c r="A1059" t="s">
        <v>9583</v>
      </c>
      <c r="B1059" t="s">
        <v>9584</v>
      </c>
      <c r="E1059" t="s">
        <v>9585</v>
      </c>
      <c r="H1059" s="139" t="s">
        <v>88</v>
      </c>
      <c r="I1059" t="s">
        <v>6562</v>
      </c>
    </row>
    <row r="1060" spans="1:9">
      <c r="A1060" t="s">
        <v>9586</v>
      </c>
      <c r="B1060" t="s">
        <v>9587</v>
      </c>
      <c r="E1060" t="s">
        <v>9588</v>
      </c>
      <c r="H1060" s="139" t="s">
        <v>88</v>
      </c>
      <c r="I1060" t="s">
        <v>6562</v>
      </c>
    </row>
    <row r="1061" spans="1:9">
      <c r="A1061" t="s">
        <v>9589</v>
      </c>
      <c r="B1061" t="s">
        <v>9590</v>
      </c>
      <c r="E1061" t="s">
        <v>9591</v>
      </c>
      <c r="H1061" s="139" t="s">
        <v>88</v>
      </c>
      <c r="I1061" t="s">
        <v>6562</v>
      </c>
    </row>
    <row r="1062" spans="1:9">
      <c r="A1062" t="s">
        <v>9592</v>
      </c>
      <c r="B1062" t="s">
        <v>9593</v>
      </c>
      <c r="E1062" t="s">
        <v>9594</v>
      </c>
      <c r="H1062" s="139" t="s">
        <v>88</v>
      </c>
      <c r="I1062" t="s">
        <v>6562</v>
      </c>
    </row>
    <row r="1063" spans="1:9">
      <c r="A1063" t="s">
        <v>9595</v>
      </c>
      <c r="B1063" t="s">
        <v>9596</v>
      </c>
      <c r="E1063" t="s">
        <v>9597</v>
      </c>
      <c r="H1063" s="139" t="s">
        <v>88</v>
      </c>
      <c r="I1063" t="s">
        <v>6562</v>
      </c>
    </row>
    <row r="1064" spans="1:9">
      <c r="A1064" t="s">
        <v>9598</v>
      </c>
      <c r="B1064" t="s">
        <v>9599</v>
      </c>
      <c r="E1064" t="s">
        <v>9600</v>
      </c>
      <c r="H1064" s="139" t="s">
        <v>88</v>
      </c>
      <c r="I1064" t="s">
        <v>6562</v>
      </c>
    </row>
    <row r="1065" spans="1:9">
      <c r="A1065" t="s">
        <v>9601</v>
      </c>
      <c r="B1065" t="s">
        <v>9602</v>
      </c>
      <c r="E1065" t="s">
        <v>9603</v>
      </c>
      <c r="H1065" s="139" t="s">
        <v>88</v>
      </c>
      <c r="I1065" t="s">
        <v>6562</v>
      </c>
    </row>
    <row r="1066" spans="1:9">
      <c r="A1066" t="s">
        <v>9604</v>
      </c>
      <c r="B1066" t="s">
        <v>9605</v>
      </c>
      <c r="E1066" t="s">
        <v>9606</v>
      </c>
      <c r="H1066" s="139" t="s">
        <v>88</v>
      </c>
      <c r="I1066" t="s">
        <v>6562</v>
      </c>
    </row>
    <row r="1067" spans="1:9">
      <c r="A1067" t="s">
        <v>9607</v>
      </c>
      <c r="B1067" t="s">
        <v>9608</v>
      </c>
      <c r="E1067" t="s">
        <v>9609</v>
      </c>
      <c r="H1067" s="139" t="s">
        <v>88</v>
      </c>
      <c r="I1067" t="s">
        <v>6562</v>
      </c>
    </row>
    <row r="1068" spans="1:9">
      <c r="A1068" t="s">
        <v>9610</v>
      </c>
      <c r="B1068" t="s">
        <v>9611</v>
      </c>
      <c r="E1068" t="s">
        <v>9611</v>
      </c>
      <c r="H1068" s="139" t="s">
        <v>88</v>
      </c>
      <c r="I1068" t="s">
        <v>6562</v>
      </c>
    </row>
    <row r="1069" spans="1:9">
      <c r="A1069" t="s">
        <v>9612</v>
      </c>
      <c r="B1069" t="s">
        <v>9613</v>
      </c>
      <c r="E1069" t="s">
        <v>9614</v>
      </c>
      <c r="H1069" s="139" t="s">
        <v>88</v>
      </c>
      <c r="I1069" t="s">
        <v>6562</v>
      </c>
    </row>
    <row r="1070" spans="1:9">
      <c r="A1070" t="s">
        <v>9615</v>
      </c>
      <c r="B1070" t="s">
        <v>9616</v>
      </c>
      <c r="E1070" t="s">
        <v>9617</v>
      </c>
      <c r="H1070" s="139" t="s">
        <v>88</v>
      </c>
      <c r="I1070" t="s">
        <v>6562</v>
      </c>
    </row>
    <row r="1071" spans="1:9">
      <c r="A1071" t="s">
        <v>9618</v>
      </c>
      <c r="B1071" t="s">
        <v>9619</v>
      </c>
      <c r="E1071" t="s">
        <v>9620</v>
      </c>
      <c r="H1071" s="139" t="s">
        <v>88</v>
      </c>
      <c r="I1071" t="s">
        <v>6562</v>
      </c>
    </row>
    <row r="1072" spans="1:9">
      <c r="A1072" t="s">
        <v>9621</v>
      </c>
      <c r="B1072" t="s">
        <v>9622</v>
      </c>
      <c r="E1072" t="s">
        <v>9623</v>
      </c>
      <c r="H1072" s="139" t="s">
        <v>88</v>
      </c>
      <c r="I1072" t="s">
        <v>6562</v>
      </c>
    </row>
    <row r="1073" spans="1:9">
      <c r="A1073" t="s">
        <v>9624</v>
      </c>
      <c r="B1073" t="s">
        <v>9625</v>
      </c>
      <c r="E1073" t="s">
        <v>9626</v>
      </c>
      <c r="H1073" s="139" t="s">
        <v>88</v>
      </c>
      <c r="I1073" t="s">
        <v>6562</v>
      </c>
    </row>
    <row r="1074" spans="1:9">
      <c r="A1074" t="s">
        <v>9627</v>
      </c>
      <c r="B1074" t="s">
        <v>9628</v>
      </c>
      <c r="E1074" t="s">
        <v>9629</v>
      </c>
      <c r="H1074" s="139" t="s">
        <v>88</v>
      </c>
      <c r="I1074" t="s">
        <v>6562</v>
      </c>
    </row>
    <row r="1075" spans="1:9">
      <c r="A1075" t="s">
        <v>9630</v>
      </c>
      <c r="B1075" t="s">
        <v>9631</v>
      </c>
      <c r="E1075" t="s">
        <v>9632</v>
      </c>
      <c r="H1075" s="139" t="s">
        <v>88</v>
      </c>
      <c r="I1075" t="s">
        <v>6562</v>
      </c>
    </row>
    <row r="1076" spans="1:9">
      <c r="A1076" t="s">
        <v>9633</v>
      </c>
      <c r="B1076" t="s">
        <v>9634</v>
      </c>
      <c r="E1076" t="s">
        <v>9635</v>
      </c>
      <c r="H1076" s="139" t="s">
        <v>88</v>
      </c>
      <c r="I1076" t="s">
        <v>6562</v>
      </c>
    </row>
    <row r="1077" spans="1:9">
      <c r="A1077" t="s">
        <v>9636</v>
      </c>
      <c r="B1077" t="s">
        <v>9637</v>
      </c>
      <c r="E1077" t="s">
        <v>9638</v>
      </c>
      <c r="H1077" s="139" t="s">
        <v>88</v>
      </c>
      <c r="I1077" t="s">
        <v>6562</v>
      </c>
    </row>
    <row r="1078" spans="1:9">
      <c r="A1078" t="s">
        <v>9639</v>
      </c>
      <c r="B1078" t="s">
        <v>9640</v>
      </c>
      <c r="E1078" t="s">
        <v>9640</v>
      </c>
      <c r="H1078" s="139" t="s">
        <v>88</v>
      </c>
      <c r="I1078" t="s">
        <v>6562</v>
      </c>
    </row>
    <row r="1079" spans="1:9">
      <c r="A1079" t="s">
        <v>9641</v>
      </c>
      <c r="B1079" t="s">
        <v>9642</v>
      </c>
      <c r="E1079" t="s">
        <v>9642</v>
      </c>
      <c r="H1079" s="139" t="s">
        <v>88</v>
      </c>
      <c r="I1079" t="s">
        <v>6562</v>
      </c>
    </row>
    <row r="1080" spans="1:9">
      <c r="A1080" t="s">
        <v>9643</v>
      </c>
      <c r="B1080" t="s">
        <v>9644</v>
      </c>
      <c r="E1080" t="s">
        <v>9644</v>
      </c>
      <c r="H1080" s="139" t="s">
        <v>88</v>
      </c>
      <c r="I1080" t="s">
        <v>6562</v>
      </c>
    </row>
    <row r="1081" spans="1:9">
      <c r="A1081" t="s">
        <v>9645</v>
      </c>
      <c r="B1081" t="s">
        <v>9646</v>
      </c>
      <c r="E1081" t="s">
        <v>9646</v>
      </c>
      <c r="H1081" s="139" t="s">
        <v>88</v>
      </c>
      <c r="I1081" t="s">
        <v>6562</v>
      </c>
    </row>
    <row r="1082" spans="1:9">
      <c r="A1082" t="s">
        <v>9647</v>
      </c>
      <c r="B1082" t="s">
        <v>9648</v>
      </c>
      <c r="E1082" t="s">
        <v>9648</v>
      </c>
      <c r="H1082" s="139" t="s">
        <v>88</v>
      </c>
      <c r="I1082" t="s">
        <v>6562</v>
      </c>
    </row>
    <row r="1083" spans="1:9">
      <c r="A1083" t="s">
        <v>9649</v>
      </c>
      <c r="B1083" t="s">
        <v>9650</v>
      </c>
      <c r="E1083" t="s">
        <v>9650</v>
      </c>
      <c r="H1083" s="139" t="s">
        <v>88</v>
      </c>
      <c r="I1083" t="s">
        <v>6562</v>
      </c>
    </row>
    <row r="1084" spans="1:9">
      <c r="A1084" t="s">
        <v>9651</v>
      </c>
      <c r="B1084" t="s">
        <v>9652</v>
      </c>
      <c r="E1084" t="s">
        <v>9652</v>
      </c>
      <c r="H1084" s="139" t="s">
        <v>88</v>
      </c>
      <c r="I1084" t="s">
        <v>6562</v>
      </c>
    </row>
    <row r="1085" spans="1:9">
      <c r="A1085" t="s">
        <v>9653</v>
      </c>
      <c r="B1085" t="s">
        <v>9654</v>
      </c>
      <c r="E1085" t="s">
        <v>9654</v>
      </c>
      <c r="H1085" s="139" t="s">
        <v>88</v>
      </c>
      <c r="I1085" t="s">
        <v>6562</v>
      </c>
    </row>
    <row r="1086" spans="1:9">
      <c r="A1086" t="s">
        <v>9655</v>
      </c>
      <c r="B1086" t="s">
        <v>9656</v>
      </c>
      <c r="E1086" t="s">
        <v>9657</v>
      </c>
      <c r="H1086" s="139" t="s">
        <v>88</v>
      </c>
      <c r="I1086" t="s">
        <v>6562</v>
      </c>
    </row>
    <row r="1087" spans="1:9">
      <c r="A1087" t="s">
        <v>9658</v>
      </c>
      <c r="B1087" t="s">
        <v>9659</v>
      </c>
      <c r="E1087" t="s">
        <v>9659</v>
      </c>
      <c r="H1087" s="139" t="s">
        <v>88</v>
      </c>
      <c r="I1087" t="s">
        <v>6562</v>
      </c>
    </row>
    <row r="1088" spans="1:9">
      <c r="A1088" t="s">
        <v>9660</v>
      </c>
      <c r="B1088" t="s">
        <v>9661</v>
      </c>
      <c r="E1088" t="s">
        <v>9662</v>
      </c>
      <c r="H1088" s="139" t="s">
        <v>88</v>
      </c>
      <c r="I1088" t="s">
        <v>6562</v>
      </c>
    </row>
    <row r="1089" spans="1:9">
      <c r="A1089" t="s">
        <v>9663</v>
      </c>
      <c r="B1089" t="s">
        <v>9664</v>
      </c>
      <c r="E1089" t="s">
        <v>9665</v>
      </c>
      <c r="H1089" s="139" t="s">
        <v>88</v>
      </c>
      <c r="I1089" t="s">
        <v>6562</v>
      </c>
    </row>
    <row r="1090" spans="1:9">
      <c r="A1090" t="s">
        <v>9666</v>
      </c>
      <c r="B1090" t="s">
        <v>9667</v>
      </c>
      <c r="E1090" t="s">
        <v>9668</v>
      </c>
      <c r="H1090" s="139" t="s">
        <v>88</v>
      </c>
      <c r="I1090" t="s">
        <v>6562</v>
      </c>
    </row>
    <row r="1091" spans="1:9">
      <c r="A1091" t="s">
        <v>9669</v>
      </c>
      <c r="B1091" t="s">
        <v>9670</v>
      </c>
      <c r="E1091" t="s">
        <v>9671</v>
      </c>
      <c r="H1091" s="139" t="s">
        <v>88</v>
      </c>
      <c r="I1091" t="s">
        <v>6562</v>
      </c>
    </row>
    <row r="1092" spans="1:9">
      <c r="A1092" t="s">
        <v>4654</v>
      </c>
      <c r="B1092" t="s">
        <v>4659</v>
      </c>
      <c r="E1092" t="s">
        <v>4656</v>
      </c>
      <c r="H1092" s="139" t="s">
        <v>88</v>
      </c>
      <c r="I1092" t="s">
        <v>6562</v>
      </c>
    </row>
    <row r="1093" spans="1:9">
      <c r="A1093" t="s">
        <v>4658</v>
      </c>
      <c r="B1093" t="s">
        <v>9672</v>
      </c>
      <c r="E1093" t="s">
        <v>4660</v>
      </c>
      <c r="H1093" s="139" t="s">
        <v>88</v>
      </c>
      <c r="I1093" t="s">
        <v>6562</v>
      </c>
    </row>
    <row r="1094" spans="1:9">
      <c r="A1094" t="s">
        <v>9673</v>
      </c>
      <c r="B1094" t="s">
        <v>9674</v>
      </c>
      <c r="E1094" t="s">
        <v>9674</v>
      </c>
      <c r="H1094" s="139" t="s">
        <v>88</v>
      </c>
      <c r="I1094" t="s">
        <v>6562</v>
      </c>
    </row>
    <row r="1095" spans="1:9">
      <c r="A1095" t="s">
        <v>9675</v>
      </c>
      <c r="B1095" t="s">
        <v>9676</v>
      </c>
      <c r="E1095" t="s">
        <v>9676</v>
      </c>
      <c r="H1095" s="139" t="s">
        <v>88</v>
      </c>
      <c r="I1095" t="s">
        <v>6562</v>
      </c>
    </row>
    <row r="1096" spans="1:9">
      <c r="A1096" t="s">
        <v>9677</v>
      </c>
      <c r="B1096" t="s">
        <v>9678</v>
      </c>
      <c r="E1096" t="s">
        <v>9678</v>
      </c>
      <c r="H1096" s="139" t="s">
        <v>88</v>
      </c>
      <c r="I1096" t="s">
        <v>6562</v>
      </c>
    </row>
    <row r="1097" spans="1:9">
      <c r="A1097" t="s">
        <v>9679</v>
      </c>
      <c r="B1097" t="s">
        <v>9680</v>
      </c>
      <c r="E1097" t="s">
        <v>9681</v>
      </c>
      <c r="H1097" s="139" t="s">
        <v>88</v>
      </c>
      <c r="I1097" t="s">
        <v>6562</v>
      </c>
    </row>
    <row r="1098" spans="1:9">
      <c r="A1098" t="s">
        <v>9682</v>
      </c>
      <c r="B1098" t="s">
        <v>9683</v>
      </c>
      <c r="E1098" t="s">
        <v>9684</v>
      </c>
      <c r="H1098" s="139" t="s">
        <v>88</v>
      </c>
      <c r="I1098" t="s">
        <v>6562</v>
      </c>
    </row>
    <row r="1099" spans="1:9">
      <c r="A1099" t="s">
        <v>9685</v>
      </c>
      <c r="B1099" t="s">
        <v>9686</v>
      </c>
      <c r="E1099" t="s">
        <v>9687</v>
      </c>
      <c r="H1099" s="139" t="s">
        <v>88</v>
      </c>
      <c r="I1099" t="s">
        <v>6562</v>
      </c>
    </row>
    <row r="1100" spans="1:9">
      <c r="A1100" t="s">
        <v>9688</v>
      </c>
      <c r="B1100" t="s">
        <v>9689</v>
      </c>
      <c r="E1100" t="s">
        <v>9690</v>
      </c>
      <c r="H1100" s="139" t="s">
        <v>88</v>
      </c>
      <c r="I1100" t="s">
        <v>6562</v>
      </c>
    </row>
    <row r="1101" spans="1:9">
      <c r="A1101" t="s">
        <v>9691</v>
      </c>
      <c r="B1101" t="s">
        <v>9692</v>
      </c>
      <c r="E1101" t="s">
        <v>9693</v>
      </c>
      <c r="H1101" s="139" t="s">
        <v>88</v>
      </c>
      <c r="I1101" t="s">
        <v>6562</v>
      </c>
    </row>
    <row r="1102" spans="1:9">
      <c r="A1102" t="s">
        <v>9694</v>
      </c>
      <c r="B1102" t="s">
        <v>9695</v>
      </c>
      <c r="E1102" t="s">
        <v>9696</v>
      </c>
      <c r="H1102" s="139" t="s">
        <v>88</v>
      </c>
      <c r="I1102" t="s">
        <v>6562</v>
      </c>
    </row>
    <row r="1103" spans="1:9">
      <c r="A1103" t="s">
        <v>9697</v>
      </c>
      <c r="B1103" t="s">
        <v>9698</v>
      </c>
      <c r="E1103" t="s">
        <v>9699</v>
      </c>
      <c r="H1103" s="139" t="s">
        <v>88</v>
      </c>
      <c r="I1103" t="s">
        <v>6562</v>
      </c>
    </row>
    <row r="1104" spans="1:9">
      <c r="A1104" t="s">
        <v>9700</v>
      </c>
      <c r="B1104" t="s">
        <v>9701</v>
      </c>
      <c r="E1104" t="s">
        <v>9702</v>
      </c>
      <c r="H1104" s="139" t="s">
        <v>88</v>
      </c>
      <c r="I1104" t="s">
        <v>6562</v>
      </c>
    </row>
    <row r="1105" spans="1:9">
      <c r="A1105" t="s">
        <v>9703</v>
      </c>
      <c r="B1105" t="s">
        <v>9704</v>
      </c>
      <c r="E1105" t="s">
        <v>9705</v>
      </c>
      <c r="H1105" s="139" t="s">
        <v>88</v>
      </c>
      <c r="I1105" t="s">
        <v>6562</v>
      </c>
    </row>
    <row r="1106" spans="1:9">
      <c r="A1106" t="s">
        <v>9706</v>
      </c>
      <c r="B1106" t="s">
        <v>9707</v>
      </c>
      <c r="E1106" t="s">
        <v>9708</v>
      </c>
      <c r="H1106" s="139" t="s">
        <v>88</v>
      </c>
      <c r="I1106" t="s">
        <v>6562</v>
      </c>
    </row>
    <row r="1107" spans="1:9">
      <c r="A1107" t="s">
        <v>9709</v>
      </c>
      <c r="B1107" t="s">
        <v>9710</v>
      </c>
      <c r="E1107" t="s">
        <v>9711</v>
      </c>
      <c r="H1107" s="139" t="s">
        <v>88</v>
      </c>
      <c r="I1107" t="s">
        <v>6562</v>
      </c>
    </row>
    <row r="1108" spans="1:9">
      <c r="A1108" t="s">
        <v>9712</v>
      </c>
      <c r="B1108" t="s">
        <v>9713</v>
      </c>
      <c r="E1108" t="s">
        <v>9714</v>
      </c>
      <c r="H1108" s="139" t="s">
        <v>88</v>
      </c>
      <c r="I1108" t="s">
        <v>6562</v>
      </c>
    </row>
    <row r="1109" spans="1:9">
      <c r="A1109" t="s">
        <v>9715</v>
      </c>
      <c r="B1109" t="s">
        <v>9716</v>
      </c>
      <c r="E1109" t="s">
        <v>9717</v>
      </c>
      <c r="H1109" s="139" t="s">
        <v>88</v>
      </c>
      <c r="I1109" t="s">
        <v>6562</v>
      </c>
    </row>
    <row r="1110" spans="1:9">
      <c r="A1110" t="s">
        <v>9718</v>
      </c>
      <c r="B1110" t="s">
        <v>9719</v>
      </c>
      <c r="E1110" t="s">
        <v>9720</v>
      </c>
      <c r="H1110" s="139" t="s">
        <v>88</v>
      </c>
      <c r="I1110" t="s">
        <v>6562</v>
      </c>
    </row>
    <row r="1111" spans="1:9">
      <c r="A1111" t="s">
        <v>9721</v>
      </c>
      <c r="B1111" t="s">
        <v>9722</v>
      </c>
      <c r="E1111" t="s">
        <v>9723</v>
      </c>
      <c r="H1111" s="139" t="s">
        <v>88</v>
      </c>
      <c r="I1111" t="s">
        <v>6562</v>
      </c>
    </row>
    <row r="1112" spans="1:9">
      <c r="A1112" t="s">
        <v>9724</v>
      </c>
      <c r="B1112" t="s">
        <v>9725</v>
      </c>
      <c r="E1112" t="s">
        <v>9726</v>
      </c>
      <c r="H1112" s="139" t="s">
        <v>88</v>
      </c>
      <c r="I1112" t="s">
        <v>6562</v>
      </c>
    </row>
    <row r="1113" spans="1:9">
      <c r="A1113" t="s">
        <v>9727</v>
      </c>
      <c r="B1113" t="s">
        <v>9728</v>
      </c>
      <c r="E1113" t="s">
        <v>9729</v>
      </c>
      <c r="H1113" s="139" t="s">
        <v>88</v>
      </c>
      <c r="I1113" t="s">
        <v>6562</v>
      </c>
    </row>
    <row r="1114" spans="1:9">
      <c r="A1114" t="s">
        <v>9730</v>
      </c>
      <c r="B1114" t="s">
        <v>9731</v>
      </c>
      <c r="E1114" t="s">
        <v>9732</v>
      </c>
      <c r="H1114" s="139" t="s">
        <v>88</v>
      </c>
      <c r="I1114" t="s">
        <v>6562</v>
      </c>
    </row>
    <row r="1115" spans="1:9">
      <c r="A1115" t="s">
        <v>9733</v>
      </c>
      <c r="B1115" t="s">
        <v>9734</v>
      </c>
      <c r="E1115" t="s">
        <v>9735</v>
      </c>
      <c r="H1115" s="139" t="s">
        <v>88</v>
      </c>
      <c r="I1115" t="s">
        <v>6562</v>
      </c>
    </row>
    <row r="1116" spans="1:9">
      <c r="A1116" t="s">
        <v>9736</v>
      </c>
      <c r="B1116" t="s">
        <v>9737</v>
      </c>
      <c r="E1116" t="s">
        <v>9738</v>
      </c>
      <c r="H1116" s="139" t="s">
        <v>88</v>
      </c>
      <c r="I1116" t="s">
        <v>6562</v>
      </c>
    </row>
    <row r="1117" spans="1:9">
      <c r="A1117" t="s">
        <v>9739</v>
      </c>
      <c r="B1117" t="s">
        <v>9740</v>
      </c>
      <c r="E1117" t="s">
        <v>9741</v>
      </c>
      <c r="H1117" s="139" t="s">
        <v>88</v>
      </c>
      <c r="I1117" t="s">
        <v>6562</v>
      </c>
    </row>
    <row r="1118" spans="1:9">
      <c r="A1118" t="s">
        <v>9742</v>
      </c>
      <c r="B1118" t="s">
        <v>9743</v>
      </c>
      <c r="E1118" t="s">
        <v>9744</v>
      </c>
      <c r="H1118" s="139" t="s">
        <v>88</v>
      </c>
      <c r="I1118" t="s">
        <v>6562</v>
      </c>
    </row>
    <row r="1119" spans="1:9">
      <c r="A1119" t="s">
        <v>9745</v>
      </c>
      <c r="B1119" t="s">
        <v>9746</v>
      </c>
      <c r="E1119" t="s">
        <v>9747</v>
      </c>
      <c r="H1119" s="139" t="s">
        <v>88</v>
      </c>
      <c r="I1119" t="s">
        <v>6562</v>
      </c>
    </row>
    <row r="1120" spans="1:9">
      <c r="A1120" t="s">
        <v>9748</v>
      </c>
      <c r="B1120" t="s">
        <v>9749</v>
      </c>
      <c r="E1120" t="s">
        <v>9750</v>
      </c>
      <c r="H1120" s="139" t="s">
        <v>88</v>
      </c>
      <c r="I1120" t="s">
        <v>6562</v>
      </c>
    </row>
    <row r="1121" spans="1:9">
      <c r="A1121" t="s">
        <v>9751</v>
      </c>
      <c r="B1121" t="s">
        <v>9752</v>
      </c>
      <c r="E1121" t="s">
        <v>9753</v>
      </c>
      <c r="H1121" s="139" t="s">
        <v>88</v>
      </c>
      <c r="I1121" t="s">
        <v>6562</v>
      </c>
    </row>
    <row r="1122" spans="1:9">
      <c r="A1122" t="s">
        <v>9754</v>
      </c>
      <c r="B1122" t="s">
        <v>9755</v>
      </c>
      <c r="E1122" t="s">
        <v>9756</v>
      </c>
      <c r="H1122" s="139" t="s">
        <v>88</v>
      </c>
      <c r="I1122" t="s">
        <v>6562</v>
      </c>
    </row>
    <row r="1123" spans="1:9">
      <c r="A1123" t="s">
        <v>9757</v>
      </c>
      <c r="B1123" t="s">
        <v>9758</v>
      </c>
      <c r="E1123" t="s">
        <v>9759</v>
      </c>
      <c r="H1123" s="139" t="s">
        <v>88</v>
      </c>
      <c r="I1123" t="s">
        <v>6562</v>
      </c>
    </row>
    <row r="1124" spans="1:9">
      <c r="A1124" t="s">
        <v>9760</v>
      </c>
      <c r="B1124" t="s">
        <v>9761</v>
      </c>
      <c r="E1124" t="s">
        <v>9762</v>
      </c>
      <c r="H1124" s="139" t="s">
        <v>88</v>
      </c>
      <c r="I1124" t="s">
        <v>6562</v>
      </c>
    </row>
    <row r="1125" spans="1:9">
      <c r="A1125" t="s">
        <v>9763</v>
      </c>
      <c r="B1125" t="s">
        <v>9764</v>
      </c>
      <c r="E1125" t="s">
        <v>9764</v>
      </c>
      <c r="H1125" s="139" t="s">
        <v>88</v>
      </c>
      <c r="I1125" t="s">
        <v>6562</v>
      </c>
    </row>
    <row r="1126" spans="1:9">
      <c r="A1126" t="s">
        <v>9765</v>
      </c>
      <c r="B1126" t="s">
        <v>9766</v>
      </c>
      <c r="E1126" t="s">
        <v>9766</v>
      </c>
      <c r="H1126" s="139" t="s">
        <v>88</v>
      </c>
      <c r="I1126" t="s">
        <v>6562</v>
      </c>
    </row>
    <row r="1127" spans="1:9">
      <c r="A1127" t="s">
        <v>9767</v>
      </c>
      <c r="B1127" t="s">
        <v>9768</v>
      </c>
      <c r="E1127" t="s">
        <v>9768</v>
      </c>
      <c r="H1127" s="139" t="s">
        <v>88</v>
      </c>
      <c r="I1127" t="s">
        <v>6562</v>
      </c>
    </row>
    <row r="1128" spans="1:9">
      <c r="A1128" t="s">
        <v>9769</v>
      </c>
      <c r="B1128" t="s">
        <v>9770</v>
      </c>
      <c r="E1128" t="s">
        <v>9770</v>
      </c>
      <c r="H1128" s="139" t="s">
        <v>88</v>
      </c>
      <c r="I1128" t="s">
        <v>6562</v>
      </c>
    </row>
    <row r="1129" spans="1:9">
      <c r="A1129" t="s">
        <v>9771</v>
      </c>
      <c r="B1129" t="s">
        <v>9772</v>
      </c>
      <c r="E1129" t="s">
        <v>9772</v>
      </c>
      <c r="H1129" s="139" t="s">
        <v>88</v>
      </c>
      <c r="I1129" t="s">
        <v>6562</v>
      </c>
    </row>
    <row r="1130" spans="1:9">
      <c r="A1130" t="s">
        <v>9773</v>
      </c>
      <c r="B1130" t="s">
        <v>9774</v>
      </c>
      <c r="E1130" t="s">
        <v>9774</v>
      </c>
      <c r="H1130" s="139" t="s">
        <v>88</v>
      </c>
      <c r="I1130" t="s">
        <v>6562</v>
      </c>
    </row>
    <row r="1131" spans="1:9">
      <c r="A1131" t="s">
        <v>9775</v>
      </c>
      <c r="B1131" t="s">
        <v>9776</v>
      </c>
      <c r="E1131" t="s">
        <v>9776</v>
      </c>
      <c r="H1131" s="139" t="s">
        <v>88</v>
      </c>
      <c r="I1131" t="s">
        <v>6562</v>
      </c>
    </row>
    <row r="1132" spans="1:9">
      <c r="A1132" t="s">
        <v>9777</v>
      </c>
      <c r="B1132" t="s">
        <v>9778</v>
      </c>
      <c r="E1132" t="s">
        <v>9778</v>
      </c>
      <c r="H1132" s="139" t="s">
        <v>88</v>
      </c>
      <c r="I1132" t="s">
        <v>6562</v>
      </c>
    </row>
    <row r="1133" spans="1:9">
      <c r="A1133" t="s">
        <v>9779</v>
      </c>
      <c r="B1133" t="s">
        <v>9780</v>
      </c>
      <c r="E1133" t="s">
        <v>9780</v>
      </c>
      <c r="H1133" s="139" t="s">
        <v>88</v>
      </c>
      <c r="I1133" t="s">
        <v>6562</v>
      </c>
    </row>
    <row r="1134" spans="1:9">
      <c r="A1134" t="s">
        <v>9781</v>
      </c>
      <c r="B1134" t="s">
        <v>9782</v>
      </c>
      <c r="E1134" t="s">
        <v>9782</v>
      </c>
      <c r="H1134" s="139" t="s">
        <v>88</v>
      </c>
      <c r="I1134" t="s">
        <v>6562</v>
      </c>
    </row>
    <row r="1135" spans="1:9">
      <c r="A1135" t="s">
        <v>9783</v>
      </c>
      <c r="B1135" t="s">
        <v>9784</v>
      </c>
      <c r="E1135" t="s">
        <v>9784</v>
      </c>
      <c r="H1135" s="139" t="s">
        <v>88</v>
      </c>
      <c r="I1135" t="s">
        <v>6562</v>
      </c>
    </row>
    <row r="1136" spans="1:9">
      <c r="A1136" t="s">
        <v>9785</v>
      </c>
      <c r="B1136" t="s">
        <v>9786</v>
      </c>
      <c r="E1136" t="s">
        <v>9786</v>
      </c>
      <c r="H1136" s="139" t="s">
        <v>88</v>
      </c>
      <c r="I1136" t="s">
        <v>6562</v>
      </c>
    </row>
    <row r="1137" spans="1:9">
      <c r="A1137" t="s">
        <v>9787</v>
      </c>
      <c r="B1137" t="s">
        <v>9788</v>
      </c>
      <c r="E1137" t="s">
        <v>9788</v>
      </c>
      <c r="H1137" s="139" t="s">
        <v>88</v>
      </c>
      <c r="I1137" t="s">
        <v>6562</v>
      </c>
    </row>
    <row r="1138" spans="1:9">
      <c r="A1138" t="s">
        <v>9789</v>
      </c>
      <c r="B1138" t="s">
        <v>9790</v>
      </c>
      <c r="E1138" t="s">
        <v>9790</v>
      </c>
      <c r="H1138" s="139" t="s">
        <v>88</v>
      </c>
      <c r="I1138" t="s">
        <v>6562</v>
      </c>
    </row>
    <row r="1139" spans="1:9">
      <c r="A1139" t="s">
        <v>9791</v>
      </c>
      <c r="B1139" t="s">
        <v>9792</v>
      </c>
      <c r="E1139" t="s">
        <v>9792</v>
      </c>
      <c r="H1139" s="139" t="s">
        <v>88</v>
      </c>
      <c r="I1139" t="s">
        <v>6562</v>
      </c>
    </row>
    <row r="1140" spans="1:9">
      <c r="A1140" t="s">
        <v>9793</v>
      </c>
      <c r="B1140" t="s">
        <v>9794</v>
      </c>
      <c r="E1140" t="s">
        <v>9794</v>
      </c>
      <c r="H1140" s="139" t="s">
        <v>88</v>
      </c>
      <c r="I1140" t="s">
        <v>6562</v>
      </c>
    </row>
    <row r="1141" spans="1:9">
      <c r="A1141" t="s">
        <v>9795</v>
      </c>
      <c r="B1141" t="s">
        <v>9796</v>
      </c>
      <c r="E1141" t="s">
        <v>9796</v>
      </c>
      <c r="H1141" s="139" t="s">
        <v>88</v>
      </c>
      <c r="I1141" t="s">
        <v>6562</v>
      </c>
    </row>
    <row r="1142" spans="1:9">
      <c r="A1142" t="s">
        <v>9797</v>
      </c>
      <c r="B1142" t="s">
        <v>9798</v>
      </c>
      <c r="E1142" t="s">
        <v>9798</v>
      </c>
      <c r="H1142" s="139" t="s">
        <v>88</v>
      </c>
      <c r="I1142" t="s">
        <v>6562</v>
      </c>
    </row>
    <row r="1143" spans="1:9">
      <c r="A1143" t="s">
        <v>9799</v>
      </c>
      <c r="B1143" t="s">
        <v>9800</v>
      </c>
      <c r="E1143" t="s">
        <v>9800</v>
      </c>
      <c r="H1143" s="139" t="s">
        <v>88</v>
      </c>
      <c r="I1143" t="s">
        <v>6562</v>
      </c>
    </row>
    <row r="1144" spans="1:9">
      <c r="A1144" t="s">
        <v>9801</v>
      </c>
      <c r="B1144" t="s">
        <v>9802</v>
      </c>
      <c r="E1144" t="s">
        <v>9802</v>
      </c>
      <c r="H1144" s="139" t="s">
        <v>88</v>
      </c>
      <c r="I1144" t="s">
        <v>6562</v>
      </c>
    </row>
    <row r="1145" spans="1:9">
      <c r="A1145" t="s">
        <v>9803</v>
      </c>
      <c r="B1145" t="s">
        <v>9804</v>
      </c>
      <c r="E1145" t="s">
        <v>9804</v>
      </c>
      <c r="H1145" s="139" t="s">
        <v>88</v>
      </c>
      <c r="I1145" t="s">
        <v>6562</v>
      </c>
    </row>
    <row r="1146" spans="1:9">
      <c r="A1146" t="s">
        <v>9805</v>
      </c>
      <c r="B1146" t="s">
        <v>9806</v>
      </c>
      <c r="E1146" t="s">
        <v>9806</v>
      </c>
      <c r="H1146" s="139" t="s">
        <v>88</v>
      </c>
      <c r="I1146" t="s">
        <v>6562</v>
      </c>
    </row>
    <row r="1147" spans="1:9">
      <c r="A1147" t="s">
        <v>9807</v>
      </c>
      <c r="B1147" t="s">
        <v>9808</v>
      </c>
      <c r="E1147" t="s">
        <v>9808</v>
      </c>
      <c r="H1147" s="139" t="s">
        <v>88</v>
      </c>
      <c r="I1147" t="s">
        <v>6562</v>
      </c>
    </row>
    <row r="1148" spans="1:9">
      <c r="A1148" t="s">
        <v>9809</v>
      </c>
      <c r="B1148" t="s">
        <v>9810</v>
      </c>
      <c r="E1148" t="s">
        <v>9810</v>
      </c>
      <c r="H1148" s="139" t="s">
        <v>88</v>
      </c>
      <c r="I1148" t="s">
        <v>6562</v>
      </c>
    </row>
    <row r="1149" spans="1:9">
      <c r="A1149" t="s">
        <v>9811</v>
      </c>
      <c r="B1149" t="s">
        <v>9812</v>
      </c>
      <c r="E1149" t="s">
        <v>9812</v>
      </c>
      <c r="H1149" s="139" t="s">
        <v>88</v>
      </c>
      <c r="I1149" t="s">
        <v>6562</v>
      </c>
    </row>
    <row r="1150" spans="1:9">
      <c r="A1150" t="s">
        <v>9813</v>
      </c>
      <c r="B1150" t="s">
        <v>9814</v>
      </c>
      <c r="E1150" t="s">
        <v>9814</v>
      </c>
      <c r="H1150" s="139" t="s">
        <v>88</v>
      </c>
      <c r="I1150" t="s">
        <v>6562</v>
      </c>
    </row>
    <row r="1151" spans="1:9">
      <c r="A1151" t="s">
        <v>9815</v>
      </c>
      <c r="B1151" t="s">
        <v>9816</v>
      </c>
      <c r="E1151" t="s">
        <v>9816</v>
      </c>
      <c r="H1151" s="139" t="s">
        <v>88</v>
      </c>
      <c r="I1151" t="s">
        <v>6562</v>
      </c>
    </row>
    <row r="1152" spans="1:9">
      <c r="A1152" t="s">
        <v>9817</v>
      </c>
      <c r="B1152" t="s">
        <v>9818</v>
      </c>
      <c r="E1152" t="s">
        <v>9818</v>
      </c>
      <c r="H1152" s="139" t="s">
        <v>88</v>
      </c>
      <c r="I1152" t="s">
        <v>6562</v>
      </c>
    </row>
    <row r="1153" spans="1:9">
      <c r="A1153" t="s">
        <v>9819</v>
      </c>
      <c r="B1153" t="s">
        <v>9820</v>
      </c>
      <c r="E1153" t="s">
        <v>9820</v>
      </c>
      <c r="H1153" s="139" t="s">
        <v>88</v>
      </c>
      <c r="I1153" t="s">
        <v>6562</v>
      </c>
    </row>
    <row r="1154" spans="1:9">
      <c r="A1154" t="s">
        <v>9821</v>
      </c>
      <c r="B1154" t="s">
        <v>9822</v>
      </c>
      <c r="E1154" t="s">
        <v>9822</v>
      </c>
      <c r="H1154" s="139" t="s">
        <v>88</v>
      </c>
      <c r="I1154" t="s">
        <v>6562</v>
      </c>
    </row>
    <row r="1155" spans="1:9">
      <c r="A1155" t="s">
        <v>9823</v>
      </c>
      <c r="B1155" t="s">
        <v>9824</v>
      </c>
      <c r="E1155" t="s">
        <v>9824</v>
      </c>
      <c r="H1155" s="139" t="s">
        <v>88</v>
      </c>
      <c r="I1155" t="s">
        <v>6562</v>
      </c>
    </row>
    <row r="1156" spans="1:9">
      <c r="A1156" t="s">
        <v>9825</v>
      </c>
      <c r="B1156" t="s">
        <v>9826</v>
      </c>
      <c r="E1156" t="s">
        <v>9826</v>
      </c>
      <c r="H1156" s="139" t="s">
        <v>88</v>
      </c>
      <c r="I1156" t="s">
        <v>6562</v>
      </c>
    </row>
    <row r="1157" spans="1:9">
      <c r="A1157" t="s">
        <v>9827</v>
      </c>
      <c r="B1157" t="s">
        <v>9828</v>
      </c>
      <c r="E1157" t="s">
        <v>9828</v>
      </c>
      <c r="H1157" s="139" t="s">
        <v>88</v>
      </c>
      <c r="I1157" t="s">
        <v>6562</v>
      </c>
    </row>
    <row r="1158" spans="1:9">
      <c r="A1158" t="s">
        <v>9829</v>
      </c>
      <c r="B1158" t="s">
        <v>9830</v>
      </c>
      <c r="E1158" t="s">
        <v>9830</v>
      </c>
      <c r="H1158" s="139" t="s">
        <v>88</v>
      </c>
      <c r="I1158" t="s">
        <v>6562</v>
      </c>
    </row>
    <row r="1159" spans="1:9">
      <c r="A1159" t="s">
        <v>9831</v>
      </c>
      <c r="B1159" t="s">
        <v>9832</v>
      </c>
      <c r="E1159" t="s">
        <v>9832</v>
      </c>
      <c r="H1159" s="139" t="s">
        <v>88</v>
      </c>
      <c r="I1159" t="s">
        <v>6562</v>
      </c>
    </row>
    <row r="1160" spans="1:9">
      <c r="A1160" t="s">
        <v>9833</v>
      </c>
      <c r="B1160" t="s">
        <v>9834</v>
      </c>
      <c r="E1160" t="s">
        <v>9834</v>
      </c>
      <c r="H1160" s="139" t="s">
        <v>88</v>
      </c>
      <c r="I1160" t="s">
        <v>6562</v>
      </c>
    </row>
    <row r="1161" spans="1:9">
      <c r="A1161" t="s">
        <v>9835</v>
      </c>
      <c r="B1161" t="s">
        <v>9836</v>
      </c>
      <c r="E1161" t="s">
        <v>9836</v>
      </c>
      <c r="H1161" s="139" t="s">
        <v>88</v>
      </c>
      <c r="I1161" t="s">
        <v>6562</v>
      </c>
    </row>
    <row r="1162" spans="1:9">
      <c r="A1162" t="s">
        <v>9837</v>
      </c>
      <c r="B1162" t="s">
        <v>9838</v>
      </c>
      <c r="E1162" t="s">
        <v>9838</v>
      </c>
      <c r="H1162" s="139" t="s">
        <v>88</v>
      </c>
      <c r="I1162" t="s">
        <v>6562</v>
      </c>
    </row>
    <row r="1163" spans="1:9">
      <c r="A1163" t="s">
        <v>9839</v>
      </c>
      <c r="B1163" t="s">
        <v>9840</v>
      </c>
      <c r="E1163" t="s">
        <v>9840</v>
      </c>
      <c r="H1163" s="139" t="s">
        <v>88</v>
      </c>
      <c r="I1163" t="s">
        <v>6562</v>
      </c>
    </row>
    <row r="1164" spans="1:9">
      <c r="A1164" t="s">
        <v>9841</v>
      </c>
      <c r="B1164" t="s">
        <v>9842</v>
      </c>
      <c r="E1164" t="s">
        <v>9842</v>
      </c>
      <c r="H1164" s="139" t="s">
        <v>88</v>
      </c>
      <c r="I1164" t="s">
        <v>6562</v>
      </c>
    </row>
    <row r="1165" spans="1:9">
      <c r="A1165" t="s">
        <v>9843</v>
      </c>
      <c r="B1165" t="s">
        <v>9844</v>
      </c>
      <c r="E1165" t="s">
        <v>9844</v>
      </c>
      <c r="H1165" s="139" t="s">
        <v>88</v>
      </c>
      <c r="I1165" t="s">
        <v>6562</v>
      </c>
    </row>
    <row r="1166" spans="1:9">
      <c r="A1166" t="s">
        <v>9845</v>
      </c>
      <c r="B1166" t="s">
        <v>9846</v>
      </c>
      <c r="E1166" t="s">
        <v>9846</v>
      </c>
      <c r="H1166" s="139" t="s">
        <v>88</v>
      </c>
      <c r="I1166" t="s">
        <v>6562</v>
      </c>
    </row>
    <row r="1167" spans="1:9">
      <c r="A1167" t="s">
        <v>9847</v>
      </c>
      <c r="B1167" t="s">
        <v>9848</v>
      </c>
      <c r="E1167" t="s">
        <v>9849</v>
      </c>
      <c r="H1167" s="139" t="s">
        <v>88</v>
      </c>
      <c r="I1167" t="s">
        <v>6562</v>
      </c>
    </row>
    <row r="1168" spans="1:9">
      <c r="A1168" t="s">
        <v>9850</v>
      </c>
      <c r="B1168" t="s">
        <v>9851</v>
      </c>
      <c r="E1168" t="s">
        <v>9852</v>
      </c>
      <c r="H1168" s="139" t="s">
        <v>88</v>
      </c>
      <c r="I1168" t="s">
        <v>6562</v>
      </c>
    </row>
    <row r="1169" spans="1:9">
      <c r="A1169" t="s">
        <v>9853</v>
      </c>
      <c r="B1169" t="s">
        <v>9854</v>
      </c>
      <c r="E1169" t="s">
        <v>9854</v>
      </c>
      <c r="H1169" s="139" t="s">
        <v>88</v>
      </c>
      <c r="I1169" t="s">
        <v>6562</v>
      </c>
    </row>
    <row r="1170" spans="1:9">
      <c r="A1170" t="s">
        <v>9855</v>
      </c>
      <c r="B1170" t="s">
        <v>9856</v>
      </c>
      <c r="E1170" t="s">
        <v>9856</v>
      </c>
      <c r="H1170" s="139" t="s">
        <v>88</v>
      </c>
      <c r="I1170" t="s">
        <v>6562</v>
      </c>
    </row>
    <row r="1171" spans="1:9">
      <c r="A1171" t="s">
        <v>9857</v>
      </c>
      <c r="B1171" t="s">
        <v>9858</v>
      </c>
      <c r="E1171" t="s">
        <v>9858</v>
      </c>
      <c r="H1171" s="139" t="s">
        <v>88</v>
      </c>
      <c r="I1171" t="s">
        <v>6562</v>
      </c>
    </row>
    <row r="1172" spans="1:9">
      <c r="A1172" t="s">
        <v>9859</v>
      </c>
      <c r="B1172" t="s">
        <v>9860</v>
      </c>
      <c r="E1172" t="s">
        <v>9860</v>
      </c>
      <c r="H1172" s="139" t="s">
        <v>88</v>
      </c>
      <c r="I1172" t="s">
        <v>6562</v>
      </c>
    </row>
    <row r="1173" spans="1:9">
      <c r="A1173" t="s">
        <v>9861</v>
      </c>
      <c r="B1173" t="s">
        <v>9862</v>
      </c>
      <c r="E1173" t="s">
        <v>9862</v>
      </c>
      <c r="H1173" s="139" t="s">
        <v>88</v>
      </c>
      <c r="I1173" t="s">
        <v>6562</v>
      </c>
    </row>
    <row r="1174" spans="1:9">
      <c r="A1174" t="s">
        <v>9863</v>
      </c>
      <c r="B1174" t="s">
        <v>9864</v>
      </c>
      <c r="E1174" t="s">
        <v>9864</v>
      </c>
      <c r="H1174" s="139" t="s">
        <v>88</v>
      </c>
      <c r="I1174" t="s">
        <v>6562</v>
      </c>
    </row>
    <row r="1175" spans="1:9">
      <c r="A1175" t="s">
        <v>9865</v>
      </c>
      <c r="B1175" t="s">
        <v>9866</v>
      </c>
      <c r="E1175" t="s">
        <v>9866</v>
      </c>
      <c r="H1175" s="139" t="s">
        <v>88</v>
      </c>
      <c r="I1175" t="s">
        <v>6562</v>
      </c>
    </row>
    <row r="1176" spans="1:9">
      <c r="A1176" t="s">
        <v>9867</v>
      </c>
      <c r="B1176" t="s">
        <v>9868</v>
      </c>
      <c r="E1176" t="s">
        <v>9868</v>
      </c>
      <c r="H1176" s="139" t="s">
        <v>88</v>
      </c>
      <c r="I1176" t="s">
        <v>6562</v>
      </c>
    </row>
    <row r="1177" spans="1:9">
      <c r="A1177" t="s">
        <v>9869</v>
      </c>
      <c r="B1177" t="s">
        <v>9870</v>
      </c>
      <c r="E1177" t="s">
        <v>9870</v>
      </c>
      <c r="H1177" s="139" t="s">
        <v>88</v>
      </c>
      <c r="I1177" t="s">
        <v>6562</v>
      </c>
    </row>
    <row r="1178" spans="1:9">
      <c r="A1178" t="s">
        <v>9871</v>
      </c>
      <c r="B1178" t="s">
        <v>9872</v>
      </c>
      <c r="E1178" t="s">
        <v>9872</v>
      </c>
      <c r="H1178" s="139" t="s">
        <v>88</v>
      </c>
      <c r="I1178" t="s">
        <v>6562</v>
      </c>
    </row>
    <row r="1179" spans="1:9">
      <c r="A1179" t="s">
        <v>9873</v>
      </c>
      <c r="B1179" t="s">
        <v>9874</v>
      </c>
      <c r="E1179" t="s">
        <v>9874</v>
      </c>
      <c r="H1179" s="139" t="s">
        <v>88</v>
      </c>
      <c r="I1179" t="s">
        <v>6562</v>
      </c>
    </row>
    <row r="1180" spans="1:9">
      <c r="A1180" t="s">
        <v>9875</v>
      </c>
      <c r="B1180" t="s">
        <v>9876</v>
      </c>
      <c r="E1180" t="s">
        <v>9877</v>
      </c>
      <c r="H1180" s="139" t="s">
        <v>88</v>
      </c>
      <c r="I1180" t="s">
        <v>6562</v>
      </c>
    </row>
    <row r="1181" spans="1:9">
      <c r="A1181" t="s">
        <v>9878</v>
      </c>
      <c r="B1181" t="s">
        <v>9879</v>
      </c>
      <c r="E1181" t="s">
        <v>9880</v>
      </c>
      <c r="H1181" s="139" t="s">
        <v>88</v>
      </c>
      <c r="I1181" t="s">
        <v>6562</v>
      </c>
    </row>
    <row r="1182" spans="1:9">
      <c r="A1182" t="s">
        <v>9881</v>
      </c>
      <c r="B1182" t="s">
        <v>9882</v>
      </c>
      <c r="E1182" t="s">
        <v>9883</v>
      </c>
      <c r="H1182" s="139" t="s">
        <v>88</v>
      </c>
      <c r="I1182" t="s">
        <v>6562</v>
      </c>
    </row>
    <row r="1183" spans="1:9">
      <c r="A1183" t="s">
        <v>9884</v>
      </c>
      <c r="B1183" t="s">
        <v>9885</v>
      </c>
      <c r="E1183" t="s">
        <v>9886</v>
      </c>
      <c r="H1183" s="139" t="s">
        <v>88</v>
      </c>
      <c r="I1183" t="s">
        <v>6562</v>
      </c>
    </row>
    <row r="1184" spans="1:9">
      <c r="A1184" t="s">
        <v>9887</v>
      </c>
      <c r="B1184" t="s">
        <v>9888</v>
      </c>
      <c r="E1184" t="s">
        <v>9889</v>
      </c>
      <c r="H1184" s="139" t="s">
        <v>88</v>
      </c>
      <c r="I1184" t="s">
        <v>6562</v>
      </c>
    </row>
    <row r="1185" spans="1:9">
      <c r="A1185" t="s">
        <v>9890</v>
      </c>
      <c r="B1185" t="s">
        <v>9891</v>
      </c>
      <c r="E1185" t="s">
        <v>9892</v>
      </c>
      <c r="H1185" s="139" t="s">
        <v>88</v>
      </c>
      <c r="I1185" t="s">
        <v>6562</v>
      </c>
    </row>
    <row r="1186" spans="1:9">
      <c r="A1186" t="s">
        <v>9893</v>
      </c>
      <c r="B1186" t="s">
        <v>9894</v>
      </c>
      <c r="E1186" t="s">
        <v>9895</v>
      </c>
      <c r="H1186" s="139" t="s">
        <v>88</v>
      </c>
      <c r="I1186" t="s">
        <v>6562</v>
      </c>
    </row>
    <row r="1187" spans="1:9">
      <c r="A1187" t="s">
        <v>9896</v>
      </c>
      <c r="B1187" t="s">
        <v>9897</v>
      </c>
      <c r="E1187" t="s">
        <v>9898</v>
      </c>
      <c r="H1187" s="139" t="s">
        <v>88</v>
      </c>
      <c r="I1187" t="s">
        <v>6562</v>
      </c>
    </row>
    <row r="1188" spans="1:9">
      <c r="A1188" t="s">
        <v>9899</v>
      </c>
      <c r="B1188" t="s">
        <v>9900</v>
      </c>
      <c r="E1188" t="s">
        <v>9901</v>
      </c>
      <c r="H1188" s="139" t="s">
        <v>88</v>
      </c>
      <c r="I1188" t="s">
        <v>6562</v>
      </c>
    </row>
    <row r="1189" spans="1:9">
      <c r="A1189" t="s">
        <v>9902</v>
      </c>
      <c r="B1189" t="s">
        <v>9903</v>
      </c>
      <c r="E1189" t="s">
        <v>9904</v>
      </c>
      <c r="H1189" s="139" t="s">
        <v>88</v>
      </c>
      <c r="I1189" t="s">
        <v>6562</v>
      </c>
    </row>
    <row r="1190" spans="1:9">
      <c r="A1190" t="s">
        <v>9905</v>
      </c>
      <c r="B1190" t="s">
        <v>9906</v>
      </c>
      <c r="E1190" t="s">
        <v>9907</v>
      </c>
      <c r="H1190" s="139" t="s">
        <v>88</v>
      </c>
      <c r="I1190" t="s">
        <v>6562</v>
      </c>
    </row>
    <row r="1191" spans="1:9">
      <c r="A1191" t="s">
        <v>9908</v>
      </c>
      <c r="B1191" t="s">
        <v>9909</v>
      </c>
      <c r="E1191" t="s">
        <v>9910</v>
      </c>
      <c r="H1191" s="139" t="s">
        <v>88</v>
      </c>
      <c r="I1191" t="s">
        <v>6562</v>
      </c>
    </row>
    <row r="1192" spans="1:9">
      <c r="A1192" t="s">
        <v>9911</v>
      </c>
      <c r="B1192" t="s">
        <v>9912</v>
      </c>
      <c r="E1192" t="s">
        <v>9913</v>
      </c>
      <c r="H1192" s="139" t="s">
        <v>88</v>
      </c>
      <c r="I1192" t="s">
        <v>6562</v>
      </c>
    </row>
    <row r="1193" spans="1:9">
      <c r="A1193" t="s">
        <v>9914</v>
      </c>
      <c r="B1193" t="s">
        <v>9915</v>
      </c>
      <c r="E1193" t="s">
        <v>9916</v>
      </c>
      <c r="H1193" s="139" t="s">
        <v>88</v>
      </c>
      <c r="I1193" t="s">
        <v>6562</v>
      </c>
    </row>
    <row r="1194" spans="1:9">
      <c r="A1194" t="s">
        <v>9917</v>
      </c>
      <c r="B1194" t="s">
        <v>9918</v>
      </c>
      <c r="E1194" t="s">
        <v>9919</v>
      </c>
      <c r="H1194" s="139" t="s">
        <v>88</v>
      </c>
      <c r="I1194" t="s">
        <v>6562</v>
      </c>
    </row>
    <row r="1195" spans="1:9">
      <c r="A1195" t="s">
        <v>9920</v>
      </c>
      <c r="B1195" t="s">
        <v>9921</v>
      </c>
      <c r="E1195" t="s">
        <v>9922</v>
      </c>
      <c r="H1195" s="139" t="s">
        <v>88</v>
      </c>
      <c r="I1195" t="s">
        <v>6562</v>
      </c>
    </row>
    <row r="1196" spans="1:9">
      <c r="A1196" t="s">
        <v>9923</v>
      </c>
      <c r="B1196" t="s">
        <v>9924</v>
      </c>
      <c r="E1196" t="s">
        <v>9925</v>
      </c>
      <c r="H1196" s="139" t="s">
        <v>88</v>
      </c>
      <c r="I1196" t="s">
        <v>6562</v>
      </c>
    </row>
    <row r="1197" spans="1:9">
      <c r="A1197" t="s">
        <v>9926</v>
      </c>
      <c r="B1197" t="s">
        <v>9927</v>
      </c>
      <c r="E1197" t="s">
        <v>9928</v>
      </c>
      <c r="H1197" s="139" t="s">
        <v>88</v>
      </c>
      <c r="I1197" t="s">
        <v>6562</v>
      </c>
    </row>
    <row r="1198" spans="1:9">
      <c r="A1198" t="s">
        <v>9929</v>
      </c>
      <c r="B1198" t="s">
        <v>9930</v>
      </c>
      <c r="E1198" t="s">
        <v>9931</v>
      </c>
      <c r="H1198" s="139" t="s">
        <v>88</v>
      </c>
      <c r="I1198" t="s">
        <v>6562</v>
      </c>
    </row>
    <row r="1199" spans="1:9">
      <c r="A1199" t="s">
        <v>9932</v>
      </c>
      <c r="B1199" t="s">
        <v>9933</v>
      </c>
      <c r="E1199" t="s">
        <v>9934</v>
      </c>
      <c r="H1199" s="139" t="s">
        <v>88</v>
      </c>
      <c r="I1199" t="s">
        <v>6562</v>
      </c>
    </row>
    <row r="1200" spans="1:9">
      <c r="A1200" t="s">
        <v>9935</v>
      </c>
      <c r="B1200" t="s">
        <v>9936</v>
      </c>
      <c r="E1200" t="s">
        <v>9937</v>
      </c>
      <c r="H1200" s="139" t="s">
        <v>88</v>
      </c>
      <c r="I1200" t="s">
        <v>6562</v>
      </c>
    </row>
    <row r="1201" spans="1:9">
      <c r="A1201" t="s">
        <v>9938</v>
      </c>
      <c r="B1201" t="s">
        <v>9939</v>
      </c>
      <c r="E1201" t="s">
        <v>9940</v>
      </c>
      <c r="H1201" s="139" t="s">
        <v>88</v>
      </c>
      <c r="I1201" t="s">
        <v>6562</v>
      </c>
    </row>
    <row r="1202" spans="1:9">
      <c r="A1202" t="s">
        <v>9941</v>
      </c>
      <c r="B1202" t="s">
        <v>9942</v>
      </c>
      <c r="E1202" t="s">
        <v>9943</v>
      </c>
      <c r="H1202" s="139" t="s">
        <v>88</v>
      </c>
      <c r="I1202" t="s">
        <v>6562</v>
      </c>
    </row>
    <row r="1203" spans="1:9">
      <c r="A1203" t="s">
        <v>9944</v>
      </c>
      <c r="B1203" t="s">
        <v>9945</v>
      </c>
      <c r="E1203" t="s">
        <v>9946</v>
      </c>
      <c r="H1203" s="139" t="s">
        <v>88</v>
      </c>
      <c r="I1203" t="s">
        <v>6562</v>
      </c>
    </row>
    <row r="1204" spans="1:9">
      <c r="A1204" t="s">
        <v>9947</v>
      </c>
      <c r="B1204" t="s">
        <v>9948</v>
      </c>
      <c r="E1204" t="s">
        <v>9949</v>
      </c>
      <c r="H1204" s="139" t="s">
        <v>88</v>
      </c>
      <c r="I1204" t="s">
        <v>6562</v>
      </c>
    </row>
    <row r="1205" spans="1:9">
      <c r="A1205" t="s">
        <v>9950</v>
      </c>
      <c r="B1205" t="s">
        <v>9951</v>
      </c>
      <c r="E1205" t="s">
        <v>9952</v>
      </c>
      <c r="G1205" t="s">
        <v>9953</v>
      </c>
      <c r="H1205" s="139" t="s">
        <v>88</v>
      </c>
      <c r="I1205" t="s">
        <v>131</v>
      </c>
    </row>
    <row r="1206" spans="1:9">
      <c r="A1206" t="s">
        <v>9954</v>
      </c>
      <c r="B1206" t="s">
        <v>9955</v>
      </c>
      <c r="E1206" t="s">
        <v>9956</v>
      </c>
      <c r="G1206" t="s">
        <v>9957</v>
      </c>
      <c r="H1206" s="139" t="s">
        <v>88</v>
      </c>
      <c r="I1206" t="s">
        <v>131</v>
      </c>
    </row>
    <row r="1207" spans="1:9">
      <c r="A1207" t="s">
        <v>9958</v>
      </c>
      <c r="B1207" t="s">
        <v>9959</v>
      </c>
      <c r="E1207" t="s">
        <v>9960</v>
      </c>
      <c r="G1207" t="s">
        <v>9961</v>
      </c>
      <c r="H1207" s="139" t="s">
        <v>88</v>
      </c>
      <c r="I1207" t="s">
        <v>131</v>
      </c>
    </row>
    <row r="1208" spans="1:9">
      <c r="A1208" t="s">
        <v>9962</v>
      </c>
      <c r="B1208" t="s">
        <v>9963</v>
      </c>
      <c r="E1208" t="s">
        <v>9964</v>
      </c>
      <c r="G1208" t="s">
        <v>9965</v>
      </c>
      <c r="H1208" s="139" t="s">
        <v>88</v>
      </c>
      <c r="I1208" t="s">
        <v>131</v>
      </c>
    </row>
    <row r="1209" spans="1:9">
      <c r="A1209" t="s">
        <v>9966</v>
      </c>
      <c r="B1209" t="s">
        <v>9967</v>
      </c>
      <c r="E1209" t="s">
        <v>9968</v>
      </c>
      <c r="G1209" t="s">
        <v>9969</v>
      </c>
      <c r="H1209" s="139" t="s">
        <v>88</v>
      </c>
      <c r="I1209" t="s">
        <v>131</v>
      </c>
    </row>
    <row r="1210" spans="1:9">
      <c r="A1210" t="s">
        <v>9970</v>
      </c>
      <c r="B1210" t="s">
        <v>9971</v>
      </c>
      <c r="E1210" t="s">
        <v>9972</v>
      </c>
      <c r="G1210" t="s">
        <v>9973</v>
      </c>
      <c r="H1210" s="139" t="s">
        <v>88</v>
      </c>
      <c r="I1210" t="s">
        <v>131</v>
      </c>
    </row>
    <row r="1211" spans="1:9">
      <c r="A1211" t="s">
        <v>9974</v>
      </c>
      <c r="B1211" t="s">
        <v>9975</v>
      </c>
      <c r="E1211" t="s">
        <v>9976</v>
      </c>
      <c r="G1211" t="s">
        <v>9977</v>
      </c>
      <c r="H1211" s="139" t="s">
        <v>88</v>
      </c>
      <c r="I1211" t="s">
        <v>131</v>
      </c>
    </row>
    <row r="1212" spans="1:9">
      <c r="A1212" t="s">
        <v>9978</v>
      </c>
      <c r="B1212" t="s">
        <v>9979</v>
      </c>
      <c r="E1212" t="s">
        <v>9980</v>
      </c>
      <c r="G1212" t="s">
        <v>9981</v>
      </c>
      <c r="H1212" s="139" t="s">
        <v>88</v>
      </c>
      <c r="I1212" t="s">
        <v>131</v>
      </c>
    </row>
    <row r="1213" spans="1:9">
      <c r="A1213" t="s">
        <v>9982</v>
      </c>
      <c r="B1213" t="s">
        <v>9983</v>
      </c>
      <c r="E1213" t="s">
        <v>9984</v>
      </c>
      <c r="G1213" t="s">
        <v>9985</v>
      </c>
      <c r="H1213" s="139" t="s">
        <v>88</v>
      </c>
      <c r="I1213" t="s">
        <v>131</v>
      </c>
    </row>
    <row r="1214" spans="1:9">
      <c r="A1214" t="s">
        <v>9986</v>
      </c>
      <c r="B1214" t="s">
        <v>9987</v>
      </c>
      <c r="E1214" t="s">
        <v>9988</v>
      </c>
      <c r="G1214" t="s">
        <v>9989</v>
      </c>
      <c r="H1214" s="139" t="s">
        <v>88</v>
      </c>
      <c r="I1214" t="s">
        <v>131</v>
      </c>
    </row>
    <row r="1215" spans="1:9">
      <c r="A1215" t="s">
        <v>9990</v>
      </c>
      <c r="B1215" t="s">
        <v>9991</v>
      </c>
      <c r="E1215" t="s">
        <v>9992</v>
      </c>
      <c r="G1215" t="s">
        <v>9993</v>
      </c>
      <c r="H1215" s="139" t="s">
        <v>88</v>
      </c>
      <c r="I1215" t="s">
        <v>131</v>
      </c>
    </row>
    <row r="1216" spans="1:9">
      <c r="A1216" t="s">
        <v>9994</v>
      </c>
      <c r="B1216" t="s">
        <v>9995</v>
      </c>
      <c r="E1216" t="s">
        <v>9996</v>
      </c>
      <c r="G1216" t="s">
        <v>9997</v>
      </c>
      <c r="H1216" s="139" t="s">
        <v>88</v>
      </c>
      <c r="I1216" t="s">
        <v>131</v>
      </c>
    </row>
    <row r="1217" spans="1:9">
      <c r="A1217" t="s">
        <v>9998</v>
      </c>
      <c r="B1217" t="s">
        <v>9999</v>
      </c>
      <c r="E1217" t="s">
        <v>10000</v>
      </c>
      <c r="G1217" t="s">
        <v>10001</v>
      </c>
      <c r="H1217" s="139" t="s">
        <v>88</v>
      </c>
      <c r="I1217" t="s">
        <v>131</v>
      </c>
    </row>
    <row r="1218" spans="1:9">
      <c r="A1218" t="s">
        <v>10002</v>
      </c>
      <c r="B1218" t="s">
        <v>10003</v>
      </c>
      <c r="E1218" t="s">
        <v>10004</v>
      </c>
      <c r="G1218" t="s">
        <v>10005</v>
      </c>
      <c r="H1218" s="139" t="s">
        <v>88</v>
      </c>
      <c r="I1218" t="s">
        <v>131</v>
      </c>
    </row>
    <row r="1219" spans="1:9">
      <c r="A1219" t="s">
        <v>10006</v>
      </c>
      <c r="B1219" t="s">
        <v>10007</v>
      </c>
      <c r="E1219" t="s">
        <v>10008</v>
      </c>
      <c r="G1219" t="s">
        <v>10009</v>
      </c>
      <c r="H1219" s="139" t="s">
        <v>88</v>
      </c>
      <c r="I1219" t="s">
        <v>131</v>
      </c>
    </row>
    <row r="1220" spans="1:9">
      <c r="A1220" t="s">
        <v>10010</v>
      </c>
      <c r="B1220" t="s">
        <v>10011</v>
      </c>
      <c r="E1220" t="s">
        <v>10012</v>
      </c>
      <c r="G1220" t="s">
        <v>10013</v>
      </c>
      <c r="H1220" s="139" t="s">
        <v>88</v>
      </c>
      <c r="I1220" t="s">
        <v>131</v>
      </c>
    </row>
    <row r="1221" spans="1:9">
      <c r="A1221" t="s">
        <v>10014</v>
      </c>
      <c r="B1221" t="s">
        <v>10015</v>
      </c>
      <c r="E1221" t="s">
        <v>10016</v>
      </c>
      <c r="G1221" t="s">
        <v>10017</v>
      </c>
      <c r="H1221" s="139" t="s">
        <v>88</v>
      </c>
      <c r="I1221" t="s">
        <v>131</v>
      </c>
    </row>
    <row r="1222" spans="1:9" ht="32">
      <c r="A1222" s="135" t="s">
        <v>10018</v>
      </c>
      <c r="B1222" t="s">
        <v>10019</v>
      </c>
      <c r="E1222" t="s">
        <v>10020</v>
      </c>
      <c r="G1222" t="s">
        <v>10021</v>
      </c>
      <c r="H1222" s="139" t="s">
        <v>88</v>
      </c>
      <c r="I1222" t="s">
        <v>1158</v>
      </c>
    </row>
    <row r="1223" spans="1:9" ht="32">
      <c r="A1223" s="135" t="s">
        <v>10022</v>
      </c>
      <c r="B1223" t="s">
        <v>10023</v>
      </c>
      <c r="E1223" t="s">
        <v>10024</v>
      </c>
      <c r="G1223" t="s">
        <v>10025</v>
      </c>
      <c r="H1223" s="139" t="s">
        <v>88</v>
      </c>
      <c r="I1223" t="s">
        <v>1158</v>
      </c>
    </row>
    <row r="1224" spans="1:9" ht="16">
      <c r="A1224" s="135" t="s">
        <v>10026</v>
      </c>
      <c r="B1224" t="s">
        <v>10027</v>
      </c>
      <c r="E1224" t="s">
        <v>10028</v>
      </c>
      <c r="G1224" t="s">
        <v>10029</v>
      </c>
      <c r="H1224" s="139" t="s">
        <v>88</v>
      </c>
      <c r="I1224" t="s">
        <v>1158</v>
      </c>
    </row>
    <row r="1225" spans="1:9" ht="16">
      <c r="A1225" s="135" t="s">
        <v>10030</v>
      </c>
      <c r="B1225" t="s">
        <v>10031</v>
      </c>
      <c r="E1225" t="s">
        <v>10032</v>
      </c>
      <c r="G1225" t="s">
        <v>10033</v>
      </c>
      <c r="H1225" s="139" t="s">
        <v>88</v>
      </c>
      <c r="I1225" t="s">
        <v>1158</v>
      </c>
    </row>
    <row r="1226" spans="1:9" ht="32">
      <c r="A1226" s="135" t="s">
        <v>10034</v>
      </c>
      <c r="B1226" t="s">
        <v>10035</v>
      </c>
      <c r="E1226" t="s">
        <v>10036</v>
      </c>
      <c r="G1226" t="s">
        <v>10037</v>
      </c>
      <c r="H1226" s="139" t="s">
        <v>88</v>
      </c>
      <c r="I1226" t="s">
        <v>1158</v>
      </c>
    </row>
    <row r="1227" spans="1:9" ht="32">
      <c r="A1227" s="135" t="s">
        <v>10038</v>
      </c>
      <c r="B1227" t="s">
        <v>10039</v>
      </c>
      <c r="E1227" t="s">
        <v>10040</v>
      </c>
      <c r="G1227" t="s">
        <v>10041</v>
      </c>
      <c r="H1227" s="139" t="s">
        <v>88</v>
      </c>
      <c r="I1227" t="s">
        <v>1158</v>
      </c>
    </row>
    <row r="1228" spans="1:9" ht="32">
      <c r="A1228" s="135" t="s">
        <v>10042</v>
      </c>
      <c r="B1228" t="s">
        <v>10043</v>
      </c>
      <c r="E1228" t="s">
        <v>10044</v>
      </c>
      <c r="G1228" t="s">
        <v>10045</v>
      </c>
      <c r="H1228" s="139" t="s">
        <v>88</v>
      </c>
      <c r="I1228" t="s">
        <v>1158</v>
      </c>
    </row>
    <row r="1229" spans="1:9" ht="32">
      <c r="A1229" s="135" t="s">
        <v>10046</v>
      </c>
      <c r="B1229" t="s">
        <v>10047</v>
      </c>
      <c r="E1229" t="s">
        <v>10048</v>
      </c>
      <c r="G1229" t="s">
        <v>10049</v>
      </c>
      <c r="H1229" s="139" t="s">
        <v>88</v>
      </c>
      <c r="I1229" t="s">
        <v>1158</v>
      </c>
    </row>
    <row r="1230" spans="1:9" ht="32">
      <c r="A1230" s="135" t="s">
        <v>10050</v>
      </c>
      <c r="B1230" t="s">
        <v>10051</v>
      </c>
      <c r="E1230" t="s">
        <v>10052</v>
      </c>
      <c r="G1230" t="s">
        <v>10053</v>
      </c>
      <c r="H1230" s="139" t="s">
        <v>88</v>
      </c>
      <c r="I1230" t="s">
        <v>1158</v>
      </c>
    </row>
  </sheetData>
  <autoFilter ref="A5:M1230" xr:uid="{E109068E-4950-904D-87A8-61B101231DD7}"/>
  <sortState xmlns:xlrd2="http://schemas.microsoft.com/office/spreadsheetml/2017/richdata2" ref="A6:S1204">
    <sortCondition ref="A6:A1204"/>
  </sortState>
  <hyperlinks>
    <hyperlink ref="D1" location="Attribuutit!A1" display="Back to the Attributes" xr:uid="{495152F6-26B6-254D-A7C4-574438F342CF}"/>
    <hyperlink ref="E1" location="'Definitions and instructions'!A1" display="Back to the Definitions and instructions" xr:uid="{7CDBCE42-5CF9-E147-AFB1-8BB17345700C}"/>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194F0-DCB3-FE4B-83B1-0A3BA9BA844C}">
  <dimension ref="A1:M1020"/>
  <sheetViews>
    <sheetView workbookViewId="0">
      <pane ySplit="5" topLeftCell="A6" activePane="bottomLeft" state="frozen"/>
      <selection pane="bottomLeft" activeCell="A2" sqref="A2"/>
    </sheetView>
  </sheetViews>
  <sheetFormatPr baseColWidth="10" defaultColWidth="11.5" defaultRowHeight="15"/>
  <cols>
    <col min="1" max="1" width="37.83203125"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0" bestFit="1" customWidth="1"/>
    <col min="9" max="9" width="19.1640625" customWidth="1"/>
    <col min="11" max="11" width="14.83203125" customWidth="1"/>
    <col min="12" max="12" width="25" customWidth="1"/>
    <col min="13" max="13" width="26.33203125" customWidth="1"/>
  </cols>
  <sheetData>
    <row r="1" spans="1:13" ht="32">
      <c r="A1" s="140" t="s">
        <v>4334</v>
      </c>
      <c r="B1" s="140">
        <v>825</v>
      </c>
      <c r="C1" s="140" t="s">
        <v>10054</v>
      </c>
      <c r="D1" s="141" t="s">
        <v>2500</v>
      </c>
      <c r="E1" s="141" t="s">
        <v>3997</v>
      </c>
      <c r="F1" s="93"/>
      <c r="G1" s="94"/>
      <c r="H1" s="143"/>
      <c r="I1" s="95"/>
      <c r="J1" s="95"/>
      <c r="K1" s="96"/>
      <c r="L1" s="115"/>
      <c r="M1" s="115"/>
    </row>
    <row r="2" spans="1:13" ht="30">
      <c r="A2" s="140" t="s">
        <v>27</v>
      </c>
      <c r="B2" s="140">
        <v>1283</v>
      </c>
      <c r="C2" s="140" t="s">
        <v>2319</v>
      </c>
      <c r="D2" s="448" t="s">
        <v>10055</v>
      </c>
      <c r="E2" s="103"/>
      <c r="F2" s="103"/>
      <c r="G2" s="94"/>
      <c r="H2" s="144"/>
      <c r="I2" s="95"/>
      <c r="J2" s="95"/>
      <c r="K2" s="96"/>
      <c r="L2" s="115"/>
      <c r="M2" s="115"/>
    </row>
    <row r="3" spans="1:13" ht="16">
      <c r="A3" s="104"/>
      <c r="B3" s="104"/>
      <c r="C3" s="104"/>
      <c r="D3" s="104"/>
      <c r="E3" s="104"/>
      <c r="F3" s="104"/>
      <c r="G3" s="105"/>
      <c r="H3" s="105"/>
      <c r="I3" s="106"/>
      <c r="J3" s="106"/>
      <c r="K3" s="106"/>
      <c r="L3" s="116"/>
      <c r="M3" s="116"/>
    </row>
    <row r="4" spans="1:13" ht="16">
      <c r="A4" s="104"/>
      <c r="B4" s="104"/>
      <c r="C4" s="104"/>
      <c r="D4" s="104"/>
      <c r="E4" s="104"/>
      <c r="F4" s="104"/>
      <c r="G4" s="105"/>
      <c r="H4" s="105"/>
      <c r="I4" s="106"/>
      <c r="J4" s="106"/>
      <c r="K4" s="106"/>
      <c r="L4" s="115"/>
      <c r="M4" s="115"/>
    </row>
    <row r="5" spans="1:13">
      <c r="A5" s="123" t="s">
        <v>4335</v>
      </c>
      <c r="B5" s="123" t="s">
        <v>4336</v>
      </c>
      <c r="C5" s="123" t="s">
        <v>4337</v>
      </c>
      <c r="D5" s="123" t="s">
        <v>4338</v>
      </c>
      <c r="E5" s="123" t="s">
        <v>4339</v>
      </c>
      <c r="F5" s="123" t="s">
        <v>2507</v>
      </c>
      <c r="G5" s="123" t="s">
        <v>4340</v>
      </c>
      <c r="H5" s="446" t="s">
        <v>4341</v>
      </c>
      <c r="I5" s="123" t="s">
        <v>33</v>
      </c>
      <c r="J5" s="123" t="s">
        <v>2516</v>
      </c>
      <c r="K5" s="123" t="s">
        <v>4342</v>
      </c>
      <c r="L5" s="124" t="s">
        <v>4343</v>
      </c>
      <c r="M5" s="123" t="s">
        <v>35</v>
      </c>
    </row>
    <row r="6" spans="1:13">
      <c r="A6" s="211" t="s">
        <v>10056</v>
      </c>
      <c r="B6" s="211" t="s">
        <v>10057</v>
      </c>
      <c r="C6" s="211"/>
      <c r="D6" s="211"/>
      <c r="E6" s="211" t="s">
        <v>10057</v>
      </c>
      <c r="F6" s="211"/>
      <c r="G6" s="211" t="s">
        <v>10057</v>
      </c>
      <c r="H6" s="447" t="s">
        <v>88</v>
      </c>
      <c r="I6" s="440" t="s">
        <v>518</v>
      </c>
    </row>
    <row r="7" spans="1:13">
      <c r="A7" s="211" t="s">
        <v>10058</v>
      </c>
      <c r="B7" s="211" t="s">
        <v>10059</v>
      </c>
      <c r="C7" s="211"/>
      <c r="D7" s="211"/>
      <c r="E7" s="211" t="s">
        <v>10059</v>
      </c>
      <c r="F7" s="211"/>
      <c r="G7" s="211" t="s">
        <v>10059</v>
      </c>
      <c r="H7" s="447" t="s">
        <v>88</v>
      </c>
      <c r="I7" s="440" t="s">
        <v>518</v>
      </c>
    </row>
    <row r="8" spans="1:13">
      <c r="A8" s="211" t="s">
        <v>10060</v>
      </c>
      <c r="B8" s="211" t="s">
        <v>10061</v>
      </c>
      <c r="C8" s="211"/>
      <c r="D8" s="211"/>
      <c r="E8" s="211" t="s">
        <v>10061</v>
      </c>
      <c r="F8" s="211"/>
      <c r="G8" s="211" t="s">
        <v>10061</v>
      </c>
      <c r="H8" s="447" t="s">
        <v>88</v>
      </c>
      <c r="I8" s="440" t="s">
        <v>518</v>
      </c>
    </row>
    <row r="9" spans="1:13" ht="16">
      <c r="A9" s="235" t="s">
        <v>10062</v>
      </c>
      <c r="B9" s="235" t="s">
        <v>10063</v>
      </c>
      <c r="E9" s="235" t="s">
        <v>10063</v>
      </c>
      <c r="H9" s="130" t="s">
        <v>88</v>
      </c>
      <c r="I9" s="134" t="s">
        <v>1158</v>
      </c>
    </row>
    <row r="10" spans="1:13">
      <c r="A10" s="211" t="s">
        <v>10064</v>
      </c>
      <c r="B10" s="211" t="s">
        <v>10065</v>
      </c>
      <c r="C10" s="211"/>
      <c r="D10" s="211"/>
      <c r="E10" s="211" t="s">
        <v>10065</v>
      </c>
      <c r="F10" s="211"/>
      <c r="G10" s="211" t="s">
        <v>10065</v>
      </c>
      <c r="H10" s="447" t="s">
        <v>88</v>
      </c>
      <c r="I10" s="440" t="s">
        <v>518</v>
      </c>
    </row>
    <row r="11" spans="1:13">
      <c r="A11" s="211" t="s">
        <v>10066</v>
      </c>
      <c r="B11" s="211" t="s">
        <v>10067</v>
      </c>
      <c r="C11" s="211"/>
      <c r="D11" s="251"/>
      <c r="E11" s="211" t="s">
        <v>10067</v>
      </c>
      <c r="F11" s="211"/>
      <c r="G11" s="211" t="s">
        <v>10067</v>
      </c>
      <c r="H11" s="447" t="s">
        <v>88</v>
      </c>
      <c r="I11" s="440" t="s">
        <v>518</v>
      </c>
      <c r="J11" s="232"/>
    </row>
    <row r="12" spans="1:13" ht="16">
      <c r="A12" s="235" t="s">
        <v>10068</v>
      </c>
      <c r="B12" s="235" t="s">
        <v>10069</v>
      </c>
      <c r="E12" s="235" t="s">
        <v>10069</v>
      </c>
      <c r="H12" s="130" t="s">
        <v>88</v>
      </c>
      <c r="I12" s="134" t="s">
        <v>1158</v>
      </c>
    </row>
    <row r="13" spans="1:13">
      <c r="A13" s="211" t="s">
        <v>10070</v>
      </c>
      <c r="B13" s="211" t="s">
        <v>10071</v>
      </c>
      <c r="C13" s="211"/>
      <c r="D13" s="251"/>
      <c r="E13" s="211" t="s">
        <v>10071</v>
      </c>
      <c r="F13" s="211"/>
      <c r="G13" s="211" t="s">
        <v>10071</v>
      </c>
      <c r="H13" s="447" t="s">
        <v>88</v>
      </c>
      <c r="I13" s="440" t="s">
        <v>518</v>
      </c>
    </row>
    <row r="14" spans="1:13" ht="16">
      <c r="A14" s="235" t="s">
        <v>10072</v>
      </c>
      <c r="B14" s="235" t="s">
        <v>10073</v>
      </c>
      <c r="E14" s="235" t="s">
        <v>10073</v>
      </c>
      <c r="H14" s="130" t="s">
        <v>88</v>
      </c>
      <c r="I14" s="134" t="s">
        <v>1158</v>
      </c>
    </row>
    <row r="15" spans="1:13">
      <c r="A15" s="211" t="s">
        <v>10074</v>
      </c>
      <c r="B15" s="211" t="s">
        <v>10075</v>
      </c>
      <c r="C15" s="211"/>
      <c r="D15" s="211"/>
      <c r="E15" s="211" t="s">
        <v>10075</v>
      </c>
      <c r="F15" s="211"/>
      <c r="G15" s="211" t="s">
        <v>10075</v>
      </c>
      <c r="H15" s="447" t="s">
        <v>88</v>
      </c>
      <c r="I15" s="440" t="s">
        <v>518</v>
      </c>
    </row>
    <row r="16" spans="1:13" ht="16">
      <c r="A16" s="235" t="s">
        <v>10076</v>
      </c>
      <c r="B16" s="235" t="s">
        <v>10077</v>
      </c>
      <c r="E16" s="235" t="s">
        <v>10077</v>
      </c>
      <c r="H16" s="130" t="s">
        <v>88</v>
      </c>
      <c r="I16" s="134" t="s">
        <v>1158</v>
      </c>
    </row>
    <row r="17" spans="1:9" ht="16">
      <c r="A17" s="235" t="s">
        <v>10078</v>
      </c>
      <c r="B17" s="235" t="s">
        <v>10079</v>
      </c>
      <c r="E17" s="235" t="s">
        <v>10079</v>
      </c>
      <c r="H17" s="130" t="s">
        <v>88</v>
      </c>
      <c r="I17" s="134" t="s">
        <v>1158</v>
      </c>
    </row>
    <row r="18" spans="1:9" ht="32">
      <c r="A18" s="235" t="s">
        <v>10080</v>
      </c>
      <c r="B18" s="235" t="s">
        <v>10081</v>
      </c>
      <c r="E18" s="235" t="s">
        <v>10081</v>
      </c>
      <c r="H18" s="130" t="s">
        <v>88</v>
      </c>
      <c r="I18" s="134" t="s">
        <v>1158</v>
      </c>
    </row>
    <row r="19" spans="1:9" ht="32">
      <c r="A19" s="235" t="s">
        <v>10082</v>
      </c>
      <c r="B19" s="235" t="s">
        <v>10083</v>
      </c>
      <c r="E19" s="235" t="s">
        <v>10083</v>
      </c>
      <c r="H19" s="130" t="s">
        <v>88</v>
      </c>
      <c r="I19" s="134" t="s">
        <v>1158</v>
      </c>
    </row>
    <row r="20" spans="1:9" ht="16">
      <c r="A20" s="235" t="s">
        <v>10084</v>
      </c>
      <c r="B20" s="235" t="s">
        <v>10085</v>
      </c>
      <c r="E20" s="235" t="s">
        <v>10085</v>
      </c>
      <c r="H20" s="130" t="s">
        <v>88</v>
      </c>
      <c r="I20" s="134" t="s">
        <v>1158</v>
      </c>
    </row>
    <row r="21" spans="1:9" ht="16">
      <c r="A21" s="235" t="s">
        <v>10086</v>
      </c>
      <c r="B21" s="235" t="s">
        <v>10087</v>
      </c>
      <c r="E21" s="235" t="s">
        <v>10087</v>
      </c>
      <c r="H21" s="130" t="s">
        <v>88</v>
      </c>
      <c r="I21" s="134" t="s">
        <v>1158</v>
      </c>
    </row>
    <row r="22" spans="1:9" ht="16">
      <c r="A22" s="235" t="s">
        <v>10088</v>
      </c>
      <c r="B22" s="235" t="s">
        <v>10089</v>
      </c>
      <c r="E22" s="235" t="s">
        <v>10089</v>
      </c>
      <c r="H22" s="130" t="s">
        <v>88</v>
      </c>
      <c r="I22" s="134" t="s">
        <v>1158</v>
      </c>
    </row>
    <row r="23" spans="1:9" ht="32">
      <c r="A23" s="235" t="s">
        <v>10090</v>
      </c>
      <c r="B23" s="235" t="s">
        <v>10091</v>
      </c>
      <c r="E23" s="235" t="s">
        <v>10091</v>
      </c>
      <c r="H23" s="130" t="s">
        <v>88</v>
      </c>
      <c r="I23" s="134" t="s">
        <v>1158</v>
      </c>
    </row>
    <row r="24" spans="1:9">
      <c r="A24" s="211" t="s">
        <v>10092</v>
      </c>
      <c r="B24" s="211" t="s">
        <v>10093</v>
      </c>
      <c r="C24" s="211"/>
      <c r="D24" s="211"/>
      <c r="E24" s="211" t="s">
        <v>10093</v>
      </c>
      <c r="F24" s="211"/>
      <c r="G24" s="211" t="s">
        <v>10093</v>
      </c>
      <c r="H24" s="447" t="s">
        <v>88</v>
      </c>
      <c r="I24" s="440" t="s">
        <v>518</v>
      </c>
    </row>
    <row r="25" spans="1:9" ht="16">
      <c r="A25" s="235" t="s">
        <v>10094</v>
      </c>
      <c r="B25" s="235" t="s">
        <v>10095</v>
      </c>
      <c r="E25" s="235" t="s">
        <v>10095</v>
      </c>
      <c r="H25" s="130" t="s">
        <v>88</v>
      </c>
      <c r="I25" s="134" t="s">
        <v>1158</v>
      </c>
    </row>
    <row r="26" spans="1:9" ht="16">
      <c r="A26" s="235" t="s">
        <v>10096</v>
      </c>
      <c r="B26" s="235" t="s">
        <v>10097</v>
      </c>
      <c r="E26" s="235" t="s">
        <v>10097</v>
      </c>
      <c r="H26" s="130" t="s">
        <v>88</v>
      </c>
      <c r="I26" s="134" t="s">
        <v>1158</v>
      </c>
    </row>
    <row r="27" spans="1:9" ht="16">
      <c r="A27" s="235" t="s">
        <v>10098</v>
      </c>
      <c r="B27" s="235" t="s">
        <v>10099</v>
      </c>
      <c r="E27" s="235" t="s">
        <v>10099</v>
      </c>
      <c r="H27" s="130" t="s">
        <v>88</v>
      </c>
      <c r="I27" s="134" t="s">
        <v>1158</v>
      </c>
    </row>
    <row r="28" spans="1:9" ht="48">
      <c r="A28" s="235" t="s">
        <v>10100</v>
      </c>
      <c r="B28" s="235" t="s">
        <v>10101</v>
      </c>
      <c r="E28" s="235" t="s">
        <v>10101</v>
      </c>
      <c r="H28" s="130" t="s">
        <v>88</v>
      </c>
      <c r="I28" s="134" t="s">
        <v>1158</v>
      </c>
    </row>
    <row r="29" spans="1:9" ht="16">
      <c r="A29" s="235" t="s">
        <v>10102</v>
      </c>
      <c r="B29" s="235" t="s">
        <v>10103</v>
      </c>
      <c r="E29" s="235" t="s">
        <v>10103</v>
      </c>
      <c r="H29" s="130" t="s">
        <v>88</v>
      </c>
      <c r="I29" s="134" t="s">
        <v>1158</v>
      </c>
    </row>
    <row r="30" spans="1:9" ht="16">
      <c r="A30" s="235" t="s">
        <v>10104</v>
      </c>
      <c r="B30" s="235" t="s">
        <v>10105</v>
      </c>
      <c r="E30" s="235" t="s">
        <v>10105</v>
      </c>
      <c r="H30" s="130" t="s">
        <v>88</v>
      </c>
      <c r="I30" s="134" t="s">
        <v>1158</v>
      </c>
    </row>
    <row r="31" spans="1:9" ht="16">
      <c r="A31" s="235" t="s">
        <v>10106</v>
      </c>
      <c r="B31" s="235" t="s">
        <v>10107</v>
      </c>
      <c r="E31" s="235" t="s">
        <v>10107</v>
      </c>
      <c r="H31" s="130" t="s">
        <v>88</v>
      </c>
      <c r="I31" s="134" t="s">
        <v>1158</v>
      </c>
    </row>
    <row r="32" spans="1:9" ht="16">
      <c r="A32" s="235" t="s">
        <v>10108</v>
      </c>
      <c r="B32" s="235" t="s">
        <v>10109</v>
      </c>
      <c r="E32" s="235" t="s">
        <v>10109</v>
      </c>
      <c r="H32" s="130" t="s">
        <v>88</v>
      </c>
      <c r="I32" s="134" t="s">
        <v>1158</v>
      </c>
    </row>
    <row r="33" spans="1:9" ht="16">
      <c r="A33" s="235" t="s">
        <v>10110</v>
      </c>
      <c r="B33" s="235" t="s">
        <v>10111</v>
      </c>
      <c r="E33" s="235" t="s">
        <v>10111</v>
      </c>
      <c r="H33" s="130" t="s">
        <v>88</v>
      </c>
      <c r="I33" s="134" t="s">
        <v>1158</v>
      </c>
    </row>
    <row r="34" spans="1:9" ht="16">
      <c r="A34" s="235" t="s">
        <v>10112</v>
      </c>
      <c r="B34" s="235" t="s">
        <v>10113</v>
      </c>
      <c r="E34" s="235" t="s">
        <v>10113</v>
      </c>
      <c r="H34" s="130" t="s">
        <v>88</v>
      </c>
      <c r="I34" s="134" t="s">
        <v>1158</v>
      </c>
    </row>
    <row r="35" spans="1:9" ht="16">
      <c r="A35" s="235" t="s">
        <v>10114</v>
      </c>
      <c r="B35" s="235" t="s">
        <v>10115</v>
      </c>
      <c r="E35" s="235" t="s">
        <v>10115</v>
      </c>
      <c r="H35" s="130" t="s">
        <v>88</v>
      </c>
      <c r="I35" s="134" t="s">
        <v>1158</v>
      </c>
    </row>
    <row r="36" spans="1:9" ht="16">
      <c r="A36" s="235" t="s">
        <v>10116</v>
      </c>
      <c r="B36" s="235" t="s">
        <v>10117</v>
      </c>
      <c r="E36" s="235" t="s">
        <v>10117</v>
      </c>
      <c r="H36" s="130" t="s">
        <v>88</v>
      </c>
      <c r="I36" s="134" t="s">
        <v>1158</v>
      </c>
    </row>
    <row r="37" spans="1:9" ht="16">
      <c r="A37" s="235" t="s">
        <v>10118</v>
      </c>
      <c r="B37" s="235" t="s">
        <v>10119</v>
      </c>
      <c r="E37" s="235" t="s">
        <v>10119</v>
      </c>
      <c r="H37" s="130" t="s">
        <v>88</v>
      </c>
      <c r="I37" s="134" t="s">
        <v>1158</v>
      </c>
    </row>
    <row r="38" spans="1:9">
      <c r="A38" s="211" t="s">
        <v>10120</v>
      </c>
      <c r="B38" s="211" t="s">
        <v>10121</v>
      </c>
      <c r="C38" s="211"/>
      <c r="D38" s="211"/>
      <c r="E38" s="211" t="s">
        <v>10121</v>
      </c>
      <c r="F38" s="211"/>
      <c r="G38" s="211" t="s">
        <v>10121</v>
      </c>
      <c r="H38" s="447" t="s">
        <v>88</v>
      </c>
      <c r="I38" s="440" t="s">
        <v>518</v>
      </c>
    </row>
    <row r="39" spans="1:9" ht="16">
      <c r="A39" s="235" t="s">
        <v>10122</v>
      </c>
      <c r="B39" s="235" t="s">
        <v>10123</v>
      </c>
      <c r="E39" s="235" t="s">
        <v>10123</v>
      </c>
      <c r="H39" s="130" t="s">
        <v>88</v>
      </c>
      <c r="I39" s="134" t="s">
        <v>1158</v>
      </c>
    </row>
    <row r="40" spans="1:9" ht="16">
      <c r="A40" s="235" t="s">
        <v>10124</v>
      </c>
      <c r="B40" s="235" t="s">
        <v>10125</v>
      </c>
      <c r="E40" s="235" t="s">
        <v>10125</v>
      </c>
      <c r="H40" s="130" t="s">
        <v>88</v>
      </c>
      <c r="I40" s="134" t="s">
        <v>1158</v>
      </c>
    </row>
    <row r="41" spans="1:9" ht="16">
      <c r="A41" s="235" t="s">
        <v>10126</v>
      </c>
      <c r="B41" s="235" t="s">
        <v>10127</v>
      </c>
      <c r="E41" s="235" t="s">
        <v>10127</v>
      </c>
      <c r="H41" s="130" t="s">
        <v>88</v>
      </c>
      <c r="I41" s="134" t="s">
        <v>1158</v>
      </c>
    </row>
    <row r="42" spans="1:9">
      <c r="A42" s="211" t="s">
        <v>10128</v>
      </c>
      <c r="B42" s="211" t="s">
        <v>10129</v>
      </c>
      <c r="C42" s="211"/>
      <c r="D42" s="211"/>
      <c r="E42" s="211" t="s">
        <v>10129</v>
      </c>
      <c r="F42" s="211"/>
      <c r="G42" s="211" t="s">
        <v>10129</v>
      </c>
      <c r="H42" s="447" t="s">
        <v>88</v>
      </c>
      <c r="I42" s="440" t="s">
        <v>518</v>
      </c>
    </row>
    <row r="43" spans="1:9">
      <c r="A43" s="211" t="s">
        <v>10130</v>
      </c>
      <c r="B43" s="211" t="s">
        <v>10131</v>
      </c>
      <c r="C43" s="211"/>
      <c r="D43" s="211"/>
      <c r="E43" s="211" t="s">
        <v>10131</v>
      </c>
      <c r="F43" s="211"/>
      <c r="G43" s="211" t="s">
        <v>10131</v>
      </c>
      <c r="H43" s="447" t="s">
        <v>88</v>
      </c>
      <c r="I43" s="440" t="s">
        <v>518</v>
      </c>
    </row>
    <row r="44" spans="1:9">
      <c r="A44" s="211" t="s">
        <v>10132</v>
      </c>
      <c r="B44" s="211" t="s">
        <v>10133</v>
      </c>
      <c r="C44" s="211"/>
      <c r="D44" s="211"/>
      <c r="E44" s="211" t="s">
        <v>10133</v>
      </c>
      <c r="F44" s="211"/>
      <c r="G44" s="211" t="s">
        <v>10133</v>
      </c>
      <c r="H44" s="447" t="s">
        <v>88</v>
      </c>
      <c r="I44" s="440" t="s">
        <v>518</v>
      </c>
    </row>
    <row r="45" spans="1:9">
      <c r="A45" s="211" t="s">
        <v>10134</v>
      </c>
      <c r="B45" s="211" t="s">
        <v>10135</v>
      </c>
      <c r="C45" s="211"/>
      <c r="D45" s="211"/>
      <c r="E45" s="211" t="s">
        <v>10135</v>
      </c>
      <c r="F45" s="211"/>
      <c r="G45" s="211" t="s">
        <v>10135</v>
      </c>
      <c r="H45" s="447" t="s">
        <v>88</v>
      </c>
      <c r="I45" s="440" t="s">
        <v>518</v>
      </c>
    </row>
    <row r="46" spans="1:9">
      <c r="A46" s="211" t="s">
        <v>10136</v>
      </c>
      <c r="B46" s="211" t="s">
        <v>10137</v>
      </c>
      <c r="C46" s="211"/>
      <c r="D46" s="211"/>
      <c r="E46" s="211" t="s">
        <v>10137</v>
      </c>
      <c r="F46" s="211"/>
      <c r="G46" s="211" t="s">
        <v>10137</v>
      </c>
      <c r="H46" s="447" t="s">
        <v>88</v>
      </c>
      <c r="I46" s="440" t="s">
        <v>518</v>
      </c>
    </row>
    <row r="47" spans="1:9">
      <c r="A47" s="211" t="s">
        <v>10138</v>
      </c>
      <c r="B47" s="211" t="s">
        <v>10139</v>
      </c>
      <c r="C47" s="211"/>
      <c r="D47" s="211"/>
      <c r="E47" s="211" t="s">
        <v>10139</v>
      </c>
      <c r="F47" s="211"/>
      <c r="G47" s="211" t="s">
        <v>10139</v>
      </c>
      <c r="H47" s="447" t="s">
        <v>88</v>
      </c>
      <c r="I47" s="440" t="s">
        <v>518</v>
      </c>
    </row>
    <row r="48" spans="1:9">
      <c r="A48" s="211" t="s">
        <v>10140</v>
      </c>
      <c r="B48" s="211" t="s">
        <v>10141</v>
      </c>
      <c r="C48" s="211"/>
      <c r="D48" s="211"/>
      <c r="E48" s="211" t="s">
        <v>10141</v>
      </c>
      <c r="F48" s="211"/>
      <c r="G48" s="211" t="s">
        <v>10141</v>
      </c>
      <c r="H48" s="447" t="s">
        <v>88</v>
      </c>
      <c r="I48" s="440" t="s">
        <v>518</v>
      </c>
    </row>
    <row r="49" spans="1:9" ht="16">
      <c r="A49" s="235" t="s">
        <v>10142</v>
      </c>
      <c r="B49" s="235" t="s">
        <v>10143</v>
      </c>
      <c r="E49" s="235" t="s">
        <v>10143</v>
      </c>
      <c r="H49" s="130" t="s">
        <v>88</v>
      </c>
      <c r="I49" s="134" t="s">
        <v>1158</v>
      </c>
    </row>
    <row r="50" spans="1:9" ht="16">
      <c r="A50" s="235" t="s">
        <v>10144</v>
      </c>
      <c r="B50" s="235" t="s">
        <v>10145</v>
      </c>
      <c r="E50" s="235" t="s">
        <v>10145</v>
      </c>
      <c r="H50" s="130" t="s">
        <v>88</v>
      </c>
      <c r="I50" s="134" t="s">
        <v>1158</v>
      </c>
    </row>
    <row r="51" spans="1:9">
      <c r="A51" s="211" t="s">
        <v>10146</v>
      </c>
      <c r="B51" s="211" t="s">
        <v>10147</v>
      </c>
      <c r="C51" s="211"/>
      <c r="D51" s="211"/>
      <c r="E51" s="211" t="s">
        <v>10147</v>
      </c>
      <c r="F51" s="211"/>
      <c r="G51" s="211" t="s">
        <v>10147</v>
      </c>
      <c r="H51" s="447" t="s">
        <v>88</v>
      </c>
      <c r="I51" s="440" t="s">
        <v>518</v>
      </c>
    </row>
    <row r="52" spans="1:9" ht="16">
      <c r="A52" s="235" t="s">
        <v>10148</v>
      </c>
      <c r="B52" s="235" t="s">
        <v>10149</v>
      </c>
      <c r="E52" s="235" t="s">
        <v>10149</v>
      </c>
      <c r="H52" s="130" t="s">
        <v>88</v>
      </c>
      <c r="I52" s="134" t="s">
        <v>1158</v>
      </c>
    </row>
    <row r="53" spans="1:9">
      <c r="A53" s="211" t="s">
        <v>10150</v>
      </c>
      <c r="B53" s="211" t="s">
        <v>10151</v>
      </c>
      <c r="C53" s="211"/>
      <c r="D53" s="211"/>
      <c r="E53" s="211" t="s">
        <v>10151</v>
      </c>
      <c r="F53" s="211"/>
      <c r="G53" s="211" t="s">
        <v>10151</v>
      </c>
      <c r="H53" s="447" t="s">
        <v>88</v>
      </c>
      <c r="I53" s="440" t="s">
        <v>518</v>
      </c>
    </row>
    <row r="54" spans="1:9" ht="16">
      <c r="A54" s="235" t="s">
        <v>10152</v>
      </c>
      <c r="B54" s="235" t="s">
        <v>10153</v>
      </c>
      <c r="E54" s="235" t="s">
        <v>10153</v>
      </c>
      <c r="H54" s="130" t="s">
        <v>88</v>
      </c>
      <c r="I54" s="134" t="s">
        <v>1158</v>
      </c>
    </row>
    <row r="55" spans="1:9">
      <c r="A55" s="211" t="s">
        <v>10154</v>
      </c>
      <c r="B55" s="211" t="s">
        <v>10155</v>
      </c>
      <c r="C55" s="211"/>
      <c r="D55" s="211"/>
      <c r="E55" s="211" t="s">
        <v>10155</v>
      </c>
      <c r="F55" s="211"/>
      <c r="G55" s="211" t="s">
        <v>10155</v>
      </c>
      <c r="H55" s="447" t="s">
        <v>88</v>
      </c>
      <c r="I55" s="440" t="s">
        <v>518</v>
      </c>
    </row>
    <row r="56" spans="1:9" ht="16">
      <c r="A56" s="235" t="s">
        <v>10156</v>
      </c>
      <c r="B56" s="235" t="s">
        <v>10157</v>
      </c>
      <c r="E56" s="235" t="s">
        <v>10157</v>
      </c>
      <c r="H56" s="130" t="s">
        <v>88</v>
      </c>
      <c r="I56" s="134" t="s">
        <v>1158</v>
      </c>
    </row>
    <row r="57" spans="1:9" ht="16">
      <c r="A57" s="235" t="s">
        <v>10158</v>
      </c>
      <c r="B57" s="235" t="s">
        <v>10159</v>
      </c>
      <c r="E57" s="235" t="s">
        <v>10159</v>
      </c>
      <c r="H57" s="130" t="s">
        <v>88</v>
      </c>
      <c r="I57" s="134" t="s">
        <v>1158</v>
      </c>
    </row>
    <row r="58" spans="1:9" ht="32">
      <c r="A58" s="235" t="s">
        <v>10160</v>
      </c>
      <c r="B58" s="235" t="s">
        <v>10161</v>
      </c>
      <c r="E58" s="235" t="s">
        <v>10161</v>
      </c>
      <c r="H58" s="130" t="s">
        <v>88</v>
      </c>
      <c r="I58" s="134" t="s">
        <v>1158</v>
      </c>
    </row>
    <row r="59" spans="1:9" ht="16">
      <c r="A59" s="235" t="s">
        <v>10162</v>
      </c>
      <c r="B59" s="235" t="s">
        <v>10163</v>
      </c>
      <c r="E59" s="235" t="s">
        <v>10163</v>
      </c>
      <c r="H59" s="130" t="s">
        <v>88</v>
      </c>
      <c r="I59" s="134" t="s">
        <v>1158</v>
      </c>
    </row>
    <row r="60" spans="1:9" ht="16">
      <c r="A60" s="235" t="s">
        <v>10164</v>
      </c>
      <c r="B60" s="235" t="s">
        <v>10165</v>
      </c>
      <c r="E60" s="235" t="s">
        <v>10165</v>
      </c>
      <c r="H60" s="130" t="s">
        <v>88</v>
      </c>
      <c r="I60" s="134" t="s">
        <v>1158</v>
      </c>
    </row>
    <row r="61" spans="1:9">
      <c r="A61" s="211" t="s">
        <v>10166</v>
      </c>
      <c r="B61" s="211" t="s">
        <v>10167</v>
      </c>
      <c r="C61" s="211"/>
      <c r="D61" s="211"/>
      <c r="E61" s="211" t="s">
        <v>10167</v>
      </c>
      <c r="F61" s="211"/>
      <c r="G61" s="211" t="s">
        <v>10167</v>
      </c>
      <c r="H61" s="447" t="s">
        <v>88</v>
      </c>
      <c r="I61" s="440" t="s">
        <v>518</v>
      </c>
    </row>
    <row r="62" spans="1:9" ht="16">
      <c r="A62" s="235" t="s">
        <v>10168</v>
      </c>
      <c r="B62" s="235" t="s">
        <v>10169</v>
      </c>
      <c r="E62" s="235" t="s">
        <v>10169</v>
      </c>
      <c r="H62" s="130" t="s">
        <v>88</v>
      </c>
      <c r="I62" s="134" t="s">
        <v>1158</v>
      </c>
    </row>
    <row r="63" spans="1:9">
      <c r="A63" s="211" t="s">
        <v>10170</v>
      </c>
      <c r="B63" s="211" t="s">
        <v>10171</v>
      </c>
      <c r="C63" s="211"/>
      <c r="D63" s="211"/>
      <c r="E63" s="211" t="s">
        <v>10171</v>
      </c>
      <c r="F63" s="211"/>
      <c r="G63" s="211" t="s">
        <v>10171</v>
      </c>
      <c r="H63" s="447" t="s">
        <v>88</v>
      </c>
      <c r="I63" s="440" t="s">
        <v>518</v>
      </c>
    </row>
    <row r="64" spans="1:9">
      <c r="A64" s="211" t="s">
        <v>10172</v>
      </c>
      <c r="B64" s="211" t="s">
        <v>10173</v>
      </c>
      <c r="C64" s="211"/>
      <c r="D64" s="211"/>
      <c r="E64" s="211" t="s">
        <v>10173</v>
      </c>
      <c r="F64" s="211"/>
      <c r="G64" s="211" t="s">
        <v>10173</v>
      </c>
      <c r="H64" s="447" t="s">
        <v>88</v>
      </c>
      <c r="I64" s="440" t="s">
        <v>518</v>
      </c>
    </row>
    <row r="65" spans="1:9">
      <c r="A65" s="211" t="s">
        <v>10174</v>
      </c>
      <c r="B65" s="211" t="s">
        <v>10175</v>
      </c>
      <c r="C65" s="211"/>
      <c r="D65" s="211"/>
      <c r="E65" s="211" t="s">
        <v>10175</v>
      </c>
      <c r="F65" s="211"/>
      <c r="G65" s="211" t="s">
        <v>10175</v>
      </c>
      <c r="H65" s="447" t="s">
        <v>88</v>
      </c>
      <c r="I65" s="440" t="s">
        <v>518</v>
      </c>
    </row>
    <row r="66" spans="1:9">
      <c r="A66" s="211" t="s">
        <v>10176</v>
      </c>
      <c r="B66" s="211" t="s">
        <v>10177</v>
      </c>
      <c r="C66" s="211"/>
      <c r="D66" s="211"/>
      <c r="E66" s="211" t="s">
        <v>10177</v>
      </c>
      <c r="F66" s="211"/>
      <c r="G66" s="211" t="s">
        <v>10177</v>
      </c>
      <c r="H66" s="447" t="s">
        <v>88</v>
      </c>
      <c r="I66" s="440" t="s">
        <v>518</v>
      </c>
    </row>
    <row r="67" spans="1:9" ht="32">
      <c r="A67" s="235" t="s">
        <v>10178</v>
      </c>
      <c r="B67" s="235" t="s">
        <v>10179</v>
      </c>
      <c r="E67" s="235" t="s">
        <v>10179</v>
      </c>
      <c r="H67" s="130" t="s">
        <v>88</v>
      </c>
      <c r="I67" s="134" t="s">
        <v>1158</v>
      </c>
    </row>
    <row r="68" spans="1:9" ht="16">
      <c r="A68" s="235" t="s">
        <v>10180</v>
      </c>
      <c r="B68" s="235" t="s">
        <v>10181</v>
      </c>
      <c r="E68" s="235" t="s">
        <v>10181</v>
      </c>
      <c r="H68" s="130" t="s">
        <v>88</v>
      </c>
      <c r="I68" s="134" t="s">
        <v>1158</v>
      </c>
    </row>
    <row r="69" spans="1:9" ht="32">
      <c r="A69" s="235" t="s">
        <v>10182</v>
      </c>
      <c r="B69" s="235" t="s">
        <v>10183</v>
      </c>
      <c r="E69" s="235" t="s">
        <v>10183</v>
      </c>
      <c r="H69" s="130" t="s">
        <v>88</v>
      </c>
      <c r="I69" s="134" t="s">
        <v>1158</v>
      </c>
    </row>
    <row r="70" spans="1:9" ht="32">
      <c r="A70" s="235" t="s">
        <v>10184</v>
      </c>
      <c r="B70" s="235" t="s">
        <v>10185</v>
      </c>
      <c r="E70" s="235" t="s">
        <v>10185</v>
      </c>
      <c r="H70" s="130" t="s">
        <v>88</v>
      </c>
      <c r="I70" s="134" t="s">
        <v>1158</v>
      </c>
    </row>
    <row r="71" spans="1:9" ht="32">
      <c r="A71" s="235" t="s">
        <v>10186</v>
      </c>
      <c r="B71" s="235" t="s">
        <v>10187</v>
      </c>
      <c r="E71" s="235" t="s">
        <v>10187</v>
      </c>
      <c r="H71" s="130" t="s">
        <v>88</v>
      </c>
      <c r="I71" s="134" t="s">
        <v>1158</v>
      </c>
    </row>
    <row r="72" spans="1:9" ht="32">
      <c r="A72" s="235" t="s">
        <v>10188</v>
      </c>
      <c r="B72" s="235" t="s">
        <v>10189</v>
      </c>
      <c r="E72" s="235" t="s">
        <v>10189</v>
      </c>
      <c r="H72" s="130" t="s">
        <v>88</v>
      </c>
      <c r="I72" s="134" t="s">
        <v>1158</v>
      </c>
    </row>
    <row r="73" spans="1:9">
      <c r="A73" s="211" t="s">
        <v>10190</v>
      </c>
      <c r="B73" s="211" t="s">
        <v>10191</v>
      </c>
      <c r="C73" s="211"/>
      <c r="D73" s="211"/>
      <c r="E73" s="211" t="s">
        <v>10191</v>
      </c>
      <c r="F73" s="211"/>
      <c r="G73" s="211" t="s">
        <v>10191</v>
      </c>
      <c r="H73" s="447" t="s">
        <v>88</v>
      </c>
      <c r="I73" s="440" t="s">
        <v>518</v>
      </c>
    </row>
    <row r="74" spans="1:9">
      <c r="A74" s="211" t="s">
        <v>10192</v>
      </c>
      <c r="B74" s="211" t="s">
        <v>10193</v>
      </c>
      <c r="C74" s="211"/>
      <c r="D74" s="211"/>
      <c r="E74" s="211" t="s">
        <v>10193</v>
      </c>
      <c r="F74" s="211"/>
      <c r="G74" s="211" t="s">
        <v>10193</v>
      </c>
      <c r="H74" s="447" t="s">
        <v>88</v>
      </c>
      <c r="I74" s="440" t="s">
        <v>518</v>
      </c>
    </row>
    <row r="75" spans="1:9">
      <c r="A75" s="211" t="s">
        <v>10194</v>
      </c>
      <c r="B75" s="211" t="s">
        <v>10195</v>
      </c>
      <c r="C75" s="211"/>
      <c r="D75" s="211"/>
      <c r="E75" s="211" t="s">
        <v>10195</v>
      </c>
      <c r="F75" s="211"/>
      <c r="G75" s="211" t="s">
        <v>10195</v>
      </c>
      <c r="H75" s="447" t="s">
        <v>88</v>
      </c>
      <c r="I75" s="440" t="s">
        <v>518</v>
      </c>
    </row>
    <row r="76" spans="1:9" ht="16">
      <c r="A76" s="235" t="s">
        <v>10196</v>
      </c>
      <c r="B76" s="235" t="s">
        <v>10197</v>
      </c>
      <c r="E76" s="235" t="s">
        <v>10197</v>
      </c>
      <c r="H76" s="130" t="s">
        <v>88</v>
      </c>
      <c r="I76" s="134" t="s">
        <v>1158</v>
      </c>
    </row>
    <row r="77" spans="1:9">
      <c r="A77" s="211" t="s">
        <v>10198</v>
      </c>
      <c r="B77" s="211" t="s">
        <v>10199</v>
      </c>
      <c r="C77" s="211"/>
      <c r="D77" s="211"/>
      <c r="E77" s="211" t="s">
        <v>10199</v>
      </c>
      <c r="F77" s="211"/>
      <c r="G77" s="211" t="s">
        <v>10199</v>
      </c>
      <c r="H77" s="447" t="s">
        <v>88</v>
      </c>
      <c r="I77" s="440" t="s">
        <v>518</v>
      </c>
    </row>
    <row r="78" spans="1:9">
      <c r="A78" s="211" t="s">
        <v>10200</v>
      </c>
      <c r="B78" s="211" t="s">
        <v>10201</v>
      </c>
      <c r="C78" s="211"/>
      <c r="D78" s="211"/>
      <c r="E78" s="211" t="s">
        <v>10201</v>
      </c>
      <c r="F78" s="211"/>
      <c r="G78" s="211" t="s">
        <v>10201</v>
      </c>
      <c r="H78" s="447" t="s">
        <v>88</v>
      </c>
      <c r="I78" s="440" t="s">
        <v>518</v>
      </c>
    </row>
    <row r="79" spans="1:9">
      <c r="A79" s="211" t="s">
        <v>10202</v>
      </c>
      <c r="B79" s="211" t="s">
        <v>10203</v>
      </c>
      <c r="C79" s="211"/>
      <c r="D79" s="211"/>
      <c r="E79" s="211" t="s">
        <v>10203</v>
      </c>
      <c r="F79" s="211"/>
      <c r="G79" s="211" t="s">
        <v>10203</v>
      </c>
      <c r="H79" s="447" t="s">
        <v>88</v>
      </c>
      <c r="I79" s="440" t="s">
        <v>518</v>
      </c>
    </row>
    <row r="80" spans="1:9">
      <c r="A80" s="211" t="s">
        <v>10204</v>
      </c>
      <c r="B80" s="211" t="s">
        <v>10205</v>
      </c>
      <c r="C80" s="211"/>
      <c r="D80" s="211"/>
      <c r="E80" s="211" t="s">
        <v>10205</v>
      </c>
      <c r="F80" s="211"/>
      <c r="G80" s="211" t="s">
        <v>10205</v>
      </c>
      <c r="H80" s="447" t="s">
        <v>88</v>
      </c>
      <c r="I80" s="440" t="s">
        <v>518</v>
      </c>
    </row>
    <row r="81" spans="1:9">
      <c r="A81" s="211" t="s">
        <v>10206</v>
      </c>
      <c r="B81" s="211" t="s">
        <v>10207</v>
      </c>
      <c r="C81" s="211"/>
      <c r="D81" s="211"/>
      <c r="E81" s="211" t="s">
        <v>10207</v>
      </c>
      <c r="F81" s="211"/>
      <c r="G81" s="211" t="s">
        <v>10207</v>
      </c>
      <c r="H81" s="447" t="s">
        <v>88</v>
      </c>
      <c r="I81" s="440" t="s">
        <v>518</v>
      </c>
    </row>
    <row r="82" spans="1:9">
      <c r="A82" s="211" t="s">
        <v>10208</v>
      </c>
      <c r="B82" s="211" t="s">
        <v>10209</v>
      </c>
      <c r="C82" s="211"/>
      <c r="D82" s="211"/>
      <c r="E82" s="211" t="s">
        <v>10209</v>
      </c>
      <c r="F82" s="211"/>
      <c r="G82" s="211" t="s">
        <v>10209</v>
      </c>
      <c r="H82" s="447" t="s">
        <v>88</v>
      </c>
      <c r="I82" s="440" t="s">
        <v>518</v>
      </c>
    </row>
    <row r="83" spans="1:9" ht="16">
      <c r="A83" s="235" t="s">
        <v>10210</v>
      </c>
      <c r="B83" s="235" t="s">
        <v>10211</v>
      </c>
      <c r="E83" s="235" t="s">
        <v>10211</v>
      </c>
      <c r="H83" s="130" t="s">
        <v>88</v>
      </c>
      <c r="I83" s="134" t="s">
        <v>1158</v>
      </c>
    </row>
    <row r="84" spans="1:9">
      <c r="A84" s="211" t="s">
        <v>10212</v>
      </c>
      <c r="B84" s="211" t="s">
        <v>10213</v>
      </c>
      <c r="C84" s="211"/>
      <c r="D84" s="211"/>
      <c r="E84" s="211" t="s">
        <v>10213</v>
      </c>
      <c r="F84" s="211"/>
      <c r="G84" s="211" t="s">
        <v>10213</v>
      </c>
      <c r="H84" s="447" t="s">
        <v>88</v>
      </c>
      <c r="I84" s="440" t="s">
        <v>518</v>
      </c>
    </row>
    <row r="85" spans="1:9" ht="16">
      <c r="A85" s="235" t="s">
        <v>10214</v>
      </c>
      <c r="B85" s="235" t="s">
        <v>10215</v>
      </c>
      <c r="E85" s="235" t="s">
        <v>10215</v>
      </c>
      <c r="H85" s="130" t="s">
        <v>88</v>
      </c>
      <c r="I85" s="134" t="s">
        <v>1158</v>
      </c>
    </row>
    <row r="86" spans="1:9">
      <c r="A86" s="211" t="s">
        <v>10216</v>
      </c>
      <c r="B86" s="211" t="s">
        <v>10217</v>
      </c>
      <c r="C86" s="211"/>
      <c r="D86" s="211"/>
      <c r="E86" s="211" t="s">
        <v>10217</v>
      </c>
      <c r="F86" s="211"/>
      <c r="G86" s="211" t="s">
        <v>10217</v>
      </c>
      <c r="H86" s="447" t="s">
        <v>88</v>
      </c>
      <c r="I86" s="440" t="s">
        <v>518</v>
      </c>
    </row>
    <row r="87" spans="1:9">
      <c r="A87" s="211" t="s">
        <v>10218</v>
      </c>
      <c r="B87" s="211" t="s">
        <v>10219</v>
      </c>
      <c r="C87" s="211"/>
      <c r="D87" s="211"/>
      <c r="E87" s="211" t="s">
        <v>10219</v>
      </c>
      <c r="F87" s="211"/>
      <c r="G87" s="211" t="s">
        <v>10219</v>
      </c>
      <c r="H87" s="447" t="s">
        <v>88</v>
      </c>
      <c r="I87" s="440" t="s">
        <v>518</v>
      </c>
    </row>
    <row r="88" spans="1:9">
      <c r="A88" s="211" t="s">
        <v>10220</v>
      </c>
      <c r="B88" s="211" t="s">
        <v>10221</v>
      </c>
      <c r="C88" s="211"/>
      <c r="D88" s="211"/>
      <c r="E88" s="211" t="s">
        <v>10221</v>
      </c>
      <c r="F88" s="211"/>
      <c r="G88" s="211" t="s">
        <v>10221</v>
      </c>
      <c r="H88" s="447" t="s">
        <v>88</v>
      </c>
      <c r="I88" s="440" t="s">
        <v>518</v>
      </c>
    </row>
    <row r="89" spans="1:9">
      <c r="A89" s="211" t="s">
        <v>10222</v>
      </c>
      <c r="B89" s="211" t="s">
        <v>10223</v>
      </c>
      <c r="C89" s="211"/>
      <c r="D89" s="211"/>
      <c r="E89" s="211" t="s">
        <v>10223</v>
      </c>
      <c r="F89" s="211"/>
      <c r="G89" s="211" t="s">
        <v>10223</v>
      </c>
      <c r="H89" s="447" t="s">
        <v>88</v>
      </c>
      <c r="I89" s="440" t="s">
        <v>518</v>
      </c>
    </row>
    <row r="90" spans="1:9" ht="16">
      <c r="A90" s="235" t="s">
        <v>10224</v>
      </c>
      <c r="B90" s="235" t="s">
        <v>10225</v>
      </c>
      <c r="E90" s="235" t="s">
        <v>10225</v>
      </c>
      <c r="H90" s="130" t="s">
        <v>88</v>
      </c>
      <c r="I90" s="134" t="s">
        <v>1158</v>
      </c>
    </row>
    <row r="91" spans="1:9" ht="16">
      <c r="A91" s="235" t="s">
        <v>10226</v>
      </c>
      <c r="B91" s="235" t="s">
        <v>10227</v>
      </c>
      <c r="E91" s="235" t="s">
        <v>10227</v>
      </c>
      <c r="H91" s="130" t="s">
        <v>88</v>
      </c>
      <c r="I91" s="134" t="s">
        <v>1158</v>
      </c>
    </row>
    <row r="92" spans="1:9" ht="16">
      <c r="A92" s="235" t="s">
        <v>10228</v>
      </c>
      <c r="B92" s="235" t="s">
        <v>10229</v>
      </c>
      <c r="E92" s="235" t="s">
        <v>10229</v>
      </c>
      <c r="H92" s="130" t="s">
        <v>88</v>
      </c>
      <c r="I92" s="134" t="s">
        <v>1158</v>
      </c>
    </row>
    <row r="93" spans="1:9">
      <c r="A93" s="211" t="s">
        <v>10230</v>
      </c>
      <c r="B93" s="211" t="s">
        <v>10231</v>
      </c>
      <c r="C93" s="211"/>
      <c r="D93" s="211"/>
      <c r="E93" s="211" t="s">
        <v>10231</v>
      </c>
      <c r="F93" s="211"/>
      <c r="G93" s="211" t="s">
        <v>10231</v>
      </c>
      <c r="H93" s="447" t="s">
        <v>88</v>
      </c>
      <c r="I93" s="440" t="s">
        <v>518</v>
      </c>
    </row>
    <row r="94" spans="1:9" ht="32">
      <c r="A94" s="235" t="s">
        <v>10232</v>
      </c>
      <c r="B94" s="235" t="s">
        <v>10233</v>
      </c>
      <c r="E94" s="235" t="s">
        <v>10233</v>
      </c>
      <c r="H94" s="130" t="s">
        <v>88</v>
      </c>
      <c r="I94" s="134" t="s">
        <v>1158</v>
      </c>
    </row>
    <row r="95" spans="1:9" ht="48">
      <c r="A95" s="235" t="s">
        <v>10234</v>
      </c>
      <c r="B95" s="235" t="s">
        <v>10235</v>
      </c>
      <c r="E95" s="235" t="s">
        <v>10235</v>
      </c>
      <c r="H95" s="130" t="s">
        <v>88</v>
      </c>
      <c r="I95" s="134" t="s">
        <v>1158</v>
      </c>
    </row>
    <row r="96" spans="1:9" ht="20">
      <c r="A96" s="211" t="s">
        <v>10236</v>
      </c>
      <c r="B96" s="211" t="s">
        <v>10237</v>
      </c>
      <c r="C96" s="252"/>
      <c r="D96" s="211"/>
      <c r="E96" s="211" t="s">
        <v>10237</v>
      </c>
      <c r="F96" s="211"/>
      <c r="G96" s="211" t="s">
        <v>10237</v>
      </c>
      <c r="H96" s="447" t="s">
        <v>88</v>
      </c>
      <c r="I96" s="440" t="s">
        <v>518</v>
      </c>
    </row>
    <row r="97" spans="1:9" ht="48">
      <c r="A97" s="235" t="s">
        <v>10238</v>
      </c>
      <c r="B97" s="235" t="s">
        <v>10239</v>
      </c>
      <c r="E97" s="235" t="s">
        <v>10239</v>
      </c>
      <c r="H97" s="130" t="s">
        <v>88</v>
      </c>
      <c r="I97" s="134" t="s">
        <v>1158</v>
      </c>
    </row>
    <row r="98" spans="1:9" ht="16">
      <c r="A98" s="235" t="s">
        <v>10240</v>
      </c>
      <c r="B98" s="235" t="s">
        <v>10241</v>
      </c>
      <c r="E98" s="235" t="s">
        <v>10241</v>
      </c>
      <c r="H98" s="130" t="s">
        <v>88</v>
      </c>
      <c r="I98" s="134" t="s">
        <v>1158</v>
      </c>
    </row>
    <row r="99" spans="1:9" ht="16">
      <c r="A99" s="235" t="s">
        <v>10242</v>
      </c>
      <c r="B99" s="235" t="s">
        <v>10243</v>
      </c>
      <c r="E99" s="235" t="s">
        <v>10243</v>
      </c>
      <c r="H99" s="130" t="s">
        <v>88</v>
      </c>
      <c r="I99" s="134" t="s">
        <v>1158</v>
      </c>
    </row>
    <row r="100" spans="1:9">
      <c r="A100" s="211" t="s">
        <v>10244</v>
      </c>
      <c r="B100" s="211" t="s">
        <v>10245</v>
      </c>
      <c r="C100" s="211"/>
      <c r="D100" s="211"/>
      <c r="E100" s="211" t="s">
        <v>10245</v>
      </c>
      <c r="F100" s="211"/>
      <c r="G100" s="211" t="s">
        <v>10245</v>
      </c>
      <c r="H100" s="447" t="s">
        <v>88</v>
      </c>
      <c r="I100" s="440" t="s">
        <v>518</v>
      </c>
    </row>
    <row r="101" spans="1:9" ht="32">
      <c r="A101" s="235" t="s">
        <v>10246</v>
      </c>
      <c r="B101" s="235" t="s">
        <v>10247</v>
      </c>
      <c r="E101" s="235" t="s">
        <v>10247</v>
      </c>
      <c r="H101" s="130" t="s">
        <v>88</v>
      </c>
      <c r="I101" s="134" t="s">
        <v>1158</v>
      </c>
    </row>
    <row r="102" spans="1:9" ht="48">
      <c r="A102" s="235" t="s">
        <v>10248</v>
      </c>
      <c r="B102" s="235" t="s">
        <v>10249</v>
      </c>
      <c r="E102" s="235" t="s">
        <v>10249</v>
      </c>
      <c r="H102" s="130" t="s">
        <v>88</v>
      </c>
      <c r="I102" s="134" t="s">
        <v>1158</v>
      </c>
    </row>
    <row r="103" spans="1:9" ht="48">
      <c r="A103" s="235" t="s">
        <v>10250</v>
      </c>
      <c r="B103" s="235" t="s">
        <v>10251</v>
      </c>
      <c r="E103" s="235" t="s">
        <v>10251</v>
      </c>
      <c r="H103" s="130" t="s">
        <v>88</v>
      </c>
      <c r="I103" s="134" t="s">
        <v>1158</v>
      </c>
    </row>
    <row r="104" spans="1:9" ht="48">
      <c r="A104" s="235" t="s">
        <v>10252</v>
      </c>
      <c r="B104" s="235" t="s">
        <v>10253</v>
      </c>
      <c r="E104" s="235" t="s">
        <v>10253</v>
      </c>
      <c r="H104" s="130" t="s">
        <v>88</v>
      </c>
      <c r="I104" s="134" t="s">
        <v>1158</v>
      </c>
    </row>
    <row r="105" spans="1:9">
      <c r="A105" s="211" t="s">
        <v>10254</v>
      </c>
      <c r="B105" s="211" t="s">
        <v>10255</v>
      </c>
      <c r="C105" s="211"/>
      <c r="D105" s="211"/>
      <c r="E105" s="211" t="s">
        <v>10255</v>
      </c>
      <c r="F105" s="211"/>
      <c r="G105" s="211" t="s">
        <v>10255</v>
      </c>
      <c r="H105" s="447" t="s">
        <v>88</v>
      </c>
      <c r="I105" s="440" t="s">
        <v>518</v>
      </c>
    </row>
    <row r="106" spans="1:9" ht="32">
      <c r="A106" s="235" t="s">
        <v>10256</v>
      </c>
      <c r="B106" s="235" t="s">
        <v>10257</v>
      </c>
      <c r="E106" s="235" t="s">
        <v>10257</v>
      </c>
      <c r="H106" s="130" t="s">
        <v>88</v>
      </c>
      <c r="I106" s="134" t="s">
        <v>1158</v>
      </c>
    </row>
    <row r="107" spans="1:9">
      <c r="A107" s="211" t="s">
        <v>10258</v>
      </c>
      <c r="B107" s="211" t="s">
        <v>10259</v>
      </c>
      <c r="C107" s="211"/>
      <c r="D107" s="211"/>
      <c r="E107" s="211" t="s">
        <v>10259</v>
      </c>
      <c r="F107" s="211"/>
      <c r="G107" s="211" t="s">
        <v>10259</v>
      </c>
      <c r="H107" s="447" t="s">
        <v>88</v>
      </c>
      <c r="I107" s="440" t="s">
        <v>518</v>
      </c>
    </row>
    <row r="108" spans="1:9">
      <c r="A108" s="211" t="s">
        <v>10260</v>
      </c>
      <c r="B108" s="211" t="s">
        <v>10261</v>
      </c>
      <c r="C108" s="211"/>
      <c r="D108" s="211"/>
      <c r="E108" s="211" t="s">
        <v>10261</v>
      </c>
      <c r="F108" s="211"/>
      <c r="G108" s="211" t="s">
        <v>10261</v>
      </c>
      <c r="H108" s="447" t="s">
        <v>88</v>
      </c>
      <c r="I108" s="440" t="s">
        <v>518</v>
      </c>
    </row>
    <row r="109" spans="1:9" ht="48">
      <c r="A109" s="235" t="s">
        <v>10262</v>
      </c>
      <c r="B109" s="235" t="s">
        <v>10263</v>
      </c>
      <c r="E109" s="235" t="s">
        <v>10263</v>
      </c>
      <c r="H109" s="130" t="s">
        <v>88</v>
      </c>
      <c r="I109" s="134" t="s">
        <v>1158</v>
      </c>
    </row>
    <row r="110" spans="1:9" ht="48">
      <c r="A110" s="235" t="s">
        <v>10264</v>
      </c>
      <c r="B110" s="235" t="s">
        <v>10265</v>
      </c>
      <c r="E110" s="235" t="s">
        <v>10265</v>
      </c>
      <c r="H110" s="130" t="s">
        <v>88</v>
      </c>
      <c r="I110" s="134" t="s">
        <v>1158</v>
      </c>
    </row>
    <row r="111" spans="1:9">
      <c r="A111" s="211" t="s">
        <v>10266</v>
      </c>
      <c r="B111" s="211" t="s">
        <v>10267</v>
      </c>
      <c r="C111" s="211"/>
      <c r="D111" s="211"/>
      <c r="E111" s="211" t="s">
        <v>10267</v>
      </c>
      <c r="F111" s="211"/>
      <c r="G111" s="211" t="s">
        <v>10267</v>
      </c>
      <c r="H111" s="447" t="s">
        <v>88</v>
      </c>
      <c r="I111" s="440" t="s">
        <v>518</v>
      </c>
    </row>
    <row r="112" spans="1:9">
      <c r="A112" s="211" t="s">
        <v>10268</v>
      </c>
      <c r="B112" s="211" t="s">
        <v>10269</v>
      </c>
      <c r="C112" s="211"/>
      <c r="D112" s="211"/>
      <c r="E112" s="211" t="s">
        <v>10269</v>
      </c>
      <c r="F112" s="211"/>
      <c r="G112" s="211" t="s">
        <v>10269</v>
      </c>
      <c r="H112" s="447" t="s">
        <v>88</v>
      </c>
      <c r="I112" s="440" t="s">
        <v>518</v>
      </c>
    </row>
    <row r="113" spans="1:9">
      <c r="A113" s="211" t="s">
        <v>10270</v>
      </c>
      <c r="B113" s="211" t="s">
        <v>10271</v>
      </c>
      <c r="C113" s="211"/>
      <c r="D113" s="211"/>
      <c r="E113" s="211" t="s">
        <v>10271</v>
      </c>
      <c r="F113" s="211"/>
      <c r="G113" s="211" t="s">
        <v>10271</v>
      </c>
      <c r="H113" s="447" t="s">
        <v>88</v>
      </c>
      <c r="I113" s="440" t="s">
        <v>518</v>
      </c>
    </row>
    <row r="114" spans="1:9" ht="48">
      <c r="A114" s="235" t="s">
        <v>10272</v>
      </c>
      <c r="B114" s="235" t="s">
        <v>10273</v>
      </c>
      <c r="E114" s="235" t="s">
        <v>10273</v>
      </c>
      <c r="H114" s="130" t="s">
        <v>88</v>
      </c>
      <c r="I114" s="134" t="s">
        <v>1158</v>
      </c>
    </row>
    <row r="115" spans="1:9" ht="32">
      <c r="A115" s="235" t="s">
        <v>10274</v>
      </c>
      <c r="B115" s="235" t="s">
        <v>10275</v>
      </c>
      <c r="E115" s="235" t="s">
        <v>10275</v>
      </c>
      <c r="H115" s="130" t="s">
        <v>88</v>
      </c>
      <c r="I115" s="134" t="s">
        <v>1158</v>
      </c>
    </row>
    <row r="116" spans="1:9" ht="32">
      <c r="A116" s="235" t="s">
        <v>10276</v>
      </c>
      <c r="B116" s="235" t="s">
        <v>10277</v>
      </c>
      <c r="E116" s="235" t="s">
        <v>10277</v>
      </c>
      <c r="H116" s="130" t="s">
        <v>88</v>
      </c>
      <c r="I116" s="134" t="s">
        <v>1158</v>
      </c>
    </row>
    <row r="117" spans="1:9">
      <c r="A117" s="211" t="s">
        <v>10278</v>
      </c>
      <c r="B117" s="211" t="s">
        <v>10279</v>
      </c>
      <c r="C117" s="211"/>
      <c r="D117" s="211"/>
      <c r="E117" s="211" t="s">
        <v>10279</v>
      </c>
      <c r="F117" s="211"/>
      <c r="G117" s="211" t="s">
        <v>10279</v>
      </c>
      <c r="H117" s="447" t="s">
        <v>88</v>
      </c>
      <c r="I117" s="440" t="s">
        <v>518</v>
      </c>
    </row>
    <row r="118" spans="1:9" ht="48">
      <c r="A118" s="235" t="s">
        <v>10280</v>
      </c>
      <c r="B118" s="235" t="s">
        <v>10281</v>
      </c>
      <c r="E118" s="235" t="s">
        <v>10281</v>
      </c>
      <c r="H118" s="130" t="s">
        <v>88</v>
      </c>
      <c r="I118" s="134" t="s">
        <v>1158</v>
      </c>
    </row>
    <row r="119" spans="1:9" ht="16">
      <c r="A119" s="235" t="s">
        <v>10282</v>
      </c>
      <c r="B119" s="235" t="s">
        <v>10283</v>
      </c>
      <c r="E119" s="235" t="s">
        <v>10283</v>
      </c>
      <c r="H119" s="130" t="s">
        <v>88</v>
      </c>
      <c r="I119" s="134" t="s">
        <v>1158</v>
      </c>
    </row>
    <row r="120" spans="1:9">
      <c r="A120" s="211" t="s">
        <v>10284</v>
      </c>
      <c r="B120" s="211" t="s">
        <v>10285</v>
      </c>
      <c r="C120" s="211"/>
      <c r="D120" s="211"/>
      <c r="E120" s="211" t="s">
        <v>10285</v>
      </c>
      <c r="F120" s="211"/>
      <c r="G120" s="211" t="s">
        <v>10285</v>
      </c>
      <c r="H120" s="447" t="s">
        <v>88</v>
      </c>
      <c r="I120" s="440" t="s">
        <v>518</v>
      </c>
    </row>
    <row r="121" spans="1:9">
      <c r="A121" s="211" t="s">
        <v>10286</v>
      </c>
      <c r="B121" s="211" t="s">
        <v>10287</v>
      </c>
      <c r="C121" s="211"/>
      <c r="D121" s="211"/>
      <c r="E121" s="211" t="s">
        <v>10287</v>
      </c>
      <c r="F121" s="211"/>
      <c r="G121" s="211" t="s">
        <v>10287</v>
      </c>
      <c r="H121" s="447" t="s">
        <v>88</v>
      </c>
      <c r="I121" s="440" t="s">
        <v>518</v>
      </c>
    </row>
    <row r="122" spans="1:9" ht="32">
      <c r="A122" s="235" t="s">
        <v>10288</v>
      </c>
      <c r="B122" s="235" t="s">
        <v>10289</v>
      </c>
      <c r="E122" s="235" t="s">
        <v>10289</v>
      </c>
      <c r="H122" s="130" t="s">
        <v>88</v>
      </c>
      <c r="I122" s="134" t="s">
        <v>1158</v>
      </c>
    </row>
    <row r="123" spans="1:9" ht="16">
      <c r="A123" s="235" t="s">
        <v>10290</v>
      </c>
      <c r="B123" s="235" t="s">
        <v>10291</v>
      </c>
      <c r="E123" s="235" t="s">
        <v>10291</v>
      </c>
      <c r="H123" s="130" t="s">
        <v>88</v>
      </c>
      <c r="I123" s="134" t="s">
        <v>1158</v>
      </c>
    </row>
    <row r="124" spans="1:9" ht="16">
      <c r="A124" s="235" t="s">
        <v>10292</v>
      </c>
      <c r="B124" s="235" t="s">
        <v>10293</v>
      </c>
      <c r="E124" s="235" t="s">
        <v>10293</v>
      </c>
      <c r="H124" s="130" t="s">
        <v>88</v>
      </c>
      <c r="I124" s="134" t="s">
        <v>1158</v>
      </c>
    </row>
    <row r="125" spans="1:9" ht="16">
      <c r="A125" s="235" t="s">
        <v>10294</v>
      </c>
      <c r="B125" s="235" t="s">
        <v>10295</v>
      </c>
      <c r="E125" s="235" t="s">
        <v>10295</v>
      </c>
      <c r="H125" s="130" t="s">
        <v>88</v>
      </c>
      <c r="I125" s="134" t="s">
        <v>1158</v>
      </c>
    </row>
    <row r="126" spans="1:9" ht="16">
      <c r="A126" s="235" t="s">
        <v>10296</v>
      </c>
      <c r="B126" s="235" t="s">
        <v>10297</v>
      </c>
      <c r="E126" s="235" t="s">
        <v>10297</v>
      </c>
      <c r="H126" s="130" t="s">
        <v>88</v>
      </c>
      <c r="I126" s="134" t="s">
        <v>1158</v>
      </c>
    </row>
    <row r="127" spans="1:9" ht="16">
      <c r="A127" s="235" t="s">
        <v>10298</v>
      </c>
      <c r="B127" s="235" t="s">
        <v>10299</v>
      </c>
      <c r="E127" s="235" t="s">
        <v>10299</v>
      </c>
      <c r="H127" s="130" t="s">
        <v>88</v>
      </c>
      <c r="I127" s="134" t="s">
        <v>1158</v>
      </c>
    </row>
    <row r="128" spans="1:9" ht="16">
      <c r="A128" s="235" t="s">
        <v>10300</v>
      </c>
      <c r="B128" s="235" t="s">
        <v>10301</v>
      </c>
      <c r="E128" s="235" t="s">
        <v>10301</v>
      </c>
      <c r="H128" s="130" t="s">
        <v>88</v>
      </c>
      <c r="I128" s="134" t="s">
        <v>1158</v>
      </c>
    </row>
    <row r="129" spans="1:9" ht="16">
      <c r="A129" s="235" t="s">
        <v>10302</v>
      </c>
      <c r="B129" s="235" t="s">
        <v>10303</v>
      </c>
      <c r="E129" s="235" t="s">
        <v>10303</v>
      </c>
      <c r="H129" s="130" t="s">
        <v>88</v>
      </c>
      <c r="I129" s="134" t="s">
        <v>1158</v>
      </c>
    </row>
    <row r="130" spans="1:9">
      <c r="A130" s="211" t="s">
        <v>10304</v>
      </c>
      <c r="B130" s="211" t="s">
        <v>10305</v>
      </c>
      <c r="C130" s="211"/>
      <c r="D130" s="211"/>
      <c r="E130" s="211" t="s">
        <v>10305</v>
      </c>
      <c r="F130" s="211"/>
      <c r="G130" s="211" t="s">
        <v>10305</v>
      </c>
      <c r="H130" s="447" t="s">
        <v>88</v>
      </c>
      <c r="I130" s="440" t="s">
        <v>518</v>
      </c>
    </row>
    <row r="131" spans="1:9" ht="16">
      <c r="A131" s="235" t="s">
        <v>10306</v>
      </c>
      <c r="B131" s="235" t="s">
        <v>10307</v>
      </c>
      <c r="E131" s="235" t="s">
        <v>10307</v>
      </c>
      <c r="H131" s="130" t="s">
        <v>88</v>
      </c>
      <c r="I131" s="134" t="s">
        <v>1158</v>
      </c>
    </row>
    <row r="132" spans="1:9" ht="16">
      <c r="A132" s="235" t="s">
        <v>10308</v>
      </c>
      <c r="B132" s="235" t="s">
        <v>10309</v>
      </c>
      <c r="E132" s="235" t="s">
        <v>10309</v>
      </c>
      <c r="H132" s="130" t="s">
        <v>88</v>
      </c>
      <c r="I132" s="134" t="s">
        <v>1158</v>
      </c>
    </row>
    <row r="133" spans="1:9">
      <c r="A133" s="211" t="s">
        <v>10310</v>
      </c>
      <c r="B133" s="211" t="s">
        <v>10311</v>
      </c>
      <c r="C133" s="211"/>
      <c r="D133" s="211"/>
      <c r="E133" s="211" t="s">
        <v>10311</v>
      </c>
      <c r="F133" s="211"/>
      <c r="G133" s="211" t="s">
        <v>10311</v>
      </c>
      <c r="H133" s="447" t="s">
        <v>88</v>
      </c>
      <c r="I133" s="440" t="s">
        <v>518</v>
      </c>
    </row>
    <row r="134" spans="1:9">
      <c r="A134" s="211" t="s">
        <v>10312</v>
      </c>
      <c r="B134" s="211" t="s">
        <v>10313</v>
      </c>
      <c r="C134" s="211"/>
      <c r="D134" s="211"/>
      <c r="E134" s="211" t="s">
        <v>10313</v>
      </c>
      <c r="F134" s="211"/>
      <c r="G134" s="211" t="s">
        <v>10313</v>
      </c>
      <c r="H134" s="447" t="s">
        <v>88</v>
      </c>
      <c r="I134" s="440" t="s">
        <v>518</v>
      </c>
    </row>
    <row r="135" spans="1:9" ht="16">
      <c r="A135" s="235" t="s">
        <v>10314</v>
      </c>
      <c r="B135" s="235" t="s">
        <v>10315</v>
      </c>
      <c r="E135" s="235" t="s">
        <v>10315</v>
      </c>
      <c r="H135" s="130" t="s">
        <v>88</v>
      </c>
      <c r="I135" s="134" t="s">
        <v>1158</v>
      </c>
    </row>
    <row r="136" spans="1:9" ht="48">
      <c r="A136" s="235" t="s">
        <v>10316</v>
      </c>
      <c r="B136" s="235" t="s">
        <v>10317</v>
      </c>
      <c r="E136" s="235" t="s">
        <v>10317</v>
      </c>
      <c r="H136" s="130" t="s">
        <v>88</v>
      </c>
      <c r="I136" s="134" t="s">
        <v>1158</v>
      </c>
    </row>
    <row r="137" spans="1:9" ht="16">
      <c r="A137" s="235" t="s">
        <v>10318</v>
      </c>
      <c r="B137" s="235" t="s">
        <v>10319</v>
      </c>
      <c r="E137" s="235" t="s">
        <v>10319</v>
      </c>
      <c r="H137" s="130" t="s">
        <v>88</v>
      </c>
      <c r="I137" s="134" t="s">
        <v>1158</v>
      </c>
    </row>
    <row r="138" spans="1:9">
      <c r="A138" s="211" t="s">
        <v>10320</v>
      </c>
      <c r="B138" s="211" t="s">
        <v>10321</v>
      </c>
      <c r="C138" s="211"/>
      <c r="D138" s="211"/>
      <c r="E138" s="211" t="s">
        <v>10321</v>
      </c>
      <c r="F138" s="211"/>
      <c r="G138" s="211" t="s">
        <v>10321</v>
      </c>
      <c r="H138" s="447" t="s">
        <v>88</v>
      </c>
      <c r="I138" s="440" t="s">
        <v>518</v>
      </c>
    </row>
    <row r="139" spans="1:9">
      <c r="A139" s="211" t="s">
        <v>10322</v>
      </c>
      <c r="B139" s="211" t="s">
        <v>10323</v>
      </c>
      <c r="C139" s="211"/>
      <c r="D139" s="211"/>
      <c r="E139" s="211" t="s">
        <v>10323</v>
      </c>
      <c r="F139" s="211"/>
      <c r="G139" s="211" t="s">
        <v>10323</v>
      </c>
      <c r="H139" s="447" t="s">
        <v>88</v>
      </c>
      <c r="I139" s="440" t="s">
        <v>518</v>
      </c>
    </row>
    <row r="140" spans="1:9" ht="48">
      <c r="A140" s="235" t="s">
        <v>10324</v>
      </c>
      <c r="B140" s="235" t="s">
        <v>10325</v>
      </c>
      <c r="E140" s="235" t="s">
        <v>10325</v>
      </c>
      <c r="H140" s="130" t="s">
        <v>88</v>
      </c>
      <c r="I140" s="134" t="s">
        <v>1158</v>
      </c>
    </row>
    <row r="141" spans="1:9" ht="16">
      <c r="A141" s="235" t="s">
        <v>10326</v>
      </c>
      <c r="B141" s="235" t="s">
        <v>10327</v>
      </c>
      <c r="E141" s="235" t="s">
        <v>10327</v>
      </c>
      <c r="H141" s="130" t="s">
        <v>88</v>
      </c>
      <c r="I141" s="134" t="s">
        <v>1158</v>
      </c>
    </row>
    <row r="142" spans="1:9" ht="16">
      <c r="A142" s="235" t="s">
        <v>10328</v>
      </c>
      <c r="B142" s="235" t="s">
        <v>10329</v>
      </c>
      <c r="E142" s="235" t="s">
        <v>10329</v>
      </c>
      <c r="H142" s="130" t="s">
        <v>88</v>
      </c>
      <c r="I142" s="134" t="s">
        <v>1158</v>
      </c>
    </row>
    <row r="143" spans="1:9">
      <c r="A143" s="211" t="s">
        <v>10330</v>
      </c>
      <c r="B143" s="211" t="s">
        <v>10331</v>
      </c>
      <c r="C143" s="211"/>
      <c r="D143" s="211"/>
      <c r="E143" s="211" t="s">
        <v>10331</v>
      </c>
      <c r="F143" s="211"/>
      <c r="G143" s="211" t="s">
        <v>10331</v>
      </c>
      <c r="H143" s="447" t="s">
        <v>88</v>
      </c>
      <c r="I143" s="440" t="s">
        <v>518</v>
      </c>
    </row>
    <row r="144" spans="1:9" ht="32">
      <c r="A144" s="235" t="s">
        <v>10332</v>
      </c>
      <c r="B144" s="235" t="s">
        <v>10333</v>
      </c>
      <c r="E144" s="235" t="s">
        <v>10333</v>
      </c>
      <c r="H144" s="130" t="s">
        <v>88</v>
      </c>
      <c r="I144" s="134" t="s">
        <v>1158</v>
      </c>
    </row>
    <row r="145" spans="1:9" ht="16">
      <c r="A145" s="235" t="s">
        <v>10334</v>
      </c>
      <c r="B145" s="235" t="s">
        <v>10335</v>
      </c>
      <c r="E145" s="235" t="s">
        <v>10335</v>
      </c>
      <c r="H145" s="130" t="s">
        <v>88</v>
      </c>
      <c r="I145" s="134" t="s">
        <v>1158</v>
      </c>
    </row>
    <row r="146" spans="1:9" ht="16">
      <c r="A146" s="235" t="s">
        <v>10336</v>
      </c>
      <c r="B146" s="235" t="s">
        <v>10337</v>
      </c>
      <c r="E146" s="235" t="s">
        <v>10337</v>
      </c>
      <c r="H146" s="130" t="s">
        <v>88</v>
      </c>
      <c r="I146" s="134" t="s">
        <v>1158</v>
      </c>
    </row>
    <row r="147" spans="1:9">
      <c r="A147" s="211" t="s">
        <v>10338</v>
      </c>
      <c r="B147" s="211" t="s">
        <v>10339</v>
      </c>
      <c r="C147" s="211"/>
      <c r="D147" s="211"/>
      <c r="E147" s="211" t="s">
        <v>10339</v>
      </c>
      <c r="F147" s="211"/>
      <c r="G147" s="211" t="s">
        <v>10339</v>
      </c>
      <c r="H147" s="447" t="s">
        <v>88</v>
      </c>
      <c r="I147" s="440" t="s">
        <v>518</v>
      </c>
    </row>
    <row r="148" spans="1:9">
      <c r="A148" s="211" t="s">
        <v>10340</v>
      </c>
      <c r="B148" s="211" t="s">
        <v>10341</v>
      </c>
      <c r="C148" s="211"/>
      <c r="D148" s="211"/>
      <c r="E148" s="211" t="s">
        <v>10341</v>
      </c>
      <c r="F148" s="211"/>
      <c r="G148" s="211" t="s">
        <v>10341</v>
      </c>
      <c r="H148" s="447" t="s">
        <v>88</v>
      </c>
      <c r="I148" s="440" t="s">
        <v>518</v>
      </c>
    </row>
    <row r="149" spans="1:9">
      <c r="A149" s="211" t="s">
        <v>10342</v>
      </c>
      <c r="B149" s="211" t="s">
        <v>10343</v>
      </c>
      <c r="C149" s="211"/>
      <c r="D149" s="211"/>
      <c r="E149" s="211" t="s">
        <v>10343</v>
      </c>
      <c r="F149" s="211"/>
      <c r="G149" s="211" t="s">
        <v>10343</v>
      </c>
      <c r="H149" s="447" t="s">
        <v>88</v>
      </c>
      <c r="I149" s="440" t="s">
        <v>518</v>
      </c>
    </row>
    <row r="150" spans="1:9" ht="16">
      <c r="A150" s="235" t="s">
        <v>10344</v>
      </c>
      <c r="B150" s="235" t="s">
        <v>10345</v>
      </c>
      <c r="E150" s="235" t="s">
        <v>10345</v>
      </c>
      <c r="H150" s="130" t="s">
        <v>88</v>
      </c>
      <c r="I150" s="134" t="s">
        <v>1158</v>
      </c>
    </row>
    <row r="151" spans="1:9">
      <c r="A151" s="211" t="s">
        <v>10346</v>
      </c>
      <c r="B151" s="211" t="s">
        <v>10347</v>
      </c>
      <c r="C151" s="211"/>
      <c r="D151" s="211"/>
      <c r="E151" s="211" t="s">
        <v>10347</v>
      </c>
      <c r="F151" s="211"/>
      <c r="G151" s="211" t="s">
        <v>10347</v>
      </c>
      <c r="H151" s="447" t="s">
        <v>88</v>
      </c>
      <c r="I151" s="440" t="s">
        <v>518</v>
      </c>
    </row>
    <row r="152" spans="1:9" ht="16">
      <c r="A152" s="235" t="s">
        <v>10348</v>
      </c>
      <c r="B152" s="235" t="s">
        <v>10349</v>
      </c>
      <c r="E152" s="235" t="s">
        <v>10349</v>
      </c>
      <c r="H152" s="130" t="s">
        <v>88</v>
      </c>
      <c r="I152" s="134" t="s">
        <v>1158</v>
      </c>
    </row>
    <row r="153" spans="1:9" ht="16">
      <c r="A153" s="235" t="s">
        <v>10350</v>
      </c>
      <c r="B153" s="235" t="s">
        <v>10351</v>
      </c>
      <c r="E153" s="235" t="s">
        <v>10351</v>
      </c>
      <c r="H153" s="130" t="s">
        <v>88</v>
      </c>
      <c r="I153" s="134" t="s">
        <v>1158</v>
      </c>
    </row>
    <row r="154" spans="1:9">
      <c r="A154" s="211" t="s">
        <v>10352</v>
      </c>
      <c r="B154" s="211" t="s">
        <v>10353</v>
      </c>
      <c r="C154" s="211"/>
      <c r="D154" s="211"/>
      <c r="E154" s="211" t="s">
        <v>10353</v>
      </c>
      <c r="F154" s="211"/>
      <c r="G154" s="211" t="s">
        <v>10353</v>
      </c>
      <c r="H154" s="447" t="s">
        <v>88</v>
      </c>
      <c r="I154" s="440" t="s">
        <v>518</v>
      </c>
    </row>
    <row r="155" spans="1:9">
      <c r="A155" s="211" t="s">
        <v>10354</v>
      </c>
      <c r="B155" s="211" t="s">
        <v>10355</v>
      </c>
      <c r="C155" s="211"/>
      <c r="D155" s="211"/>
      <c r="E155" s="211" t="s">
        <v>10355</v>
      </c>
      <c r="F155" s="211"/>
      <c r="G155" s="211" t="s">
        <v>10355</v>
      </c>
      <c r="H155" s="447" t="s">
        <v>88</v>
      </c>
      <c r="I155" s="440" t="s">
        <v>518</v>
      </c>
    </row>
    <row r="156" spans="1:9">
      <c r="A156" s="211" t="s">
        <v>10356</v>
      </c>
      <c r="B156" s="211" t="s">
        <v>10357</v>
      </c>
      <c r="C156" s="211"/>
      <c r="D156" s="211"/>
      <c r="E156" s="211" t="s">
        <v>10357</v>
      </c>
      <c r="F156" s="211"/>
      <c r="G156" s="211" t="s">
        <v>10357</v>
      </c>
      <c r="H156" s="447" t="s">
        <v>88</v>
      </c>
      <c r="I156" s="440" t="s">
        <v>518</v>
      </c>
    </row>
    <row r="157" spans="1:9">
      <c r="A157" s="211" t="s">
        <v>10358</v>
      </c>
      <c r="B157" s="211" t="s">
        <v>10359</v>
      </c>
      <c r="C157" s="211"/>
      <c r="D157" s="211"/>
      <c r="E157" s="211" t="s">
        <v>10359</v>
      </c>
      <c r="F157" s="211"/>
      <c r="G157" s="211" t="s">
        <v>10359</v>
      </c>
      <c r="H157" s="447" t="s">
        <v>88</v>
      </c>
      <c r="I157" s="440" t="s">
        <v>518</v>
      </c>
    </row>
    <row r="158" spans="1:9">
      <c r="A158" s="211" t="s">
        <v>10360</v>
      </c>
      <c r="B158" s="211" t="s">
        <v>10361</v>
      </c>
      <c r="C158" s="211"/>
      <c r="D158" s="211"/>
      <c r="E158" s="211" t="s">
        <v>10361</v>
      </c>
      <c r="F158" s="211"/>
      <c r="G158" s="211" t="s">
        <v>10361</v>
      </c>
      <c r="H158" s="447" t="s">
        <v>88</v>
      </c>
      <c r="I158" s="440" t="s">
        <v>518</v>
      </c>
    </row>
    <row r="159" spans="1:9" ht="16">
      <c r="A159" s="235" t="s">
        <v>10362</v>
      </c>
      <c r="B159" s="235" t="s">
        <v>10363</v>
      </c>
      <c r="E159" s="235" t="s">
        <v>10363</v>
      </c>
      <c r="H159" s="130" t="s">
        <v>88</v>
      </c>
      <c r="I159" s="134" t="s">
        <v>1158</v>
      </c>
    </row>
    <row r="160" spans="1:9">
      <c r="A160" s="211" t="s">
        <v>10364</v>
      </c>
      <c r="B160" s="211" t="s">
        <v>10365</v>
      </c>
      <c r="C160" s="211"/>
      <c r="D160" s="211"/>
      <c r="E160" s="211" t="s">
        <v>10365</v>
      </c>
      <c r="F160" s="211"/>
      <c r="G160" s="211" t="s">
        <v>10365</v>
      </c>
      <c r="H160" s="447" t="s">
        <v>88</v>
      </c>
      <c r="I160" s="440" t="s">
        <v>518</v>
      </c>
    </row>
    <row r="161" spans="1:9">
      <c r="A161" s="211" t="s">
        <v>10366</v>
      </c>
      <c r="B161" s="211" t="s">
        <v>10367</v>
      </c>
      <c r="C161" s="211"/>
      <c r="D161" s="211"/>
      <c r="E161" s="211" t="s">
        <v>10367</v>
      </c>
      <c r="F161" s="211"/>
      <c r="G161" s="211" t="s">
        <v>10367</v>
      </c>
      <c r="H161" s="447" t="s">
        <v>88</v>
      </c>
      <c r="I161" s="440" t="s">
        <v>518</v>
      </c>
    </row>
    <row r="162" spans="1:9" ht="16">
      <c r="A162" s="235" t="s">
        <v>10368</v>
      </c>
      <c r="B162" s="235" t="s">
        <v>10369</v>
      </c>
      <c r="E162" s="235" t="s">
        <v>10369</v>
      </c>
      <c r="H162" s="130" t="s">
        <v>88</v>
      </c>
      <c r="I162" s="134" t="s">
        <v>1158</v>
      </c>
    </row>
    <row r="163" spans="1:9" ht="32">
      <c r="A163" s="235" t="s">
        <v>10370</v>
      </c>
      <c r="B163" s="235" t="s">
        <v>10371</v>
      </c>
      <c r="E163" s="235" t="s">
        <v>10371</v>
      </c>
      <c r="H163" s="130" t="s">
        <v>88</v>
      </c>
      <c r="I163" s="134" t="s">
        <v>1158</v>
      </c>
    </row>
    <row r="164" spans="1:9">
      <c r="A164" s="211" t="s">
        <v>10372</v>
      </c>
      <c r="B164" s="211" t="s">
        <v>10373</v>
      </c>
      <c r="C164" s="211"/>
      <c r="D164" s="211"/>
      <c r="E164" s="211" t="s">
        <v>10373</v>
      </c>
      <c r="F164" s="211"/>
      <c r="G164" s="211" t="s">
        <v>10373</v>
      </c>
      <c r="H164" s="447" t="s">
        <v>88</v>
      </c>
      <c r="I164" s="440" t="s">
        <v>518</v>
      </c>
    </row>
    <row r="165" spans="1:9">
      <c r="A165" s="211" t="s">
        <v>10374</v>
      </c>
      <c r="B165" s="211" t="s">
        <v>10375</v>
      </c>
      <c r="C165" s="211"/>
      <c r="D165" s="211"/>
      <c r="E165" s="211" t="s">
        <v>10375</v>
      </c>
      <c r="F165" s="211"/>
      <c r="G165" s="211" t="s">
        <v>10375</v>
      </c>
      <c r="H165" s="447" t="s">
        <v>88</v>
      </c>
      <c r="I165" s="440" t="s">
        <v>518</v>
      </c>
    </row>
    <row r="166" spans="1:9" ht="32">
      <c r="A166" s="235" t="s">
        <v>10376</v>
      </c>
      <c r="B166" s="235" t="s">
        <v>10377</v>
      </c>
      <c r="E166" s="235" t="s">
        <v>10377</v>
      </c>
      <c r="H166" s="130" t="s">
        <v>88</v>
      </c>
      <c r="I166" s="134" t="s">
        <v>1158</v>
      </c>
    </row>
    <row r="167" spans="1:9" ht="32">
      <c r="A167" s="235" t="s">
        <v>10378</v>
      </c>
      <c r="B167" s="235" t="s">
        <v>10379</v>
      </c>
      <c r="E167" s="235" t="s">
        <v>10379</v>
      </c>
      <c r="H167" s="130" t="s">
        <v>88</v>
      </c>
      <c r="I167" s="134" t="s">
        <v>1158</v>
      </c>
    </row>
    <row r="168" spans="1:9" ht="16">
      <c r="A168" s="235" t="s">
        <v>10380</v>
      </c>
      <c r="B168" s="235" t="s">
        <v>10381</v>
      </c>
      <c r="E168" s="235" t="s">
        <v>10381</v>
      </c>
      <c r="H168" s="130" t="s">
        <v>88</v>
      </c>
      <c r="I168" s="134" t="s">
        <v>1158</v>
      </c>
    </row>
    <row r="169" spans="1:9">
      <c r="A169" s="211" t="s">
        <v>10382</v>
      </c>
      <c r="B169" s="211" t="s">
        <v>10383</v>
      </c>
      <c r="C169" s="211"/>
      <c r="D169" s="211"/>
      <c r="E169" s="211" t="s">
        <v>10383</v>
      </c>
      <c r="F169" s="211"/>
      <c r="G169" s="211" t="s">
        <v>10383</v>
      </c>
      <c r="H169" s="447" t="s">
        <v>88</v>
      </c>
      <c r="I169" s="440" t="s">
        <v>518</v>
      </c>
    </row>
    <row r="170" spans="1:9">
      <c r="A170" s="211" t="s">
        <v>10384</v>
      </c>
      <c r="B170" s="211" t="s">
        <v>10385</v>
      </c>
      <c r="C170" s="211"/>
      <c r="D170" s="211"/>
      <c r="E170" s="211" t="s">
        <v>10385</v>
      </c>
      <c r="F170" s="211"/>
      <c r="G170" s="211" t="s">
        <v>10385</v>
      </c>
      <c r="H170" s="447" t="s">
        <v>88</v>
      </c>
      <c r="I170" s="440" t="s">
        <v>518</v>
      </c>
    </row>
    <row r="171" spans="1:9" ht="16">
      <c r="A171" s="235" t="s">
        <v>10386</v>
      </c>
      <c r="B171" s="235" t="s">
        <v>10387</v>
      </c>
      <c r="E171" s="235" t="s">
        <v>10387</v>
      </c>
      <c r="H171" s="130" t="s">
        <v>88</v>
      </c>
      <c r="I171" s="134" t="s">
        <v>1158</v>
      </c>
    </row>
    <row r="172" spans="1:9" ht="16">
      <c r="A172" s="235" t="s">
        <v>10388</v>
      </c>
      <c r="B172" s="235" t="s">
        <v>10389</v>
      </c>
      <c r="E172" s="235" t="s">
        <v>10389</v>
      </c>
      <c r="H172" s="130" t="s">
        <v>88</v>
      </c>
      <c r="I172" s="134" t="s">
        <v>1158</v>
      </c>
    </row>
    <row r="173" spans="1:9" ht="32">
      <c r="A173" s="235" t="s">
        <v>10390</v>
      </c>
      <c r="B173" s="235" t="s">
        <v>10391</v>
      </c>
      <c r="E173" s="235" t="s">
        <v>10391</v>
      </c>
      <c r="H173" s="130" t="s">
        <v>88</v>
      </c>
      <c r="I173" s="134" t="s">
        <v>1158</v>
      </c>
    </row>
    <row r="174" spans="1:9">
      <c r="A174" s="211" t="s">
        <v>10392</v>
      </c>
      <c r="B174" s="211" t="s">
        <v>10393</v>
      </c>
      <c r="C174" s="211"/>
      <c r="D174" s="211"/>
      <c r="E174" s="211" t="s">
        <v>10393</v>
      </c>
      <c r="F174" s="211"/>
      <c r="G174" s="211" t="s">
        <v>10393</v>
      </c>
      <c r="H174" s="447" t="s">
        <v>88</v>
      </c>
      <c r="I174" s="440" t="s">
        <v>518</v>
      </c>
    </row>
    <row r="175" spans="1:9">
      <c r="A175" s="211" t="s">
        <v>10394</v>
      </c>
      <c r="B175" s="211" t="s">
        <v>10395</v>
      </c>
      <c r="C175" s="211"/>
      <c r="D175" s="211"/>
      <c r="E175" s="211" t="s">
        <v>10395</v>
      </c>
      <c r="F175" s="211"/>
      <c r="G175" s="211" t="s">
        <v>10395</v>
      </c>
      <c r="H175" s="447" t="s">
        <v>88</v>
      </c>
      <c r="I175" s="440" t="s">
        <v>518</v>
      </c>
    </row>
    <row r="176" spans="1:9">
      <c r="A176" s="211" t="s">
        <v>10396</v>
      </c>
      <c r="B176" s="211" t="s">
        <v>10397</v>
      </c>
      <c r="C176" s="211"/>
      <c r="D176" s="211"/>
      <c r="E176" s="211" t="s">
        <v>10397</v>
      </c>
      <c r="F176" s="211"/>
      <c r="G176" s="211" t="s">
        <v>10397</v>
      </c>
      <c r="H176" s="447" t="s">
        <v>88</v>
      </c>
      <c r="I176" s="440" t="s">
        <v>518</v>
      </c>
    </row>
    <row r="177" spans="1:9" ht="16">
      <c r="A177" s="235" t="s">
        <v>10398</v>
      </c>
      <c r="B177" s="235" t="s">
        <v>10399</v>
      </c>
      <c r="E177" s="235" t="s">
        <v>10399</v>
      </c>
      <c r="H177" s="130" t="s">
        <v>88</v>
      </c>
      <c r="I177" s="134" t="s">
        <v>1158</v>
      </c>
    </row>
    <row r="178" spans="1:9" ht="16">
      <c r="A178" s="235" t="s">
        <v>10400</v>
      </c>
      <c r="B178" s="235" t="s">
        <v>10401</v>
      </c>
      <c r="E178" s="235" t="s">
        <v>10401</v>
      </c>
      <c r="H178" s="130" t="s">
        <v>88</v>
      </c>
      <c r="I178" s="134" t="s">
        <v>1158</v>
      </c>
    </row>
    <row r="179" spans="1:9" ht="16">
      <c r="A179" s="235" t="s">
        <v>10402</v>
      </c>
      <c r="B179" s="235" t="s">
        <v>10403</v>
      </c>
      <c r="E179" s="235" t="s">
        <v>10403</v>
      </c>
      <c r="H179" s="130" t="s">
        <v>88</v>
      </c>
      <c r="I179" s="134" t="s">
        <v>1158</v>
      </c>
    </row>
    <row r="180" spans="1:9">
      <c r="A180" s="211" t="s">
        <v>10404</v>
      </c>
      <c r="B180" s="211" t="s">
        <v>10405</v>
      </c>
      <c r="C180" s="211"/>
      <c r="D180" s="211"/>
      <c r="E180" s="211" t="s">
        <v>10405</v>
      </c>
      <c r="F180" s="211"/>
      <c r="G180" s="211" t="s">
        <v>10405</v>
      </c>
      <c r="H180" s="447" t="s">
        <v>88</v>
      </c>
      <c r="I180" s="440" t="s">
        <v>518</v>
      </c>
    </row>
    <row r="181" spans="1:9" ht="16">
      <c r="A181" s="235" t="s">
        <v>10406</v>
      </c>
      <c r="B181" s="235" t="s">
        <v>10407</v>
      </c>
      <c r="E181" s="235" t="s">
        <v>10407</v>
      </c>
      <c r="H181" s="130" t="s">
        <v>88</v>
      </c>
      <c r="I181" s="134" t="s">
        <v>1158</v>
      </c>
    </row>
    <row r="182" spans="1:9">
      <c r="A182" s="211" t="s">
        <v>10408</v>
      </c>
      <c r="B182" s="211" t="s">
        <v>10409</v>
      </c>
      <c r="C182" s="211"/>
      <c r="D182" s="211"/>
      <c r="E182" s="211" t="s">
        <v>10409</v>
      </c>
      <c r="F182" s="211"/>
      <c r="G182" s="211" t="s">
        <v>10409</v>
      </c>
      <c r="H182" s="447" t="s">
        <v>88</v>
      </c>
      <c r="I182" s="440" t="s">
        <v>518</v>
      </c>
    </row>
    <row r="183" spans="1:9">
      <c r="A183" s="211" t="s">
        <v>10410</v>
      </c>
      <c r="B183" s="211" t="s">
        <v>10411</v>
      </c>
      <c r="C183" s="211"/>
      <c r="D183" s="211"/>
      <c r="E183" s="211" t="s">
        <v>10411</v>
      </c>
      <c r="F183" s="211"/>
      <c r="G183" s="211" t="s">
        <v>10411</v>
      </c>
      <c r="H183" s="447" t="s">
        <v>88</v>
      </c>
      <c r="I183" s="440" t="s">
        <v>518</v>
      </c>
    </row>
    <row r="184" spans="1:9">
      <c r="A184" s="211" t="s">
        <v>10412</v>
      </c>
      <c r="B184" s="211" t="s">
        <v>10413</v>
      </c>
      <c r="C184" s="211"/>
      <c r="D184" s="211"/>
      <c r="E184" s="211" t="s">
        <v>10413</v>
      </c>
      <c r="F184" s="211"/>
      <c r="G184" s="211" t="s">
        <v>10413</v>
      </c>
      <c r="H184" s="447" t="s">
        <v>88</v>
      </c>
      <c r="I184" s="440" t="s">
        <v>518</v>
      </c>
    </row>
    <row r="185" spans="1:9">
      <c r="A185" s="211" t="s">
        <v>10414</v>
      </c>
      <c r="B185" s="211" t="s">
        <v>10415</v>
      </c>
      <c r="C185" s="211"/>
      <c r="D185" s="211"/>
      <c r="E185" s="211" t="s">
        <v>10415</v>
      </c>
      <c r="F185" s="211"/>
      <c r="G185" s="211" t="s">
        <v>10415</v>
      </c>
      <c r="H185" s="447" t="s">
        <v>88</v>
      </c>
      <c r="I185" s="440" t="s">
        <v>518</v>
      </c>
    </row>
    <row r="186" spans="1:9" ht="16">
      <c r="A186" s="235" t="s">
        <v>10416</v>
      </c>
      <c r="B186" s="235" t="s">
        <v>10417</v>
      </c>
      <c r="E186" s="235" t="s">
        <v>10417</v>
      </c>
      <c r="H186" s="130" t="s">
        <v>88</v>
      </c>
      <c r="I186" s="134" t="s">
        <v>1158</v>
      </c>
    </row>
    <row r="187" spans="1:9">
      <c r="A187" s="211" t="s">
        <v>10418</v>
      </c>
      <c r="B187" s="211" t="s">
        <v>10419</v>
      </c>
      <c r="C187" s="211"/>
      <c r="D187" s="211"/>
      <c r="E187" s="211" t="s">
        <v>10419</v>
      </c>
      <c r="F187" s="211"/>
      <c r="G187" s="211" t="s">
        <v>10419</v>
      </c>
      <c r="H187" s="447" t="s">
        <v>88</v>
      </c>
      <c r="I187" s="440" t="s">
        <v>518</v>
      </c>
    </row>
    <row r="188" spans="1:9" ht="16">
      <c r="A188" s="235" t="s">
        <v>10420</v>
      </c>
      <c r="B188" s="235" t="s">
        <v>10421</v>
      </c>
      <c r="E188" s="235" t="s">
        <v>10421</v>
      </c>
      <c r="H188" s="130" t="s">
        <v>88</v>
      </c>
      <c r="I188" s="134" t="s">
        <v>1158</v>
      </c>
    </row>
    <row r="189" spans="1:9" ht="16">
      <c r="A189" s="235" t="s">
        <v>10422</v>
      </c>
      <c r="B189" s="235" t="s">
        <v>10423</v>
      </c>
      <c r="E189" s="235" t="s">
        <v>10423</v>
      </c>
      <c r="H189" s="130" t="s">
        <v>88</v>
      </c>
      <c r="I189" s="134" t="s">
        <v>1158</v>
      </c>
    </row>
    <row r="190" spans="1:9">
      <c r="A190" s="211" t="s">
        <v>10424</v>
      </c>
      <c r="B190" s="211" t="s">
        <v>10425</v>
      </c>
      <c r="C190" s="211"/>
      <c r="D190" s="211"/>
      <c r="E190" s="211" t="s">
        <v>10425</v>
      </c>
      <c r="F190" s="211"/>
      <c r="G190" s="211" t="s">
        <v>10425</v>
      </c>
      <c r="H190" s="447" t="s">
        <v>88</v>
      </c>
      <c r="I190" s="440" t="s">
        <v>518</v>
      </c>
    </row>
    <row r="191" spans="1:9">
      <c r="A191" s="211" t="s">
        <v>10426</v>
      </c>
      <c r="B191" s="211" t="s">
        <v>10427</v>
      </c>
      <c r="C191" s="211"/>
      <c r="D191" s="211"/>
      <c r="E191" s="211" t="s">
        <v>10427</v>
      </c>
      <c r="F191" s="211"/>
      <c r="G191" s="211" t="s">
        <v>10427</v>
      </c>
      <c r="H191" s="447" t="s">
        <v>88</v>
      </c>
      <c r="I191" s="440" t="s">
        <v>518</v>
      </c>
    </row>
    <row r="192" spans="1:9" ht="16">
      <c r="A192" s="235" t="s">
        <v>10428</v>
      </c>
      <c r="B192" s="235" t="s">
        <v>10429</v>
      </c>
      <c r="E192" s="235" t="s">
        <v>10429</v>
      </c>
      <c r="H192" s="130" t="s">
        <v>88</v>
      </c>
      <c r="I192" s="134" t="s">
        <v>1158</v>
      </c>
    </row>
    <row r="193" spans="1:9" ht="16">
      <c r="A193" s="235" t="s">
        <v>10430</v>
      </c>
      <c r="B193" s="235" t="s">
        <v>10431</v>
      </c>
      <c r="E193" s="235" t="s">
        <v>10431</v>
      </c>
      <c r="H193" s="130" t="s">
        <v>88</v>
      </c>
      <c r="I193" s="134" t="s">
        <v>1158</v>
      </c>
    </row>
    <row r="194" spans="1:9" ht="16">
      <c r="A194" s="235" t="s">
        <v>10432</v>
      </c>
      <c r="B194" s="235" t="s">
        <v>10433</v>
      </c>
      <c r="E194" s="235" t="s">
        <v>10433</v>
      </c>
      <c r="H194" s="130" t="s">
        <v>88</v>
      </c>
      <c r="I194" s="134" t="s">
        <v>1158</v>
      </c>
    </row>
    <row r="195" spans="1:9">
      <c r="A195" s="211" t="s">
        <v>10434</v>
      </c>
      <c r="B195" s="211" t="s">
        <v>10435</v>
      </c>
      <c r="C195" s="211"/>
      <c r="D195" s="211"/>
      <c r="E195" s="211" t="s">
        <v>10435</v>
      </c>
      <c r="F195" s="211"/>
      <c r="G195" s="211" t="s">
        <v>10435</v>
      </c>
      <c r="H195" s="447" t="s">
        <v>88</v>
      </c>
      <c r="I195" s="440" t="s">
        <v>518</v>
      </c>
    </row>
    <row r="196" spans="1:9">
      <c r="A196" s="211" t="s">
        <v>10436</v>
      </c>
      <c r="B196" s="211" t="s">
        <v>10437</v>
      </c>
      <c r="C196" s="211"/>
      <c r="D196" s="211"/>
      <c r="E196" s="211" t="s">
        <v>10437</v>
      </c>
      <c r="F196" s="211"/>
      <c r="G196" s="211" t="s">
        <v>10437</v>
      </c>
      <c r="H196" s="447" t="s">
        <v>88</v>
      </c>
      <c r="I196" s="440" t="s">
        <v>518</v>
      </c>
    </row>
    <row r="197" spans="1:9">
      <c r="A197" s="211" t="s">
        <v>10438</v>
      </c>
      <c r="B197" s="211" t="s">
        <v>10439</v>
      </c>
      <c r="C197" s="211"/>
      <c r="D197" s="211"/>
      <c r="E197" s="211" t="s">
        <v>10439</v>
      </c>
      <c r="F197" s="211"/>
      <c r="G197" s="211" t="s">
        <v>10439</v>
      </c>
      <c r="H197" s="447" t="s">
        <v>88</v>
      </c>
      <c r="I197" s="440" t="s">
        <v>518</v>
      </c>
    </row>
    <row r="198" spans="1:9" ht="16">
      <c r="A198" s="235" t="s">
        <v>10440</v>
      </c>
      <c r="B198" s="235" t="s">
        <v>10441</v>
      </c>
      <c r="E198" s="235" t="s">
        <v>10441</v>
      </c>
      <c r="H198" s="130" t="s">
        <v>88</v>
      </c>
      <c r="I198" s="134" t="s">
        <v>1158</v>
      </c>
    </row>
    <row r="199" spans="1:9">
      <c r="A199" s="211" t="s">
        <v>10442</v>
      </c>
      <c r="B199" s="211" t="s">
        <v>10443</v>
      </c>
      <c r="C199" s="211"/>
      <c r="D199" s="211"/>
      <c r="E199" s="211" t="s">
        <v>10443</v>
      </c>
      <c r="F199" s="211"/>
      <c r="G199" s="211" t="s">
        <v>10443</v>
      </c>
      <c r="H199" s="447" t="s">
        <v>88</v>
      </c>
      <c r="I199" s="440" t="s">
        <v>518</v>
      </c>
    </row>
    <row r="200" spans="1:9" ht="16">
      <c r="A200" s="235" t="s">
        <v>10444</v>
      </c>
      <c r="B200" s="235" t="s">
        <v>10445</v>
      </c>
      <c r="E200" s="235" t="s">
        <v>10445</v>
      </c>
      <c r="H200" s="130" t="s">
        <v>88</v>
      </c>
      <c r="I200" s="134" t="s">
        <v>1158</v>
      </c>
    </row>
    <row r="201" spans="1:9" ht="16">
      <c r="A201" s="235" t="s">
        <v>10446</v>
      </c>
      <c r="B201" s="235" t="s">
        <v>10447</v>
      </c>
      <c r="E201" s="235" t="s">
        <v>10447</v>
      </c>
      <c r="H201" s="130" t="s">
        <v>88</v>
      </c>
      <c r="I201" s="134" t="s">
        <v>1158</v>
      </c>
    </row>
    <row r="202" spans="1:9" ht="48">
      <c r="A202" s="235" t="s">
        <v>10448</v>
      </c>
      <c r="B202" s="235" t="s">
        <v>10449</v>
      </c>
      <c r="E202" s="235" t="s">
        <v>10449</v>
      </c>
      <c r="H202" s="130" t="s">
        <v>88</v>
      </c>
      <c r="I202" s="134" t="s">
        <v>1158</v>
      </c>
    </row>
    <row r="203" spans="1:9" ht="16">
      <c r="A203" s="235" t="s">
        <v>10450</v>
      </c>
      <c r="B203" s="235" t="s">
        <v>10451</v>
      </c>
      <c r="E203" s="235" t="s">
        <v>10451</v>
      </c>
      <c r="H203" s="130" t="s">
        <v>88</v>
      </c>
      <c r="I203" s="134" t="s">
        <v>1158</v>
      </c>
    </row>
    <row r="204" spans="1:9">
      <c r="A204" s="211" t="s">
        <v>10452</v>
      </c>
      <c r="B204" s="211" t="s">
        <v>10453</v>
      </c>
      <c r="C204" s="211"/>
      <c r="D204" s="211"/>
      <c r="E204" s="211" t="s">
        <v>10453</v>
      </c>
      <c r="F204" s="211"/>
      <c r="G204" s="211" t="s">
        <v>10453</v>
      </c>
      <c r="H204" s="447" t="s">
        <v>88</v>
      </c>
      <c r="I204" s="440" t="s">
        <v>518</v>
      </c>
    </row>
    <row r="205" spans="1:9">
      <c r="A205" s="211" t="s">
        <v>10454</v>
      </c>
      <c r="B205" s="211" t="s">
        <v>10455</v>
      </c>
      <c r="C205" s="211"/>
      <c r="D205" s="211"/>
      <c r="E205" s="211" t="s">
        <v>10455</v>
      </c>
      <c r="F205" s="211"/>
      <c r="G205" s="211" t="s">
        <v>10455</v>
      </c>
      <c r="H205" s="447" t="s">
        <v>88</v>
      </c>
      <c r="I205" s="440" t="s">
        <v>518</v>
      </c>
    </row>
    <row r="206" spans="1:9" ht="16">
      <c r="A206" s="235" t="s">
        <v>10456</v>
      </c>
      <c r="B206" s="235" t="s">
        <v>10457</v>
      </c>
      <c r="E206" s="235" t="s">
        <v>10457</v>
      </c>
      <c r="H206" s="130" t="s">
        <v>88</v>
      </c>
      <c r="I206" s="134" t="s">
        <v>1158</v>
      </c>
    </row>
    <row r="207" spans="1:9" ht="16">
      <c r="A207" s="235" t="s">
        <v>10458</v>
      </c>
      <c r="B207" s="235" t="s">
        <v>10459</v>
      </c>
      <c r="E207" s="235" t="s">
        <v>10459</v>
      </c>
      <c r="H207" s="130" t="s">
        <v>88</v>
      </c>
      <c r="I207" s="134" t="s">
        <v>1158</v>
      </c>
    </row>
    <row r="208" spans="1:9" ht="48">
      <c r="A208" s="235" t="s">
        <v>10460</v>
      </c>
      <c r="B208" s="235" t="s">
        <v>10461</v>
      </c>
      <c r="E208" s="235" t="s">
        <v>10461</v>
      </c>
      <c r="H208" s="130" t="s">
        <v>88</v>
      </c>
      <c r="I208" s="134" t="s">
        <v>1158</v>
      </c>
    </row>
    <row r="209" spans="1:9" ht="16">
      <c r="A209" s="235" t="s">
        <v>10462</v>
      </c>
      <c r="B209" s="235" t="s">
        <v>10463</v>
      </c>
      <c r="E209" s="235" t="s">
        <v>10463</v>
      </c>
      <c r="H209" s="130" t="s">
        <v>88</v>
      </c>
      <c r="I209" s="134" t="s">
        <v>1158</v>
      </c>
    </row>
    <row r="210" spans="1:9" ht="32">
      <c r="A210" s="235" t="s">
        <v>10464</v>
      </c>
      <c r="B210" s="235" t="s">
        <v>10465</v>
      </c>
      <c r="E210" s="235" t="s">
        <v>10465</v>
      </c>
      <c r="H210" s="130" t="s">
        <v>88</v>
      </c>
      <c r="I210" s="134" t="s">
        <v>1158</v>
      </c>
    </row>
    <row r="211" spans="1:9" ht="32">
      <c r="A211" s="235" t="s">
        <v>10466</v>
      </c>
      <c r="B211" s="235" t="s">
        <v>10467</v>
      </c>
      <c r="E211" s="235" t="s">
        <v>10467</v>
      </c>
      <c r="H211" s="130" t="s">
        <v>88</v>
      </c>
      <c r="I211" s="134" t="s">
        <v>1158</v>
      </c>
    </row>
    <row r="212" spans="1:9" ht="16">
      <c r="A212" s="235" t="s">
        <v>10468</v>
      </c>
      <c r="B212" s="235" t="s">
        <v>10469</v>
      </c>
      <c r="E212" s="235" t="s">
        <v>10469</v>
      </c>
      <c r="H212" s="130" t="s">
        <v>88</v>
      </c>
      <c r="I212" s="134" t="s">
        <v>1158</v>
      </c>
    </row>
    <row r="213" spans="1:9" ht="16">
      <c r="A213" s="235" t="s">
        <v>10470</v>
      </c>
      <c r="B213" s="235" t="s">
        <v>10471</v>
      </c>
      <c r="E213" s="235" t="s">
        <v>10471</v>
      </c>
      <c r="H213" s="130" t="s">
        <v>88</v>
      </c>
      <c r="I213" s="134" t="s">
        <v>1158</v>
      </c>
    </row>
    <row r="214" spans="1:9">
      <c r="A214" s="211" t="s">
        <v>10472</v>
      </c>
      <c r="B214" s="211" t="s">
        <v>10473</v>
      </c>
      <c r="C214" s="211"/>
      <c r="D214" s="211"/>
      <c r="E214" s="211" t="s">
        <v>10473</v>
      </c>
      <c r="F214" s="211"/>
      <c r="G214" s="211" t="s">
        <v>10473</v>
      </c>
      <c r="H214" s="447" t="s">
        <v>88</v>
      </c>
      <c r="I214" s="440" t="s">
        <v>518</v>
      </c>
    </row>
    <row r="215" spans="1:9" ht="32">
      <c r="A215" s="235" t="s">
        <v>10474</v>
      </c>
      <c r="B215" s="235" t="s">
        <v>10475</v>
      </c>
      <c r="E215" s="235" t="s">
        <v>10475</v>
      </c>
      <c r="H215" s="130" t="s">
        <v>88</v>
      </c>
      <c r="I215" s="134" t="s">
        <v>1158</v>
      </c>
    </row>
    <row r="216" spans="1:9">
      <c r="A216" s="211" t="s">
        <v>10476</v>
      </c>
      <c r="B216" s="211" t="s">
        <v>10477</v>
      </c>
      <c r="C216" s="211"/>
      <c r="D216" s="211"/>
      <c r="E216" s="211" t="s">
        <v>10477</v>
      </c>
      <c r="F216" s="211"/>
      <c r="G216" s="211" t="s">
        <v>10477</v>
      </c>
      <c r="H216" s="447" t="s">
        <v>88</v>
      </c>
      <c r="I216" s="440" t="s">
        <v>518</v>
      </c>
    </row>
    <row r="217" spans="1:9">
      <c r="A217" s="211" t="s">
        <v>10478</v>
      </c>
      <c r="B217" s="211" t="s">
        <v>10479</v>
      </c>
      <c r="C217" s="211"/>
      <c r="D217" s="211"/>
      <c r="E217" s="211" t="s">
        <v>10479</v>
      </c>
      <c r="F217" s="211"/>
      <c r="G217" s="211" t="s">
        <v>10479</v>
      </c>
      <c r="H217" s="447" t="s">
        <v>88</v>
      </c>
      <c r="I217" s="440" t="s">
        <v>518</v>
      </c>
    </row>
    <row r="218" spans="1:9" ht="16">
      <c r="A218" s="235" t="s">
        <v>10480</v>
      </c>
      <c r="B218" s="235" t="s">
        <v>10481</v>
      </c>
      <c r="E218" s="235" t="s">
        <v>10481</v>
      </c>
      <c r="H218" s="130" t="s">
        <v>88</v>
      </c>
      <c r="I218" s="134" t="s">
        <v>1158</v>
      </c>
    </row>
    <row r="219" spans="1:9">
      <c r="A219" s="211" t="s">
        <v>10482</v>
      </c>
      <c r="B219" s="211" t="s">
        <v>10483</v>
      </c>
      <c r="C219" s="211"/>
      <c r="D219" s="211"/>
      <c r="E219" s="211" t="s">
        <v>10483</v>
      </c>
      <c r="F219" s="211"/>
      <c r="G219" s="211" t="s">
        <v>10483</v>
      </c>
      <c r="H219" s="447" t="s">
        <v>88</v>
      </c>
      <c r="I219" s="440" t="s">
        <v>518</v>
      </c>
    </row>
    <row r="220" spans="1:9">
      <c r="A220" s="211" t="s">
        <v>10484</v>
      </c>
      <c r="B220" s="211" t="s">
        <v>10485</v>
      </c>
      <c r="C220" s="211"/>
      <c r="D220" s="211"/>
      <c r="E220" s="211" t="s">
        <v>10485</v>
      </c>
      <c r="F220" s="211"/>
      <c r="G220" s="211" t="s">
        <v>10485</v>
      </c>
      <c r="H220" s="447" t="s">
        <v>88</v>
      </c>
      <c r="I220" s="440" t="s">
        <v>518</v>
      </c>
    </row>
    <row r="221" spans="1:9">
      <c r="A221" s="211" t="s">
        <v>10486</v>
      </c>
      <c r="B221" s="211" t="s">
        <v>10487</v>
      </c>
      <c r="C221" s="211"/>
      <c r="D221" s="211"/>
      <c r="E221" s="211" t="s">
        <v>10487</v>
      </c>
      <c r="F221" s="211"/>
      <c r="G221" s="211" t="s">
        <v>10487</v>
      </c>
      <c r="H221" s="447" t="s">
        <v>88</v>
      </c>
      <c r="I221" s="440" t="s">
        <v>518</v>
      </c>
    </row>
    <row r="222" spans="1:9" ht="16">
      <c r="A222" s="235" t="s">
        <v>10488</v>
      </c>
      <c r="B222" s="235" t="s">
        <v>10489</v>
      </c>
      <c r="E222" s="235" t="s">
        <v>10489</v>
      </c>
      <c r="H222" s="130" t="s">
        <v>88</v>
      </c>
      <c r="I222" s="134" t="s">
        <v>1158</v>
      </c>
    </row>
    <row r="223" spans="1:9" ht="16">
      <c r="A223" s="235" t="s">
        <v>10490</v>
      </c>
      <c r="B223" s="235" t="s">
        <v>10491</v>
      </c>
      <c r="E223" s="235" t="s">
        <v>10491</v>
      </c>
      <c r="H223" s="130" t="s">
        <v>88</v>
      </c>
      <c r="I223" s="134" t="s">
        <v>1158</v>
      </c>
    </row>
    <row r="224" spans="1:9">
      <c r="A224" s="211" t="s">
        <v>10492</v>
      </c>
      <c r="B224" s="211" t="s">
        <v>10493</v>
      </c>
      <c r="C224" s="211"/>
      <c r="D224" s="211"/>
      <c r="E224" s="211" t="s">
        <v>10493</v>
      </c>
      <c r="F224" s="211"/>
      <c r="G224" s="211" t="s">
        <v>10493</v>
      </c>
      <c r="H224" s="447" t="s">
        <v>88</v>
      </c>
      <c r="I224" s="440" t="s">
        <v>518</v>
      </c>
    </row>
    <row r="225" spans="1:9" ht="16">
      <c r="A225" s="235" t="s">
        <v>10494</v>
      </c>
      <c r="B225" s="235" t="s">
        <v>10495</v>
      </c>
      <c r="E225" s="235" t="s">
        <v>10495</v>
      </c>
      <c r="H225" s="130" t="s">
        <v>88</v>
      </c>
      <c r="I225" s="134" t="s">
        <v>1158</v>
      </c>
    </row>
    <row r="226" spans="1:9">
      <c r="A226" s="211" t="s">
        <v>10496</v>
      </c>
      <c r="B226" s="211" t="s">
        <v>10497</v>
      </c>
      <c r="C226" s="211"/>
      <c r="D226" s="211"/>
      <c r="E226" s="211" t="s">
        <v>10497</v>
      </c>
      <c r="F226" s="211"/>
      <c r="G226" s="211" t="s">
        <v>10497</v>
      </c>
      <c r="H226" s="447" t="s">
        <v>88</v>
      </c>
      <c r="I226" s="440" t="s">
        <v>518</v>
      </c>
    </row>
    <row r="227" spans="1:9" ht="16">
      <c r="A227" s="235" t="s">
        <v>10498</v>
      </c>
      <c r="B227" s="235" t="s">
        <v>10499</v>
      </c>
      <c r="E227" s="235" t="s">
        <v>10499</v>
      </c>
      <c r="H227" s="130" t="s">
        <v>88</v>
      </c>
      <c r="I227" s="134" t="s">
        <v>1158</v>
      </c>
    </row>
    <row r="228" spans="1:9" ht="16">
      <c r="A228" s="235" t="s">
        <v>10500</v>
      </c>
      <c r="B228" s="235" t="s">
        <v>10501</v>
      </c>
      <c r="E228" s="235" t="s">
        <v>10501</v>
      </c>
      <c r="H228" s="130" t="s">
        <v>88</v>
      </c>
      <c r="I228" s="134" t="s">
        <v>1158</v>
      </c>
    </row>
    <row r="229" spans="1:9">
      <c r="A229" s="211" t="s">
        <v>10502</v>
      </c>
      <c r="B229" s="211" t="s">
        <v>10503</v>
      </c>
      <c r="C229" s="211"/>
      <c r="D229" s="211"/>
      <c r="E229" s="211" t="s">
        <v>10503</v>
      </c>
      <c r="F229" s="211"/>
      <c r="G229" s="211" t="s">
        <v>10503</v>
      </c>
      <c r="H229" s="447" t="s">
        <v>88</v>
      </c>
      <c r="I229" s="440" t="s">
        <v>518</v>
      </c>
    </row>
    <row r="230" spans="1:9" ht="16">
      <c r="A230" s="235" t="s">
        <v>10504</v>
      </c>
      <c r="B230" s="235" t="s">
        <v>10505</v>
      </c>
      <c r="E230" s="235" t="s">
        <v>10505</v>
      </c>
      <c r="H230" s="130" t="s">
        <v>88</v>
      </c>
      <c r="I230" s="134" t="s">
        <v>1158</v>
      </c>
    </row>
    <row r="231" spans="1:9" ht="16">
      <c r="A231" s="235" t="s">
        <v>10506</v>
      </c>
      <c r="B231" s="235" t="s">
        <v>10507</v>
      </c>
      <c r="E231" s="235" t="s">
        <v>10507</v>
      </c>
      <c r="H231" s="130" t="s">
        <v>88</v>
      </c>
      <c r="I231" s="134" t="s">
        <v>1158</v>
      </c>
    </row>
    <row r="232" spans="1:9">
      <c r="A232" s="211" t="s">
        <v>10508</v>
      </c>
      <c r="B232" s="211" t="s">
        <v>10509</v>
      </c>
      <c r="C232" s="211"/>
      <c r="D232" s="211"/>
      <c r="E232" s="211" t="s">
        <v>10509</v>
      </c>
      <c r="F232" s="211"/>
      <c r="G232" s="211" t="s">
        <v>10509</v>
      </c>
      <c r="H232" s="447" t="s">
        <v>88</v>
      </c>
      <c r="I232" s="440" t="s">
        <v>518</v>
      </c>
    </row>
    <row r="233" spans="1:9">
      <c r="A233" s="211" t="s">
        <v>10510</v>
      </c>
      <c r="B233" s="211" t="s">
        <v>10511</v>
      </c>
      <c r="C233" s="211"/>
      <c r="D233" s="211"/>
      <c r="E233" s="211" t="s">
        <v>10511</v>
      </c>
      <c r="F233" s="211"/>
      <c r="G233" s="211" t="s">
        <v>10511</v>
      </c>
      <c r="H233" s="447" t="s">
        <v>88</v>
      </c>
      <c r="I233" s="440" t="s">
        <v>518</v>
      </c>
    </row>
    <row r="234" spans="1:9" ht="16">
      <c r="A234" s="235" t="s">
        <v>10512</v>
      </c>
      <c r="B234" s="235" t="s">
        <v>10513</v>
      </c>
      <c r="E234" s="235" t="s">
        <v>10513</v>
      </c>
      <c r="H234" s="130" t="s">
        <v>88</v>
      </c>
      <c r="I234" s="134" t="s">
        <v>1158</v>
      </c>
    </row>
    <row r="235" spans="1:9" ht="16">
      <c r="A235" s="235" t="s">
        <v>10514</v>
      </c>
      <c r="B235" s="235" t="s">
        <v>10515</v>
      </c>
      <c r="E235" s="235" t="s">
        <v>10515</v>
      </c>
      <c r="H235" s="130" t="s">
        <v>88</v>
      </c>
      <c r="I235" s="134" t="s">
        <v>1158</v>
      </c>
    </row>
    <row r="236" spans="1:9" ht="16">
      <c r="A236" s="235" t="s">
        <v>10516</v>
      </c>
      <c r="B236" s="235" t="s">
        <v>10517</v>
      </c>
      <c r="E236" s="235" t="s">
        <v>10517</v>
      </c>
      <c r="H236" s="130" t="s">
        <v>88</v>
      </c>
      <c r="I236" s="134" t="s">
        <v>1158</v>
      </c>
    </row>
    <row r="237" spans="1:9">
      <c r="A237" s="211" t="s">
        <v>10518</v>
      </c>
      <c r="B237" s="211" t="s">
        <v>10519</v>
      </c>
      <c r="C237" s="211"/>
      <c r="D237" s="211"/>
      <c r="E237" s="211" t="s">
        <v>10519</v>
      </c>
      <c r="F237" s="211"/>
      <c r="G237" s="211" t="s">
        <v>10519</v>
      </c>
      <c r="H237" s="447" t="s">
        <v>88</v>
      </c>
      <c r="I237" s="440" t="s">
        <v>518</v>
      </c>
    </row>
    <row r="238" spans="1:9">
      <c r="A238" s="211" t="s">
        <v>10520</v>
      </c>
      <c r="B238" s="211" t="s">
        <v>10521</v>
      </c>
      <c r="C238" s="211"/>
      <c r="D238" s="211"/>
      <c r="E238" s="211" t="s">
        <v>10521</v>
      </c>
      <c r="F238" s="211"/>
      <c r="G238" s="211" t="s">
        <v>10521</v>
      </c>
      <c r="H238" s="447" t="s">
        <v>88</v>
      </c>
      <c r="I238" s="440" t="s">
        <v>518</v>
      </c>
    </row>
    <row r="239" spans="1:9">
      <c r="A239" s="211" t="s">
        <v>10522</v>
      </c>
      <c r="B239" s="211" t="s">
        <v>10523</v>
      </c>
      <c r="C239" s="211"/>
      <c r="D239" s="211"/>
      <c r="E239" s="211" t="s">
        <v>10523</v>
      </c>
      <c r="F239" s="211"/>
      <c r="G239" s="211" t="s">
        <v>10523</v>
      </c>
      <c r="H239" s="447" t="s">
        <v>88</v>
      </c>
      <c r="I239" s="440" t="s">
        <v>518</v>
      </c>
    </row>
    <row r="240" spans="1:9">
      <c r="A240" s="211" t="s">
        <v>10524</v>
      </c>
      <c r="B240" s="211" t="s">
        <v>10525</v>
      </c>
      <c r="C240" s="211"/>
      <c r="D240" s="211"/>
      <c r="E240" s="211" t="s">
        <v>10525</v>
      </c>
      <c r="F240" s="211"/>
      <c r="G240" s="211" t="s">
        <v>10525</v>
      </c>
      <c r="H240" s="447" t="s">
        <v>88</v>
      </c>
      <c r="I240" s="440" t="s">
        <v>518</v>
      </c>
    </row>
    <row r="241" spans="1:9">
      <c r="A241" s="211" t="s">
        <v>10526</v>
      </c>
      <c r="B241" s="211" t="s">
        <v>10527</v>
      </c>
      <c r="C241" s="211"/>
      <c r="D241" s="211"/>
      <c r="E241" s="211" t="s">
        <v>10527</v>
      </c>
      <c r="F241" s="211"/>
      <c r="G241" s="211" t="s">
        <v>10527</v>
      </c>
      <c r="H241" s="447" t="s">
        <v>88</v>
      </c>
      <c r="I241" s="440" t="s">
        <v>518</v>
      </c>
    </row>
    <row r="242" spans="1:9" ht="16">
      <c r="A242" s="235" t="s">
        <v>10528</v>
      </c>
      <c r="B242" s="235" t="s">
        <v>10529</v>
      </c>
      <c r="E242" s="235" t="s">
        <v>10529</v>
      </c>
      <c r="H242" s="130" t="s">
        <v>88</v>
      </c>
      <c r="I242" s="134" t="s">
        <v>1158</v>
      </c>
    </row>
    <row r="243" spans="1:9">
      <c r="A243" s="211" t="s">
        <v>10530</v>
      </c>
      <c r="B243" s="211" t="s">
        <v>10531</v>
      </c>
      <c r="C243" s="211"/>
      <c r="D243" s="211"/>
      <c r="E243" s="211" t="s">
        <v>10531</v>
      </c>
      <c r="F243" s="211"/>
      <c r="G243" s="211" t="s">
        <v>10531</v>
      </c>
      <c r="H243" s="447" t="s">
        <v>88</v>
      </c>
      <c r="I243" s="440" t="s">
        <v>518</v>
      </c>
    </row>
    <row r="244" spans="1:9" ht="16">
      <c r="A244" s="235" t="s">
        <v>10532</v>
      </c>
      <c r="B244" s="235" t="s">
        <v>10533</v>
      </c>
      <c r="E244" s="235" t="s">
        <v>10533</v>
      </c>
      <c r="H244" s="130" t="s">
        <v>88</v>
      </c>
      <c r="I244" s="134" t="s">
        <v>1158</v>
      </c>
    </row>
    <row r="245" spans="1:9" ht="16">
      <c r="A245" s="235" t="s">
        <v>10534</v>
      </c>
      <c r="B245" s="235" t="s">
        <v>10535</v>
      </c>
      <c r="E245" s="235" t="s">
        <v>10535</v>
      </c>
      <c r="H245" s="130" t="s">
        <v>88</v>
      </c>
      <c r="I245" s="134" t="s">
        <v>1158</v>
      </c>
    </row>
    <row r="246" spans="1:9" ht="16">
      <c r="A246" s="235" t="s">
        <v>10536</v>
      </c>
      <c r="B246" s="235" t="s">
        <v>10537</v>
      </c>
      <c r="E246" s="235" t="s">
        <v>10537</v>
      </c>
      <c r="H246" s="130" t="s">
        <v>88</v>
      </c>
      <c r="I246" s="134" t="s">
        <v>1158</v>
      </c>
    </row>
    <row r="247" spans="1:9">
      <c r="A247" s="211" t="s">
        <v>10538</v>
      </c>
      <c r="B247" s="211" t="s">
        <v>10539</v>
      </c>
      <c r="C247" s="211"/>
      <c r="D247" s="211"/>
      <c r="E247" s="211" t="s">
        <v>10539</v>
      </c>
      <c r="F247" s="211"/>
      <c r="G247" s="211" t="s">
        <v>10539</v>
      </c>
      <c r="H247" s="447" t="s">
        <v>88</v>
      </c>
      <c r="I247" s="440" t="s">
        <v>518</v>
      </c>
    </row>
    <row r="248" spans="1:9">
      <c r="A248" s="211" t="s">
        <v>10540</v>
      </c>
      <c r="B248" s="211" t="s">
        <v>10541</v>
      </c>
      <c r="C248" s="211"/>
      <c r="D248" s="211"/>
      <c r="E248" s="211" t="s">
        <v>10541</v>
      </c>
      <c r="F248" s="211"/>
      <c r="G248" s="211" t="s">
        <v>10541</v>
      </c>
      <c r="H248" s="447" t="s">
        <v>88</v>
      </c>
      <c r="I248" s="440" t="s">
        <v>518</v>
      </c>
    </row>
    <row r="249" spans="1:9">
      <c r="A249" s="211" t="s">
        <v>10542</v>
      </c>
      <c r="B249" s="211" t="s">
        <v>10543</v>
      </c>
      <c r="C249" s="211"/>
      <c r="D249" s="211"/>
      <c r="E249" s="211" t="s">
        <v>10543</v>
      </c>
      <c r="F249" s="211"/>
      <c r="G249" s="211" t="s">
        <v>10543</v>
      </c>
      <c r="H249" s="447" t="s">
        <v>88</v>
      </c>
      <c r="I249" s="440" t="s">
        <v>518</v>
      </c>
    </row>
    <row r="250" spans="1:9" ht="16">
      <c r="A250" s="235" t="s">
        <v>10544</v>
      </c>
      <c r="B250" s="235" t="s">
        <v>10545</v>
      </c>
      <c r="E250" s="235" t="s">
        <v>10545</v>
      </c>
      <c r="H250" s="130" t="s">
        <v>88</v>
      </c>
      <c r="I250" s="134" t="s">
        <v>1158</v>
      </c>
    </row>
    <row r="251" spans="1:9" ht="16">
      <c r="A251" s="235" t="s">
        <v>10546</v>
      </c>
      <c r="B251" s="235" t="s">
        <v>10547</v>
      </c>
      <c r="E251" s="235" t="s">
        <v>10547</v>
      </c>
      <c r="H251" s="130" t="s">
        <v>88</v>
      </c>
      <c r="I251" s="134" t="s">
        <v>1158</v>
      </c>
    </row>
    <row r="252" spans="1:9" ht="16">
      <c r="A252" s="235" t="s">
        <v>10548</v>
      </c>
      <c r="B252" s="235" t="s">
        <v>10549</v>
      </c>
      <c r="E252" s="235" t="s">
        <v>10549</v>
      </c>
      <c r="H252" s="130" t="s">
        <v>88</v>
      </c>
      <c r="I252" s="134" t="s">
        <v>1158</v>
      </c>
    </row>
    <row r="253" spans="1:9" ht="16">
      <c r="A253" s="235" t="s">
        <v>10550</v>
      </c>
      <c r="B253" s="235" t="s">
        <v>10551</v>
      </c>
      <c r="E253" s="235" t="s">
        <v>10551</v>
      </c>
      <c r="H253" s="130" t="s">
        <v>88</v>
      </c>
      <c r="I253" s="134" t="s">
        <v>1158</v>
      </c>
    </row>
    <row r="254" spans="1:9">
      <c r="A254" s="211" t="s">
        <v>10552</v>
      </c>
      <c r="B254" s="211" t="s">
        <v>10553</v>
      </c>
      <c r="C254" s="211"/>
      <c r="D254" s="211"/>
      <c r="E254" s="211" t="s">
        <v>10553</v>
      </c>
      <c r="F254" s="211"/>
      <c r="G254" s="211" t="s">
        <v>10553</v>
      </c>
      <c r="H254" s="447" t="s">
        <v>88</v>
      </c>
      <c r="I254" s="440" t="s">
        <v>518</v>
      </c>
    </row>
    <row r="255" spans="1:9">
      <c r="A255" s="211" t="s">
        <v>10554</v>
      </c>
      <c r="B255" s="211" t="s">
        <v>10555</v>
      </c>
      <c r="C255" s="211"/>
      <c r="D255" s="211"/>
      <c r="E255" s="211" t="s">
        <v>10555</v>
      </c>
      <c r="F255" s="211"/>
      <c r="G255" s="211" t="s">
        <v>10555</v>
      </c>
      <c r="H255" s="447" t="s">
        <v>88</v>
      </c>
      <c r="I255" s="440" t="s">
        <v>518</v>
      </c>
    </row>
    <row r="256" spans="1:9">
      <c r="A256" s="211" t="s">
        <v>10556</v>
      </c>
      <c r="B256" s="211" t="s">
        <v>10557</v>
      </c>
      <c r="C256" s="211"/>
      <c r="D256" s="211"/>
      <c r="E256" s="211" t="s">
        <v>10557</v>
      </c>
      <c r="F256" s="211"/>
      <c r="G256" s="211" t="s">
        <v>10557</v>
      </c>
      <c r="H256" s="447" t="s">
        <v>88</v>
      </c>
      <c r="I256" s="440" t="s">
        <v>518</v>
      </c>
    </row>
    <row r="257" spans="1:9" ht="16">
      <c r="A257" s="235" t="s">
        <v>10558</v>
      </c>
      <c r="B257" s="235" t="s">
        <v>10559</v>
      </c>
      <c r="E257" s="235" t="s">
        <v>10559</v>
      </c>
      <c r="H257" s="130" t="s">
        <v>88</v>
      </c>
      <c r="I257" s="134" t="s">
        <v>1158</v>
      </c>
    </row>
    <row r="258" spans="1:9" ht="16">
      <c r="A258" s="235" t="s">
        <v>10560</v>
      </c>
      <c r="B258" s="235" t="s">
        <v>10561</v>
      </c>
      <c r="E258" s="235" t="s">
        <v>10561</v>
      </c>
      <c r="H258" s="130" t="s">
        <v>88</v>
      </c>
      <c r="I258" s="134" t="s">
        <v>1158</v>
      </c>
    </row>
    <row r="259" spans="1:9" ht="16">
      <c r="A259" s="235" t="s">
        <v>10562</v>
      </c>
      <c r="B259" s="235" t="s">
        <v>10563</v>
      </c>
      <c r="E259" s="235" t="s">
        <v>10563</v>
      </c>
      <c r="H259" s="130" t="s">
        <v>88</v>
      </c>
      <c r="I259" s="134" t="s">
        <v>1158</v>
      </c>
    </row>
    <row r="260" spans="1:9" ht="16">
      <c r="A260" s="235" t="s">
        <v>10564</v>
      </c>
      <c r="B260" s="235" t="s">
        <v>10565</v>
      </c>
      <c r="E260" s="235" t="s">
        <v>10565</v>
      </c>
      <c r="H260" s="130" t="s">
        <v>88</v>
      </c>
      <c r="I260" s="134" t="s">
        <v>1158</v>
      </c>
    </row>
    <row r="261" spans="1:9">
      <c r="A261" s="211" t="s">
        <v>10566</v>
      </c>
      <c r="B261" s="211" t="s">
        <v>10567</v>
      </c>
      <c r="C261" s="211"/>
      <c r="D261" s="211"/>
      <c r="E261" s="211" t="s">
        <v>10567</v>
      </c>
      <c r="F261" s="211"/>
      <c r="G261" s="211" t="s">
        <v>10567</v>
      </c>
      <c r="H261" s="447" t="s">
        <v>88</v>
      </c>
      <c r="I261" s="440" t="s">
        <v>518</v>
      </c>
    </row>
    <row r="262" spans="1:9">
      <c r="A262" s="211" t="s">
        <v>10568</v>
      </c>
      <c r="B262" s="211" t="s">
        <v>10569</v>
      </c>
      <c r="C262" s="211"/>
      <c r="D262" s="211"/>
      <c r="E262" s="211" t="s">
        <v>10569</v>
      </c>
      <c r="F262" s="211"/>
      <c r="G262" s="211" t="s">
        <v>10569</v>
      </c>
      <c r="H262" s="447" t="s">
        <v>88</v>
      </c>
      <c r="I262" s="440" t="s">
        <v>518</v>
      </c>
    </row>
    <row r="263" spans="1:9">
      <c r="A263" s="211" t="s">
        <v>10570</v>
      </c>
      <c r="B263" s="211" t="s">
        <v>10571</v>
      </c>
      <c r="C263" s="211"/>
      <c r="D263" s="211"/>
      <c r="E263" s="211" t="s">
        <v>10571</v>
      </c>
      <c r="F263" s="211"/>
      <c r="G263" s="211" t="s">
        <v>10571</v>
      </c>
      <c r="H263" s="447" t="s">
        <v>88</v>
      </c>
      <c r="I263" s="440" t="s">
        <v>518</v>
      </c>
    </row>
    <row r="264" spans="1:9">
      <c r="A264" s="211" t="s">
        <v>10572</v>
      </c>
      <c r="B264" s="211" t="s">
        <v>10573</v>
      </c>
      <c r="C264" s="211"/>
      <c r="D264" s="211"/>
      <c r="E264" s="211" t="s">
        <v>10573</v>
      </c>
      <c r="F264" s="211"/>
      <c r="G264" s="211" t="s">
        <v>10573</v>
      </c>
      <c r="H264" s="447" t="s">
        <v>88</v>
      </c>
      <c r="I264" s="440" t="s">
        <v>518</v>
      </c>
    </row>
    <row r="265" spans="1:9" ht="16">
      <c r="A265" s="235" t="s">
        <v>10574</v>
      </c>
      <c r="B265" s="235" t="s">
        <v>10575</v>
      </c>
      <c r="E265" s="235" t="s">
        <v>10575</v>
      </c>
      <c r="H265" s="130" t="s">
        <v>88</v>
      </c>
      <c r="I265" s="134" t="s">
        <v>1158</v>
      </c>
    </row>
    <row r="266" spans="1:9" ht="16">
      <c r="A266" s="235" t="s">
        <v>10576</v>
      </c>
      <c r="B266" s="235" t="s">
        <v>10577</v>
      </c>
      <c r="E266" s="235" t="s">
        <v>10577</v>
      </c>
      <c r="H266" s="130" t="s">
        <v>88</v>
      </c>
      <c r="I266" s="134" t="s">
        <v>1158</v>
      </c>
    </row>
    <row r="267" spans="1:9" ht="16">
      <c r="A267" s="235" t="s">
        <v>10578</v>
      </c>
      <c r="B267" s="235" t="s">
        <v>10579</v>
      </c>
      <c r="E267" s="235" t="s">
        <v>10579</v>
      </c>
      <c r="H267" s="130" t="s">
        <v>88</v>
      </c>
      <c r="I267" s="134" t="s">
        <v>1158</v>
      </c>
    </row>
    <row r="268" spans="1:9">
      <c r="A268" s="211" t="s">
        <v>10580</v>
      </c>
      <c r="B268" s="211" t="s">
        <v>10581</v>
      </c>
      <c r="C268" s="211"/>
      <c r="D268" s="211"/>
      <c r="E268" s="211" t="s">
        <v>10581</v>
      </c>
      <c r="F268" s="211"/>
      <c r="G268" s="211" t="s">
        <v>10581</v>
      </c>
      <c r="H268" s="447" t="s">
        <v>88</v>
      </c>
      <c r="I268" s="440" t="s">
        <v>518</v>
      </c>
    </row>
    <row r="269" spans="1:9" ht="16">
      <c r="A269" s="235" t="s">
        <v>10582</v>
      </c>
      <c r="B269" s="235" t="s">
        <v>10583</v>
      </c>
      <c r="E269" s="235" t="s">
        <v>10583</v>
      </c>
      <c r="H269" s="130" t="s">
        <v>88</v>
      </c>
      <c r="I269" s="134" t="s">
        <v>1158</v>
      </c>
    </row>
    <row r="270" spans="1:9" ht="16">
      <c r="A270" s="235" t="s">
        <v>10584</v>
      </c>
      <c r="B270" s="235" t="s">
        <v>10585</v>
      </c>
      <c r="E270" s="235" t="s">
        <v>10585</v>
      </c>
      <c r="H270" s="130" t="s">
        <v>88</v>
      </c>
      <c r="I270" s="134" t="s">
        <v>1158</v>
      </c>
    </row>
    <row r="271" spans="1:9">
      <c r="A271" s="211" t="s">
        <v>10586</v>
      </c>
      <c r="B271" s="211" t="s">
        <v>10587</v>
      </c>
      <c r="C271" s="211"/>
      <c r="D271" s="211"/>
      <c r="E271" s="211" t="s">
        <v>10587</v>
      </c>
      <c r="F271" s="211"/>
      <c r="G271" s="211" t="s">
        <v>10587</v>
      </c>
      <c r="H271" s="447" t="s">
        <v>88</v>
      </c>
      <c r="I271" s="440" t="s">
        <v>518</v>
      </c>
    </row>
    <row r="272" spans="1:9" ht="16">
      <c r="A272" s="235" t="s">
        <v>10588</v>
      </c>
      <c r="B272" s="235" t="s">
        <v>10589</v>
      </c>
      <c r="E272" s="235" t="s">
        <v>10589</v>
      </c>
      <c r="H272" s="130" t="s">
        <v>88</v>
      </c>
      <c r="I272" s="134" t="s">
        <v>1158</v>
      </c>
    </row>
    <row r="273" spans="1:9">
      <c r="A273" s="211" t="s">
        <v>10590</v>
      </c>
      <c r="B273" s="211" t="s">
        <v>10591</v>
      </c>
      <c r="C273" s="211"/>
      <c r="D273" s="211"/>
      <c r="E273" s="211" t="s">
        <v>10591</v>
      </c>
      <c r="F273" s="211"/>
      <c r="G273" s="211" t="s">
        <v>10591</v>
      </c>
      <c r="H273" s="447" t="s">
        <v>88</v>
      </c>
      <c r="I273" s="440" t="s">
        <v>518</v>
      </c>
    </row>
    <row r="274" spans="1:9">
      <c r="A274" s="211" t="s">
        <v>10592</v>
      </c>
      <c r="B274" s="211" t="s">
        <v>10593</v>
      </c>
      <c r="C274" s="211"/>
      <c r="D274" s="211"/>
      <c r="E274" s="211" t="s">
        <v>10593</v>
      </c>
      <c r="F274" s="211"/>
      <c r="G274" s="211" t="s">
        <v>10593</v>
      </c>
      <c r="H274" s="447" t="s">
        <v>88</v>
      </c>
      <c r="I274" s="440" t="s">
        <v>518</v>
      </c>
    </row>
    <row r="275" spans="1:9">
      <c r="A275" s="211" t="s">
        <v>10594</v>
      </c>
      <c r="B275" s="211" t="s">
        <v>10595</v>
      </c>
      <c r="C275" s="211"/>
      <c r="D275" s="211"/>
      <c r="E275" s="211" t="s">
        <v>10595</v>
      </c>
      <c r="F275" s="211"/>
      <c r="G275" s="211" t="s">
        <v>10595</v>
      </c>
      <c r="H275" s="447" t="s">
        <v>88</v>
      </c>
      <c r="I275" s="440" t="s">
        <v>518</v>
      </c>
    </row>
    <row r="276" spans="1:9" ht="16">
      <c r="A276" s="235" t="s">
        <v>10596</v>
      </c>
      <c r="B276" s="235" t="s">
        <v>10597</v>
      </c>
      <c r="E276" s="235" t="s">
        <v>10597</v>
      </c>
      <c r="H276" s="130" t="s">
        <v>88</v>
      </c>
      <c r="I276" s="134" t="s">
        <v>1158</v>
      </c>
    </row>
    <row r="277" spans="1:9">
      <c r="A277" s="211" t="s">
        <v>10598</v>
      </c>
      <c r="B277" s="211" t="s">
        <v>10599</v>
      </c>
      <c r="C277" s="211"/>
      <c r="D277" s="211"/>
      <c r="E277" s="211" t="s">
        <v>10599</v>
      </c>
      <c r="F277" s="211"/>
      <c r="G277" s="211" t="s">
        <v>10599</v>
      </c>
      <c r="H277" s="447" t="s">
        <v>88</v>
      </c>
      <c r="I277" s="440" t="s">
        <v>518</v>
      </c>
    </row>
    <row r="278" spans="1:9">
      <c r="A278" s="211" t="s">
        <v>10600</v>
      </c>
      <c r="B278" s="211" t="s">
        <v>10601</v>
      </c>
      <c r="C278" s="211"/>
      <c r="D278" s="211"/>
      <c r="E278" s="211" t="s">
        <v>10601</v>
      </c>
      <c r="F278" s="211"/>
      <c r="G278" s="211" t="s">
        <v>10601</v>
      </c>
      <c r="H278" s="447" t="s">
        <v>88</v>
      </c>
      <c r="I278" s="440" t="s">
        <v>518</v>
      </c>
    </row>
    <row r="279" spans="1:9">
      <c r="A279" s="211" t="s">
        <v>10602</v>
      </c>
      <c r="B279" s="211" t="s">
        <v>10603</v>
      </c>
      <c r="C279" s="211"/>
      <c r="D279" s="211"/>
      <c r="E279" s="211" t="s">
        <v>10603</v>
      </c>
      <c r="F279" s="211"/>
      <c r="G279" s="211" t="s">
        <v>10603</v>
      </c>
      <c r="H279" s="447" t="s">
        <v>88</v>
      </c>
      <c r="I279" s="440" t="s">
        <v>518</v>
      </c>
    </row>
    <row r="280" spans="1:9" ht="32">
      <c r="A280" s="235" t="s">
        <v>10604</v>
      </c>
      <c r="B280" s="235" t="s">
        <v>10605</v>
      </c>
      <c r="E280" s="235" t="s">
        <v>10605</v>
      </c>
      <c r="H280" s="130" t="s">
        <v>88</v>
      </c>
      <c r="I280" s="134" t="s">
        <v>1158</v>
      </c>
    </row>
    <row r="281" spans="1:9" ht="16">
      <c r="A281" s="235" t="s">
        <v>10606</v>
      </c>
      <c r="B281" s="235" t="s">
        <v>10607</v>
      </c>
      <c r="E281" s="235" t="s">
        <v>10607</v>
      </c>
      <c r="H281" s="130" t="s">
        <v>88</v>
      </c>
      <c r="I281" s="134" t="s">
        <v>1158</v>
      </c>
    </row>
    <row r="282" spans="1:9" ht="16">
      <c r="A282" s="235" t="s">
        <v>10608</v>
      </c>
      <c r="B282" s="235" t="s">
        <v>10609</v>
      </c>
      <c r="E282" s="235" t="s">
        <v>10609</v>
      </c>
      <c r="H282" s="130" t="s">
        <v>88</v>
      </c>
      <c r="I282" s="134" t="s">
        <v>1158</v>
      </c>
    </row>
    <row r="283" spans="1:9">
      <c r="A283" s="211" t="s">
        <v>10610</v>
      </c>
      <c r="B283" s="211" t="s">
        <v>10611</v>
      </c>
      <c r="C283" s="211"/>
      <c r="D283" s="211"/>
      <c r="E283" s="211" t="s">
        <v>10611</v>
      </c>
      <c r="F283" s="211"/>
      <c r="G283" s="211" t="s">
        <v>10611</v>
      </c>
      <c r="H283" s="447" t="s">
        <v>88</v>
      </c>
      <c r="I283" s="440" t="s">
        <v>518</v>
      </c>
    </row>
    <row r="284" spans="1:9" ht="16">
      <c r="A284" s="235" t="s">
        <v>10612</v>
      </c>
      <c r="B284" s="235" t="s">
        <v>10613</v>
      </c>
      <c r="E284" s="235" t="s">
        <v>10613</v>
      </c>
      <c r="H284" s="130" t="s">
        <v>88</v>
      </c>
      <c r="I284" s="134" t="s">
        <v>1158</v>
      </c>
    </row>
    <row r="285" spans="1:9">
      <c r="A285" s="211" t="s">
        <v>10614</v>
      </c>
      <c r="B285" s="211" t="s">
        <v>10615</v>
      </c>
      <c r="C285" s="211"/>
      <c r="D285" s="211"/>
      <c r="E285" s="211" t="s">
        <v>10615</v>
      </c>
      <c r="F285" s="211"/>
      <c r="G285" s="211" t="s">
        <v>10615</v>
      </c>
      <c r="H285" s="447" t="s">
        <v>88</v>
      </c>
      <c r="I285" s="440" t="s">
        <v>518</v>
      </c>
    </row>
    <row r="286" spans="1:9" ht="16">
      <c r="A286" s="235" t="s">
        <v>10616</v>
      </c>
      <c r="B286" s="235" t="s">
        <v>10617</v>
      </c>
      <c r="E286" s="235" t="s">
        <v>10617</v>
      </c>
      <c r="H286" s="130" t="s">
        <v>88</v>
      </c>
      <c r="I286" s="134" t="s">
        <v>1158</v>
      </c>
    </row>
    <row r="287" spans="1:9" ht="32">
      <c r="A287" s="235" t="s">
        <v>10618</v>
      </c>
      <c r="B287" s="235" t="s">
        <v>10619</v>
      </c>
      <c r="E287" s="235" t="s">
        <v>10619</v>
      </c>
      <c r="H287" s="130" t="s">
        <v>88</v>
      </c>
      <c r="I287" s="134" t="s">
        <v>1158</v>
      </c>
    </row>
    <row r="288" spans="1:9">
      <c r="A288" s="211" t="s">
        <v>10620</v>
      </c>
      <c r="B288" s="211" t="s">
        <v>10621</v>
      </c>
      <c r="C288" s="211"/>
      <c r="D288" s="211"/>
      <c r="E288" s="211" t="s">
        <v>10621</v>
      </c>
      <c r="F288" s="211"/>
      <c r="G288" s="211" t="s">
        <v>10621</v>
      </c>
      <c r="H288" s="447" t="s">
        <v>88</v>
      </c>
      <c r="I288" s="440" t="s">
        <v>518</v>
      </c>
    </row>
    <row r="289" spans="1:9">
      <c r="A289" s="211" t="s">
        <v>10622</v>
      </c>
      <c r="B289" s="211" t="s">
        <v>10623</v>
      </c>
      <c r="C289" s="211"/>
      <c r="D289" s="211"/>
      <c r="E289" s="211" t="s">
        <v>10623</v>
      </c>
      <c r="F289" s="211"/>
      <c r="G289" s="211" t="s">
        <v>10623</v>
      </c>
      <c r="H289" s="447" t="s">
        <v>88</v>
      </c>
      <c r="I289" s="440" t="s">
        <v>518</v>
      </c>
    </row>
    <row r="290" spans="1:9">
      <c r="A290" s="211" t="s">
        <v>10624</v>
      </c>
      <c r="B290" s="211" t="s">
        <v>10625</v>
      </c>
      <c r="C290" s="211"/>
      <c r="D290" s="211"/>
      <c r="E290" s="211" t="s">
        <v>10625</v>
      </c>
      <c r="F290" s="211"/>
      <c r="G290" s="211" t="s">
        <v>10625</v>
      </c>
      <c r="H290" s="447" t="s">
        <v>88</v>
      </c>
      <c r="I290" s="440" t="s">
        <v>518</v>
      </c>
    </row>
    <row r="291" spans="1:9" ht="16">
      <c r="A291" s="235" t="s">
        <v>10626</v>
      </c>
      <c r="B291" s="235" t="s">
        <v>10627</v>
      </c>
      <c r="E291" s="235" t="s">
        <v>10627</v>
      </c>
      <c r="H291" s="130" t="s">
        <v>88</v>
      </c>
      <c r="I291" s="134" t="s">
        <v>1158</v>
      </c>
    </row>
    <row r="292" spans="1:9" ht="16">
      <c r="A292" s="235" t="s">
        <v>10628</v>
      </c>
      <c r="B292" s="235" t="s">
        <v>10629</v>
      </c>
      <c r="E292" s="235" t="s">
        <v>10629</v>
      </c>
      <c r="H292" s="130" t="s">
        <v>88</v>
      </c>
      <c r="I292" s="134" t="s">
        <v>1158</v>
      </c>
    </row>
    <row r="293" spans="1:9" ht="32">
      <c r="A293" s="235" t="s">
        <v>10630</v>
      </c>
      <c r="B293" s="235" t="s">
        <v>10631</v>
      </c>
      <c r="E293" s="235" t="s">
        <v>10631</v>
      </c>
      <c r="H293" s="130" t="s">
        <v>88</v>
      </c>
      <c r="I293" s="134" t="s">
        <v>1158</v>
      </c>
    </row>
    <row r="294" spans="1:9" ht="16">
      <c r="A294" s="235" t="s">
        <v>10632</v>
      </c>
      <c r="B294" s="235" t="s">
        <v>10633</v>
      </c>
      <c r="E294" s="235" t="s">
        <v>10633</v>
      </c>
      <c r="H294" s="130" t="s">
        <v>88</v>
      </c>
      <c r="I294" s="134" t="s">
        <v>1158</v>
      </c>
    </row>
    <row r="295" spans="1:9" ht="32">
      <c r="A295" s="235" t="s">
        <v>10634</v>
      </c>
      <c r="B295" s="235" t="s">
        <v>10635</v>
      </c>
      <c r="E295" s="235" t="s">
        <v>10635</v>
      </c>
      <c r="H295" s="130" t="s">
        <v>88</v>
      </c>
      <c r="I295" s="134" t="s">
        <v>1158</v>
      </c>
    </row>
    <row r="296" spans="1:9" ht="16">
      <c r="A296" s="235" t="s">
        <v>10636</v>
      </c>
      <c r="B296" s="235" t="s">
        <v>10637</v>
      </c>
      <c r="E296" s="235" t="s">
        <v>10637</v>
      </c>
      <c r="H296" s="130" t="s">
        <v>88</v>
      </c>
      <c r="I296" s="134" t="s">
        <v>1158</v>
      </c>
    </row>
    <row r="297" spans="1:9" ht="16">
      <c r="A297" s="235" t="s">
        <v>10638</v>
      </c>
      <c r="B297" s="235" t="s">
        <v>10639</v>
      </c>
      <c r="E297" s="235" t="s">
        <v>10639</v>
      </c>
      <c r="H297" s="130" t="s">
        <v>88</v>
      </c>
      <c r="I297" s="134" t="s">
        <v>1158</v>
      </c>
    </row>
    <row r="298" spans="1:9">
      <c r="A298" s="211" t="s">
        <v>10640</v>
      </c>
      <c r="B298" s="211" t="s">
        <v>10641</v>
      </c>
      <c r="C298" s="211"/>
      <c r="D298" s="211"/>
      <c r="E298" s="211" t="s">
        <v>10641</v>
      </c>
      <c r="F298" s="211"/>
      <c r="G298" s="211" t="s">
        <v>10641</v>
      </c>
      <c r="H298" s="447" t="s">
        <v>88</v>
      </c>
      <c r="I298" s="440" t="s">
        <v>518</v>
      </c>
    </row>
    <row r="299" spans="1:9">
      <c r="A299" s="211" t="s">
        <v>10642</v>
      </c>
      <c r="B299" s="211" t="s">
        <v>10643</v>
      </c>
      <c r="C299" s="211"/>
      <c r="D299" s="211"/>
      <c r="E299" s="211" t="s">
        <v>10643</v>
      </c>
      <c r="F299" s="211"/>
      <c r="G299" s="211" t="s">
        <v>10643</v>
      </c>
      <c r="H299" s="447" t="s">
        <v>88</v>
      </c>
      <c r="I299" s="440" t="s">
        <v>518</v>
      </c>
    </row>
    <row r="300" spans="1:9" ht="16">
      <c r="A300" s="235" t="s">
        <v>10644</v>
      </c>
      <c r="B300" s="235" t="s">
        <v>10645</v>
      </c>
      <c r="E300" s="235" t="s">
        <v>10645</v>
      </c>
      <c r="H300" s="130" t="s">
        <v>88</v>
      </c>
      <c r="I300" s="134" t="s">
        <v>1158</v>
      </c>
    </row>
    <row r="301" spans="1:9" ht="16">
      <c r="A301" s="235" t="s">
        <v>10646</v>
      </c>
      <c r="B301" s="235" t="s">
        <v>10647</v>
      </c>
      <c r="E301" s="235" t="s">
        <v>10647</v>
      </c>
      <c r="H301" s="130" t="s">
        <v>88</v>
      </c>
      <c r="I301" s="134" t="s">
        <v>1158</v>
      </c>
    </row>
    <row r="302" spans="1:9">
      <c r="A302" s="211" t="s">
        <v>10648</v>
      </c>
      <c r="B302" s="211" t="s">
        <v>10649</v>
      </c>
      <c r="C302" s="211"/>
      <c r="D302" s="211"/>
      <c r="E302" s="211" t="s">
        <v>10649</v>
      </c>
      <c r="F302" s="211"/>
      <c r="G302" s="211" t="s">
        <v>10649</v>
      </c>
      <c r="H302" s="447" t="s">
        <v>88</v>
      </c>
      <c r="I302" s="440" t="s">
        <v>518</v>
      </c>
    </row>
    <row r="303" spans="1:9" ht="16">
      <c r="A303" s="235" t="s">
        <v>10650</v>
      </c>
      <c r="B303" s="235" t="s">
        <v>10651</v>
      </c>
      <c r="E303" s="235" t="s">
        <v>10651</v>
      </c>
      <c r="H303" s="130" t="s">
        <v>88</v>
      </c>
      <c r="I303" s="134" t="s">
        <v>1158</v>
      </c>
    </row>
    <row r="304" spans="1:9">
      <c r="A304" s="211" t="s">
        <v>10652</v>
      </c>
      <c r="B304" s="211" t="s">
        <v>10653</v>
      </c>
      <c r="C304" s="211"/>
      <c r="D304" s="211"/>
      <c r="E304" s="211" t="s">
        <v>10653</v>
      </c>
      <c r="F304" s="211"/>
      <c r="G304" s="211" t="s">
        <v>10653</v>
      </c>
      <c r="H304" s="447" t="s">
        <v>88</v>
      </c>
      <c r="I304" s="440" t="s">
        <v>518</v>
      </c>
    </row>
    <row r="305" spans="1:9" ht="16">
      <c r="A305" s="235" t="s">
        <v>10654</v>
      </c>
      <c r="B305" s="235" t="s">
        <v>10655</v>
      </c>
      <c r="E305" s="235" t="s">
        <v>10655</v>
      </c>
      <c r="H305" s="130" t="s">
        <v>88</v>
      </c>
      <c r="I305" s="134" t="s">
        <v>1158</v>
      </c>
    </row>
    <row r="306" spans="1:9">
      <c r="A306" s="211" t="s">
        <v>10656</v>
      </c>
      <c r="B306" s="211" t="s">
        <v>10657</v>
      </c>
      <c r="C306" s="211"/>
      <c r="D306" s="211"/>
      <c r="E306" s="211" t="s">
        <v>10657</v>
      </c>
      <c r="F306" s="211"/>
      <c r="G306" s="211" t="s">
        <v>10657</v>
      </c>
      <c r="H306" s="447" t="s">
        <v>88</v>
      </c>
      <c r="I306" s="440" t="s">
        <v>518</v>
      </c>
    </row>
    <row r="307" spans="1:9">
      <c r="A307" s="211" t="s">
        <v>10658</v>
      </c>
      <c r="B307" s="211" t="s">
        <v>10659</v>
      </c>
      <c r="C307" s="211"/>
      <c r="D307" s="211"/>
      <c r="E307" s="211" t="s">
        <v>10659</v>
      </c>
      <c r="F307" s="211"/>
      <c r="G307" s="211" t="s">
        <v>10659</v>
      </c>
      <c r="H307" s="447" t="s">
        <v>88</v>
      </c>
      <c r="I307" s="440" t="s">
        <v>518</v>
      </c>
    </row>
    <row r="308" spans="1:9">
      <c r="A308" s="211" t="s">
        <v>10660</v>
      </c>
      <c r="B308" s="211" t="s">
        <v>10661</v>
      </c>
      <c r="C308" s="211"/>
      <c r="D308" s="211"/>
      <c r="E308" s="211" t="s">
        <v>10661</v>
      </c>
      <c r="F308" s="211"/>
      <c r="G308" s="211" t="s">
        <v>10661</v>
      </c>
      <c r="H308" s="447" t="s">
        <v>88</v>
      </c>
      <c r="I308" s="440" t="s">
        <v>518</v>
      </c>
    </row>
    <row r="309" spans="1:9" ht="16">
      <c r="A309" s="235" t="s">
        <v>10662</v>
      </c>
      <c r="B309" s="235" t="s">
        <v>10663</v>
      </c>
      <c r="E309" s="235" t="s">
        <v>10663</v>
      </c>
      <c r="H309" s="130" t="s">
        <v>88</v>
      </c>
      <c r="I309" s="134" t="s">
        <v>1158</v>
      </c>
    </row>
    <row r="310" spans="1:9">
      <c r="A310" s="211" t="s">
        <v>10664</v>
      </c>
      <c r="B310" s="211" t="s">
        <v>10665</v>
      </c>
      <c r="C310" s="211"/>
      <c r="D310" s="211"/>
      <c r="E310" s="211" t="s">
        <v>10665</v>
      </c>
      <c r="F310" s="211"/>
      <c r="G310" s="211" t="s">
        <v>10665</v>
      </c>
      <c r="H310" s="447" t="s">
        <v>88</v>
      </c>
      <c r="I310" s="440" t="s">
        <v>518</v>
      </c>
    </row>
    <row r="311" spans="1:9">
      <c r="A311" s="211" t="s">
        <v>10666</v>
      </c>
      <c r="B311" s="211" t="s">
        <v>10667</v>
      </c>
      <c r="C311" s="211"/>
      <c r="D311" s="211"/>
      <c r="E311" s="211" t="s">
        <v>10667</v>
      </c>
      <c r="F311" s="211"/>
      <c r="G311" s="211" t="s">
        <v>10667</v>
      </c>
      <c r="H311" s="447" t="s">
        <v>88</v>
      </c>
      <c r="I311" s="440" t="s">
        <v>518</v>
      </c>
    </row>
    <row r="312" spans="1:9">
      <c r="A312" s="211" t="s">
        <v>10668</v>
      </c>
      <c r="B312" s="211" t="s">
        <v>10669</v>
      </c>
      <c r="C312" s="211"/>
      <c r="D312" s="211"/>
      <c r="E312" s="211" t="s">
        <v>10669</v>
      </c>
      <c r="F312" s="211"/>
      <c r="G312" s="211" t="s">
        <v>10669</v>
      </c>
      <c r="H312" s="447" t="s">
        <v>88</v>
      </c>
      <c r="I312" s="440" t="s">
        <v>518</v>
      </c>
    </row>
    <row r="313" spans="1:9" ht="32">
      <c r="A313" s="235" t="s">
        <v>10670</v>
      </c>
      <c r="B313" s="235" t="s">
        <v>10671</v>
      </c>
      <c r="E313" s="235" t="s">
        <v>10671</v>
      </c>
      <c r="H313" s="130" t="s">
        <v>88</v>
      </c>
      <c r="I313" s="134" t="s">
        <v>1158</v>
      </c>
    </row>
    <row r="314" spans="1:9" ht="16">
      <c r="A314" s="235" t="s">
        <v>10672</v>
      </c>
      <c r="B314" s="235" t="s">
        <v>10673</v>
      </c>
      <c r="E314" s="235" t="s">
        <v>10673</v>
      </c>
      <c r="H314" s="130" t="s">
        <v>88</v>
      </c>
      <c r="I314" s="134" t="s">
        <v>1158</v>
      </c>
    </row>
    <row r="315" spans="1:9" ht="48">
      <c r="A315" s="235" t="s">
        <v>10674</v>
      </c>
      <c r="B315" s="235" t="s">
        <v>10675</v>
      </c>
      <c r="E315" s="235" t="s">
        <v>10675</v>
      </c>
      <c r="H315" s="130" t="s">
        <v>88</v>
      </c>
      <c r="I315" s="134" t="s">
        <v>1158</v>
      </c>
    </row>
    <row r="316" spans="1:9" ht="16">
      <c r="A316" s="235" t="s">
        <v>10676</v>
      </c>
      <c r="B316" s="235" t="s">
        <v>10677</v>
      </c>
      <c r="E316" s="235" t="s">
        <v>10677</v>
      </c>
      <c r="H316" s="130" t="s">
        <v>88</v>
      </c>
      <c r="I316" s="134" t="s">
        <v>1158</v>
      </c>
    </row>
    <row r="317" spans="1:9" ht="32">
      <c r="A317" s="235" t="s">
        <v>10678</v>
      </c>
      <c r="B317" s="235" t="s">
        <v>10679</v>
      </c>
      <c r="E317" s="235" t="s">
        <v>10679</v>
      </c>
      <c r="H317" s="130" t="s">
        <v>88</v>
      </c>
      <c r="I317" s="134" t="s">
        <v>1158</v>
      </c>
    </row>
    <row r="318" spans="1:9" ht="16">
      <c r="A318" s="235" t="s">
        <v>10680</v>
      </c>
      <c r="B318" s="235" t="s">
        <v>10681</v>
      </c>
      <c r="E318" s="235" t="s">
        <v>10681</v>
      </c>
      <c r="H318" s="130" t="s">
        <v>88</v>
      </c>
      <c r="I318" s="134" t="s">
        <v>1158</v>
      </c>
    </row>
    <row r="319" spans="1:9" ht="32">
      <c r="A319" s="235" t="s">
        <v>10682</v>
      </c>
      <c r="B319" s="235" t="s">
        <v>10683</v>
      </c>
      <c r="E319" s="235" t="s">
        <v>10683</v>
      </c>
      <c r="H319" s="130" t="s">
        <v>88</v>
      </c>
      <c r="I319" s="134" t="s">
        <v>1158</v>
      </c>
    </row>
    <row r="320" spans="1:9" ht="32">
      <c r="A320" s="235" t="s">
        <v>10684</v>
      </c>
      <c r="B320" s="235" t="s">
        <v>10685</v>
      </c>
      <c r="E320" s="235" t="s">
        <v>10685</v>
      </c>
      <c r="H320" s="130" t="s">
        <v>88</v>
      </c>
      <c r="I320" s="134" t="s">
        <v>1158</v>
      </c>
    </row>
    <row r="321" spans="1:9" ht="32">
      <c r="A321" s="235" t="s">
        <v>10686</v>
      </c>
      <c r="B321" s="235" t="s">
        <v>10687</v>
      </c>
      <c r="E321" s="235" t="s">
        <v>10687</v>
      </c>
      <c r="H321" s="130" t="s">
        <v>88</v>
      </c>
      <c r="I321" s="134" t="s">
        <v>1158</v>
      </c>
    </row>
    <row r="322" spans="1:9" ht="32">
      <c r="A322" s="235" t="s">
        <v>10688</v>
      </c>
      <c r="B322" s="235" t="s">
        <v>10689</v>
      </c>
      <c r="E322" s="235" t="s">
        <v>10689</v>
      </c>
      <c r="H322" s="130" t="s">
        <v>88</v>
      </c>
      <c r="I322" s="134" t="s">
        <v>1158</v>
      </c>
    </row>
    <row r="323" spans="1:9" ht="16">
      <c r="A323" s="235" t="s">
        <v>10690</v>
      </c>
      <c r="B323" s="235" t="s">
        <v>10691</v>
      </c>
      <c r="E323" s="235" t="s">
        <v>10691</v>
      </c>
      <c r="H323" s="130" t="s">
        <v>88</v>
      </c>
      <c r="I323" s="134" t="s">
        <v>1158</v>
      </c>
    </row>
    <row r="324" spans="1:9" ht="16">
      <c r="A324" s="235" t="s">
        <v>10692</v>
      </c>
      <c r="B324" s="235" t="s">
        <v>10693</v>
      </c>
      <c r="E324" s="235" t="s">
        <v>10693</v>
      </c>
      <c r="H324" s="130" t="s">
        <v>88</v>
      </c>
      <c r="I324" s="134" t="s">
        <v>1158</v>
      </c>
    </row>
    <row r="325" spans="1:9" ht="16">
      <c r="A325" s="235" t="s">
        <v>10694</v>
      </c>
      <c r="B325" s="235" t="s">
        <v>10695</v>
      </c>
      <c r="E325" s="235" t="s">
        <v>10695</v>
      </c>
      <c r="H325" s="130" t="s">
        <v>88</v>
      </c>
      <c r="I325" s="134" t="s">
        <v>1158</v>
      </c>
    </row>
    <row r="326" spans="1:9" ht="16">
      <c r="A326" s="235" t="s">
        <v>10696</v>
      </c>
      <c r="B326" s="235" t="s">
        <v>10697</v>
      </c>
      <c r="E326" s="235" t="s">
        <v>10697</v>
      </c>
      <c r="H326" s="130" t="s">
        <v>88</v>
      </c>
      <c r="I326" s="134" t="s">
        <v>1158</v>
      </c>
    </row>
    <row r="327" spans="1:9" ht="16">
      <c r="A327" s="235" t="s">
        <v>10698</v>
      </c>
      <c r="B327" s="235" t="s">
        <v>10699</v>
      </c>
      <c r="E327" s="235" t="s">
        <v>10699</v>
      </c>
      <c r="H327" s="130" t="s">
        <v>88</v>
      </c>
      <c r="I327" s="134" t="s">
        <v>1158</v>
      </c>
    </row>
    <row r="328" spans="1:9" ht="16">
      <c r="A328" s="235" t="s">
        <v>10700</v>
      </c>
      <c r="B328" s="235" t="s">
        <v>10701</v>
      </c>
      <c r="E328" s="235" t="s">
        <v>10701</v>
      </c>
      <c r="H328" s="130" t="s">
        <v>88</v>
      </c>
      <c r="I328" s="134" t="s">
        <v>1158</v>
      </c>
    </row>
    <row r="329" spans="1:9" ht="16">
      <c r="A329" s="235" t="s">
        <v>10702</v>
      </c>
      <c r="B329" s="235" t="s">
        <v>10703</v>
      </c>
      <c r="E329" s="235" t="s">
        <v>10703</v>
      </c>
      <c r="H329" s="130" t="s">
        <v>88</v>
      </c>
      <c r="I329" s="134" t="s">
        <v>1158</v>
      </c>
    </row>
    <row r="330" spans="1:9" ht="32">
      <c r="A330" s="235" t="s">
        <v>10704</v>
      </c>
      <c r="B330" s="235" t="s">
        <v>10705</v>
      </c>
      <c r="E330" s="235" t="s">
        <v>10705</v>
      </c>
      <c r="H330" s="130" t="s">
        <v>88</v>
      </c>
      <c r="I330" s="134" t="s">
        <v>1158</v>
      </c>
    </row>
    <row r="331" spans="1:9" ht="32">
      <c r="A331" s="235" t="s">
        <v>10706</v>
      </c>
      <c r="B331" s="235" t="s">
        <v>10707</v>
      </c>
      <c r="E331" s="235" t="s">
        <v>10707</v>
      </c>
      <c r="H331" s="130" t="s">
        <v>88</v>
      </c>
      <c r="I331" s="134" t="s">
        <v>1158</v>
      </c>
    </row>
    <row r="332" spans="1:9" ht="32">
      <c r="A332" s="235" t="s">
        <v>10708</v>
      </c>
      <c r="B332" s="235" t="s">
        <v>10709</v>
      </c>
      <c r="E332" s="235" t="s">
        <v>10709</v>
      </c>
      <c r="H332" s="130" t="s">
        <v>88</v>
      </c>
      <c r="I332" s="134" t="s">
        <v>1158</v>
      </c>
    </row>
    <row r="333" spans="1:9" ht="16">
      <c r="A333" s="235" t="s">
        <v>10710</v>
      </c>
      <c r="B333" s="235" t="s">
        <v>10711</v>
      </c>
      <c r="E333" s="235" t="s">
        <v>10711</v>
      </c>
      <c r="H333" s="130" t="s">
        <v>88</v>
      </c>
      <c r="I333" s="134" t="s">
        <v>1158</v>
      </c>
    </row>
    <row r="334" spans="1:9">
      <c r="A334" s="211" t="s">
        <v>10712</v>
      </c>
      <c r="B334" s="211" t="s">
        <v>10713</v>
      </c>
      <c r="C334" s="211"/>
      <c r="D334" s="211"/>
      <c r="E334" s="211" t="s">
        <v>10713</v>
      </c>
      <c r="F334" s="211"/>
      <c r="G334" s="211" t="s">
        <v>10713</v>
      </c>
      <c r="H334" s="447" t="s">
        <v>88</v>
      </c>
      <c r="I334" s="440" t="s">
        <v>518</v>
      </c>
    </row>
    <row r="335" spans="1:9" ht="16">
      <c r="A335" s="235" t="s">
        <v>10714</v>
      </c>
      <c r="B335" s="235" t="s">
        <v>10715</v>
      </c>
      <c r="E335" s="235" t="s">
        <v>10715</v>
      </c>
      <c r="H335" s="130" t="s">
        <v>88</v>
      </c>
      <c r="I335" s="134" t="s">
        <v>1158</v>
      </c>
    </row>
    <row r="336" spans="1:9" ht="16">
      <c r="A336" s="235" t="s">
        <v>10716</v>
      </c>
      <c r="B336" s="235" t="s">
        <v>10717</v>
      </c>
      <c r="E336" s="235" t="s">
        <v>10717</v>
      </c>
      <c r="H336" s="130" t="s">
        <v>88</v>
      </c>
      <c r="I336" s="134" t="s">
        <v>1158</v>
      </c>
    </row>
    <row r="337" spans="1:9" ht="16">
      <c r="A337" s="235" t="s">
        <v>10718</v>
      </c>
      <c r="B337" s="235" t="s">
        <v>10719</v>
      </c>
      <c r="E337" s="235" t="s">
        <v>10719</v>
      </c>
      <c r="H337" s="130" t="s">
        <v>88</v>
      </c>
      <c r="I337" s="134" t="s">
        <v>1158</v>
      </c>
    </row>
    <row r="338" spans="1:9" ht="16">
      <c r="A338" s="235" t="s">
        <v>10720</v>
      </c>
      <c r="B338" s="235" t="s">
        <v>10721</v>
      </c>
      <c r="E338" s="235" t="s">
        <v>10721</v>
      </c>
      <c r="H338" s="130" t="s">
        <v>88</v>
      </c>
      <c r="I338" s="134" t="s">
        <v>1158</v>
      </c>
    </row>
    <row r="339" spans="1:9">
      <c r="A339" s="211" t="s">
        <v>10722</v>
      </c>
      <c r="B339" s="211" t="s">
        <v>10723</v>
      </c>
      <c r="C339" s="211"/>
      <c r="D339" s="211"/>
      <c r="E339" s="211" t="s">
        <v>10723</v>
      </c>
      <c r="F339" s="211"/>
      <c r="G339" s="211" t="s">
        <v>10723</v>
      </c>
      <c r="H339" s="447" t="s">
        <v>88</v>
      </c>
      <c r="I339" s="440" t="s">
        <v>518</v>
      </c>
    </row>
    <row r="340" spans="1:9">
      <c r="A340" s="211" t="s">
        <v>10724</v>
      </c>
      <c r="B340" s="211" t="s">
        <v>10725</v>
      </c>
      <c r="C340" s="211"/>
      <c r="D340" s="211"/>
      <c r="E340" s="211" t="s">
        <v>10725</v>
      </c>
      <c r="F340" s="211"/>
      <c r="G340" s="211" t="s">
        <v>10725</v>
      </c>
      <c r="H340" s="447" t="s">
        <v>88</v>
      </c>
      <c r="I340" s="440" t="s">
        <v>518</v>
      </c>
    </row>
    <row r="341" spans="1:9">
      <c r="A341" s="211" t="s">
        <v>10726</v>
      </c>
      <c r="B341" s="211" t="s">
        <v>10727</v>
      </c>
      <c r="C341" s="211"/>
      <c r="D341" s="211"/>
      <c r="E341" s="211" t="s">
        <v>10727</v>
      </c>
      <c r="F341" s="211"/>
      <c r="G341" s="211" t="s">
        <v>10727</v>
      </c>
      <c r="H341" s="447" t="s">
        <v>88</v>
      </c>
      <c r="I341" s="440" t="s">
        <v>518</v>
      </c>
    </row>
    <row r="342" spans="1:9" ht="16">
      <c r="A342" s="235" t="s">
        <v>10728</v>
      </c>
      <c r="B342" s="235" t="s">
        <v>10729</v>
      </c>
      <c r="E342" s="235" t="s">
        <v>10729</v>
      </c>
      <c r="H342" s="130" t="s">
        <v>88</v>
      </c>
      <c r="I342" s="134" t="s">
        <v>1158</v>
      </c>
    </row>
    <row r="343" spans="1:9" ht="32">
      <c r="A343" s="235" t="s">
        <v>10730</v>
      </c>
      <c r="B343" s="235" t="s">
        <v>10731</v>
      </c>
      <c r="E343" s="235" t="s">
        <v>10731</v>
      </c>
      <c r="H343" s="130" t="s">
        <v>88</v>
      </c>
      <c r="I343" s="134" t="s">
        <v>1158</v>
      </c>
    </row>
    <row r="344" spans="1:9" ht="16">
      <c r="A344" s="235" t="s">
        <v>10732</v>
      </c>
      <c r="B344" s="235" t="s">
        <v>10733</v>
      </c>
      <c r="E344" s="235" t="s">
        <v>10733</v>
      </c>
      <c r="H344" s="130" t="s">
        <v>88</v>
      </c>
      <c r="I344" s="134" t="s">
        <v>1158</v>
      </c>
    </row>
    <row r="345" spans="1:9">
      <c r="A345" s="211" t="s">
        <v>10734</v>
      </c>
      <c r="B345" s="211" t="s">
        <v>10735</v>
      </c>
      <c r="C345" s="211"/>
      <c r="D345" s="211"/>
      <c r="E345" s="211" t="s">
        <v>10735</v>
      </c>
      <c r="F345" s="211"/>
      <c r="G345" s="211" t="s">
        <v>10735</v>
      </c>
      <c r="H345" s="447" t="s">
        <v>88</v>
      </c>
      <c r="I345" s="440" t="s">
        <v>518</v>
      </c>
    </row>
    <row r="346" spans="1:9">
      <c r="A346" s="211" t="s">
        <v>10736</v>
      </c>
      <c r="B346" s="211" t="s">
        <v>10737</v>
      </c>
      <c r="C346" s="211"/>
      <c r="D346" s="211"/>
      <c r="E346" s="211" t="s">
        <v>10737</v>
      </c>
      <c r="F346" s="211"/>
      <c r="G346" s="211" t="s">
        <v>10737</v>
      </c>
      <c r="H346" s="447" t="s">
        <v>88</v>
      </c>
      <c r="I346" s="440" t="s">
        <v>518</v>
      </c>
    </row>
    <row r="347" spans="1:9" ht="16">
      <c r="A347" s="235" t="s">
        <v>10738</v>
      </c>
      <c r="B347" s="235" t="s">
        <v>10739</v>
      </c>
      <c r="E347" s="235" t="s">
        <v>10739</v>
      </c>
      <c r="H347" s="130" t="s">
        <v>88</v>
      </c>
      <c r="I347" s="134" t="s">
        <v>1158</v>
      </c>
    </row>
    <row r="348" spans="1:9">
      <c r="A348" s="211" t="s">
        <v>10740</v>
      </c>
      <c r="B348" s="211" t="s">
        <v>10741</v>
      </c>
      <c r="C348" s="211"/>
      <c r="D348" s="211"/>
      <c r="E348" s="211" t="s">
        <v>10741</v>
      </c>
      <c r="F348" s="211"/>
      <c r="G348" s="211" t="s">
        <v>10741</v>
      </c>
      <c r="H348" s="447" t="s">
        <v>88</v>
      </c>
      <c r="I348" s="440" t="s">
        <v>518</v>
      </c>
    </row>
    <row r="349" spans="1:9">
      <c r="A349" s="211" t="s">
        <v>10742</v>
      </c>
      <c r="B349" s="211" t="s">
        <v>10743</v>
      </c>
      <c r="C349" s="211"/>
      <c r="D349" s="211"/>
      <c r="E349" s="211" t="s">
        <v>10743</v>
      </c>
      <c r="F349" s="211"/>
      <c r="G349" s="211" t="s">
        <v>10743</v>
      </c>
      <c r="H349" s="447" t="s">
        <v>88</v>
      </c>
      <c r="I349" s="440" t="s">
        <v>518</v>
      </c>
    </row>
    <row r="350" spans="1:9">
      <c r="A350" s="211" t="s">
        <v>10744</v>
      </c>
      <c r="B350" s="211" t="s">
        <v>10745</v>
      </c>
      <c r="C350" s="211"/>
      <c r="D350" s="211"/>
      <c r="E350" s="211" t="s">
        <v>10745</v>
      </c>
      <c r="F350" s="211"/>
      <c r="G350" s="211" t="s">
        <v>10745</v>
      </c>
      <c r="H350" s="447" t="s">
        <v>88</v>
      </c>
      <c r="I350" s="440" t="s">
        <v>518</v>
      </c>
    </row>
    <row r="351" spans="1:9" ht="16">
      <c r="A351" s="235" t="s">
        <v>10746</v>
      </c>
      <c r="B351" s="235" t="s">
        <v>10747</v>
      </c>
      <c r="E351" s="235" t="s">
        <v>10747</v>
      </c>
      <c r="H351" s="130" t="s">
        <v>88</v>
      </c>
      <c r="I351" s="134" t="s">
        <v>1158</v>
      </c>
    </row>
    <row r="352" spans="1:9" ht="16">
      <c r="A352" s="235" t="s">
        <v>10748</v>
      </c>
      <c r="B352" s="235" t="s">
        <v>10749</v>
      </c>
      <c r="E352" s="235" t="s">
        <v>10749</v>
      </c>
      <c r="H352" s="130" t="s">
        <v>88</v>
      </c>
      <c r="I352" s="134" t="s">
        <v>1158</v>
      </c>
    </row>
    <row r="353" spans="1:9" ht="16">
      <c r="A353" s="235" t="s">
        <v>10750</v>
      </c>
      <c r="B353" s="235" t="s">
        <v>10751</v>
      </c>
      <c r="E353" s="235" t="s">
        <v>10751</v>
      </c>
      <c r="H353" s="130" t="s">
        <v>88</v>
      </c>
      <c r="I353" s="134" t="s">
        <v>1158</v>
      </c>
    </row>
    <row r="354" spans="1:9" ht="16">
      <c r="A354" s="235" t="s">
        <v>10752</v>
      </c>
      <c r="B354" s="235" t="s">
        <v>10753</v>
      </c>
      <c r="E354" s="235" t="s">
        <v>10753</v>
      </c>
      <c r="H354" s="130" t="s">
        <v>88</v>
      </c>
      <c r="I354" s="134" t="s">
        <v>1158</v>
      </c>
    </row>
    <row r="355" spans="1:9" ht="16">
      <c r="A355" s="235" t="s">
        <v>10754</v>
      </c>
      <c r="B355" s="235" t="s">
        <v>10755</v>
      </c>
      <c r="E355" s="235" t="s">
        <v>10755</v>
      </c>
      <c r="H355" s="130" t="s">
        <v>88</v>
      </c>
      <c r="I355" s="134" t="s">
        <v>1158</v>
      </c>
    </row>
    <row r="356" spans="1:9">
      <c r="A356" s="211" t="s">
        <v>10756</v>
      </c>
      <c r="B356" s="211" t="s">
        <v>10757</v>
      </c>
      <c r="C356" s="211"/>
      <c r="D356" s="211"/>
      <c r="E356" s="211" t="s">
        <v>10757</v>
      </c>
      <c r="F356" s="211"/>
      <c r="G356" s="211" t="s">
        <v>10757</v>
      </c>
      <c r="H356" s="447" t="s">
        <v>88</v>
      </c>
      <c r="I356" s="440" t="s">
        <v>518</v>
      </c>
    </row>
    <row r="357" spans="1:9">
      <c r="A357" s="211" t="s">
        <v>10758</v>
      </c>
      <c r="B357" s="211" t="s">
        <v>10759</v>
      </c>
      <c r="C357" s="211"/>
      <c r="D357" s="211"/>
      <c r="E357" s="211" t="s">
        <v>10759</v>
      </c>
      <c r="F357" s="211"/>
      <c r="G357" s="211" t="s">
        <v>10759</v>
      </c>
      <c r="H357" s="447" t="s">
        <v>88</v>
      </c>
      <c r="I357" s="440" t="s">
        <v>518</v>
      </c>
    </row>
    <row r="358" spans="1:9" ht="16">
      <c r="A358" s="235" t="s">
        <v>10760</v>
      </c>
      <c r="B358" s="235" t="s">
        <v>10761</v>
      </c>
      <c r="E358" s="235" t="s">
        <v>10761</v>
      </c>
      <c r="H358" s="130" t="s">
        <v>88</v>
      </c>
      <c r="I358" s="134" t="s">
        <v>1158</v>
      </c>
    </row>
    <row r="359" spans="1:9" ht="16">
      <c r="A359" s="235" t="s">
        <v>10762</v>
      </c>
      <c r="B359" s="235" t="s">
        <v>10763</v>
      </c>
      <c r="E359" s="235" t="s">
        <v>10763</v>
      </c>
      <c r="H359" s="130" t="s">
        <v>88</v>
      </c>
      <c r="I359" s="134" t="s">
        <v>1158</v>
      </c>
    </row>
    <row r="360" spans="1:9" ht="16">
      <c r="A360" s="235" t="s">
        <v>10764</v>
      </c>
      <c r="B360" s="235" t="s">
        <v>10765</v>
      </c>
      <c r="E360" s="235" t="s">
        <v>10765</v>
      </c>
      <c r="H360" s="130" t="s">
        <v>88</v>
      </c>
      <c r="I360" s="134" t="s">
        <v>1158</v>
      </c>
    </row>
    <row r="361" spans="1:9" ht="16">
      <c r="A361" s="235" t="s">
        <v>10766</v>
      </c>
      <c r="B361" s="235" t="s">
        <v>10767</v>
      </c>
      <c r="E361" s="235" t="s">
        <v>10767</v>
      </c>
      <c r="H361" s="130" t="s">
        <v>88</v>
      </c>
      <c r="I361" s="134" t="s">
        <v>1158</v>
      </c>
    </row>
    <row r="362" spans="1:9" ht="16">
      <c r="A362" s="235" t="s">
        <v>10768</v>
      </c>
      <c r="B362" s="235" t="s">
        <v>10769</v>
      </c>
      <c r="E362" s="235" t="s">
        <v>10769</v>
      </c>
      <c r="H362" s="130" t="s">
        <v>88</v>
      </c>
      <c r="I362" s="134" t="s">
        <v>1158</v>
      </c>
    </row>
    <row r="363" spans="1:9">
      <c r="A363" s="211" t="s">
        <v>10770</v>
      </c>
      <c r="B363" s="211" t="s">
        <v>10771</v>
      </c>
      <c r="C363" s="211"/>
      <c r="D363" s="211"/>
      <c r="E363" s="211" t="s">
        <v>10771</v>
      </c>
      <c r="F363" s="211"/>
      <c r="G363" s="211" t="s">
        <v>10771</v>
      </c>
      <c r="H363" s="447" t="s">
        <v>88</v>
      </c>
      <c r="I363" s="440" t="s">
        <v>518</v>
      </c>
    </row>
    <row r="364" spans="1:9" ht="16">
      <c r="A364" s="235" t="s">
        <v>10772</v>
      </c>
      <c r="B364" s="235" t="s">
        <v>10773</v>
      </c>
      <c r="E364" s="235" t="s">
        <v>10773</v>
      </c>
      <c r="H364" s="130" t="s">
        <v>88</v>
      </c>
      <c r="I364" s="134" t="s">
        <v>1158</v>
      </c>
    </row>
    <row r="365" spans="1:9" ht="16">
      <c r="A365" s="235" t="s">
        <v>10774</v>
      </c>
      <c r="B365" s="235" t="s">
        <v>10775</v>
      </c>
      <c r="E365" s="235" t="s">
        <v>10775</v>
      </c>
      <c r="H365" s="130" t="s">
        <v>88</v>
      </c>
      <c r="I365" s="134" t="s">
        <v>1158</v>
      </c>
    </row>
    <row r="366" spans="1:9" ht="16">
      <c r="A366" s="235" t="s">
        <v>10776</v>
      </c>
      <c r="B366" s="235" t="s">
        <v>10777</v>
      </c>
      <c r="E366" s="235" t="s">
        <v>10777</v>
      </c>
      <c r="H366" s="130" t="s">
        <v>88</v>
      </c>
      <c r="I366" s="134" t="s">
        <v>1158</v>
      </c>
    </row>
    <row r="367" spans="1:9" ht="16">
      <c r="A367" s="235" t="s">
        <v>10778</v>
      </c>
      <c r="B367" s="235" t="s">
        <v>10779</v>
      </c>
      <c r="E367" s="235" t="s">
        <v>10779</v>
      </c>
      <c r="H367" s="130" t="s">
        <v>88</v>
      </c>
      <c r="I367" s="134" t="s">
        <v>1158</v>
      </c>
    </row>
    <row r="368" spans="1:9" ht="16">
      <c r="A368" s="235" t="s">
        <v>10780</v>
      </c>
      <c r="B368" s="235" t="s">
        <v>10781</v>
      </c>
      <c r="E368" s="235" t="s">
        <v>10781</v>
      </c>
      <c r="H368" s="130" t="s">
        <v>88</v>
      </c>
      <c r="I368" s="134" t="s">
        <v>1158</v>
      </c>
    </row>
    <row r="369" spans="1:9">
      <c r="A369" s="211" t="s">
        <v>10782</v>
      </c>
      <c r="B369" s="211" t="s">
        <v>10783</v>
      </c>
      <c r="C369" s="211"/>
      <c r="D369" s="211"/>
      <c r="E369" s="211" t="s">
        <v>10783</v>
      </c>
      <c r="F369" s="211"/>
      <c r="G369" s="211" t="s">
        <v>10783</v>
      </c>
      <c r="H369" s="447" t="s">
        <v>88</v>
      </c>
      <c r="I369" s="440" t="s">
        <v>518</v>
      </c>
    </row>
    <row r="370" spans="1:9" ht="16">
      <c r="A370" s="235" t="s">
        <v>10784</v>
      </c>
      <c r="B370" s="235" t="s">
        <v>10785</v>
      </c>
      <c r="E370" s="235" t="s">
        <v>10785</v>
      </c>
      <c r="H370" s="130" t="s">
        <v>88</v>
      </c>
      <c r="I370" s="134" t="s">
        <v>1158</v>
      </c>
    </row>
    <row r="371" spans="1:9">
      <c r="A371" s="211" t="s">
        <v>10786</v>
      </c>
      <c r="B371" s="211" t="s">
        <v>10787</v>
      </c>
      <c r="C371" s="211"/>
      <c r="D371" s="211"/>
      <c r="E371" s="211" t="s">
        <v>10787</v>
      </c>
      <c r="F371" s="211"/>
      <c r="G371" s="211" t="s">
        <v>10787</v>
      </c>
      <c r="H371" s="447" t="s">
        <v>88</v>
      </c>
      <c r="I371" s="440" t="s">
        <v>518</v>
      </c>
    </row>
    <row r="372" spans="1:9">
      <c r="A372" s="211" t="s">
        <v>10788</v>
      </c>
      <c r="B372" s="211" t="s">
        <v>10789</v>
      </c>
      <c r="C372" s="211"/>
      <c r="D372" s="211"/>
      <c r="E372" s="211" t="s">
        <v>10789</v>
      </c>
      <c r="F372" s="211"/>
      <c r="G372" s="211" t="s">
        <v>10789</v>
      </c>
      <c r="H372" s="447" t="s">
        <v>88</v>
      </c>
      <c r="I372" s="440" t="s">
        <v>518</v>
      </c>
    </row>
    <row r="373" spans="1:9" ht="16">
      <c r="A373" s="235" t="s">
        <v>10790</v>
      </c>
      <c r="B373" s="235" t="s">
        <v>10791</v>
      </c>
      <c r="E373" s="235" t="s">
        <v>10791</v>
      </c>
      <c r="H373" s="130" t="s">
        <v>88</v>
      </c>
      <c r="I373" s="134" t="s">
        <v>1158</v>
      </c>
    </row>
    <row r="374" spans="1:9">
      <c r="A374" s="211" t="s">
        <v>10792</v>
      </c>
      <c r="B374" s="211" t="s">
        <v>10793</v>
      </c>
      <c r="C374" s="211"/>
      <c r="D374" s="211"/>
      <c r="E374" s="211" t="s">
        <v>10793</v>
      </c>
      <c r="F374" s="211"/>
      <c r="G374" s="211" t="s">
        <v>10793</v>
      </c>
      <c r="H374" s="447" t="s">
        <v>88</v>
      </c>
      <c r="I374" s="440" t="s">
        <v>518</v>
      </c>
    </row>
    <row r="375" spans="1:9" ht="16">
      <c r="A375" s="235" t="s">
        <v>10794</v>
      </c>
      <c r="B375" s="235" t="s">
        <v>10795</v>
      </c>
      <c r="E375" s="235" t="s">
        <v>10795</v>
      </c>
      <c r="H375" s="130" t="s">
        <v>88</v>
      </c>
      <c r="I375" s="134" t="s">
        <v>1158</v>
      </c>
    </row>
    <row r="376" spans="1:9">
      <c r="A376" s="211" t="s">
        <v>10796</v>
      </c>
      <c r="B376" s="211" t="s">
        <v>10797</v>
      </c>
      <c r="C376" s="211"/>
      <c r="D376" s="211"/>
      <c r="E376" s="211" t="s">
        <v>10797</v>
      </c>
      <c r="F376" s="211"/>
      <c r="G376" s="211" t="s">
        <v>10797</v>
      </c>
      <c r="H376" s="447" t="s">
        <v>88</v>
      </c>
      <c r="I376" s="440" t="s">
        <v>518</v>
      </c>
    </row>
    <row r="377" spans="1:9" ht="16">
      <c r="A377" s="235" t="s">
        <v>10798</v>
      </c>
      <c r="B377" s="235" t="s">
        <v>10799</v>
      </c>
      <c r="E377" s="235" t="s">
        <v>10799</v>
      </c>
      <c r="H377" s="130" t="s">
        <v>88</v>
      </c>
      <c r="I377" s="134" t="s">
        <v>1158</v>
      </c>
    </row>
    <row r="378" spans="1:9">
      <c r="A378" s="211" t="s">
        <v>10800</v>
      </c>
      <c r="B378" s="211" t="s">
        <v>10801</v>
      </c>
      <c r="C378" s="211"/>
      <c r="D378" s="211"/>
      <c r="E378" s="211" t="s">
        <v>10801</v>
      </c>
      <c r="F378" s="211"/>
      <c r="G378" s="211" t="s">
        <v>10801</v>
      </c>
      <c r="H378" s="447" t="s">
        <v>88</v>
      </c>
      <c r="I378" s="440" t="s">
        <v>518</v>
      </c>
    </row>
    <row r="379" spans="1:9" ht="16">
      <c r="A379" s="235" t="s">
        <v>10802</v>
      </c>
      <c r="B379" s="235" t="s">
        <v>10803</v>
      </c>
      <c r="E379" s="235" t="s">
        <v>10803</v>
      </c>
      <c r="H379" s="130" t="s">
        <v>88</v>
      </c>
      <c r="I379" s="134" t="s">
        <v>1158</v>
      </c>
    </row>
    <row r="380" spans="1:9">
      <c r="A380" s="211" t="s">
        <v>10804</v>
      </c>
      <c r="B380" s="211" t="s">
        <v>10805</v>
      </c>
      <c r="C380" s="211"/>
      <c r="D380" s="211"/>
      <c r="E380" s="211" t="s">
        <v>10805</v>
      </c>
      <c r="F380" s="211"/>
      <c r="G380" s="211" t="s">
        <v>10805</v>
      </c>
      <c r="H380" s="447" t="s">
        <v>88</v>
      </c>
      <c r="I380" s="440" t="s">
        <v>518</v>
      </c>
    </row>
    <row r="381" spans="1:9">
      <c r="A381" s="211" t="s">
        <v>10806</v>
      </c>
      <c r="B381" s="211" t="s">
        <v>10807</v>
      </c>
      <c r="C381" s="211"/>
      <c r="D381" s="211"/>
      <c r="E381" s="211" t="s">
        <v>10807</v>
      </c>
      <c r="F381" s="211"/>
      <c r="G381" s="211" t="s">
        <v>10807</v>
      </c>
      <c r="H381" s="447" t="s">
        <v>88</v>
      </c>
      <c r="I381" s="440" t="s">
        <v>518</v>
      </c>
    </row>
    <row r="382" spans="1:9" ht="16">
      <c r="A382" s="235" t="s">
        <v>10808</v>
      </c>
      <c r="B382" s="235" t="s">
        <v>10809</v>
      </c>
      <c r="E382" s="235" t="s">
        <v>10809</v>
      </c>
      <c r="H382" s="130" t="s">
        <v>88</v>
      </c>
      <c r="I382" s="134" t="s">
        <v>1158</v>
      </c>
    </row>
    <row r="383" spans="1:9" ht="16">
      <c r="A383" s="235" t="s">
        <v>10810</v>
      </c>
      <c r="B383" s="235" t="s">
        <v>10811</v>
      </c>
      <c r="E383" s="235" t="s">
        <v>10811</v>
      </c>
      <c r="H383" s="130" t="s">
        <v>88</v>
      </c>
      <c r="I383" s="134" t="s">
        <v>1158</v>
      </c>
    </row>
    <row r="384" spans="1:9" ht="16">
      <c r="A384" s="235" t="s">
        <v>10812</v>
      </c>
      <c r="B384" s="235" t="s">
        <v>10813</v>
      </c>
      <c r="E384" s="235" t="s">
        <v>10813</v>
      </c>
      <c r="H384" s="130" t="s">
        <v>88</v>
      </c>
      <c r="I384" s="134" t="s">
        <v>1158</v>
      </c>
    </row>
    <row r="385" spans="1:9" ht="16">
      <c r="A385" s="235" t="s">
        <v>10814</v>
      </c>
      <c r="B385" s="235" t="s">
        <v>10815</v>
      </c>
      <c r="E385" s="235" t="s">
        <v>10815</v>
      </c>
      <c r="H385" s="130" t="s">
        <v>88</v>
      </c>
      <c r="I385" s="134" t="s">
        <v>1158</v>
      </c>
    </row>
    <row r="386" spans="1:9" ht="16">
      <c r="A386" s="235" t="s">
        <v>10816</v>
      </c>
      <c r="B386" s="235" t="s">
        <v>10817</v>
      </c>
      <c r="E386" s="235" t="s">
        <v>10817</v>
      </c>
      <c r="H386" s="130" t="s">
        <v>88</v>
      </c>
      <c r="I386" s="134" t="s">
        <v>1158</v>
      </c>
    </row>
    <row r="387" spans="1:9" ht="16">
      <c r="A387" s="235" t="s">
        <v>10818</v>
      </c>
      <c r="B387" s="235" t="s">
        <v>10819</v>
      </c>
      <c r="E387" s="235" t="s">
        <v>10819</v>
      </c>
      <c r="H387" s="130" t="s">
        <v>88</v>
      </c>
      <c r="I387" s="134" t="s">
        <v>1158</v>
      </c>
    </row>
    <row r="388" spans="1:9" ht="16">
      <c r="A388" s="235" t="s">
        <v>10820</v>
      </c>
      <c r="B388" s="235" t="s">
        <v>10821</v>
      </c>
      <c r="E388" s="235" t="s">
        <v>10821</v>
      </c>
      <c r="H388" s="130" t="s">
        <v>88</v>
      </c>
      <c r="I388" s="134" t="s">
        <v>1158</v>
      </c>
    </row>
    <row r="389" spans="1:9" ht="16">
      <c r="A389" s="235" t="s">
        <v>10822</v>
      </c>
      <c r="B389" s="235" t="s">
        <v>10823</v>
      </c>
      <c r="E389" s="235" t="s">
        <v>10823</v>
      </c>
      <c r="H389" s="130" t="s">
        <v>88</v>
      </c>
      <c r="I389" s="134" t="s">
        <v>1158</v>
      </c>
    </row>
    <row r="390" spans="1:9" ht="16">
      <c r="A390" s="235" t="s">
        <v>10824</v>
      </c>
      <c r="B390" s="235" t="s">
        <v>10825</v>
      </c>
      <c r="E390" s="235" t="s">
        <v>10825</v>
      </c>
      <c r="H390" s="130" t="s">
        <v>88</v>
      </c>
      <c r="I390" s="134" t="s">
        <v>1158</v>
      </c>
    </row>
    <row r="391" spans="1:9" ht="16">
      <c r="A391" s="235" t="s">
        <v>10826</v>
      </c>
      <c r="B391" s="235" t="s">
        <v>10827</v>
      </c>
      <c r="E391" s="235" t="s">
        <v>10827</v>
      </c>
      <c r="H391" s="130" t="s">
        <v>88</v>
      </c>
      <c r="I391" s="134" t="s">
        <v>1158</v>
      </c>
    </row>
    <row r="392" spans="1:9" ht="16">
      <c r="A392" s="235" t="s">
        <v>10828</v>
      </c>
      <c r="B392" s="235" t="s">
        <v>10829</v>
      </c>
      <c r="E392" s="235" t="s">
        <v>10829</v>
      </c>
      <c r="H392" s="130" t="s">
        <v>88</v>
      </c>
      <c r="I392" s="134" t="s">
        <v>1158</v>
      </c>
    </row>
    <row r="393" spans="1:9" ht="16">
      <c r="A393" s="235" t="s">
        <v>10830</v>
      </c>
      <c r="B393" s="235" t="s">
        <v>10831</v>
      </c>
      <c r="E393" s="235" t="s">
        <v>10831</v>
      </c>
      <c r="H393" s="130" t="s">
        <v>88</v>
      </c>
      <c r="I393" s="134" t="s">
        <v>1158</v>
      </c>
    </row>
    <row r="394" spans="1:9">
      <c r="A394" s="211" t="s">
        <v>10832</v>
      </c>
      <c r="B394" s="211" t="s">
        <v>10833</v>
      </c>
      <c r="C394" s="211"/>
      <c r="D394" s="211"/>
      <c r="E394" s="211" t="s">
        <v>10833</v>
      </c>
      <c r="F394" s="211"/>
      <c r="G394" s="211" t="s">
        <v>10833</v>
      </c>
      <c r="H394" s="447" t="s">
        <v>88</v>
      </c>
      <c r="I394" s="440" t="s">
        <v>518</v>
      </c>
    </row>
    <row r="395" spans="1:9">
      <c r="A395" s="211" t="s">
        <v>10834</v>
      </c>
      <c r="B395" s="211" t="s">
        <v>10835</v>
      </c>
      <c r="C395" s="211"/>
      <c r="D395" s="211"/>
      <c r="E395" s="211" t="s">
        <v>10835</v>
      </c>
      <c r="F395" s="211"/>
      <c r="G395" s="211" t="s">
        <v>10835</v>
      </c>
      <c r="H395" s="447" t="s">
        <v>88</v>
      </c>
      <c r="I395" s="440" t="s">
        <v>518</v>
      </c>
    </row>
    <row r="396" spans="1:9" ht="32">
      <c r="A396" s="235" t="s">
        <v>10836</v>
      </c>
      <c r="B396" s="235" t="s">
        <v>10837</v>
      </c>
      <c r="E396" s="235" t="s">
        <v>10837</v>
      </c>
      <c r="H396" s="130" t="s">
        <v>88</v>
      </c>
      <c r="I396" s="134" t="s">
        <v>1158</v>
      </c>
    </row>
    <row r="397" spans="1:9" ht="16">
      <c r="A397" s="235" t="s">
        <v>10838</v>
      </c>
      <c r="B397" s="235" t="s">
        <v>10839</v>
      </c>
      <c r="E397" s="235" t="s">
        <v>10839</v>
      </c>
      <c r="H397" s="130" t="s">
        <v>88</v>
      </c>
      <c r="I397" s="134" t="s">
        <v>1158</v>
      </c>
    </row>
    <row r="398" spans="1:9">
      <c r="A398" s="211" t="s">
        <v>10840</v>
      </c>
      <c r="B398" s="211" t="s">
        <v>10841</v>
      </c>
      <c r="C398" s="211"/>
      <c r="D398" s="211"/>
      <c r="E398" s="211" t="s">
        <v>10841</v>
      </c>
      <c r="F398" s="211"/>
      <c r="G398" s="211" t="s">
        <v>10841</v>
      </c>
      <c r="H398" s="447" t="s">
        <v>88</v>
      </c>
      <c r="I398" s="440" t="s">
        <v>518</v>
      </c>
    </row>
    <row r="399" spans="1:9" ht="16">
      <c r="A399" s="235" t="s">
        <v>10842</v>
      </c>
      <c r="B399" s="235" t="s">
        <v>10843</v>
      </c>
      <c r="E399" s="235" t="s">
        <v>10843</v>
      </c>
      <c r="H399" s="130" t="s">
        <v>88</v>
      </c>
      <c r="I399" s="134" t="s">
        <v>1158</v>
      </c>
    </row>
    <row r="400" spans="1:9">
      <c r="A400" s="211" t="s">
        <v>10844</v>
      </c>
      <c r="B400" s="211" t="s">
        <v>10845</v>
      </c>
      <c r="C400" s="211"/>
      <c r="D400" s="211"/>
      <c r="E400" s="211" t="s">
        <v>10845</v>
      </c>
      <c r="F400" s="211"/>
      <c r="G400" s="211" t="s">
        <v>10845</v>
      </c>
      <c r="H400" s="447" t="s">
        <v>88</v>
      </c>
      <c r="I400" s="440" t="s">
        <v>518</v>
      </c>
    </row>
    <row r="401" spans="1:9">
      <c r="A401" s="211" t="s">
        <v>10846</v>
      </c>
      <c r="B401" s="211" t="s">
        <v>10847</v>
      </c>
      <c r="C401" s="211"/>
      <c r="D401" s="211"/>
      <c r="E401" s="211" t="s">
        <v>10847</v>
      </c>
      <c r="F401" s="211"/>
      <c r="G401" s="211" t="s">
        <v>10847</v>
      </c>
      <c r="H401" s="447" t="s">
        <v>88</v>
      </c>
      <c r="I401" s="440" t="s">
        <v>518</v>
      </c>
    </row>
    <row r="402" spans="1:9">
      <c r="A402" s="211" t="s">
        <v>10848</v>
      </c>
      <c r="B402" s="211" t="s">
        <v>10849</v>
      </c>
      <c r="C402" s="211"/>
      <c r="D402" s="211"/>
      <c r="E402" s="211" t="s">
        <v>10849</v>
      </c>
      <c r="F402" s="211"/>
      <c r="G402" s="211" t="s">
        <v>10849</v>
      </c>
      <c r="H402" s="447" t="s">
        <v>88</v>
      </c>
      <c r="I402" s="440" t="s">
        <v>518</v>
      </c>
    </row>
    <row r="403" spans="1:9" ht="32">
      <c r="A403" s="235" t="s">
        <v>10850</v>
      </c>
      <c r="B403" s="235" t="s">
        <v>10851</v>
      </c>
      <c r="E403" s="235" t="s">
        <v>10851</v>
      </c>
      <c r="H403" s="130" t="s">
        <v>88</v>
      </c>
      <c r="I403" s="134" t="s">
        <v>1158</v>
      </c>
    </row>
    <row r="404" spans="1:9">
      <c r="A404" s="211" t="s">
        <v>10852</v>
      </c>
      <c r="B404" s="211" t="s">
        <v>10853</v>
      </c>
      <c r="C404" s="211"/>
      <c r="D404" s="211"/>
      <c r="E404" s="211" t="s">
        <v>10853</v>
      </c>
      <c r="F404" s="211"/>
      <c r="G404" s="211" t="s">
        <v>10853</v>
      </c>
      <c r="H404" s="447" t="s">
        <v>88</v>
      </c>
      <c r="I404" s="440" t="s">
        <v>518</v>
      </c>
    </row>
    <row r="405" spans="1:9" ht="16">
      <c r="A405" s="235" t="s">
        <v>10854</v>
      </c>
      <c r="B405" s="235" t="s">
        <v>10855</v>
      </c>
      <c r="E405" s="235" t="s">
        <v>10855</v>
      </c>
      <c r="H405" s="130" t="s">
        <v>88</v>
      </c>
      <c r="I405" s="134" t="s">
        <v>1158</v>
      </c>
    </row>
    <row r="406" spans="1:9">
      <c r="A406" s="211" t="s">
        <v>10856</v>
      </c>
      <c r="B406" s="211" t="s">
        <v>10857</v>
      </c>
      <c r="C406" s="211"/>
      <c r="D406" s="211"/>
      <c r="E406" s="211" t="s">
        <v>10857</v>
      </c>
      <c r="F406" s="211"/>
      <c r="G406" s="211" t="s">
        <v>10857</v>
      </c>
      <c r="H406" s="447" t="s">
        <v>88</v>
      </c>
      <c r="I406" s="440" t="s">
        <v>518</v>
      </c>
    </row>
    <row r="407" spans="1:9" ht="16">
      <c r="A407" s="235" t="s">
        <v>10858</v>
      </c>
      <c r="B407" s="235" t="s">
        <v>10859</v>
      </c>
      <c r="E407" s="235" t="s">
        <v>10859</v>
      </c>
      <c r="H407" s="130" t="s">
        <v>88</v>
      </c>
      <c r="I407" s="134" t="s">
        <v>1158</v>
      </c>
    </row>
    <row r="408" spans="1:9" ht="16">
      <c r="A408" s="235" t="s">
        <v>10860</v>
      </c>
      <c r="B408" s="235" t="s">
        <v>10861</v>
      </c>
      <c r="E408" s="235" t="s">
        <v>10861</v>
      </c>
      <c r="H408" s="130" t="s">
        <v>88</v>
      </c>
      <c r="I408" s="134" t="s">
        <v>1158</v>
      </c>
    </row>
    <row r="409" spans="1:9" ht="16">
      <c r="A409" s="235" t="s">
        <v>10862</v>
      </c>
      <c r="B409" s="235" t="s">
        <v>10863</v>
      </c>
      <c r="E409" s="235" t="s">
        <v>10863</v>
      </c>
      <c r="H409" s="130" t="s">
        <v>88</v>
      </c>
      <c r="I409" s="134" t="s">
        <v>1158</v>
      </c>
    </row>
    <row r="410" spans="1:9" ht="16">
      <c r="A410" s="235" t="s">
        <v>10864</v>
      </c>
      <c r="B410" s="235" t="s">
        <v>10865</v>
      </c>
      <c r="E410" s="235" t="s">
        <v>10865</v>
      </c>
      <c r="H410" s="130" t="s">
        <v>88</v>
      </c>
      <c r="I410" s="134" t="s">
        <v>1158</v>
      </c>
    </row>
    <row r="411" spans="1:9" ht="16">
      <c r="A411" s="235" t="s">
        <v>10866</v>
      </c>
      <c r="B411" s="235" t="s">
        <v>10867</v>
      </c>
      <c r="E411" s="235" t="s">
        <v>10867</v>
      </c>
      <c r="H411" s="130" t="s">
        <v>88</v>
      </c>
      <c r="I411" s="134" t="s">
        <v>1158</v>
      </c>
    </row>
    <row r="412" spans="1:9" ht="16">
      <c r="A412" s="235" t="s">
        <v>10868</v>
      </c>
      <c r="B412" s="235" t="s">
        <v>10869</v>
      </c>
      <c r="E412" s="235" t="s">
        <v>10869</v>
      </c>
      <c r="H412" s="130" t="s">
        <v>88</v>
      </c>
      <c r="I412" s="134" t="s">
        <v>1158</v>
      </c>
    </row>
    <row r="413" spans="1:9" ht="32">
      <c r="A413" s="235" t="s">
        <v>10870</v>
      </c>
      <c r="B413" s="235" t="s">
        <v>10871</v>
      </c>
      <c r="E413" s="235" t="s">
        <v>10871</v>
      </c>
      <c r="H413" s="130" t="s">
        <v>88</v>
      </c>
      <c r="I413" s="134" t="s">
        <v>1158</v>
      </c>
    </row>
    <row r="414" spans="1:9" ht="16">
      <c r="A414" s="235" t="s">
        <v>10872</v>
      </c>
      <c r="B414" s="235" t="s">
        <v>10873</v>
      </c>
      <c r="E414" s="235" t="s">
        <v>10873</v>
      </c>
      <c r="H414" s="130" t="s">
        <v>88</v>
      </c>
      <c r="I414" s="134" t="s">
        <v>1158</v>
      </c>
    </row>
    <row r="415" spans="1:9" ht="16">
      <c r="A415" s="235" t="s">
        <v>10874</v>
      </c>
      <c r="B415" s="235" t="s">
        <v>10875</v>
      </c>
      <c r="E415" s="235" t="s">
        <v>10875</v>
      </c>
      <c r="H415" s="130" t="s">
        <v>88</v>
      </c>
      <c r="I415" s="134" t="s">
        <v>1158</v>
      </c>
    </row>
    <row r="416" spans="1:9">
      <c r="A416" s="211" t="s">
        <v>10876</v>
      </c>
      <c r="B416" s="211" t="s">
        <v>10877</v>
      </c>
      <c r="C416" s="211"/>
      <c r="D416" s="211"/>
      <c r="E416" s="211" t="s">
        <v>10877</v>
      </c>
      <c r="F416" s="211"/>
      <c r="G416" s="211" t="s">
        <v>10877</v>
      </c>
      <c r="H416" s="447" t="s">
        <v>88</v>
      </c>
      <c r="I416" s="440" t="s">
        <v>518</v>
      </c>
    </row>
    <row r="417" spans="1:9" ht="16">
      <c r="A417" s="235" t="s">
        <v>10878</v>
      </c>
      <c r="B417" s="235" t="s">
        <v>10879</v>
      </c>
      <c r="E417" s="235" t="s">
        <v>10879</v>
      </c>
      <c r="H417" s="130" t="s">
        <v>88</v>
      </c>
      <c r="I417" s="134" t="s">
        <v>1158</v>
      </c>
    </row>
    <row r="418" spans="1:9">
      <c r="A418" s="211" t="s">
        <v>10880</v>
      </c>
      <c r="B418" s="211" t="s">
        <v>10881</v>
      </c>
      <c r="C418" s="211"/>
      <c r="D418" s="211"/>
      <c r="E418" s="211" t="s">
        <v>10881</v>
      </c>
      <c r="F418" s="211"/>
      <c r="G418" s="211" t="s">
        <v>10881</v>
      </c>
      <c r="H418" s="447" t="s">
        <v>88</v>
      </c>
      <c r="I418" s="440" t="s">
        <v>518</v>
      </c>
    </row>
    <row r="419" spans="1:9" ht="16">
      <c r="A419" s="235" t="s">
        <v>10882</v>
      </c>
      <c r="B419" s="235" t="s">
        <v>10883</v>
      </c>
      <c r="E419" s="235" t="s">
        <v>10883</v>
      </c>
      <c r="H419" s="130" t="s">
        <v>88</v>
      </c>
      <c r="I419" s="134" t="s">
        <v>1158</v>
      </c>
    </row>
    <row r="420" spans="1:9">
      <c r="A420" s="211" t="s">
        <v>10884</v>
      </c>
      <c r="B420" s="211" t="s">
        <v>10885</v>
      </c>
      <c r="C420" s="211"/>
      <c r="D420" s="211"/>
      <c r="E420" s="211" t="s">
        <v>10885</v>
      </c>
      <c r="F420" s="211"/>
      <c r="G420" s="211" t="s">
        <v>10885</v>
      </c>
      <c r="H420" s="447" t="s">
        <v>88</v>
      </c>
      <c r="I420" s="440" t="s">
        <v>518</v>
      </c>
    </row>
    <row r="421" spans="1:9" ht="16">
      <c r="A421" s="235" t="s">
        <v>10886</v>
      </c>
      <c r="B421" s="235" t="s">
        <v>10887</v>
      </c>
      <c r="E421" s="235" t="s">
        <v>10887</v>
      </c>
      <c r="H421" s="130" t="s">
        <v>88</v>
      </c>
      <c r="I421" s="134" t="s">
        <v>1158</v>
      </c>
    </row>
    <row r="422" spans="1:9">
      <c r="A422" s="211" t="s">
        <v>10888</v>
      </c>
      <c r="B422" s="211" t="s">
        <v>10889</v>
      </c>
      <c r="C422" s="211"/>
      <c r="D422" s="211"/>
      <c r="E422" s="211" t="s">
        <v>10889</v>
      </c>
      <c r="F422" s="211"/>
      <c r="G422" s="211" t="s">
        <v>10889</v>
      </c>
      <c r="H422" s="447" t="s">
        <v>88</v>
      </c>
      <c r="I422" s="440" t="s">
        <v>518</v>
      </c>
    </row>
    <row r="423" spans="1:9">
      <c r="A423" s="211" t="s">
        <v>10890</v>
      </c>
      <c r="B423" s="211" t="s">
        <v>10891</v>
      </c>
      <c r="C423" s="211"/>
      <c r="D423" s="211"/>
      <c r="E423" s="211" t="s">
        <v>10891</v>
      </c>
      <c r="F423" s="211"/>
      <c r="G423" s="211" t="s">
        <v>10891</v>
      </c>
      <c r="H423" s="447" t="s">
        <v>88</v>
      </c>
      <c r="I423" s="440" t="s">
        <v>518</v>
      </c>
    </row>
    <row r="424" spans="1:9" ht="16">
      <c r="A424" s="235" t="s">
        <v>10892</v>
      </c>
      <c r="B424" s="235" t="s">
        <v>10893</v>
      </c>
      <c r="E424" s="235" t="s">
        <v>10893</v>
      </c>
      <c r="H424" s="130" t="s">
        <v>88</v>
      </c>
      <c r="I424" s="134" t="s">
        <v>1158</v>
      </c>
    </row>
    <row r="425" spans="1:9" ht="16">
      <c r="A425" s="235" t="s">
        <v>10894</v>
      </c>
      <c r="B425" s="235" t="s">
        <v>10895</v>
      </c>
      <c r="E425" s="235" t="s">
        <v>10895</v>
      </c>
      <c r="H425" s="130" t="s">
        <v>88</v>
      </c>
      <c r="I425" s="134" t="s">
        <v>1158</v>
      </c>
    </row>
    <row r="426" spans="1:9">
      <c r="A426" s="211" t="s">
        <v>10896</v>
      </c>
      <c r="B426" s="211" t="s">
        <v>10897</v>
      </c>
      <c r="C426" s="211"/>
      <c r="D426" s="211"/>
      <c r="E426" s="211" t="s">
        <v>10897</v>
      </c>
      <c r="F426" s="211"/>
      <c r="G426" s="211" t="s">
        <v>10897</v>
      </c>
      <c r="H426" s="447" t="s">
        <v>88</v>
      </c>
      <c r="I426" s="440" t="s">
        <v>518</v>
      </c>
    </row>
    <row r="427" spans="1:9" ht="16">
      <c r="A427" s="235" t="s">
        <v>10898</v>
      </c>
      <c r="B427" s="235" t="s">
        <v>10899</v>
      </c>
      <c r="E427" s="235" t="s">
        <v>10899</v>
      </c>
      <c r="H427" s="130" t="s">
        <v>88</v>
      </c>
      <c r="I427" s="134" t="s">
        <v>1158</v>
      </c>
    </row>
    <row r="428" spans="1:9" ht="16">
      <c r="A428" s="235" t="s">
        <v>10900</v>
      </c>
      <c r="B428" s="235" t="s">
        <v>10901</v>
      </c>
      <c r="E428" s="235" t="s">
        <v>10901</v>
      </c>
      <c r="H428" s="130" t="s">
        <v>88</v>
      </c>
      <c r="I428" s="134" t="s">
        <v>1158</v>
      </c>
    </row>
    <row r="429" spans="1:9" ht="16">
      <c r="A429" s="235" t="s">
        <v>10902</v>
      </c>
      <c r="B429" s="235" t="s">
        <v>10903</v>
      </c>
      <c r="E429" s="235" t="s">
        <v>10903</v>
      </c>
      <c r="H429" s="130" t="s">
        <v>88</v>
      </c>
      <c r="I429" s="134" t="s">
        <v>1158</v>
      </c>
    </row>
    <row r="430" spans="1:9">
      <c r="A430" s="211" t="s">
        <v>10904</v>
      </c>
      <c r="B430" s="211" t="s">
        <v>10905</v>
      </c>
      <c r="C430" s="211"/>
      <c r="D430" s="211"/>
      <c r="E430" s="211" t="s">
        <v>10905</v>
      </c>
      <c r="F430" s="211"/>
      <c r="G430" s="211" t="s">
        <v>10905</v>
      </c>
      <c r="H430" s="447" t="s">
        <v>88</v>
      </c>
      <c r="I430" s="440" t="s">
        <v>518</v>
      </c>
    </row>
    <row r="431" spans="1:9" ht="16">
      <c r="A431" s="235" t="s">
        <v>10906</v>
      </c>
      <c r="B431" s="235" t="s">
        <v>10907</v>
      </c>
      <c r="E431" s="235" t="s">
        <v>10907</v>
      </c>
      <c r="H431" s="130" t="s">
        <v>88</v>
      </c>
      <c r="I431" s="134" t="s">
        <v>1158</v>
      </c>
    </row>
    <row r="432" spans="1:9" ht="16">
      <c r="A432" s="235" t="s">
        <v>10908</v>
      </c>
      <c r="B432" s="235" t="s">
        <v>10909</v>
      </c>
      <c r="E432" s="235" t="s">
        <v>10909</v>
      </c>
      <c r="H432" s="130" t="s">
        <v>88</v>
      </c>
      <c r="I432" s="134" t="s">
        <v>1158</v>
      </c>
    </row>
    <row r="433" spans="1:9">
      <c r="A433" s="211" t="s">
        <v>10910</v>
      </c>
      <c r="B433" s="211" t="s">
        <v>10911</v>
      </c>
      <c r="C433" s="211"/>
      <c r="D433" s="211"/>
      <c r="E433" s="211" t="s">
        <v>10911</v>
      </c>
      <c r="F433" s="211"/>
      <c r="G433" s="211" t="s">
        <v>10911</v>
      </c>
      <c r="H433" s="447" t="s">
        <v>88</v>
      </c>
      <c r="I433" s="440" t="s">
        <v>518</v>
      </c>
    </row>
    <row r="434" spans="1:9">
      <c r="A434" s="211" t="s">
        <v>10912</v>
      </c>
      <c r="B434" s="211" t="s">
        <v>10913</v>
      </c>
      <c r="C434" s="211"/>
      <c r="D434" s="211"/>
      <c r="E434" s="211" t="s">
        <v>10913</v>
      </c>
      <c r="F434" s="211"/>
      <c r="G434" s="211" t="s">
        <v>10913</v>
      </c>
      <c r="H434" s="447" t="s">
        <v>88</v>
      </c>
      <c r="I434" s="440" t="s">
        <v>518</v>
      </c>
    </row>
    <row r="435" spans="1:9" ht="16">
      <c r="A435" s="235" t="s">
        <v>10914</v>
      </c>
      <c r="B435" s="235" t="s">
        <v>10915</v>
      </c>
      <c r="E435" s="235" t="s">
        <v>10915</v>
      </c>
      <c r="H435" s="130" t="s">
        <v>88</v>
      </c>
      <c r="I435" s="134" t="s">
        <v>1158</v>
      </c>
    </row>
    <row r="436" spans="1:9">
      <c r="A436" s="211" t="s">
        <v>10916</v>
      </c>
      <c r="B436" s="211" t="s">
        <v>3899</v>
      </c>
      <c r="C436" s="211"/>
      <c r="D436" s="211"/>
      <c r="E436" s="211" t="s">
        <v>3899</v>
      </c>
      <c r="F436" s="211"/>
      <c r="G436" s="211" t="s">
        <v>3899</v>
      </c>
      <c r="H436" s="447" t="s">
        <v>88</v>
      </c>
      <c r="I436" s="440" t="s">
        <v>518</v>
      </c>
    </row>
    <row r="437" spans="1:9" ht="16">
      <c r="A437" s="235" t="s">
        <v>10917</v>
      </c>
      <c r="B437" s="235" t="s">
        <v>10918</v>
      </c>
      <c r="E437" s="235" t="s">
        <v>10918</v>
      </c>
      <c r="H437" s="130" t="s">
        <v>88</v>
      </c>
      <c r="I437" s="134" t="s">
        <v>1158</v>
      </c>
    </row>
    <row r="438" spans="1:9" ht="16">
      <c r="A438" s="235" t="s">
        <v>10919</v>
      </c>
      <c r="B438" s="235" t="s">
        <v>10920</v>
      </c>
      <c r="E438" s="235" t="s">
        <v>10920</v>
      </c>
      <c r="H438" s="130" t="s">
        <v>88</v>
      </c>
      <c r="I438" s="134" t="s">
        <v>1158</v>
      </c>
    </row>
    <row r="439" spans="1:9" ht="32">
      <c r="A439" s="235" t="s">
        <v>10921</v>
      </c>
      <c r="B439" s="235" t="s">
        <v>10922</v>
      </c>
      <c r="E439" s="235" t="s">
        <v>10922</v>
      </c>
      <c r="H439" s="130" t="s">
        <v>88</v>
      </c>
      <c r="I439" s="134" t="s">
        <v>1158</v>
      </c>
    </row>
    <row r="440" spans="1:9" ht="48">
      <c r="A440" s="235" t="s">
        <v>10923</v>
      </c>
      <c r="B440" s="235" t="s">
        <v>10924</v>
      </c>
      <c r="E440" s="235" t="s">
        <v>10924</v>
      </c>
      <c r="H440" s="130" t="s">
        <v>88</v>
      </c>
      <c r="I440" s="134" t="s">
        <v>1158</v>
      </c>
    </row>
    <row r="441" spans="1:9">
      <c r="A441" s="211" t="s">
        <v>10925</v>
      </c>
      <c r="B441" s="211" t="s">
        <v>10926</v>
      </c>
      <c r="C441" s="211"/>
      <c r="D441" s="211"/>
      <c r="E441" s="211" t="s">
        <v>10926</v>
      </c>
      <c r="F441" s="211"/>
      <c r="G441" s="211" t="s">
        <v>10926</v>
      </c>
      <c r="H441" s="447" t="s">
        <v>88</v>
      </c>
      <c r="I441" s="440" t="s">
        <v>518</v>
      </c>
    </row>
    <row r="442" spans="1:9" ht="32">
      <c r="A442" s="235" t="s">
        <v>10927</v>
      </c>
      <c r="B442" s="235" t="s">
        <v>10928</v>
      </c>
      <c r="E442" s="235" t="s">
        <v>10928</v>
      </c>
      <c r="H442" s="130" t="s">
        <v>88</v>
      </c>
      <c r="I442" s="134" t="s">
        <v>1158</v>
      </c>
    </row>
    <row r="443" spans="1:9" ht="48">
      <c r="A443" s="235" t="s">
        <v>10929</v>
      </c>
      <c r="B443" s="235" t="s">
        <v>10930</v>
      </c>
      <c r="E443" s="235" t="s">
        <v>10930</v>
      </c>
      <c r="H443" s="130" t="s">
        <v>88</v>
      </c>
      <c r="I443" s="134" t="s">
        <v>1158</v>
      </c>
    </row>
    <row r="444" spans="1:9">
      <c r="A444" s="211" t="s">
        <v>10931</v>
      </c>
      <c r="B444" s="211" t="s">
        <v>10932</v>
      </c>
      <c r="C444" s="211"/>
      <c r="D444" s="211"/>
      <c r="E444" s="211" t="s">
        <v>10932</v>
      </c>
      <c r="F444" s="211"/>
      <c r="G444" s="211" t="s">
        <v>10932</v>
      </c>
      <c r="H444" s="447" t="s">
        <v>88</v>
      </c>
      <c r="I444" s="440" t="s">
        <v>518</v>
      </c>
    </row>
    <row r="445" spans="1:9" ht="32">
      <c r="A445" s="235" t="s">
        <v>10933</v>
      </c>
      <c r="B445" s="235" t="s">
        <v>10934</v>
      </c>
      <c r="E445" s="235" t="s">
        <v>10934</v>
      </c>
      <c r="H445" s="130" t="s">
        <v>88</v>
      </c>
      <c r="I445" s="134" t="s">
        <v>1158</v>
      </c>
    </row>
    <row r="446" spans="1:9" ht="32">
      <c r="A446" s="235" t="s">
        <v>10935</v>
      </c>
      <c r="B446" s="235" t="s">
        <v>10936</v>
      </c>
      <c r="E446" s="235" t="s">
        <v>10936</v>
      </c>
      <c r="H446" s="130" t="s">
        <v>88</v>
      </c>
      <c r="I446" s="134" t="s">
        <v>1158</v>
      </c>
    </row>
    <row r="447" spans="1:9" ht="48">
      <c r="A447" s="235" t="s">
        <v>10937</v>
      </c>
      <c r="B447" s="235" t="s">
        <v>10938</v>
      </c>
      <c r="E447" s="235" t="s">
        <v>10938</v>
      </c>
      <c r="H447" s="130" t="s">
        <v>88</v>
      </c>
      <c r="I447" s="134" t="s">
        <v>1158</v>
      </c>
    </row>
    <row r="448" spans="1:9" ht="16">
      <c r="A448" s="235" t="s">
        <v>10939</v>
      </c>
      <c r="B448" s="235" t="s">
        <v>10940</v>
      </c>
      <c r="E448" s="235" t="s">
        <v>10940</v>
      </c>
      <c r="H448" s="130" t="s">
        <v>88</v>
      </c>
      <c r="I448" s="134" t="s">
        <v>1158</v>
      </c>
    </row>
    <row r="449" spans="1:9">
      <c r="A449" s="211" t="s">
        <v>10941</v>
      </c>
      <c r="B449" s="211" t="s">
        <v>10942</v>
      </c>
      <c r="C449" s="211"/>
      <c r="D449" s="211"/>
      <c r="E449" s="211" t="s">
        <v>10942</v>
      </c>
      <c r="F449" s="211"/>
      <c r="G449" s="211" t="s">
        <v>10942</v>
      </c>
      <c r="H449" s="447" t="s">
        <v>88</v>
      </c>
      <c r="I449" s="440" t="s">
        <v>518</v>
      </c>
    </row>
    <row r="450" spans="1:9" ht="32">
      <c r="A450" s="235" t="s">
        <v>10943</v>
      </c>
      <c r="B450" s="235" t="s">
        <v>10944</v>
      </c>
      <c r="E450" s="235" t="s">
        <v>10944</v>
      </c>
      <c r="H450" s="130" t="s">
        <v>88</v>
      </c>
      <c r="I450" s="134" t="s">
        <v>1158</v>
      </c>
    </row>
    <row r="451" spans="1:9" ht="16">
      <c r="A451" s="235" t="s">
        <v>10945</v>
      </c>
      <c r="B451" s="235" t="s">
        <v>10946</v>
      </c>
      <c r="E451" s="235" t="s">
        <v>10946</v>
      </c>
      <c r="H451" s="130" t="s">
        <v>88</v>
      </c>
      <c r="I451" s="134" t="s">
        <v>1158</v>
      </c>
    </row>
    <row r="452" spans="1:9">
      <c r="A452" s="211" t="s">
        <v>10947</v>
      </c>
      <c r="B452" s="211" t="s">
        <v>10948</v>
      </c>
      <c r="C452" s="211"/>
      <c r="D452" s="211"/>
      <c r="E452" s="211" t="s">
        <v>10948</v>
      </c>
      <c r="F452" s="211"/>
      <c r="G452" s="211" t="s">
        <v>10948</v>
      </c>
      <c r="H452" s="447" t="s">
        <v>88</v>
      </c>
      <c r="I452" s="440" t="s">
        <v>518</v>
      </c>
    </row>
    <row r="453" spans="1:9" ht="32">
      <c r="A453" s="235" t="s">
        <v>10949</v>
      </c>
      <c r="B453" s="235" t="s">
        <v>10950</v>
      </c>
      <c r="E453" s="235" t="s">
        <v>10950</v>
      </c>
      <c r="H453" s="130" t="s">
        <v>88</v>
      </c>
      <c r="I453" s="134" t="s">
        <v>1158</v>
      </c>
    </row>
    <row r="454" spans="1:9" ht="16">
      <c r="A454" s="235" t="s">
        <v>10951</v>
      </c>
      <c r="B454" s="235" t="s">
        <v>10952</v>
      </c>
      <c r="E454" s="235" t="s">
        <v>10952</v>
      </c>
      <c r="H454" s="130" t="s">
        <v>88</v>
      </c>
      <c r="I454" s="134" t="s">
        <v>1158</v>
      </c>
    </row>
    <row r="455" spans="1:9" ht="16">
      <c r="A455" s="235" t="s">
        <v>10953</v>
      </c>
      <c r="B455" s="235" t="s">
        <v>10954</v>
      </c>
      <c r="E455" s="235" t="s">
        <v>10954</v>
      </c>
      <c r="H455" s="130" t="s">
        <v>88</v>
      </c>
      <c r="I455" s="134" t="s">
        <v>1158</v>
      </c>
    </row>
    <row r="456" spans="1:9" ht="16">
      <c r="A456" s="235" t="s">
        <v>10955</v>
      </c>
      <c r="B456" s="235" t="s">
        <v>10956</v>
      </c>
      <c r="E456" s="235" t="s">
        <v>10956</v>
      </c>
      <c r="H456" s="130" t="s">
        <v>88</v>
      </c>
      <c r="I456" s="134" t="s">
        <v>1158</v>
      </c>
    </row>
    <row r="457" spans="1:9" ht="16">
      <c r="A457" s="235" t="s">
        <v>10957</v>
      </c>
      <c r="B457" s="235" t="s">
        <v>10958</v>
      </c>
      <c r="E457" s="235" t="s">
        <v>10958</v>
      </c>
      <c r="H457" s="130" t="s">
        <v>88</v>
      </c>
      <c r="I457" s="134" t="s">
        <v>1158</v>
      </c>
    </row>
    <row r="458" spans="1:9" ht="16">
      <c r="A458" s="235" t="s">
        <v>10959</v>
      </c>
      <c r="B458" s="235" t="s">
        <v>10960</v>
      </c>
      <c r="E458" s="235" t="s">
        <v>10960</v>
      </c>
      <c r="H458" s="130" t="s">
        <v>88</v>
      </c>
      <c r="I458" s="134" t="s">
        <v>1158</v>
      </c>
    </row>
    <row r="459" spans="1:9" ht="16">
      <c r="A459" s="235" t="s">
        <v>10961</v>
      </c>
      <c r="B459" s="235" t="s">
        <v>10962</v>
      </c>
      <c r="E459" s="235" t="s">
        <v>10962</v>
      </c>
      <c r="H459" s="130" t="s">
        <v>88</v>
      </c>
      <c r="I459" s="134" t="s">
        <v>1158</v>
      </c>
    </row>
    <row r="460" spans="1:9" ht="16">
      <c r="A460" s="235" t="s">
        <v>10963</v>
      </c>
      <c r="B460" s="235" t="s">
        <v>10964</v>
      </c>
      <c r="E460" s="235" t="s">
        <v>10964</v>
      </c>
      <c r="H460" s="130" t="s">
        <v>88</v>
      </c>
      <c r="I460" s="134" t="s">
        <v>1158</v>
      </c>
    </row>
    <row r="461" spans="1:9">
      <c r="A461" s="211" t="s">
        <v>10965</v>
      </c>
      <c r="B461" s="211" t="s">
        <v>10966</v>
      </c>
      <c r="C461" s="211"/>
      <c r="D461" s="211"/>
      <c r="E461" s="211" t="s">
        <v>10966</v>
      </c>
      <c r="F461" s="211"/>
      <c r="G461" s="211" t="s">
        <v>10966</v>
      </c>
      <c r="H461" s="447" t="s">
        <v>88</v>
      </c>
      <c r="I461" s="440" t="s">
        <v>518</v>
      </c>
    </row>
    <row r="462" spans="1:9">
      <c r="A462" s="211" t="s">
        <v>10967</v>
      </c>
      <c r="B462" s="211" t="s">
        <v>10968</v>
      </c>
      <c r="C462" s="211"/>
      <c r="D462" s="211"/>
      <c r="E462" s="211" t="s">
        <v>10968</v>
      </c>
      <c r="F462" s="211"/>
      <c r="G462" s="211" t="s">
        <v>10968</v>
      </c>
      <c r="H462" s="447" t="s">
        <v>88</v>
      </c>
      <c r="I462" s="440" t="s">
        <v>518</v>
      </c>
    </row>
    <row r="463" spans="1:9" ht="16">
      <c r="A463" s="235" t="s">
        <v>10969</v>
      </c>
      <c r="B463" s="235" t="s">
        <v>10970</v>
      </c>
      <c r="E463" s="235" t="s">
        <v>10970</v>
      </c>
      <c r="H463" s="130" t="s">
        <v>88</v>
      </c>
      <c r="I463" s="134" t="s">
        <v>1158</v>
      </c>
    </row>
    <row r="464" spans="1:9" ht="16">
      <c r="A464" s="235" t="s">
        <v>10971</v>
      </c>
      <c r="B464" s="235" t="s">
        <v>10972</v>
      </c>
      <c r="E464" s="235" t="s">
        <v>10972</v>
      </c>
      <c r="H464" s="130" t="s">
        <v>88</v>
      </c>
      <c r="I464" s="134" t="s">
        <v>1158</v>
      </c>
    </row>
    <row r="465" spans="1:9">
      <c r="A465" s="211" t="s">
        <v>10973</v>
      </c>
      <c r="B465" s="211" t="s">
        <v>10974</v>
      </c>
      <c r="C465" s="211"/>
      <c r="D465" s="211"/>
      <c r="E465" s="211" t="s">
        <v>10974</v>
      </c>
      <c r="F465" s="211"/>
      <c r="G465" s="211" t="s">
        <v>10974</v>
      </c>
      <c r="H465" s="447" t="s">
        <v>88</v>
      </c>
      <c r="I465" s="440" t="s">
        <v>518</v>
      </c>
    </row>
    <row r="466" spans="1:9">
      <c r="A466" s="211" t="s">
        <v>10975</v>
      </c>
      <c r="B466" s="211" t="s">
        <v>10976</v>
      </c>
      <c r="C466" s="211"/>
      <c r="D466" s="211"/>
      <c r="E466" s="211" t="s">
        <v>10976</v>
      </c>
      <c r="F466" s="211"/>
      <c r="G466" s="211" t="s">
        <v>10976</v>
      </c>
      <c r="H466" s="447" t="s">
        <v>88</v>
      </c>
      <c r="I466" s="440" t="s">
        <v>518</v>
      </c>
    </row>
    <row r="467" spans="1:9">
      <c r="A467" s="211" t="s">
        <v>10977</v>
      </c>
      <c r="B467" s="211" t="s">
        <v>10978</v>
      </c>
      <c r="C467" s="211"/>
      <c r="D467" s="211"/>
      <c r="E467" s="211" t="s">
        <v>10978</v>
      </c>
      <c r="F467" s="211"/>
      <c r="G467" s="211" t="s">
        <v>10978</v>
      </c>
      <c r="H467" s="447" t="s">
        <v>88</v>
      </c>
      <c r="I467" s="440" t="s">
        <v>518</v>
      </c>
    </row>
    <row r="468" spans="1:9" ht="16">
      <c r="A468" s="235" t="s">
        <v>10979</v>
      </c>
      <c r="B468" s="235" t="s">
        <v>10980</v>
      </c>
      <c r="E468" s="235" t="s">
        <v>10980</v>
      </c>
      <c r="H468" s="130" t="s">
        <v>88</v>
      </c>
      <c r="I468" s="134" t="s">
        <v>1158</v>
      </c>
    </row>
    <row r="469" spans="1:9" ht="16">
      <c r="A469" s="235" t="s">
        <v>10981</v>
      </c>
      <c r="B469" s="235" t="s">
        <v>10982</v>
      </c>
      <c r="E469" s="235" t="s">
        <v>10982</v>
      </c>
      <c r="H469" s="130" t="s">
        <v>88</v>
      </c>
      <c r="I469" s="134" t="s">
        <v>1158</v>
      </c>
    </row>
    <row r="470" spans="1:9" ht="16">
      <c r="A470" s="235" t="s">
        <v>10983</v>
      </c>
      <c r="B470" s="235" t="s">
        <v>10984</v>
      </c>
      <c r="E470" s="235" t="s">
        <v>10984</v>
      </c>
      <c r="H470" s="130" t="s">
        <v>88</v>
      </c>
      <c r="I470" s="134" t="s">
        <v>1158</v>
      </c>
    </row>
    <row r="471" spans="1:9" ht="16">
      <c r="A471" s="235" t="s">
        <v>10985</v>
      </c>
      <c r="B471" s="235" t="s">
        <v>10986</v>
      </c>
      <c r="E471" s="235" t="s">
        <v>10986</v>
      </c>
      <c r="H471" s="130" t="s">
        <v>88</v>
      </c>
      <c r="I471" s="134" t="s">
        <v>1158</v>
      </c>
    </row>
    <row r="472" spans="1:9">
      <c r="A472" s="211" t="s">
        <v>10987</v>
      </c>
      <c r="B472" s="211" t="s">
        <v>10988</v>
      </c>
      <c r="C472" s="211"/>
      <c r="D472" s="211"/>
      <c r="E472" s="211" t="s">
        <v>10988</v>
      </c>
      <c r="F472" s="211"/>
      <c r="G472" s="211" t="s">
        <v>10988</v>
      </c>
      <c r="H472" s="447" t="s">
        <v>88</v>
      </c>
      <c r="I472" s="440" t="s">
        <v>518</v>
      </c>
    </row>
    <row r="473" spans="1:9" ht="16">
      <c r="A473" s="235" t="s">
        <v>10989</v>
      </c>
      <c r="B473" s="235" t="s">
        <v>10990</v>
      </c>
      <c r="E473" s="235" t="s">
        <v>10990</v>
      </c>
      <c r="H473" s="130" t="s">
        <v>88</v>
      </c>
      <c r="I473" s="134" t="s">
        <v>1158</v>
      </c>
    </row>
    <row r="474" spans="1:9" ht="16">
      <c r="A474" s="235" t="s">
        <v>10991</v>
      </c>
      <c r="B474" s="235" t="s">
        <v>10992</v>
      </c>
      <c r="E474" s="235" t="s">
        <v>10992</v>
      </c>
      <c r="H474" s="130" t="s">
        <v>88</v>
      </c>
      <c r="I474" s="134" t="s">
        <v>1158</v>
      </c>
    </row>
    <row r="475" spans="1:9" ht="16">
      <c r="A475" s="235" t="s">
        <v>10993</v>
      </c>
      <c r="B475" s="235" t="s">
        <v>10994</v>
      </c>
      <c r="E475" s="235" t="s">
        <v>10994</v>
      </c>
      <c r="H475" s="130" t="s">
        <v>88</v>
      </c>
      <c r="I475" s="134" t="s">
        <v>1158</v>
      </c>
    </row>
    <row r="476" spans="1:9" ht="32">
      <c r="A476" s="235" t="s">
        <v>10995</v>
      </c>
      <c r="B476" s="235" t="s">
        <v>10996</v>
      </c>
      <c r="E476" s="235" t="s">
        <v>10996</v>
      </c>
      <c r="H476" s="130" t="s">
        <v>88</v>
      </c>
      <c r="I476" s="134" t="s">
        <v>1158</v>
      </c>
    </row>
    <row r="477" spans="1:9" ht="16">
      <c r="A477" s="235" t="s">
        <v>10997</v>
      </c>
      <c r="B477" s="235" t="s">
        <v>10998</v>
      </c>
      <c r="E477" s="235" t="s">
        <v>10998</v>
      </c>
      <c r="H477" s="130" t="s">
        <v>88</v>
      </c>
      <c r="I477" s="134" t="s">
        <v>1158</v>
      </c>
    </row>
    <row r="478" spans="1:9" ht="16">
      <c r="A478" s="235" t="s">
        <v>10999</v>
      </c>
      <c r="B478" s="235" t="s">
        <v>11000</v>
      </c>
      <c r="E478" s="235" t="s">
        <v>11000</v>
      </c>
      <c r="H478" s="130" t="s">
        <v>88</v>
      </c>
      <c r="I478" s="134" t="s">
        <v>1158</v>
      </c>
    </row>
    <row r="479" spans="1:9" ht="16">
      <c r="A479" s="235" t="s">
        <v>11001</v>
      </c>
      <c r="B479" s="235" t="s">
        <v>11002</v>
      </c>
      <c r="E479" s="235" t="s">
        <v>11002</v>
      </c>
      <c r="H479" s="130" t="s">
        <v>88</v>
      </c>
      <c r="I479" s="134" t="s">
        <v>1158</v>
      </c>
    </row>
    <row r="480" spans="1:9" ht="16">
      <c r="A480" s="235" t="s">
        <v>11003</v>
      </c>
      <c r="B480" s="235" t="s">
        <v>11004</v>
      </c>
      <c r="E480" s="235" t="s">
        <v>11004</v>
      </c>
      <c r="H480" s="130" t="s">
        <v>88</v>
      </c>
      <c r="I480" s="134" t="s">
        <v>1158</v>
      </c>
    </row>
    <row r="481" spans="1:9">
      <c r="A481" s="211" t="s">
        <v>11005</v>
      </c>
      <c r="B481" s="211" t="s">
        <v>11006</v>
      </c>
      <c r="C481" s="211"/>
      <c r="D481" s="211"/>
      <c r="E481" s="211" t="s">
        <v>11006</v>
      </c>
      <c r="F481" s="211"/>
      <c r="G481" s="211"/>
      <c r="H481" s="447" t="s">
        <v>88</v>
      </c>
      <c r="I481" s="440" t="s">
        <v>1158</v>
      </c>
    </row>
    <row r="482" spans="1:9" ht="16">
      <c r="A482" s="235" t="s">
        <v>11007</v>
      </c>
      <c r="B482" s="235" t="s">
        <v>11008</v>
      </c>
      <c r="E482" s="235" t="s">
        <v>11008</v>
      </c>
      <c r="H482" s="130" t="s">
        <v>88</v>
      </c>
      <c r="I482" s="134" t="s">
        <v>1158</v>
      </c>
    </row>
    <row r="483" spans="1:9">
      <c r="A483" s="211" t="s">
        <v>11009</v>
      </c>
      <c r="B483" s="211" t="s">
        <v>11010</v>
      </c>
      <c r="C483" s="211"/>
      <c r="D483" s="211"/>
      <c r="E483" s="211" t="s">
        <v>11010</v>
      </c>
      <c r="F483" s="211"/>
      <c r="G483" s="211" t="s">
        <v>11010</v>
      </c>
      <c r="H483" s="447" t="s">
        <v>88</v>
      </c>
      <c r="I483" s="440" t="s">
        <v>518</v>
      </c>
    </row>
    <row r="484" spans="1:9">
      <c r="A484" s="211" t="s">
        <v>11011</v>
      </c>
      <c r="B484" s="211" t="s">
        <v>11012</v>
      </c>
      <c r="C484" s="211"/>
      <c r="D484" s="211"/>
      <c r="E484" s="211" t="s">
        <v>11012</v>
      </c>
      <c r="F484" s="211"/>
      <c r="G484" s="211"/>
      <c r="H484" s="447" t="s">
        <v>88</v>
      </c>
      <c r="I484" s="440" t="s">
        <v>1158</v>
      </c>
    </row>
    <row r="485" spans="1:9">
      <c r="A485" s="211" t="s">
        <v>11013</v>
      </c>
      <c r="B485" s="211" t="s">
        <v>11014</v>
      </c>
      <c r="C485" s="211"/>
      <c r="D485" s="211"/>
      <c r="E485" s="211" t="s">
        <v>11014</v>
      </c>
      <c r="F485" s="211"/>
      <c r="G485" s="211"/>
      <c r="H485" s="447" t="s">
        <v>88</v>
      </c>
      <c r="I485" s="440" t="s">
        <v>1158</v>
      </c>
    </row>
    <row r="486" spans="1:9">
      <c r="A486" s="211" t="s">
        <v>11015</v>
      </c>
      <c r="B486" s="211" t="s">
        <v>11016</v>
      </c>
      <c r="C486" s="211"/>
      <c r="D486" s="211"/>
      <c r="E486" s="211" t="s">
        <v>11016</v>
      </c>
      <c r="F486" s="211"/>
      <c r="G486" s="211"/>
      <c r="H486" s="447" t="s">
        <v>88</v>
      </c>
      <c r="I486" s="440" t="s">
        <v>1158</v>
      </c>
    </row>
    <row r="487" spans="1:9">
      <c r="A487" s="211" t="s">
        <v>11017</v>
      </c>
      <c r="B487" s="211" t="s">
        <v>11018</v>
      </c>
      <c r="C487" s="211"/>
      <c r="D487" s="211"/>
      <c r="E487" s="211" t="s">
        <v>11018</v>
      </c>
      <c r="F487" s="211"/>
      <c r="G487" s="211" t="s">
        <v>11018</v>
      </c>
      <c r="H487" s="447" t="s">
        <v>88</v>
      </c>
      <c r="I487" s="440" t="s">
        <v>518</v>
      </c>
    </row>
    <row r="488" spans="1:9">
      <c r="A488" s="211" t="s">
        <v>11019</v>
      </c>
      <c r="B488" s="211" t="s">
        <v>11020</v>
      </c>
      <c r="C488" s="211"/>
      <c r="D488" s="211"/>
      <c r="E488" s="211" t="s">
        <v>11020</v>
      </c>
      <c r="F488" s="211"/>
      <c r="G488" s="211" t="s">
        <v>11020</v>
      </c>
      <c r="H488" s="447" t="s">
        <v>88</v>
      </c>
      <c r="I488" s="440" t="s">
        <v>518</v>
      </c>
    </row>
    <row r="489" spans="1:9">
      <c r="A489" s="211" t="s">
        <v>11021</v>
      </c>
      <c r="B489" s="211" t="s">
        <v>11022</v>
      </c>
      <c r="C489" s="211"/>
      <c r="D489" s="211"/>
      <c r="E489" s="211" t="s">
        <v>11022</v>
      </c>
      <c r="F489" s="211"/>
      <c r="G489" s="211" t="s">
        <v>11022</v>
      </c>
      <c r="H489" s="447" t="s">
        <v>88</v>
      </c>
      <c r="I489" s="440" t="s">
        <v>518</v>
      </c>
    </row>
    <row r="490" spans="1:9">
      <c r="A490" s="211" t="s">
        <v>11023</v>
      </c>
      <c r="B490" s="211" t="s">
        <v>11024</v>
      </c>
      <c r="C490" s="211"/>
      <c r="D490" s="211"/>
      <c r="E490" s="211" t="s">
        <v>11024</v>
      </c>
      <c r="F490" s="211"/>
      <c r="G490" s="211" t="s">
        <v>11024</v>
      </c>
      <c r="H490" s="447" t="s">
        <v>88</v>
      </c>
      <c r="I490" s="440" t="s">
        <v>518</v>
      </c>
    </row>
    <row r="491" spans="1:9">
      <c r="A491" s="211" t="s">
        <v>11025</v>
      </c>
      <c r="B491" s="211" t="s">
        <v>11026</v>
      </c>
      <c r="C491" s="211"/>
      <c r="D491" s="211"/>
      <c r="E491" s="211" t="s">
        <v>11026</v>
      </c>
      <c r="F491" s="211"/>
      <c r="G491" s="211"/>
      <c r="H491" s="447" t="s">
        <v>88</v>
      </c>
      <c r="I491" s="440" t="s">
        <v>1158</v>
      </c>
    </row>
    <row r="492" spans="1:9">
      <c r="A492" s="211" t="s">
        <v>11027</v>
      </c>
      <c r="B492" s="211" t="s">
        <v>11028</v>
      </c>
      <c r="C492" s="211"/>
      <c r="D492" s="211"/>
      <c r="E492" s="211" t="s">
        <v>11028</v>
      </c>
      <c r="F492" s="211"/>
      <c r="G492" s="211"/>
      <c r="H492" s="447" t="s">
        <v>88</v>
      </c>
      <c r="I492" s="440" t="s">
        <v>1158</v>
      </c>
    </row>
    <row r="493" spans="1:9">
      <c r="A493" s="211" t="s">
        <v>11029</v>
      </c>
      <c r="B493" s="211" t="s">
        <v>11030</v>
      </c>
      <c r="C493" s="211"/>
      <c r="D493" s="211"/>
      <c r="E493" s="211" t="s">
        <v>11030</v>
      </c>
      <c r="F493" s="211"/>
      <c r="G493" s="211" t="s">
        <v>11030</v>
      </c>
      <c r="H493" s="447" t="s">
        <v>88</v>
      </c>
      <c r="I493" s="440" t="s">
        <v>518</v>
      </c>
    </row>
    <row r="494" spans="1:9">
      <c r="A494" s="211" t="s">
        <v>11031</v>
      </c>
      <c r="B494" s="211" t="s">
        <v>11032</v>
      </c>
      <c r="C494" s="211"/>
      <c r="D494" s="211"/>
      <c r="E494" s="211" t="s">
        <v>11032</v>
      </c>
      <c r="F494" s="211"/>
      <c r="G494" s="211"/>
      <c r="H494" s="447" t="s">
        <v>88</v>
      </c>
      <c r="I494" s="440" t="s">
        <v>1158</v>
      </c>
    </row>
    <row r="495" spans="1:9">
      <c r="A495" s="211" t="s">
        <v>11033</v>
      </c>
      <c r="B495" s="211" t="s">
        <v>11034</v>
      </c>
      <c r="C495" s="211"/>
      <c r="D495" s="211"/>
      <c r="E495" s="211" t="s">
        <v>11034</v>
      </c>
      <c r="F495" s="211"/>
      <c r="G495" s="211" t="s">
        <v>11034</v>
      </c>
      <c r="H495" s="447" t="s">
        <v>88</v>
      </c>
      <c r="I495" s="440" t="s">
        <v>518</v>
      </c>
    </row>
    <row r="496" spans="1:9">
      <c r="A496" s="211" t="s">
        <v>11035</v>
      </c>
      <c r="B496" s="211" t="s">
        <v>11036</v>
      </c>
      <c r="C496" s="211"/>
      <c r="D496" s="211"/>
      <c r="E496" s="211" t="s">
        <v>11036</v>
      </c>
      <c r="F496" s="211"/>
      <c r="G496" s="211" t="s">
        <v>11036</v>
      </c>
      <c r="H496" s="447" t="s">
        <v>88</v>
      </c>
      <c r="I496" s="440" t="s">
        <v>518</v>
      </c>
    </row>
    <row r="497" spans="1:9">
      <c r="A497" s="211" t="s">
        <v>11037</v>
      </c>
      <c r="B497" s="211" t="s">
        <v>11038</v>
      </c>
      <c r="C497" s="211"/>
      <c r="D497" s="211"/>
      <c r="E497" s="211" t="s">
        <v>11038</v>
      </c>
      <c r="F497" s="211"/>
      <c r="G497" s="211"/>
      <c r="H497" s="447" t="s">
        <v>88</v>
      </c>
      <c r="I497" s="440" t="s">
        <v>1158</v>
      </c>
    </row>
    <row r="498" spans="1:9">
      <c r="A498" s="211" t="s">
        <v>11039</v>
      </c>
      <c r="B498" s="211" t="s">
        <v>11040</v>
      </c>
      <c r="C498" s="211"/>
      <c r="D498" s="211"/>
      <c r="E498" s="211" t="s">
        <v>11040</v>
      </c>
      <c r="F498" s="211"/>
      <c r="G498" s="211"/>
      <c r="H498" s="447" t="s">
        <v>88</v>
      </c>
      <c r="I498" s="440" t="s">
        <v>1158</v>
      </c>
    </row>
    <row r="499" spans="1:9">
      <c r="A499" s="211" t="s">
        <v>11041</v>
      </c>
      <c r="B499" s="211" t="s">
        <v>11042</v>
      </c>
      <c r="C499" s="211"/>
      <c r="D499" s="211"/>
      <c r="E499" s="211" t="s">
        <v>11042</v>
      </c>
      <c r="F499" s="211"/>
      <c r="G499" s="211" t="s">
        <v>11042</v>
      </c>
      <c r="H499" s="447" t="s">
        <v>88</v>
      </c>
      <c r="I499" s="440" t="s">
        <v>518</v>
      </c>
    </row>
    <row r="500" spans="1:9">
      <c r="A500" s="211" t="s">
        <v>11043</v>
      </c>
      <c r="B500" s="211" t="s">
        <v>11044</v>
      </c>
      <c r="C500" s="211"/>
      <c r="D500" s="211"/>
      <c r="E500" s="211" t="s">
        <v>11044</v>
      </c>
      <c r="F500" s="211"/>
      <c r="G500" s="211"/>
      <c r="H500" s="447" t="s">
        <v>88</v>
      </c>
      <c r="I500" s="440" t="s">
        <v>1158</v>
      </c>
    </row>
    <row r="501" spans="1:9">
      <c r="A501" s="211" t="s">
        <v>11045</v>
      </c>
      <c r="B501" s="211" t="s">
        <v>11046</v>
      </c>
      <c r="C501" s="211"/>
      <c r="D501" s="211"/>
      <c r="E501" s="211" t="s">
        <v>11046</v>
      </c>
      <c r="F501" s="211"/>
      <c r="G501" s="211"/>
      <c r="H501" s="447" t="s">
        <v>88</v>
      </c>
      <c r="I501" s="440" t="s">
        <v>1158</v>
      </c>
    </row>
    <row r="502" spans="1:9">
      <c r="A502" s="211" t="s">
        <v>11047</v>
      </c>
      <c r="B502" s="211" t="s">
        <v>11048</v>
      </c>
      <c r="C502" s="211"/>
      <c r="D502" s="211"/>
      <c r="E502" s="211" t="s">
        <v>11048</v>
      </c>
      <c r="F502" s="211"/>
      <c r="G502" s="211"/>
      <c r="H502" s="447" t="s">
        <v>88</v>
      </c>
      <c r="I502" s="440" t="s">
        <v>1158</v>
      </c>
    </row>
    <row r="503" spans="1:9">
      <c r="A503" s="211" t="s">
        <v>11049</v>
      </c>
      <c r="B503" s="211" t="s">
        <v>11050</v>
      </c>
      <c r="C503" s="211"/>
      <c r="D503" s="211"/>
      <c r="E503" s="211" t="s">
        <v>11050</v>
      </c>
      <c r="F503" s="211"/>
      <c r="G503" s="211"/>
      <c r="H503" s="447" t="s">
        <v>88</v>
      </c>
      <c r="I503" s="440" t="s">
        <v>1158</v>
      </c>
    </row>
    <row r="504" spans="1:9">
      <c r="A504" s="211" t="s">
        <v>11051</v>
      </c>
      <c r="B504" s="211" t="s">
        <v>11052</v>
      </c>
      <c r="C504" s="211"/>
      <c r="D504" s="211"/>
      <c r="E504" s="211" t="s">
        <v>11052</v>
      </c>
      <c r="F504" s="211"/>
      <c r="G504" s="211"/>
      <c r="H504" s="447" t="s">
        <v>88</v>
      </c>
      <c r="I504" s="440" t="s">
        <v>1158</v>
      </c>
    </row>
    <row r="505" spans="1:9">
      <c r="A505" s="211" t="s">
        <v>11053</v>
      </c>
      <c r="B505" s="211" t="s">
        <v>11054</v>
      </c>
      <c r="C505" s="211"/>
      <c r="D505" s="211"/>
      <c r="E505" s="211" t="s">
        <v>11054</v>
      </c>
      <c r="F505" s="211"/>
      <c r="G505" s="211"/>
      <c r="H505" s="447" t="s">
        <v>88</v>
      </c>
      <c r="I505" s="440" t="s">
        <v>1158</v>
      </c>
    </row>
    <row r="506" spans="1:9">
      <c r="A506" s="211" t="s">
        <v>11055</v>
      </c>
      <c r="B506" s="211" t="s">
        <v>11056</v>
      </c>
      <c r="C506" s="211"/>
      <c r="D506" s="211"/>
      <c r="E506" s="211" t="s">
        <v>11056</v>
      </c>
      <c r="F506" s="211"/>
      <c r="G506" s="211"/>
      <c r="H506" s="447" t="s">
        <v>88</v>
      </c>
      <c r="I506" s="440" t="s">
        <v>1158</v>
      </c>
    </row>
    <row r="507" spans="1:9">
      <c r="A507" s="211" t="s">
        <v>11057</v>
      </c>
      <c r="B507" s="211" t="s">
        <v>11058</v>
      </c>
      <c r="C507" s="211"/>
      <c r="D507" s="211"/>
      <c r="E507" s="211" t="s">
        <v>11058</v>
      </c>
      <c r="F507" s="211"/>
      <c r="G507" s="211"/>
      <c r="H507" s="447" t="s">
        <v>88</v>
      </c>
      <c r="I507" s="440" t="s">
        <v>1158</v>
      </c>
    </row>
    <row r="508" spans="1:9">
      <c r="A508" s="211" t="s">
        <v>11059</v>
      </c>
      <c r="B508" s="211" t="s">
        <v>11060</v>
      </c>
      <c r="C508" s="211"/>
      <c r="D508" s="211"/>
      <c r="E508" s="211" t="s">
        <v>11060</v>
      </c>
      <c r="F508" s="211"/>
      <c r="G508" s="211" t="s">
        <v>11060</v>
      </c>
      <c r="H508" s="447" t="s">
        <v>88</v>
      </c>
      <c r="I508" s="440" t="s">
        <v>518</v>
      </c>
    </row>
    <row r="509" spans="1:9">
      <c r="A509" s="211" t="s">
        <v>11061</v>
      </c>
      <c r="B509" s="211" t="s">
        <v>11062</v>
      </c>
      <c r="C509" s="211"/>
      <c r="D509" s="211"/>
      <c r="E509" s="211" t="s">
        <v>11062</v>
      </c>
      <c r="F509" s="211"/>
      <c r="G509" s="211"/>
      <c r="H509" s="447" t="s">
        <v>88</v>
      </c>
      <c r="I509" s="440" t="s">
        <v>1158</v>
      </c>
    </row>
    <row r="510" spans="1:9">
      <c r="A510" s="211" t="s">
        <v>11063</v>
      </c>
      <c r="B510" s="211" t="s">
        <v>11064</v>
      </c>
      <c r="C510" s="211"/>
      <c r="D510" s="211"/>
      <c r="E510" s="211" t="s">
        <v>11064</v>
      </c>
      <c r="F510" s="211"/>
      <c r="G510" s="211"/>
      <c r="H510" s="447" t="s">
        <v>88</v>
      </c>
      <c r="I510" s="440" t="s">
        <v>1158</v>
      </c>
    </row>
    <row r="511" spans="1:9">
      <c r="A511" s="211" t="s">
        <v>11065</v>
      </c>
      <c r="B511" s="211" t="s">
        <v>11066</v>
      </c>
      <c r="C511" s="211"/>
      <c r="D511" s="211"/>
      <c r="E511" s="211" t="s">
        <v>11066</v>
      </c>
      <c r="F511" s="211"/>
      <c r="G511" s="211"/>
      <c r="H511" s="447" t="s">
        <v>88</v>
      </c>
      <c r="I511" s="440" t="s">
        <v>1158</v>
      </c>
    </row>
    <row r="512" spans="1:9">
      <c r="A512" s="211" t="s">
        <v>11067</v>
      </c>
      <c r="B512" s="211" t="s">
        <v>11068</v>
      </c>
      <c r="C512" s="211"/>
      <c r="D512" s="211"/>
      <c r="E512" s="211" t="s">
        <v>11068</v>
      </c>
      <c r="F512" s="211"/>
      <c r="G512" s="211"/>
      <c r="H512" s="447" t="s">
        <v>88</v>
      </c>
      <c r="I512" s="440" t="s">
        <v>1158</v>
      </c>
    </row>
    <row r="513" spans="1:9">
      <c r="A513" s="211" t="s">
        <v>11069</v>
      </c>
      <c r="B513" s="211" t="s">
        <v>11070</v>
      </c>
      <c r="C513" s="211"/>
      <c r="D513" s="211"/>
      <c r="E513" s="211" t="s">
        <v>11070</v>
      </c>
      <c r="F513" s="211"/>
      <c r="G513" s="211"/>
      <c r="H513" s="447" t="s">
        <v>88</v>
      </c>
      <c r="I513" s="440" t="s">
        <v>1158</v>
      </c>
    </row>
    <row r="514" spans="1:9">
      <c r="A514" s="211" t="s">
        <v>11071</v>
      </c>
      <c r="B514" s="211" t="s">
        <v>11072</v>
      </c>
      <c r="C514" s="211"/>
      <c r="D514" s="211"/>
      <c r="E514" s="211" t="s">
        <v>11072</v>
      </c>
      <c r="F514" s="211"/>
      <c r="G514" s="211" t="s">
        <v>11072</v>
      </c>
      <c r="H514" s="447" t="s">
        <v>88</v>
      </c>
      <c r="I514" s="440" t="s">
        <v>518</v>
      </c>
    </row>
    <row r="515" spans="1:9">
      <c r="A515" s="211" t="s">
        <v>11073</v>
      </c>
      <c r="B515" s="211" t="s">
        <v>11074</v>
      </c>
      <c r="C515" s="211"/>
      <c r="D515" s="211"/>
      <c r="E515" s="211" t="s">
        <v>11074</v>
      </c>
      <c r="F515" s="211"/>
      <c r="G515" s="211" t="s">
        <v>11074</v>
      </c>
      <c r="H515" s="447" t="s">
        <v>88</v>
      </c>
      <c r="I515" s="440" t="s">
        <v>518</v>
      </c>
    </row>
    <row r="516" spans="1:9">
      <c r="A516" s="211" t="s">
        <v>11075</v>
      </c>
      <c r="B516" s="211" t="s">
        <v>11076</v>
      </c>
      <c r="C516" s="211"/>
      <c r="D516" s="211"/>
      <c r="E516" s="211" t="s">
        <v>11076</v>
      </c>
      <c r="F516" s="211"/>
      <c r="G516" s="211" t="s">
        <v>11076</v>
      </c>
      <c r="H516" s="447" t="s">
        <v>88</v>
      </c>
      <c r="I516" s="440" t="s">
        <v>518</v>
      </c>
    </row>
    <row r="517" spans="1:9">
      <c r="A517" s="211" t="s">
        <v>11077</v>
      </c>
      <c r="B517" s="211" t="s">
        <v>11078</v>
      </c>
      <c r="C517" s="211"/>
      <c r="D517" s="211"/>
      <c r="E517" s="211" t="s">
        <v>11078</v>
      </c>
      <c r="F517" s="211"/>
      <c r="G517" s="211"/>
      <c r="H517" s="447" t="s">
        <v>88</v>
      </c>
      <c r="I517" s="440" t="s">
        <v>1158</v>
      </c>
    </row>
    <row r="518" spans="1:9">
      <c r="A518" s="211" t="s">
        <v>11079</v>
      </c>
      <c r="B518" s="211" t="s">
        <v>11080</v>
      </c>
      <c r="C518" s="211"/>
      <c r="D518" s="211"/>
      <c r="E518" s="211" t="s">
        <v>11080</v>
      </c>
      <c r="F518" s="211"/>
      <c r="G518" s="211"/>
      <c r="H518" s="447" t="s">
        <v>88</v>
      </c>
      <c r="I518" s="440" t="s">
        <v>1158</v>
      </c>
    </row>
    <row r="519" spans="1:9">
      <c r="A519" s="211" t="s">
        <v>11081</v>
      </c>
      <c r="B519" s="211" t="s">
        <v>11082</v>
      </c>
      <c r="C519" s="211"/>
      <c r="D519" s="211"/>
      <c r="E519" s="211" t="s">
        <v>11082</v>
      </c>
      <c r="F519" s="211"/>
      <c r="G519" s="211"/>
      <c r="H519" s="447" t="s">
        <v>88</v>
      </c>
      <c r="I519" s="440" t="s">
        <v>1158</v>
      </c>
    </row>
    <row r="520" spans="1:9">
      <c r="A520" s="211" t="s">
        <v>11083</v>
      </c>
      <c r="B520" s="211" t="s">
        <v>11084</v>
      </c>
      <c r="C520" s="211"/>
      <c r="D520" s="211"/>
      <c r="E520" s="211" t="s">
        <v>11084</v>
      </c>
      <c r="F520" s="211"/>
      <c r="G520" s="211"/>
      <c r="H520" s="447" t="s">
        <v>88</v>
      </c>
      <c r="I520" s="440" t="s">
        <v>1158</v>
      </c>
    </row>
    <row r="521" spans="1:9">
      <c r="A521" s="211" t="s">
        <v>11085</v>
      </c>
      <c r="B521" s="211" t="s">
        <v>11086</v>
      </c>
      <c r="C521" s="211"/>
      <c r="D521" s="211"/>
      <c r="E521" s="211" t="s">
        <v>11086</v>
      </c>
      <c r="F521" s="211"/>
      <c r="G521" s="211"/>
      <c r="H521" s="447" t="s">
        <v>88</v>
      </c>
      <c r="I521" s="440" t="s">
        <v>1158</v>
      </c>
    </row>
    <row r="522" spans="1:9">
      <c r="A522" s="211" t="s">
        <v>11087</v>
      </c>
      <c r="B522" s="211" t="s">
        <v>11088</v>
      </c>
      <c r="C522" s="211"/>
      <c r="D522" s="211"/>
      <c r="E522" s="211" t="s">
        <v>11088</v>
      </c>
      <c r="F522" s="211"/>
      <c r="G522" s="211" t="s">
        <v>11088</v>
      </c>
      <c r="H522" s="447" t="s">
        <v>88</v>
      </c>
      <c r="I522" s="440" t="s">
        <v>518</v>
      </c>
    </row>
    <row r="523" spans="1:9">
      <c r="A523" s="211" t="s">
        <v>11089</v>
      </c>
      <c r="B523" s="211" t="s">
        <v>11090</v>
      </c>
      <c r="C523" s="211"/>
      <c r="D523" s="211"/>
      <c r="E523" s="211" t="s">
        <v>11090</v>
      </c>
      <c r="F523" s="211"/>
      <c r="G523" s="211"/>
      <c r="H523" s="447" t="s">
        <v>88</v>
      </c>
      <c r="I523" s="440" t="s">
        <v>1158</v>
      </c>
    </row>
    <row r="524" spans="1:9">
      <c r="A524" s="211" t="s">
        <v>11091</v>
      </c>
      <c r="B524" s="211" t="s">
        <v>11092</v>
      </c>
      <c r="C524" s="211"/>
      <c r="D524" s="211"/>
      <c r="E524" s="211" t="s">
        <v>11092</v>
      </c>
      <c r="F524" s="211"/>
      <c r="G524" s="211" t="s">
        <v>11092</v>
      </c>
      <c r="H524" s="447" t="s">
        <v>88</v>
      </c>
      <c r="I524" s="440" t="s">
        <v>518</v>
      </c>
    </row>
    <row r="525" spans="1:9">
      <c r="A525" s="211" t="s">
        <v>11093</v>
      </c>
      <c r="B525" s="211" t="s">
        <v>11094</v>
      </c>
      <c r="C525" s="211"/>
      <c r="D525" s="211"/>
      <c r="E525" s="211" t="s">
        <v>11094</v>
      </c>
      <c r="F525" s="211"/>
      <c r="G525" s="211" t="s">
        <v>11094</v>
      </c>
      <c r="H525" s="447" t="s">
        <v>88</v>
      </c>
      <c r="I525" s="440" t="s">
        <v>518</v>
      </c>
    </row>
    <row r="526" spans="1:9">
      <c r="A526" s="211" t="s">
        <v>11095</v>
      </c>
      <c r="B526" s="211" t="s">
        <v>11096</v>
      </c>
      <c r="C526" s="211"/>
      <c r="D526" s="211"/>
      <c r="E526" s="211" t="s">
        <v>11096</v>
      </c>
      <c r="F526" s="211"/>
      <c r="G526" s="211"/>
      <c r="H526" s="447" t="s">
        <v>88</v>
      </c>
      <c r="I526" s="440" t="s">
        <v>1158</v>
      </c>
    </row>
    <row r="527" spans="1:9">
      <c r="A527" s="211" t="s">
        <v>11097</v>
      </c>
      <c r="B527" s="211" t="s">
        <v>11098</v>
      </c>
      <c r="C527" s="211"/>
      <c r="D527" s="211"/>
      <c r="E527" s="211" t="s">
        <v>11098</v>
      </c>
      <c r="F527" s="211"/>
      <c r="G527" s="211"/>
      <c r="H527" s="447" t="s">
        <v>88</v>
      </c>
      <c r="I527" s="440" t="s">
        <v>1158</v>
      </c>
    </row>
    <row r="528" spans="1:9">
      <c r="A528" s="211" t="s">
        <v>11099</v>
      </c>
      <c r="B528" s="211" t="s">
        <v>11100</v>
      </c>
      <c r="C528" s="211"/>
      <c r="D528" s="211"/>
      <c r="E528" s="211" t="s">
        <v>11100</v>
      </c>
      <c r="F528" s="211"/>
      <c r="G528" s="211" t="s">
        <v>11100</v>
      </c>
      <c r="H528" s="447" t="s">
        <v>88</v>
      </c>
      <c r="I528" s="440" t="s">
        <v>518</v>
      </c>
    </row>
    <row r="529" spans="1:9">
      <c r="A529" s="211" t="s">
        <v>11101</v>
      </c>
      <c r="B529" s="211" t="s">
        <v>11102</v>
      </c>
      <c r="C529" s="211"/>
      <c r="D529" s="211"/>
      <c r="E529" s="211" t="s">
        <v>11102</v>
      </c>
      <c r="F529" s="211"/>
      <c r="G529" s="211"/>
      <c r="H529" s="447" t="s">
        <v>88</v>
      </c>
      <c r="I529" s="440" t="s">
        <v>1158</v>
      </c>
    </row>
    <row r="530" spans="1:9">
      <c r="A530" s="211" t="s">
        <v>11103</v>
      </c>
      <c r="B530" s="211" t="s">
        <v>11104</v>
      </c>
      <c r="C530" s="211"/>
      <c r="D530" s="211"/>
      <c r="E530" s="211" t="s">
        <v>11104</v>
      </c>
      <c r="F530" s="211"/>
      <c r="G530" s="211"/>
      <c r="H530" s="447" t="s">
        <v>88</v>
      </c>
      <c r="I530" s="440" t="s">
        <v>1158</v>
      </c>
    </row>
    <row r="531" spans="1:9">
      <c r="A531" s="211" t="s">
        <v>11105</v>
      </c>
      <c r="B531" s="211" t="s">
        <v>11106</v>
      </c>
      <c r="C531" s="211"/>
      <c r="D531" s="211"/>
      <c r="E531" s="211" t="s">
        <v>11106</v>
      </c>
      <c r="F531" s="211"/>
      <c r="G531" s="211"/>
      <c r="H531" s="447" t="s">
        <v>88</v>
      </c>
      <c r="I531" s="440" t="s">
        <v>1158</v>
      </c>
    </row>
    <row r="532" spans="1:9">
      <c r="A532" s="211" t="s">
        <v>11107</v>
      </c>
      <c r="B532" s="211" t="s">
        <v>11108</v>
      </c>
      <c r="C532" s="211"/>
      <c r="D532" s="211"/>
      <c r="E532" s="211" t="s">
        <v>11108</v>
      </c>
      <c r="F532" s="211"/>
      <c r="G532" s="211"/>
      <c r="H532" s="447" t="s">
        <v>88</v>
      </c>
      <c r="I532" s="440" t="s">
        <v>1158</v>
      </c>
    </row>
    <row r="533" spans="1:9">
      <c r="A533" s="211" t="s">
        <v>11109</v>
      </c>
      <c r="B533" s="211" t="s">
        <v>11110</v>
      </c>
      <c r="C533" s="211"/>
      <c r="D533" s="211"/>
      <c r="E533" s="211" t="s">
        <v>11110</v>
      </c>
      <c r="F533" s="211"/>
      <c r="G533" s="211"/>
      <c r="H533" s="447" t="s">
        <v>88</v>
      </c>
      <c r="I533" s="440" t="s">
        <v>1158</v>
      </c>
    </row>
    <row r="534" spans="1:9">
      <c r="A534" s="211" t="s">
        <v>11111</v>
      </c>
      <c r="B534" s="211" t="s">
        <v>11112</v>
      </c>
      <c r="C534" s="211"/>
      <c r="D534" s="211"/>
      <c r="E534" s="211" t="s">
        <v>11112</v>
      </c>
      <c r="F534" s="211"/>
      <c r="G534" s="211"/>
      <c r="H534" s="447" t="s">
        <v>88</v>
      </c>
      <c r="I534" s="440" t="s">
        <v>1158</v>
      </c>
    </row>
    <row r="535" spans="1:9">
      <c r="A535" s="211" t="s">
        <v>11113</v>
      </c>
      <c r="B535" s="211" t="s">
        <v>11114</v>
      </c>
      <c r="C535" s="211"/>
      <c r="D535" s="211"/>
      <c r="E535" s="211" t="s">
        <v>11114</v>
      </c>
      <c r="F535" s="211"/>
      <c r="G535" s="211"/>
      <c r="H535" s="447" t="s">
        <v>88</v>
      </c>
      <c r="I535" s="440" t="s">
        <v>1158</v>
      </c>
    </row>
    <row r="536" spans="1:9">
      <c r="A536" s="211" t="s">
        <v>11115</v>
      </c>
      <c r="B536" s="211" t="s">
        <v>11116</v>
      </c>
      <c r="C536" s="211"/>
      <c r="D536" s="211"/>
      <c r="E536" s="211" t="s">
        <v>11116</v>
      </c>
      <c r="F536" s="211"/>
      <c r="G536" s="211"/>
      <c r="H536" s="447" t="s">
        <v>88</v>
      </c>
      <c r="I536" s="440" t="s">
        <v>1158</v>
      </c>
    </row>
    <row r="537" spans="1:9">
      <c r="A537" s="211" t="s">
        <v>11117</v>
      </c>
      <c r="B537" s="211" t="s">
        <v>11118</v>
      </c>
      <c r="C537" s="211"/>
      <c r="D537" s="211"/>
      <c r="E537" s="211" t="s">
        <v>11118</v>
      </c>
      <c r="F537" s="211"/>
      <c r="G537" s="211"/>
      <c r="H537" s="447" t="s">
        <v>88</v>
      </c>
      <c r="I537" s="440" t="s">
        <v>1158</v>
      </c>
    </row>
    <row r="538" spans="1:9">
      <c r="A538" s="211" t="s">
        <v>11119</v>
      </c>
      <c r="B538" s="211" t="s">
        <v>11120</v>
      </c>
      <c r="C538" s="211"/>
      <c r="D538" s="211"/>
      <c r="E538" s="211" t="s">
        <v>11120</v>
      </c>
      <c r="F538" s="211"/>
      <c r="G538" s="211" t="s">
        <v>11120</v>
      </c>
      <c r="H538" s="447" t="s">
        <v>88</v>
      </c>
      <c r="I538" s="440" t="s">
        <v>518</v>
      </c>
    </row>
    <row r="539" spans="1:9">
      <c r="A539" s="211" t="s">
        <v>11121</v>
      </c>
      <c r="B539" s="211" t="s">
        <v>11122</v>
      </c>
      <c r="C539" s="211"/>
      <c r="D539" s="211"/>
      <c r="E539" s="211" t="s">
        <v>11122</v>
      </c>
      <c r="F539" s="211"/>
      <c r="G539" s="211"/>
      <c r="H539" s="447" t="s">
        <v>88</v>
      </c>
      <c r="I539" s="440" t="s">
        <v>1158</v>
      </c>
    </row>
    <row r="540" spans="1:9">
      <c r="A540" s="211" t="s">
        <v>11123</v>
      </c>
      <c r="B540" s="211" t="s">
        <v>11124</v>
      </c>
      <c r="C540" s="211"/>
      <c r="D540" s="211"/>
      <c r="E540" s="211" t="s">
        <v>11124</v>
      </c>
      <c r="F540" s="211"/>
      <c r="G540" s="211" t="s">
        <v>11124</v>
      </c>
      <c r="H540" s="447" t="s">
        <v>88</v>
      </c>
      <c r="I540" s="440" t="s">
        <v>518</v>
      </c>
    </row>
    <row r="541" spans="1:9">
      <c r="A541" s="211" t="s">
        <v>11125</v>
      </c>
      <c r="B541" s="211" t="s">
        <v>11126</v>
      </c>
      <c r="C541" s="211"/>
      <c r="D541" s="211"/>
      <c r="E541" s="211" t="s">
        <v>11126</v>
      </c>
      <c r="F541" s="211"/>
      <c r="G541" s="211"/>
      <c r="H541" s="447" t="s">
        <v>88</v>
      </c>
      <c r="I541" s="440" t="s">
        <v>1158</v>
      </c>
    </row>
    <row r="542" spans="1:9">
      <c r="A542" s="211" t="s">
        <v>11127</v>
      </c>
      <c r="B542" s="211" t="s">
        <v>11128</v>
      </c>
      <c r="C542" s="211"/>
      <c r="D542" s="211"/>
      <c r="E542" s="211" t="s">
        <v>11128</v>
      </c>
      <c r="F542" s="211"/>
      <c r="G542" s="211"/>
      <c r="H542" s="447" t="s">
        <v>88</v>
      </c>
      <c r="I542" s="440" t="s">
        <v>1158</v>
      </c>
    </row>
    <row r="543" spans="1:9">
      <c r="A543" s="211" t="s">
        <v>11129</v>
      </c>
      <c r="B543" s="211" t="s">
        <v>11130</v>
      </c>
      <c r="C543" s="211"/>
      <c r="D543" s="211"/>
      <c r="E543" s="211" t="s">
        <v>11130</v>
      </c>
      <c r="F543" s="211"/>
      <c r="G543" s="211" t="s">
        <v>11130</v>
      </c>
      <c r="H543" s="447" t="s">
        <v>88</v>
      </c>
      <c r="I543" s="440" t="s">
        <v>518</v>
      </c>
    </row>
    <row r="544" spans="1:9">
      <c r="A544" s="211" t="s">
        <v>11131</v>
      </c>
      <c r="B544" s="211" t="s">
        <v>11132</v>
      </c>
      <c r="C544" s="211"/>
      <c r="D544" s="211"/>
      <c r="E544" s="211" t="s">
        <v>11132</v>
      </c>
      <c r="F544" s="211"/>
      <c r="G544" s="211"/>
      <c r="H544" s="447" t="s">
        <v>88</v>
      </c>
      <c r="I544" s="440" t="s">
        <v>1158</v>
      </c>
    </row>
    <row r="545" spans="1:9">
      <c r="A545" s="211" t="s">
        <v>11133</v>
      </c>
      <c r="B545" s="211" t="s">
        <v>11134</v>
      </c>
      <c r="C545" s="211"/>
      <c r="D545" s="211"/>
      <c r="E545" s="211" t="s">
        <v>11134</v>
      </c>
      <c r="F545" s="211"/>
      <c r="G545" s="211"/>
      <c r="H545" s="447" t="s">
        <v>88</v>
      </c>
      <c r="I545" s="440" t="s">
        <v>1158</v>
      </c>
    </row>
    <row r="546" spans="1:9">
      <c r="A546" s="211" t="s">
        <v>11135</v>
      </c>
      <c r="B546" s="211" t="s">
        <v>11136</v>
      </c>
      <c r="C546" s="211"/>
      <c r="D546" s="211"/>
      <c r="E546" s="211" t="s">
        <v>11136</v>
      </c>
      <c r="F546" s="211"/>
      <c r="G546" s="211"/>
      <c r="H546" s="447" t="s">
        <v>88</v>
      </c>
      <c r="I546" s="440" t="s">
        <v>1158</v>
      </c>
    </row>
    <row r="547" spans="1:9">
      <c r="A547" s="211" t="s">
        <v>11137</v>
      </c>
      <c r="B547" s="211" t="s">
        <v>11138</v>
      </c>
      <c r="C547" s="211"/>
      <c r="D547" s="211"/>
      <c r="E547" s="211" t="s">
        <v>11138</v>
      </c>
      <c r="F547" s="211"/>
      <c r="G547" s="211"/>
      <c r="H547" s="447" t="s">
        <v>88</v>
      </c>
      <c r="I547" s="440" t="s">
        <v>1158</v>
      </c>
    </row>
    <row r="548" spans="1:9">
      <c r="A548" s="211" t="s">
        <v>11139</v>
      </c>
      <c r="B548" s="211" t="s">
        <v>11140</v>
      </c>
      <c r="C548" s="211"/>
      <c r="D548" s="211"/>
      <c r="E548" s="211" t="s">
        <v>11140</v>
      </c>
      <c r="F548" s="211"/>
      <c r="G548" s="211"/>
      <c r="H548" s="447" t="s">
        <v>88</v>
      </c>
      <c r="I548" s="440" t="s">
        <v>1158</v>
      </c>
    </row>
    <row r="549" spans="1:9">
      <c r="A549" s="211" t="s">
        <v>11141</v>
      </c>
      <c r="B549" s="211" t="s">
        <v>11142</v>
      </c>
      <c r="C549" s="211"/>
      <c r="D549" s="211"/>
      <c r="E549" s="211" t="s">
        <v>11142</v>
      </c>
      <c r="F549" s="211"/>
      <c r="G549" s="211" t="s">
        <v>11142</v>
      </c>
      <c r="H549" s="447" t="s">
        <v>88</v>
      </c>
      <c r="I549" s="440" t="s">
        <v>518</v>
      </c>
    </row>
    <row r="550" spans="1:9">
      <c r="A550" s="211" t="s">
        <v>11143</v>
      </c>
      <c r="B550" s="211" t="s">
        <v>11144</v>
      </c>
      <c r="C550" s="211"/>
      <c r="D550" s="211"/>
      <c r="E550" s="211" t="s">
        <v>11144</v>
      </c>
      <c r="F550" s="211"/>
      <c r="G550" s="211"/>
      <c r="H550" s="447" t="s">
        <v>88</v>
      </c>
      <c r="I550" s="440" t="s">
        <v>1158</v>
      </c>
    </row>
    <row r="551" spans="1:9">
      <c r="A551" s="211" t="s">
        <v>11145</v>
      </c>
      <c r="B551" s="211" t="s">
        <v>11146</v>
      </c>
      <c r="C551" s="211"/>
      <c r="D551" s="211"/>
      <c r="E551" s="211" t="s">
        <v>11146</v>
      </c>
      <c r="F551" s="211"/>
      <c r="G551" s="211"/>
      <c r="H551" s="447" t="s">
        <v>88</v>
      </c>
      <c r="I551" s="440" t="s">
        <v>1158</v>
      </c>
    </row>
    <row r="552" spans="1:9">
      <c r="A552" s="211" t="s">
        <v>11147</v>
      </c>
      <c r="B552" s="211" t="s">
        <v>11148</v>
      </c>
      <c r="C552" s="211"/>
      <c r="D552" s="211"/>
      <c r="E552" s="211" t="s">
        <v>11148</v>
      </c>
      <c r="F552" s="211"/>
      <c r="G552" s="211"/>
      <c r="H552" s="447" t="s">
        <v>88</v>
      </c>
      <c r="I552" s="440" t="s">
        <v>1158</v>
      </c>
    </row>
    <row r="553" spans="1:9">
      <c r="A553" s="211" t="s">
        <v>11149</v>
      </c>
      <c r="B553" s="211" t="s">
        <v>11150</v>
      </c>
      <c r="C553" s="211"/>
      <c r="D553" s="211"/>
      <c r="E553" s="211" t="s">
        <v>11150</v>
      </c>
      <c r="F553" s="211"/>
      <c r="G553" s="211" t="s">
        <v>11150</v>
      </c>
      <c r="H553" s="447" t="s">
        <v>88</v>
      </c>
      <c r="I553" s="440" t="s">
        <v>518</v>
      </c>
    </row>
    <row r="554" spans="1:9">
      <c r="A554" s="211" t="s">
        <v>11151</v>
      </c>
      <c r="B554" s="211" t="s">
        <v>11152</v>
      </c>
      <c r="C554" s="211"/>
      <c r="D554" s="211"/>
      <c r="E554" s="211" t="s">
        <v>11152</v>
      </c>
      <c r="F554" s="211"/>
      <c r="G554" s="211"/>
      <c r="H554" s="447" t="s">
        <v>88</v>
      </c>
      <c r="I554" s="440" t="s">
        <v>1158</v>
      </c>
    </row>
    <row r="555" spans="1:9">
      <c r="A555" s="211" t="s">
        <v>11153</v>
      </c>
      <c r="B555" s="211" t="s">
        <v>11154</v>
      </c>
      <c r="C555" s="211"/>
      <c r="D555" s="211"/>
      <c r="E555" s="211" t="s">
        <v>11154</v>
      </c>
      <c r="F555" s="211"/>
      <c r="G555" s="211" t="s">
        <v>11154</v>
      </c>
      <c r="H555" s="447" t="s">
        <v>88</v>
      </c>
      <c r="I555" s="440" t="s">
        <v>518</v>
      </c>
    </row>
    <row r="556" spans="1:9">
      <c r="A556" s="211" t="s">
        <v>11155</v>
      </c>
      <c r="B556" s="211" t="s">
        <v>11156</v>
      </c>
      <c r="C556" s="211"/>
      <c r="D556" s="211"/>
      <c r="E556" s="211" t="s">
        <v>11156</v>
      </c>
      <c r="F556" s="211"/>
      <c r="G556" s="211" t="s">
        <v>11156</v>
      </c>
      <c r="H556" s="447" t="s">
        <v>88</v>
      </c>
      <c r="I556" s="440" t="s">
        <v>518</v>
      </c>
    </row>
    <row r="557" spans="1:9">
      <c r="A557" s="211" t="s">
        <v>11157</v>
      </c>
      <c r="B557" s="211" t="s">
        <v>11158</v>
      </c>
      <c r="C557" s="211"/>
      <c r="D557" s="211"/>
      <c r="E557" s="211" t="s">
        <v>11158</v>
      </c>
      <c r="F557" s="211"/>
      <c r="G557" s="211"/>
      <c r="H557" s="447" t="s">
        <v>88</v>
      </c>
      <c r="I557" s="440" t="s">
        <v>1158</v>
      </c>
    </row>
    <row r="558" spans="1:9">
      <c r="A558" s="211" t="s">
        <v>11159</v>
      </c>
      <c r="B558" s="211" t="s">
        <v>11160</v>
      </c>
      <c r="C558" s="211"/>
      <c r="D558" s="211"/>
      <c r="E558" s="211" t="s">
        <v>11160</v>
      </c>
      <c r="F558" s="211"/>
      <c r="G558" s="211"/>
      <c r="H558" s="447" t="s">
        <v>88</v>
      </c>
      <c r="I558" s="440" t="s">
        <v>1158</v>
      </c>
    </row>
    <row r="559" spans="1:9">
      <c r="A559" s="211" t="s">
        <v>11161</v>
      </c>
      <c r="B559" s="211" t="s">
        <v>11162</v>
      </c>
      <c r="C559" s="211"/>
      <c r="D559" s="211"/>
      <c r="E559" s="211" t="s">
        <v>11162</v>
      </c>
      <c r="F559" s="211"/>
      <c r="G559" s="211"/>
      <c r="H559" s="447" t="s">
        <v>88</v>
      </c>
      <c r="I559" s="440" t="s">
        <v>1158</v>
      </c>
    </row>
    <row r="560" spans="1:9">
      <c r="A560" s="211" t="s">
        <v>11163</v>
      </c>
      <c r="B560" s="211" t="s">
        <v>11164</v>
      </c>
      <c r="C560" s="211"/>
      <c r="D560" s="211"/>
      <c r="E560" s="211" t="s">
        <v>11164</v>
      </c>
      <c r="F560" s="211"/>
      <c r="G560" s="211" t="s">
        <v>11164</v>
      </c>
      <c r="H560" s="447" t="s">
        <v>88</v>
      </c>
      <c r="I560" s="440" t="s">
        <v>518</v>
      </c>
    </row>
    <row r="561" spans="1:9">
      <c r="A561" s="211" t="s">
        <v>11165</v>
      </c>
      <c r="B561" s="211" t="s">
        <v>11166</v>
      </c>
      <c r="C561" s="211"/>
      <c r="D561" s="211"/>
      <c r="E561" s="211" t="s">
        <v>11166</v>
      </c>
      <c r="F561" s="211"/>
      <c r="G561" s="211"/>
      <c r="H561" s="447" t="s">
        <v>88</v>
      </c>
      <c r="I561" s="440" t="s">
        <v>1158</v>
      </c>
    </row>
    <row r="562" spans="1:9">
      <c r="A562" s="211" t="s">
        <v>11167</v>
      </c>
      <c r="B562" s="211" t="s">
        <v>11168</v>
      </c>
      <c r="C562" s="211"/>
      <c r="D562" s="211"/>
      <c r="E562" s="211" t="s">
        <v>11168</v>
      </c>
      <c r="F562" s="211"/>
      <c r="G562" s="211" t="s">
        <v>11168</v>
      </c>
      <c r="H562" s="447" t="s">
        <v>88</v>
      </c>
      <c r="I562" s="440" t="s">
        <v>518</v>
      </c>
    </row>
    <row r="563" spans="1:9">
      <c r="A563" s="211" t="s">
        <v>11169</v>
      </c>
      <c r="B563" s="211" t="s">
        <v>11170</v>
      </c>
      <c r="C563" s="211"/>
      <c r="D563" s="211"/>
      <c r="E563" s="211" t="s">
        <v>11170</v>
      </c>
      <c r="F563" s="211"/>
      <c r="G563" s="211"/>
      <c r="H563" s="447" t="s">
        <v>88</v>
      </c>
      <c r="I563" s="440" t="s">
        <v>1158</v>
      </c>
    </row>
    <row r="564" spans="1:9">
      <c r="A564" s="211" t="s">
        <v>11171</v>
      </c>
      <c r="B564" s="211" t="s">
        <v>11172</v>
      </c>
      <c r="C564" s="211"/>
      <c r="D564" s="211"/>
      <c r="E564" s="211" t="s">
        <v>11172</v>
      </c>
      <c r="F564" s="211"/>
      <c r="G564" s="211"/>
      <c r="H564" s="447" t="s">
        <v>88</v>
      </c>
      <c r="I564" s="440" t="s">
        <v>1158</v>
      </c>
    </row>
    <row r="565" spans="1:9">
      <c r="A565" s="211" t="s">
        <v>11173</v>
      </c>
      <c r="B565" s="211" t="s">
        <v>11174</v>
      </c>
      <c r="C565" s="211"/>
      <c r="D565" s="211"/>
      <c r="E565" s="211" t="s">
        <v>11174</v>
      </c>
      <c r="F565" s="211"/>
      <c r="G565" s="211"/>
      <c r="H565" s="447" t="s">
        <v>88</v>
      </c>
      <c r="I565" s="440" t="s">
        <v>1158</v>
      </c>
    </row>
    <row r="566" spans="1:9">
      <c r="A566" s="211" t="s">
        <v>11175</v>
      </c>
      <c r="B566" s="211" t="s">
        <v>11176</v>
      </c>
      <c r="C566" s="211"/>
      <c r="D566" s="211"/>
      <c r="E566" s="211" t="s">
        <v>11176</v>
      </c>
      <c r="F566" s="211"/>
      <c r="G566" s="211" t="s">
        <v>11176</v>
      </c>
      <c r="H566" s="447" t="s">
        <v>88</v>
      </c>
      <c r="I566" s="440" t="s">
        <v>518</v>
      </c>
    </row>
    <row r="567" spans="1:9">
      <c r="A567" s="211" t="s">
        <v>11177</v>
      </c>
      <c r="B567" s="211" t="s">
        <v>11178</v>
      </c>
      <c r="C567" s="211"/>
      <c r="D567" s="211"/>
      <c r="E567" s="211" t="s">
        <v>11178</v>
      </c>
      <c r="F567" s="211"/>
      <c r="G567" s="211"/>
      <c r="H567" s="447" t="s">
        <v>88</v>
      </c>
      <c r="I567" s="440" t="s">
        <v>1158</v>
      </c>
    </row>
    <row r="568" spans="1:9">
      <c r="A568" s="211" t="s">
        <v>11179</v>
      </c>
      <c r="B568" s="211" t="s">
        <v>11180</v>
      </c>
      <c r="C568" s="211"/>
      <c r="D568" s="211"/>
      <c r="E568" s="211" t="s">
        <v>11180</v>
      </c>
      <c r="F568" s="211"/>
      <c r="G568" s="211" t="s">
        <v>11180</v>
      </c>
      <c r="H568" s="447" t="s">
        <v>88</v>
      </c>
      <c r="I568" s="440" t="s">
        <v>518</v>
      </c>
    </row>
    <row r="569" spans="1:9">
      <c r="A569" s="211" t="s">
        <v>11181</v>
      </c>
      <c r="B569" s="211" t="s">
        <v>11182</v>
      </c>
      <c r="C569" s="211"/>
      <c r="D569" s="211"/>
      <c r="E569" s="211" t="s">
        <v>11182</v>
      </c>
      <c r="F569" s="211"/>
      <c r="G569" s="211" t="s">
        <v>11182</v>
      </c>
      <c r="H569" s="447" t="s">
        <v>88</v>
      </c>
      <c r="I569" s="440" t="s">
        <v>518</v>
      </c>
    </row>
    <row r="570" spans="1:9">
      <c r="A570" s="211" t="s">
        <v>11183</v>
      </c>
      <c r="B570" s="211" t="s">
        <v>11184</v>
      </c>
      <c r="C570" s="211"/>
      <c r="D570" s="211"/>
      <c r="E570" s="211" t="s">
        <v>11184</v>
      </c>
      <c r="F570" s="211"/>
      <c r="G570" s="211" t="s">
        <v>11184</v>
      </c>
      <c r="H570" s="447" t="s">
        <v>88</v>
      </c>
      <c r="I570" s="440" t="s">
        <v>518</v>
      </c>
    </row>
    <row r="571" spans="1:9">
      <c r="A571" s="211" t="s">
        <v>11185</v>
      </c>
      <c r="B571" s="211" t="s">
        <v>11186</v>
      </c>
      <c r="C571" s="211"/>
      <c r="D571" s="211"/>
      <c r="E571" s="211" t="s">
        <v>11186</v>
      </c>
      <c r="F571" s="211"/>
      <c r="G571" s="211" t="s">
        <v>11186</v>
      </c>
      <c r="H571" s="447" t="s">
        <v>88</v>
      </c>
      <c r="I571" s="440" t="s">
        <v>518</v>
      </c>
    </row>
    <row r="572" spans="1:9">
      <c r="A572" s="211" t="s">
        <v>11187</v>
      </c>
      <c r="B572" s="211" t="s">
        <v>11188</v>
      </c>
      <c r="C572" s="211"/>
      <c r="D572" s="211"/>
      <c r="E572" s="211" t="s">
        <v>11188</v>
      </c>
      <c r="F572" s="211"/>
      <c r="G572" s="211"/>
      <c r="H572" s="447" t="s">
        <v>88</v>
      </c>
      <c r="I572" s="440" t="s">
        <v>1158</v>
      </c>
    </row>
    <row r="573" spans="1:9">
      <c r="A573" s="211" t="s">
        <v>11189</v>
      </c>
      <c r="B573" s="211" t="s">
        <v>11190</v>
      </c>
      <c r="C573" s="211"/>
      <c r="D573" s="211"/>
      <c r="E573" s="211" t="s">
        <v>11190</v>
      </c>
      <c r="F573" s="211"/>
      <c r="G573" s="211"/>
      <c r="H573" s="447" t="s">
        <v>88</v>
      </c>
      <c r="I573" s="440" t="s">
        <v>1158</v>
      </c>
    </row>
    <row r="574" spans="1:9">
      <c r="A574" s="211" t="s">
        <v>11191</v>
      </c>
      <c r="B574" s="211" t="s">
        <v>11192</v>
      </c>
      <c r="C574" s="211"/>
      <c r="D574" s="211"/>
      <c r="E574" s="211" t="s">
        <v>11192</v>
      </c>
      <c r="F574" s="211"/>
      <c r="G574" s="211"/>
      <c r="H574" s="447" t="s">
        <v>88</v>
      </c>
      <c r="I574" s="440" t="s">
        <v>1158</v>
      </c>
    </row>
    <row r="575" spans="1:9">
      <c r="A575" s="211" t="s">
        <v>11193</v>
      </c>
      <c r="B575" s="211" t="s">
        <v>11194</v>
      </c>
      <c r="C575" s="211"/>
      <c r="D575" s="211"/>
      <c r="E575" s="211" t="s">
        <v>11194</v>
      </c>
      <c r="F575" s="211"/>
      <c r="G575" s="211"/>
      <c r="H575" s="447" t="s">
        <v>88</v>
      </c>
      <c r="I575" s="440" t="s">
        <v>1158</v>
      </c>
    </row>
    <row r="576" spans="1:9">
      <c r="A576" s="211" t="s">
        <v>11195</v>
      </c>
      <c r="B576" s="211" t="s">
        <v>11196</v>
      </c>
      <c r="C576" s="211"/>
      <c r="D576" s="211"/>
      <c r="E576" s="211" t="s">
        <v>11196</v>
      </c>
      <c r="F576" s="211"/>
      <c r="G576" s="211"/>
      <c r="H576" s="447" t="s">
        <v>88</v>
      </c>
      <c r="I576" s="440" t="s">
        <v>1158</v>
      </c>
    </row>
    <row r="577" spans="1:9">
      <c r="A577" s="211" t="s">
        <v>11197</v>
      </c>
      <c r="B577" s="211" t="s">
        <v>11198</v>
      </c>
      <c r="C577" s="211"/>
      <c r="D577" s="211"/>
      <c r="E577" s="211" t="s">
        <v>11198</v>
      </c>
      <c r="F577" s="211"/>
      <c r="G577" s="211"/>
      <c r="H577" s="447" t="s">
        <v>88</v>
      </c>
      <c r="I577" s="440" t="s">
        <v>1158</v>
      </c>
    </row>
    <row r="578" spans="1:9">
      <c r="A578" s="211" t="s">
        <v>11199</v>
      </c>
      <c r="B578" s="211" t="s">
        <v>11200</v>
      </c>
      <c r="C578" s="211"/>
      <c r="D578" s="211"/>
      <c r="E578" s="211" t="s">
        <v>11200</v>
      </c>
      <c r="F578" s="211"/>
      <c r="G578" s="211" t="s">
        <v>11200</v>
      </c>
      <c r="H578" s="447" t="s">
        <v>88</v>
      </c>
      <c r="I578" s="440" t="s">
        <v>518</v>
      </c>
    </row>
    <row r="579" spans="1:9">
      <c r="A579" s="211" t="s">
        <v>11201</v>
      </c>
      <c r="B579" s="211" t="s">
        <v>11202</v>
      </c>
      <c r="C579" s="211"/>
      <c r="D579" s="211"/>
      <c r="E579" s="211" t="s">
        <v>11202</v>
      </c>
      <c r="F579" s="211"/>
      <c r="G579" s="211"/>
      <c r="H579" s="447" t="s">
        <v>88</v>
      </c>
      <c r="I579" s="440" t="s">
        <v>1158</v>
      </c>
    </row>
    <row r="580" spans="1:9">
      <c r="A580" s="211" t="s">
        <v>11203</v>
      </c>
      <c r="B580" s="211" t="s">
        <v>11204</v>
      </c>
      <c r="C580" s="211"/>
      <c r="D580" s="211"/>
      <c r="E580" s="211" t="s">
        <v>11204</v>
      </c>
      <c r="F580" s="211"/>
      <c r="G580" s="211"/>
      <c r="H580" s="447" t="s">
        <v>88</v>
      </c>
      <c r="I580" s="440" t="s">
        <v>1158</v>
      </c>
    </row>
    <row r="581" spans="1:9">
      <c r="A581" s="211" t="s">
        <v>11205</v>
      </c>
      <c r="B581" s="211" t="s">
        <v>11206</v>
      </c>
      <c r="C581" s="211"/>
      <c r="D581" s="211"/>
      <c r="E581" s="211" t="s">
        <v>11206</v>
      </c>
      <c r="F581" s="211"/>
      <c r="G581" s="211"/>
      <c r="H581" s="447" t="s">
        <v>88</v>
      </c>
      <c r="I581" s="440" t="s">
        <v>1158</v>
      </c>
    </row>
    <row r="582" spans="1:9">
      <c r="A582" s="211" t="s">
        <v>11207</v>
      </c>
      <c r="B582" s="211" t="s">
        <v>11208</v>
      </c>
      <c r="C582" s="211"/>
      <c r="D582" s="211"/>
      <c r="E582" s="211" t="s">
        <v>11208</v>
      </c>
      <c r="F582" s="211"/>
      <c r="G582" s="211"/>
      <c r="H582" s="447" t="s">
        <v>88</v>
      </c>
      <c r="I582" s="440" t="s">
        <v>1158</v>
      </c>
    </row>
    <row r="583" spans="1:9">
      <c r="A583" s="211" t="s">
        <v>11209</v>
      </c>
      <c r="B583" s="211" t="s">
        <v>11210</v>
      </c>
      <c r="C583" s="211"/>
      <c r="D583" s="211"/>
      <c r="E583" s="211" t="s">
        <v>11210</v>
      </c>
      <c r="F583" s="211"/>
      <c r="G583" s="211" t="s">
        <v>11210</v>
      </c>
      <c r="H583" s="447" t="s">
        <v>88</v>
      </c>
      <c r="I583" s="440" t="s">
        <v>518</v>
      </c>
    </row>
    <row r="584" spans="1:9">
      <c r="A584" s="211" t="s">
        <v>11211</v>
      </c>
      <c r="B584" s="211" t="s">
        <v>11212</v>
      </c>
      <c r="C584" s="211"/>
      <c r="D584" s="211"/>
      <c r="E584" s="211" t="s">
        <v>11212</v>
      </c>
      <c r="F584" s="211"/>
      <c r="G584" s="211" t="s">
        <v>11212</v>
      </c>
      <c r="H584" s="447" t="s">
        <v>88</v>
      </c>
      <c r="I584" s="440" t="s">
        <v>518</v>
      </c>
    </row>
    <row r="585" spans="1:9">
      <c r="A585" s="211" t="s">
        <v>11213</v>
      </c>
      <c r="B585" s="211" t="s">
        <v>11214</v>
      </c>
      <c r="C585" s="211"/>
      <c r="D585" s="211"/>
      <c r="E585" s="211" t="s">
        <v>11214</v>
      </c>
      <c r="F585" s="211"/>
      <c r="G585" s="211" t="s">
        <v>11214</v>
      </c>
      <c r="H585" s="447" t="s">
        <v>88</v>
      </c>
      <c r="I585" s="440" t="s">
        <v>518</v>
      </c>
    </row>
    <row r="586" spans="1:9">
      <c r="A586" s="211" t="s">
        <v>11215</v>
      </c>
      <c r="B586" s="211" t="s">
        <v>11216</v>
      </c>
      <c r="C586" s="211"/>
      <c r="D586" s="211"/>
      <c r="E586" s="211" t="s">
        <v>11216</v>
      </c>
      <c r="F586" s="211"/>
      <c r="G586" s="211" t="s">
        <v>11216</v>
      </c>
      <c r="H586" s="447" t="s">
        <v>88</v>
      </c>
      <c r="I586" s="440" t="s">
        <v>518</v>
      </c>
    </row>
    <row r="587" spans="1:9">
      <c r="A587" s="211" t="s">
        <v>11217</v>
      </c>
      <c r="B587" s="211" t="s">
        <v>11218</v>
      </c>
      <c r="C587" s="211"/>
      <c r="D587" s="211"/>
      <c r="E587" s="211" t="s">
        <v>11218</v>
      </c>
      <c r="F587" s="211"/>
      <c r="G587" s="211"/>
      <c r="H587" s="447" t="s">
        <v>88</v>
      </c>
      <c r="I587" s="440" t="s">
        <v>1158</v>
      </c>
    </row>
    <row r="588" spans="1:9">
      <c r="A588" s="211" t="s">
        <v>11219</v>
      </c>
      <c r="B588" s="211" t="s">
        <v>11220</v>
      </c>
      <c r="C588" s="211"/>
      <c r="D588" s="211"/>
      <c r="E588" s="211" t="s">
        <v>11220</v>
      </c>
      <c r="F588" s="211"/>
      <c r="G588" s="211"/>
      <c r="H588" s="447" t="s">
        <v>88</v>
      </c>
      <c r="I588" s="440" t="s">
        <v>1158</v>
      </c>
    </row>
    <row r="589" spans="1:9">
      <c r="A589" s="211" t="s">
        <v>11221</v>
      </c>
      <c r="B589" s="211" t="s">
        <v>11222</v>
      </c>
      <c r="C589" s="211"/>
      <c r="D589" s="211"/>
      <c r="E589" s="211" t="s">
        <v>11222</v>
      </c>
      <c r="F589" s="211"/>
      <c r="G589" s="211"/>
      <c r="H589" s="447" t="s">
        <v>88</v>
      </c>
      <c r="I589" s="440" t="s">
        <v>1158</v>
      </c>
    </row>
    <row r="590" spans="1:9">
      <c r="A590" s="211" t="s">
        <v>11223</v>
      </c>
      <c r="B590" s="211" t="s">
        <v>11224</v>
      </c>
      <c r="C590" s="211"/>
      <c r="D590" s="211"/>
      <c r="E590" s="211" t="s">
        <v>11224</v>
      </c>
      <c r="F590" s="211"/>
      <c r="G590" s="211" t="s">
        <v>11224</v>
      </c>
      <c r="H590" s="447" t="s">
        <v>88</v>
      </c>
      <c r="I590" s="440" t="s">
        <v>518</v>
      </c>
    </row>
    <row r="591" spans="1:9">
      <c r="A591" s="211" t="s">
        <v>11225</v>
      </c>
      <c r="B591" s="211" t="s">
        <v>11226</v>
      </c>
      <c r="C591" s="211"/>
      <c r="D591" s="211"/>
      <c r="E591" s="211" t="s">
        <v>11226</v>
      </c>
      <c r="F591" s="211"/>
      <c r="G591" s="211"/>
      <c r="H591" s="447" t="s">
        <v>88</v>
      </c>
      <c r="I591" s="440" t="s">
        <v>1158</v>
      </c>
    </row>
    <row r="592" spans="1:9">
      <c r="A592" s="211" t="s">
        <v>11227</v>
      </c>
      <c r="B592" s="211" t="s">
        <v>11228</v>
      </c>
      <c r="C592" s="211"/>
      <c r="D592" s="211"/>
      <c r="E592" s="211" t="s">
        <v>11228</v>
      </c>
      <c r="F592" s="211"/>
      <c r="G592" s="211" t="s">
        <v>11228</v>
      </c>
      <c r="H592" s="447" t="s">
        <v>88</v>
      </c>
      <c r="I592" s="440" t="s">
        <v>518</v>
      </c>
    </row>
    <row r="593" spans="1:13">
      <c r="A593" s="211" t="s">
        <v>11229</v>
      </c>
      <c r="B593" s="211" t="s">
        <v>11230</v>
      </c>
      <c r="C593" s="211"/>
      <c r="D593" s="211"/>
      <c r="E593" s="211" t="s">
        <v>11230</v>
      </c>
      <c r="F593" s="211"/>
      <c r="G593" s="211"/>
      <c r="H593" s="447" t="s">
        <v>88</v>
      </c>
      <c r="I593" s="440" t="s">
        <v>1158</v>
      </c>
    </row>
    <row r="594" spans="1:13">
      <c r="A594" s="211" t="s">
        <v>11231</v>
      </c>
      <c r="B594" s="211" t="s">
        <v>11232</v>
      </c>
      <c r="C594" s="211"/>
      <c r="D594" s="211"/>
      <c r="E594" s="211" t="s">
        <v>11232</v>
      </c>
      <c r="F594" s="211"/>
      <c r="G594" s="211"/>
      <c r="H594" s="447" t="s">
        <v>88</v>
      </c>
      <c r="I594" s="440" t="s">
        <v>1158</v>
      </c>
    </row>
    <row r="595" spans="1:13">
      <c r="A595" s="211" t="s">
        <v>11233</v>
      </c>
      <c r="B595" s="211" t="s">
        <v>11234</v>
      </c>
      <c r="C595" s="211"/>
      <c r="D595" s="211"/>
      <c r="E595" s="211" t="s">
        <v>11234</v>
      </c>
      <c r="F595" s="211"/>
      <c r="G595" s="211"/>
      <c r="H595" s="447" t="s">
        <v>88</v>
      </c>
      <c r="I595" s="440" t="s">
        <v>1158</v>
      </c>
    </row>
    <row r="596" spans="1:13">
      <c r="A596" s="211" t="s">
        <v>11235</v>
      </c>
      <c r="B596" s="211" t="s">
        <v>11236</v>
      </c>
      <c r="C596" s="211"/>
      <c r="D596" s="211"/>
      <c r="E596" s="211" t="s">
        <v>11236</v>
      </c>
      <c r="F596" s="211"/>
      <c r="G596" s="211"/>
      <c r="H596" s="447" t="s">
        <v>88</v>
      </c>
      <c r="I596" s="440" t="s">
        <v>1158</v>
      </c>
    </row>
    <row r="597" spans="1:13">
      <c r="A597" s="211" t="s">
        <v>11237</v>
      </c>
      <c r="B597" s="211" t="s">
        <v>11238</v>
      </c>
      <c r="C597" s="211"/>
      <c r="D597" s="211"/>
      <c r="E597" s="211" t="s">
        <v>11238</v>
      </c>
      <c r="F597" s="211"/>
      <c r="G597" s="211" t="s">
        <v>11238</v>
      </c>
      <c r="H597" s="447" t="s">
        <v>88</v>
      </c>
      <c r="I597" s="440" t="s">
        <v>518</v>
      </c>
    </row>
    <row r="598" spans="1:13">
      <c r="A598" s="211" t="s">
        <v>11239</v>
      </c>
      <c r="B598" s="211" t="s">
        <v>11240</v>
      </c>
      <c r="C598" s="211"/>
      <c r="D598" s="211"/>
      <c r="E598" s="211" t="s">
        <v>11240</v>
      </c>
      <c r="F598" s="211"/>
      <c r="G598" s="211"/>
      <c r="H598" s="447" t="s">
        <v>88</v>
      </c>
      <c r="I598" s="440" t="s">
        <v>1158</v>
      </c>
    </row>
    <row r="599" spans="1:13">
      <c r="A599" s="211" t="s">
        <v>11241</v>
      </c>
      <c r="B599" s="211" t="s">
        <v>11242</v>
      </c>
      <c r="C599" s="211"/>
      <c r="D599" s="211"/>
      <c r="E599" s="211" t="s">
        <v>11242</v>
      </c>
      <c r="F599" s="211"/>
      <c r="G599" s="211"/>
      <c r="H599" s="447" t="s">
        <v>88</v>
      </c>
      <c r="I599" s="440" t="s">
        <v>1158</v>
      </c>
    </row>
    <row r="600" spans="1:13">
      <c r="A600" s="211" t="s">
        <v>11243</v>
      </c>
      <c r="B600" s="211" t="s">
        <v>11244</v>
      </c>
      <c r="C600" s="211"/>
      <c r="D600" s="211"/>
      <c r="E600" s="211" t="s">
        <v>11244</v>
      </c>
      <c r="F600" s="211"/>
      <c r="G600" s="211"/>
      <c r="H600" s="447" t="s">
        <v>88</v>
      </c>
      <c r="I600" s="440" t="s">
        <v>1158</v>
      </c>
    </row>
    <row r="601" spans="1:13">
      <c r="A601" s="211" t="s">
        <v>11245</v>
      </c>
      <c r="B601" s="211" t="s">
        <v>11246</v>
      </c>
      <c r="C601" s="211"/>
      <c r="D601" s="211"/>
      <c r="E601" s="211" t="s">
        <v>11247</v>
      </c>
      <c r="F601" s="211"/>
      <c r="G601" s="211"/>
      <c r="H601" s="447" t="s">
        <v>88</v>
      </c>
      <c r="I601" s="440" t="s">
        <v>518</v>
      </c>
      <c r="J601" s="134" t="s">
        <v>1158</v>
      </c>
      <c r="L601" s="134" t="s">
        <v>11248</v>
      </c>
      <c r="M601" t="s">
        <v>11249</v>
      </c>
    </row>
    <row r="602" spans="1:13">
      <c r="A602" s="211" t="s">
        <v>11250</v>
      </c>
      <c r="B602" s="211" t="s">
        <v>11251</v>
      </c>
      <c r="C602" s="211"/>
      <c r="D602" s="211"/>
      <c r="E602" s="211" t="s">
        <v>11251</v>
      </c>
      <c r="F602" s="211"/>
      <c r="G602" s="211"/>
      <c r="H602" s="447" t="s">
        <v>88</v>
      </c>
      <c r="I602" s="440" t="s">
        <v>1158</v>
      </c>
    </row>
    <row r="603" spans="1:13">
      <c r="A603" s="211" t="s">
        <v>11252</v>
      </c>
      <c r="B603" s="211" t="s">
        <v>11253</v>
      </c>
      <c r="C603" s="211"/>
      <c r="D603" s="211"/>
      <c r="E603" s="211" t="s">
        <v>11253</v>
      </c>
      <c r="F603" s="211"/>
      <c r="G603" s="211"/>
      <c r="H603" s="447" t="s">
        <v>88</v>
      </c>
      <c r="I603" s="440" t="s">
        <v>1158</v>
      </c>
    </row>
    <row r="604" spans="1:13">
      <c r="A604" s="211" t="s">
        <v>11254</v>
      </c>
      <c r="B604" s="211" t="s">
        <v>11255</v>
      </c>
      <c r="C604" s="211"/>
      <c r="D604" s="211"/>
      <c r="E604" s="211" t="s">
        <v>11255</v>
      </c>
      <c r="F604" s="211"/>
      <c r="G604" s="211"/>
      <c r="H604" s="447" t="s">
        <v>88</v>
      </c>
      <c r="I604" s="440" t="s">
        <v>1158</v>
      </c>
    </row>
    <row r="605" spans="1:13">
      <c r="A605" s="211" t="s">
        <v>11256</v>
      </c>
      <c r="B605" s="211" t="s">
        <v>11257</v>
      </c>
      <c r="C605" s="211"/>
      <c r="D605" s="211"/>
      <c r="E605" s="211" t="s">
        <v>11257</v>
      </c>
      <c r="F605" s="211"/>
      <c r="G605" s="211"/>
      <c r="H605" s="447" t="s">
        <v>88</v>
      </c>
      <c r="I605" s="440" t="s">
        <v>1158</v>
      </c>
    </row>
    <row r="606" spans="1:13">
      <c r="A606" s="211" t="s">
        <v>11258</v>
      </c>
      <c r="B606" s="211" t="s">
        <v>11259</v>
      </c>
      <c r="C606" s="211"/>
      <c r="D606" s="211"/>
      <c r="E606" s="211" t="s">
        <v>11259</v>
      </c>
      <c r="F606" s="211"/>
      <c r="G606" s="211"/>
      <c r="H606" s="447" t="s">
        <v>88</v>
      </c>
      <c r="I606" s="440" t="s">
        <v>1158</v>
      </c>
    </row>
    <row r="607" spans="1:13">
      <c r="A607" s="211" t="s">
        <v>11260</v>
      </c>
      <c r="B607" s="211" t="s">
        <v>11261</v>
      </c>
      <c r="C607" s="211"/>
      <c r="D607" s="211"/>
      <c r="E607" s="211" t="s">
        <v>11261</v>
      </c>
      <c r="F607" s="211"/>
      <c r="G607" s="211"/>
      <c r="H607" s="447" t="s">
        <v>88</v>
      </c>
      <c r="I607" s="440" t="s">
        <v>1158</v>
      </c>
    </row>
    <row r="608" spans="1:13">
      <c r="A608" s="211" t="s">
        <v>11262</v>
      </c>
      <c r="B608" s="211" t="s">
        <v>11263</v>
      </c>
      <c r="C608" s="211"/>
      <c r="D608" s="211"/>
      <c r="E608" s="211" t="s">
        <v>11263</v>
      </c>
      <c r="F608" s="211"/>
      <c r="G608" s="211" t="s">
        <v>11263</v>
      </c>
      <c r="H608" s="447" t="s">
        <v>88</v>
      </c>
      <c r="I608" s="440" t="s">
        <v>518</v>
      </c>
    </row>
    <row r="609" spans="1:9">
      <c r="A609" s="211" t="s">
        <v>11264</v>
      </c>
      <c r="B609" s="211" t="s">
        <v>11265</v>
      </c>
      <c r="C609" s="211"/>
      <c r="D609" s="211"/>
      <c r="E609" s="211" t="s">
        <v>11265</v>
      </c>
      <c r="F609" s="211"/>
      <c r="G609" s="211"/>
      <c r="H609" s="447" t="s">
        <v>88</v>
      </c>
      <c r="I609" s="440" t="s">
        <v>1158</v>
      </c>
    </row>
    <row r="610" spans="1:9">
      <c r="A610" s="211" t="s">
        <v>11266</v>
      </c>
      <c r="B610" s="211" t="s">
        <v>11267</v>
      </c>
      <c r="C610" s="211"/>
      <c r="D610" s="211"/>
      <c r="E610" s="211" t="s">
        <v>11267</v>
      </c>
      <c r="F610" s="211"/>
      <c r="G610" s="211"/>
      <c r="H610" s="447" t="s">
        <v>88</v>
      </c>
      <c r="I610" s="440" t="s">
        <v>1158</v>
      </c>
    </row>
    <row r="611" spans="1:9">
      <c r="A611" s="211" t="s">
        <v>11268</v>
      </c>
      <c r="B611" s="211" t="s">
        <v>11269</v>
      </c>
      <c r="C611" s="211"/>
      <c r="D611" s="211"/>
      <c r="E611" s="211" t="s">
        <v>11269</v>
      </c>
      <c r="F611" s="211"/>
      <c r="G611" s="211" t="s">
        <v>11269</v>
      </c>
      <c r="H611" s="447" t="s">
        <v>88</v>
      </c>
      <c r="I611" s="440" t="s">
        <v>518</v>
      </c>
    </row>
    <row r="612" spans="1:9">
      <c r="A612" s="211" t="s">
        <v>11270</v>
      </c>
      <c r="B612" s="211" t="s">
        <v>11271</v>
      </c>
      <c r="C612" s="211"/>
      <c r="D612" s="211"/>
      <c r="E612" s="211" t="s">
        <v>11271</v>
      </c>
      <c r="F612" s="211"/>
      <c r="G612" s="211"/>
      <c r="H612" s="447" t="s">
        <v>88</v>
      </c>
      <c r="I612" s="440" t="s">
        <v>1158</v>
      </c>
    </row>
    <row r="613" spans="1:9">
      <c r="A613" s="211" t="s">
        <v>11272</v>
      </c>
      <c r="B613" s="211" t="s">
        <v>11273</v>
      </c>
      <c r="C613" s="211"/>
      <c r="D613" s="211"/>
      <c r="E613" s="211" t="s">
        <v>11273</v>
      </c>
      <c r="F613" s="211"/>
      <c r="G613" s="211" t="s">
        <v>11273</v>
      </c>
      <c r="H613" s="447" t="s">
        <v>88</v>
      </c>
      <c r="I613" s="440" t="s">
        <v>518</v>
      </c>
    </row>
    <row r="614" spans="1:9">
      <c r="A614" s="211" t="s">
        <v>11274</v>
      </c>
      <c r="B614" s="211" t="s">
        <v>11275</v>
      </c>
      <c r="C614" s="211"/>
      <c r="D614" s="211"/>
      <c r="E614" s="211" t="s">
        <v>11275</v>
      </c>
      <c r="F614" s="211"/>
      <c r="G614" s="211" t="s">
        <v>11275</v>
      </c>
      <c r="H614" s="447" t="s">
        <v>88</v>
      </c>
      <c r="I614" s="440" t="s">
        <v>518</v>
      </c>
    </row>
    <row r="615" spans="1:9">
      <c r="A615" s="211" t="s">
        <v>11276</v>
      </c>
      <c r="B615" s="211" t="s">
        <v>11277</v>
      </c>
      <c r="C615" s="211"/>
      <c r="D615" s="211"/>
      <c r="E615" s="211" t="s">
        <v>11277</v>
      </c>
      <c r="F615" s="211"/>
      <c r="G615" s="211" t="s">
        <v>11277</v>
      </c>
      <c r="H615" s="447" t="s">
        <v>88</v>
      </c>
      <c r="I615" s="440" t="s">
        <v>518</v>
      </c>
    </row>
    <row r="616" spans="1:9">
      <c r="A616" s="211" t="s">
        <v>11278</v>
      </c>
      <c r="B616" s="211" t="s">
        <v>11279</v>
      </c>
      <c r="C616" s="211"/>
      <c r="D616" s="211"/>
      <c r="E616" s="211" t="s">
        <v>11279</v>
      </c>
      <c r="F616" s="211"/>
      <c r="G616" s="211" t="s">
        <v>11279</v>
      </c>
      <c r="H616" s="447" t="s">
        <v>88</v>
      </c>
      <c r="I616" s="440" t="s">
        <v>518</v>
      </c>
    </row>
    <row r="617" spans="1:9">
      <c r="A617" s="211" t="s">
        <v>11280</v>
      </c>
      <c r="B617" s="211" t="s">
        <v>11281</v>
      </c>
      <c r="C617" s="211"/>
      <c r="D617" s="211"/>
      <c r="E617" s="211" t="s">
        <v>11281</v>
      </c>
      <c r="F617" s="211"/>
      <c r="G617" s="211"/>
      <c r="H617" s="447" t="s">
        <v>88</v>
      </c>
      <c r="I617" s="440" t="s">
        <v>1158</v>
      </c>
    </row>
    <row r="618" spans="1:9">
      <c r="A618" s="211" t="s">
        <v>11282</v>
      </c>
      <c r="B618" s="211" t="s">
        <v>11283</v>
      </c>
      <c r="C618" s="211"/>
      <c r="D618" s="211"/>
      <c r="E618" s="211" t="s">
        <v>11283</v>
      </c>
      <c r="F618" s="211"/>
      <c r="G618" s="211" t="s">
        <v>11283</v>
      </c>
      <c r="H618" s="447" t="s">
        <v>88</v>
      </c>
      <c r="I618" s="440" t="s">
        <v>518</v>
      </c>
    </row>
    <row r="619" spans="1:9">
      <c r="A619" s="211" t="s">
        <v>11284</v>
      </c>
      <c r="B619" s="211" t="s">
        <v>11285</v>
      </c>
      <c r="C619" s="211"/>
      <c r="D619" s="211"/>
      <c r="E619" s="211" t="s">
        <v>11285</v>
      </c>
      <c r="F619" s="211"/>
      <c r="G619" s="211" t="s">
        <v>11285</v>
      </c>
      <c r="H619" s="447" t="s">
        <v>88</v>
      </c>
      <c r="I619" s="440" t="s">
        <v>518</v>
      </c>
    </row>
    <row r="620" spans="1:9">
      <c r="A620" s="211" t="s">
        <v>11286</v>
      </c>
      <c r="B620" s="211" t="s">
        <v>11287</v>
      </c>
      <c r="C620" s="211"/>
      <c r="D620" s="211"/>
      <c r="E620" s="211" t="s">
        <v>11287</v>
      </c>
      <c r="F620" s="211"/>
      <c r="G620" s="211"/>
      <c r="H620" s="447" t="s">
        <v>88</v>
      </c>
      <c r="I620" s="440" t="s">
        <v>1158</v>
      </c>
    </row>
    <row r="621" spans="1:9">
      <c r="A621" s="211" t="s">
        <v>11288</v>
      </c>
      <c r="B621" s="211" t="s">
        <v>11289</v>
      </c>
      <c r="C621" s="211"/>
      <c r="D621" s="211"/>
      <c r="E621" s="211" t="s">
        <v>11289</v>
      </c>
      <c r="F621" s="211"/>
      <c r="G621" s="211" t="s">
        <v>11289</v>
      </c>
      <c r="H621" s="447" t="s">
        <v>88</v>
      </c>
      <c r="I621" s="440" t="s">
        <v>518</v>
      </c>
    </row>
    <row r="622" spans="1:9">
      <c r="A622" s="211" t="s">
        <v>11290</v>
      </c>
      <c r="B622" s="211" t="s">
        <v>11291</v>
      </c>
      <c r="C622" s="211"/>
      <c r="D622" s="211"/>
      <c r="E622" s="211" t="s">
        <v>11291</v>
      </c>
      <c r="F622" s="211"/>
      <c r="G622" s="211" t="s">
        <v>11291</v>
      </c>
      <c r="H622" s="447" t="s">
        <v>88</v>
      </c>
      <c r="I622" s="440" t="s">
        <v>518</v>
      </c>
    </row>
    <row r="623" spans="1:9">
      <c r="A623" s="211" t="s">
        <v>11292</v>
      </c>
      <c r="B623" s="211" t="s">
        <v>11293</v>
      </c>
      <c r="C623" s="211"/>
      <c r="D623" s="211"/>
      <c r="E623" s="211" t="s">
        <v>11293</v>
      </c>
      <c r="F623" s="211"/>
      <c r="G623" s="211"/>
      <c r="H623" s="447" t="s">
        <v>88</v>
      </c>
      <c r="I623" s="440" t="s">
        <v>1158</v>
      </c>
    </row>
    <row r="624" spans="1:9">
      <c r="A624" s="211" t="s">
        <v>11294</v>
      </c>
      <c r="B624" s="211" t="s">
        <v>11295</v>
      </c>
      <c r="C624" s="211"/>
      <c r="D624" s="211"/>
      <c r="E624" s="211" t="s">
        <v>11295</v>
      </c>
      <c r="F624" s="211"/>
      <c r="G624" s="211"/>
      <c r="H624" s="447" t="s">
        <v>88</v>
      </c>
      <c r="I624" s="440" t="s">
        <v>1158</v>
      </c>
    </row>
    <row r="625" spans="1:9">
      <c r="A625" s="211" t="s">
        <v>11296</v>
      </c>
      <c r="B625" s="211" t="s">
        <v>11297</v>
      </c>
      <c r="C625" s="211"/>
      <c r="D625" s="211"/>
      <c r="E625" s="211" t="s">
        <v>11297</v>
      </c>
      <c r="F625" s="211"/>
      <c r="G625" s="211"/>
      <c r="H625" s="447" t="s">
        <v>88</v>
      </c>
      <c r="I625" s="440" t="s">
        <v>1158</v>
      </c>
    </row>
    <row r="626" spans="1:9">
      <c r="A626" s="211" t="s">
        <v>11298</v>
      </c>
      <c r="B626" s="211" t="s">
        <v>11299</v>
      </c>
      <c r="C626" s="211"/>
      <c r="D626" s="211"/>
      <c r="E626" s="211" t="s">
        <v>11299</v>
      </c>
      <c r="F626" s="211"/>
      <c r="G626" s="211" t="s">
        <v>11299</v>
      </c>
      <c r="H626" s="447" t="s">
        <v>88</v>
      </c>
      <c r="I626" s="440" t="s">
        <v>518</v>
      </c>
    </row>
    <row r="627" spans="1:9">
      <c r="A627" s="211" t="s">
        <v>11300</v>
      </c>
      <c r="B627" s="211" t="s">
        <v>11301</v>
      </c>
      <c r="C627" s="211"/>
      <c r="D627" s="211"/>
      <c r="E627" s="211" t="s">
        <v>11301</v>
      </c>
      <c r="F627" s="211"/>
      <c r="G627" s="211"/>
      <c r="H627" s="447" t="s">
        <v>88</v>
      </c>
      <c r="I627" s="440" t="s">
        <v>1158</v>
      </c>
    </row>
    <row r="628" spans="1:9">
      <c r="A628" s="211" t="s">
        <v>11302</v>
      </c>
      <c r="B628" s="211" t="s">
        <v>11303</v>
      </c>
      <c r="C628" s="211"/>
      <c r="D628" s="211"/>
      <c r="E628" s="211" t="s">
        <v>11303</v>
      </c>
      <c r="F628" s="211"/>
      <c r="G628" s="211"/>
      <c r="H628" s="447" t="s">
        <v>88</v>
      </c>
      <c r="I628" s="440" t="s">
        <v>1158</v>
      </c>
    </row>
    <row r="629" spans="1:9">
      <c r="A629" s="211" t="s">
        <v>11304</v>
      </c>
      <c r="B629" s="211" t="s">
        <v>11305</v>
      </c>
      <c r="C629" s="211"/>
      <c r="D629" s="211"/>
      <c r="E629" s="211" t="s">
        <v>11305</v>
      </c>
      <c r="F629" s="211"/>
      <c r="G629" s="211"/>
      <c r="H629" s="447" t="s">
        <v>88</v>
      </c>
      <c r="I629" s="440" t="s">
        <v>1158</v>
      </c>
    </row>
    <row r="630" spans="1:9">
      <c r="A630" s="211" t="s">
        <v>11306</v>
      </c>
      <c r="B630" s="211" t="s">
        <v>11307</v>
      </c>
      <c r="C630" s="211"/>
      <c r="D630" s="211"/>
      <c r="E630" s="211" t="s">
        <v>11307</v>
      </c>
      <c r="F630" s="211"/>
      <c r="G630" s="211"/>
      <c r="H630" s="447" t="s">
        <v>88</v>
      </c>
      <c r="I630" s="440" t="s">
        <v>1158</v>
      </c>
    </row>
    <row r="631" spans="1:9">
      <c r="A631" s="211" t="s">
        <v>11308</v>
      </c>
      <c r="B631" s="211" t="s">
        <v>11309</v>
      </c>
      <c r="C631" s="211"/>
      <c r="D631" s="211"/>
      <c r="E631" s="211" t="s">
        <v>11309</v>
      </c>
      <c r="F631" s="211"/>
      <c r="G631" s="211"/>
      <c r="H631" s="447" t="s">
        <v>88</v>
      </c>
      <c r="I631" s="440" t="s">
        <v>1158</v>
      </c>
    </row>
    <row r="632" spans="1:9">
      <c r="A632" s="211" t="s">
        <v>11310</v>
      </c>
      <c r="B632" s="211" t="s">
        <v>11311</v>
      </c>
      <c r="C632" s="211"/>
      <c r="D632" s="211"/>
      <c r="E632" s="211" t="s">
        <v>11311</v>
      </c>
      <c r="F632" s="211"/>
      <c r="G632" s="211"/>
      <c r="H632" s="447" t="s">
        <v>88</v>
      </c>
      <c r="I632" s="440" t="s">
        <v>1158</v>
      </c>
    </row>
    <row r="633" spans="1:9">
      <c r="A633" s="211" t="s">
        <v>11312</v>
      </c>
      <c r="B633" s="211" t="s">
        <v>11313</v>
      </c>
      <c r="C633" s="211"/>
      <c r="D633" s="211"/>
      <c r="E633" s="211" t="s">
        <v>11313</v>
      </c>
      <c r="F633" s="211"/>
      <c r="G633" s="211"/>
      <c r="H633" s="447" t="s">
        <v>88</v>
      </c>
      <c r="I633" s="440" t="s">
        <v>1158</v>
      </c>
    </row>
    <row r="634" spans="1:9">
      <c r="A634" s="211" t="s">
        <v>11314</v>
      </c>
      <c r="B634" s="211" t="s">
        <v>11315</v>
      </c>
      <c r="C634" s="211"/>
      <c r="D634" s="211"/>
      <c r="E634" s="211" t="s">
        <v>11315</v>
      </c>
      <c r="F634" s="211"/>
      <c r="G634" s="211"/>
      <c r="H634" s="447" t="s">
        <v>88</v>
      </c>
      <c r="I634" s="440" t="s">
        <v>1158</v>
      </c>
    </row>
    <row r="635" spans="1:9">
      <c r="A635" s="211" t="s">
        <v>11316</v>
      </c>
      <c r="B635" s="211" t="s">
        <v>11317</v>
      </c>
      <c r="C635" s="211"/>
      <c r="D635" s="211"/>
      <c r="E635" s="211" t="s">
        <v>11317</v>
      </c>
      <c r="F635" s="211"/>
      <c r="G635" s="211"/>
      <c r="H635" s="447" t="s">
        <v>88</v>
      </c>
      <c r="I635" s="440" t="s">
        <v>1158</v>
      </c>
    </row>
    <row r="636" spans="1:9">
      <c r="A636" s="211" t="s">
        <v>11318</v>
      </c>
      <c r="B636" s="211" t="s">
        <v>11319</v>
      </c>
      <c r="C636" s="211"/>
      <c r="D636" s="211"/>
      <c r="E636" s="211" t="s">
        <v>11319</v>
      </c>
      <c r="F636" s="211"/>
      <c r="G636" s="211" t="s">
        <v>11319</v>
      </c>
      <c r="H636" s="447" t="s">
        <v>88</v>
      </c>
      <c r="I636" s="440" t="s">
        <v>518</v>
      </c>
    </row>
    <row r="637" spans="1:9">
      <c r="A637" s="211" t="s">
        <v>11320</v>
      </c>
      <c r="B637" s="211" t="s">
        <v>11321</v>
      </c>
      <c r="C637" s="211"/>
      <c r="D637" s="211"/>
      <c r="E637" s="211" t="s">
        <v>11321</v>
      </c>
      <c r="F637" s="211"/>
      <c r="G637" s="211" t="s">
        <v>11321</v>
      </c>
      <c r="H637" s="447" t="s">
        <v>88</v>
      </c>
      <c r="I637" s="440" t="s">
        <v>518</v>
      </c>
    </row>
    <row r="638" spans="1:9">
      <c r="A638" s="211" t="s">
        <v>11322</v>
      </c>
      <c r="B638" s="211" t="s">
        <v>11323</v>
      </c>
      <c r="C638" s="211"/>
      <c r="D638" s="211"/>
      <c r="E638" s="211" t="s">
        <v>11323</v>
      </c>
      <c r="F638" s="211"/>
      <c r="G638" s="211" t="s">
        <v>11323</v>
      </c>
      <c r="H638" s="447" t="s">
        <v>88</v>
      </c>
      <c r="I638" s="440" t="s">
        <v>518</v>
      </c>
    </row>
    <row r="639" spans="1:9">
      <c r="A639" s="211" t="s">
        <v>11324</v>
      </c>
      <c r="B639" s="211" t="s">
        <v>11325</v>
      </c>
      <c r="C639" s="211"/>
      <c r="D639" s="211"/>
      <c r="E639" s="211" t="s">
        <v>11325</v>
      </c>
      <c r="F639" s="211"/>
      <c r="G639" s="211"/>
      <c r="H639" s="447" t="s">
        <v>88</v>
      </c>
      <c r="I639" s="440" t="s">
        <v>1158</v>
      </c>
    </row>
    <row r="640" spans="1:9">
      <c r="A640" s="211" t="s">
        <v>11326</v>
      </c>
      <c r="B640" s="211" t="s">
        <v>11327</v>
      </c>
      <c r="C640" s="211"/>
      <c r="D640" s="211"/>
      <c r="E640" s="211" t="s">
        <v>11327</v>
      </c>
      <c r="F640" s="211"/>
      <c r="G640" s="211" t="s">
        <v>11327</v>
      </c>
      <c r="H640" s="447" t="s">
        <v>88</v>
      </c>
      <c r="I640" s="440" t="s">
        <v>518</v>
      </c>
    </row>
    <row r="641" spans="1:9">
      <c r="A641" s="211" t="s">
        <v>11328</v>
      </c>
      <c r="B641" s="211" t="s">
        <v>11329</v>
      </c>
      <c r="C641" s="211"/>
      <c r="D641" s="211"/>
      <c r="E641" s="211" t="s">
        <v>11329</v>
      </c>
      <c r="F641" s="211"/>
      <c r="G641" s="211" t="s">
        <v>11329</v>
      </c>
      <c r="H641" s="447" t="s">
        <v>88</v>
      </c>
      <c r="I641" s="440" t="s">
        <v>518</v>
      </c>
    </row>
    <row r="642" spans="1:9">
      <c r="A642" s="211" t="s">
        <v>11330</v>
      </c>
      <c r="B642" s="211" t="s">
        <v>11331</v>
      </c>
      <c r="C642" s="211"/>
      <c r="D642" s="211"/>
      <c r="E642" s="211" t="s">
        <v>11331</v>
      </c>
      <c r="F642" s="211"/>
      <c r="G642" s="211" t="s">
        <v>11331</v>
      </c>
      <c r="H642" s="447" t="s">
        <v>88</v>
      </c>
      <c r="I642" s="440" t="s">
        <v>518</v>
      </c>
    </row>
    <row r="643" spans="1:9">
      <c r="A643" s="211" t="s">
        <v>11332</v>
      </c>
      <c r="B643" s="211" t="s">
        <v>11333</v>
      </c>
      <c r="C643" s="211"/>
      <c r="D643" s="211"/>
      <c r="E643" s="211" t="s">
        <v>11333</v>
      </c>
      <c r="F643" s="211"/>
      <c r="G643" s="211" t="s">
        <v>11333</v>
      </c>
      <c r="H643" s="447" t="s">
        <v>88</v>
      </c>
      <c r="I643" s="440" t="s">
        <v>518</v>
      </c>
    </row>
    <row r="644" spans="1:9">
      <c r="A644" s="211" t="s">
        <v>11334</v>
      </c>
      <c r="B644" s="211" t="s">
        <v>11335</v>
      </c>
      <c r="C644" s="211"/>
      <c r="D644" s="211"/>
      <c r="E644" s="211" t="s">
        <v>11335</v>
      </c>
      <c r="F644" s="211"/>
      <c r="G644" s="211" t="s">
        <v>11335</v>
      </c>
      <c r="H644" s="447" t="s">
        <v>88</v>
      </c>
      <c r="I644" s="440" t="s">
        <v>518</v>
      </c>
    </row>
    <row r="645" spans="1:9">
      <c r="A645" s="211" t="s">
        <v>11336</v>
      </c>
      <c r="B645" s="211" t="s">
        <v>11337</v>
      </c>
      <c r="C645" s="211"/>
      <c r="D645" s="211"/>
      <c r="E645" s="211" t="s">
        <v>11337</v>
      </c>
      <c r="F645" s="211"/>
      <c r="G645" s="211" t="s">
        <v>11337</v>
      </c>
      <c r="H645" s="447" t="s">
        <v>88</v>
      </c>
      <c r="I645" s="440" t="s">
        <v>518</v>
      </c>
    </row>
    <row r="646" spans="1:9">
      <c r="A646" s="211" t="s">
        <v>11338</v>
      </c>
      <c r="B646" s="211" t="s">
        <v>11339</v>
      </c>
      <c r="C646" s="211"/>
      <c r="D646" s="211"/>
      <c r="E646" s="211" t="s">
        <v>11339</v>
      </c>
      <c r="F646" s="211"/>
      <c r="G646" s="211"/>
      <c r="H646" s="447" t="s">
        <v>88</v>
      </c>
      <c r="I646" s="440" t="s">
        <v>1158</v>
      </c>
    </row>
    <row r="647" spans="1:9">
      <c r="A647" s="211" t="s">
        <v>11340</v>
      </c>
      <c r="B647" s="211" t="s">
        <v>11341</v>
      </c>
      <c r="C647" s="211"/>
      <c r="D647" s="211"/>
      <c r="E647" s="211" t="s">
        <v>11341</v>
      </c>
      <c r="F647" s="211"/>
      <c r="G647" s="211"/>
      <c r="H647" s="447" t="s">
        <v>88</v>
      </c>
      <c r="I647" s="440" t="s">
        <v>1158</v>
      </c>
    </row>
    <row r="648" spans="1:9">
      <c r="A648" s="211" t="s">
        <v>11342</v>
      </c>
      <c r="B648" s="211" t="s">
        <v>11343</v>
      </c>
      <c r="C648" s="211"/>
      <c r="D648" s="211"/>
      <c r="E648" s="211" t="s">
        <v>11343</v>
      </c>
      <c r="F648" s="211"/>
      <c r="G648" s="211" t="s">
        <v>11343</v>
      </c>
      <c r="H648" s="447" t="s">
        <v>88</v>
      </c>
      <c r="I648" s="440" t="s">
        <v>518</v>
      </c>
    </row>
    <row r="649" spans="1:9">
      <c r="A649" s="211" t="s">
        <v>11344</v>
      </c>
      <c r="B649" s="211" t="s">
        <v>11345</v>
      </c>
      <c r="C649" s="211"/>
      <c r="D649" s="211"/>
      <c r="E649" s="211" t="s">
        <v>11345</v>
      </c>
      <c r="F649" s="211"/>
      <c r="G649" s="211"/>
      <c r="H649" s="447" t="s">
        <v>88</v>
      </c>
      <c r="I649" s="440" t="s">
        <v>1158</v>
      </c>
    </row>
    <row r="650" spans="1:9">
      <c r="A650" s="211" t="s">
        <v>11346</v>
      </c>
      <c r="B650" s="211" t="s">
        <v>11347</v>
      </c>
      <c r="C650" s="211"/>
      <c r="D650" s="211"/>
      <c r="E650" s="211" t="s">
        <v>11347</v>
      </c>
      <c r="F650" s="211"/>
      <c r="G650" s="211"/>
      <c r="H650" s="447" t="s">
        <v>88</v>
      </c>
      <c r="I650" s="440" t="s">
        <v>1158</v>
      </c>
    </row>
    <row r="651" spans="1:9">
      <c r="A651" s="211" t="s">
        <v>11348</v>
      </c>
      <c r="B651" s="211" t="s">
        <v>11349</v>
      </c>
      <c r="C651" s="211"/>
      <c r="D651" s="211"/>
      <c r="E651" s="211" t="s">
        <v>11349</v>
      </c>
      <c r="F651" s="211"/>
      <c r="G651" s="211" t="s">
        <v>11349</v>
      </c>
      <c r="H651" s="447" t="s">
        <v>88</v>
      </c>
      <c r="I651" s="440" t="s">
        <v>518</v>
      </c>
    </row>
    <row r="652" spans="1:9">
      <c r="A652" s="211" t="s">
        <v>11350</v>
      </c>
      <c r="B652" s="211" t="s">
        <v>11351</v>
      </c>
      <c r="C652" s="211"/>
      <c r="D652" s="211"/>
      <c r="E652" s="211" t="s">
        <v>11351</v>
      </c>
      <c r="F652" s="211"/>
      <c r="G652" s="211"/>
      <c r="H652" s="447" t="s">
        <v>88</v>
      </c>
      <c r="I652" s="440" t="s">
        <v>1158</v>
      </c>
    </row>
    <row r="653" spans="1:9">
      <c r="A653" s="211" t="s">
        <v>11352</v>
      </c>
      <c r="B653" s="211" t="s">
        <v>11353</v>
      </c>
      <c r="C653" s="211"/>
      <c r="D653" s="211"/>
      <c r="E653" s="211" t="s">
        <v>11353</v>
      </c>
      <c r="F653" s="211"/>
      <c r="G653" s="211" t="s">
        <v>11353</v>
      </c>
      <c r="H653" s="447" t="s">
        <v>88</v>
      </c>
      <c r="I653" s="440" t="s">
        <v>518</v>
      </c>
    </row>
    <row r="654" spans="1:9">
      <c r="A654" s="211" t="s">
        <v>11354</v>
      </c>
      <c r="B654" s="211" t="s">
        <v>11355</v>
      </c>
      <c r="C654" s="211"/>
      <c r="D654" s="211"/>
      <c r="E654" s="211" t="s">
        <v>11355</v>
      </c>
      <c r="F654" s="211"/>
      <c r="G654" s="211" t="s">
        <v>11355</v>
      </c>
      <c r="H654" s="447" t="s">
        <v>88</v>
      </c>
      <c r="I654" s="440" t="s">
        <v>518</v>
      </c>
    </row>
    <row r="655" spans="1:9">
      <c r="A655" s="211" t="s">
        <v>11356</v>
      </c>
      <c r="B655" s="211" t="s">
        <v>11357</v>
      </c>
      <c r="C655" s="211"/>
      <c r="D655" s="211"/>
      <c r="E655" s="211" t="s">
        <v>11357</v>
      </c>
      <c r="F655" s="211"/>
      <c r="G655" s="211" t="s">
        <v>11357</v>
      </c>
      <c r="H655" s="447" t="s">
        <v>88</v>
      </c>
      <c r="I655" s="440" t="s">
        <v>518</v>
      </c>
    </row>
    <row r="656" spans="1:9">
      <c r="A656" s="211" t="s">
        <v>11358</v>
      </c>
      <c r="B656" s="211" t="s">
        <v>11359</v>
      </c>
      <c r="C656" s="211"/>
      <c r="D656" s="211"/>
      <c r="E656" s="211" t="s">
        <v>11359</v>
      </c>
      <c r="F656" s="211"/>
      <c r="G656" s="211" t="s">
        <v>11359</v>
      </c>
      <c r="H656" s="447" t="s">
        <v>88</v>
      </c>
      <c r="I656" s="440" t="s">
        <v>518</v>
      </c>
    </row>
    <row r="657" spans="1:9">
      <c r="A657" s="211" t="s">
        <v>11360</v>
      </c>
      <c r="B657" s="211" t="s">
        <v>11361</v>
      </c>
      <c r="C657" s="211"/>
      <c r="D657" s="211"/>
      <c r="E657" s="211" t="s">
        <v>11361</v>
      </c>
      <c r="F657" s="211"/>
      <c r="G657" s="211"/>
      <c r="H657" s="447" t="s">
        <v>88</v>
      </c>
      <c r="I657" s="440" t="s">
        <v>1158</v>
      </c>
    </row>
    <row r="658" spans="1:9">
      <c r="A658" s="211" t="s">
        <v>11362</v>
      </c>
      <c r="B658" s="211" t="s">
        <v>11363</v>
      </c>
      <c r="C658" s="211"/>
      <c r="D658" s="211"/>
      <c r="E658" s="211" t="s">
        <v>11363</v>
      </c>
      <c r="F658" s="211"/>
      <c r="G658" s="211" t="s">
        <v>11363</v>
      </c>
      <c r="H658" s="447" t="s">
        <v>88</v>
      </c>
      <c r="I658" s="440" t="s">
        <v>518</v>
      </c>
    </row>
    <row r="659" spans="1:9">
      <c r="A659" s="211" t="s">
        <v>11364</v>
      </c>
      <c r="B659" s="211" t="s">
        <v>11365</v>
      </c>
      <c r="C659" s="211"/>
      <c r="D659" s="211"/>
      <c r="E659" s="211" t="s">
        <v>11365</v>
      </c>
      <c r="F659" s="211"/>
      <c r="G659" s="211" t="s">
        <v>11365</v>
      </c>
      <c r="H659" s="447" t="s">
        <v>88</v>
      </c>
      <c r="I659" s="440" t="s">
        <v>518</v>
      </c>
    </row>
    <row r="660" spans="1:9">
      <c r="A660" s="211" t="s">
        <v>11366</v>
      </c>
      <c r="B660" s="211" t="s">
        <v>11367</v>
      </c>
      <c r="C660" s="211"/>
      <c r="D660" s="211"/>
      <c r="E660" s="211" t="s">
        <v>11367</v>
      </c>
      <c r="F660" s="211"/>
      <c r="G660" s="211"/>
      <c r="H660" s="447" t="s">
        <v>88</v>
      </c>
      <c r="I660" s="440" t="s">
        <v>1158</v>
      </c>
    </row>
    <row r="661" spans="1:9">
      <c r="A661" s="211" t="s">
        <v>11368</v>
      </c>
      <c r="B661" s="211" t="s">
        <v>11369</v>
      </c>
      <c r="C661" s="211"/>
      <c r="D661" s="211"/>
      <c r="E661" s="211" t="s">
        <v>11369</v>
      </c>
      <c r="F661" s="211"/>
      <c r="G661" s="211"/>
      <c r="H661" s="447" t="s">
        <v>88</v>
      </c>
      <c r="I661" s="440" t="s">
        <v>1158</v>
      </c>
    </row>
    <row r="662" spans="1:9">
      <c r="A662" s="211" t="s">
        <v>11370</v>
      </c>
      <c r="B662" s="211" t="s">
        <v>11371</v>
      </c>
      <c r="C662" s="211"/>
      <c r="D662" s="211"/>
      <c r="E662" s="211" t="s">
        <v>11371</v>
      </c>
      <c r="F662" s="211"/>
      <c r="G662" s="211"/>
      <c r="H662" s="447" t="s">
        <v>88</v>
      </c>
      <c r="I662" s="440" t="s">
        <v>1158</v>
      </c>
    </row>
    <row r="663" spans="1:9">
      <c r="A663" s="211" t="s">
        <v>11372</v>
      </c>
      <c r="B663" s="211" t="s">
        <v>11373</v>
      </c>
      <c r="C663" s="211"/>
      <c r="D663" s="211"/>
      <c r="E663" s="211" t="s">
        <v>11373</v>
      </c>
      <c r="F663" s="211"/>
      <c r="G663" s="211" t="s">
        <v>11373</v>
      </c>
      <c r="H663" s="447" t="s">
        <v>88</v>
      </c>
      <c r="I663" s="440" t="s">
        <v>518</v>
      </c>
    </row>
    <row r="664" spans="1:9">
      <c r="A664" s="211" t="s">
        <v>11374</v>
      </c>
      <c r="B664" s="211" t="s">
        <v>11375</v>
      </c>
      <c r="C664" s="211"/>
      <c r="D664" s="211"/>
      <c r="E664" s="211" t="s">
        <v>11375</v>
      </c>
      <c r="F664" s="211"/>
      <c r="G664" s="211" t="s">
        <v>11375</v>
      </c>
      <c r="H664" s="447" t="s">
        <v>88</v>
      </c>
      <c r="I664" s="440" t="s">
        <v>518</v>
      </c>
    </row>
    <row r="665" spans="1:9">
      <c r="A665" s="211" t="s">
        <v>11376</v>
      </c>
      <c r="B665" s="211" t="s">
        <v>11377</v>
      </c>
      <c r="C665" s="211"/>
      <c r="D665" s="211"/>
      <c r="E665" s="211" t="s">
        <v>11377</v>
      </c>
      <c r="F665" s="211"/>
      <c r="G665" s="211"/>
      <c r="H665" s="447" t="s">
        <v>88</v>
      </c>
      <c r="I665" s="440" t="s">
        <v>1158</v>
      </c>
    </row>
    <row r="666" spans="1:9">
      <c r="A666" s="211" t="s">
        <v>11378</v>
      </c>
      <c r="B666" s="211" t="s">
        <v>11379</v>
      </c>
      <c r="C666" s="211"/>
      <c r="D666" s="211"/>
      <c r="E666" s="211" t="s">
        <v>11379</v>
      </c>
      <c r="F666" s="211"/>
      <c r="G666" s="211" t="s">
        <v>11379</v>
      </c>
      <c r="H666" s="447" t="s">
        <v>88</v>
      </c>
      <c r="I666" s="440" t="s">
        <v>518</v>
      </c>
    </row>
    <row r="667" spans="1:9">
      <c r="A667" s="211" t="s">
        <v>11380</v>
      </c>
      <c r="B667" s="211" t="s">
        <v>11381</v>
      </c>
      <c r="C667" s="211"/>
      <c r="D667" s="211"/>
      <c r="E667" s="211" t="s">
        <v>11381</v>
      </c>
      <c r="F667" s="211"/>
      <c r="G667" s="211"/>
      <c r="H667" s="447" t="s">
        <v>88</v>
      </c>
      <c r="I667" s="440" t="s">
        <v>1158</v>
      </c>
    </row>
    <row r="668" spans="1:9">
      <c r="A668" s="211" t="s">
        <v>11382</v>
      </c>
      <c r="B668" s="211" t="s">
        <v>11383</v>
      </c>
      <c r="C668" s="211"/>
      <c r="D668" s="211"/>
      <c r="E668" s="211" t="s">
        <v>11383</v>
      </c>
      <c r="F668" s="211"/>
      <c r="G668" s="211"/>
      <c r="H668" s="447" t="s">
        <v>88</v>
      </c>
      <c r="I668" s="440" t="s">
        <v>1158</v>
      </c>
    </row>
    <row r="669" spans="1:9">
      <c r="A669" s="211" t="s">
        <v>11384</v>
      </c>
      <c r="B669" s="211" t="s">
        <v>11385</v>
      </c>
      <c r="C669" s="211"/>
      <c r="D669" s="211"/>
      <c r="E669" s="211" t="s">
        <v>11385</v>
      </c>
      <c r="F669" s="211"/>
      <c r="G669" s="211"/>
      <c r="H669" s="447" t="s">
        <v>88</v>
      </c>
      <c r="I669" s="440" t="s">
        <v>1158</v>
      </c>
    </row>
    <row r="670" spans="1:9">
      <c r="A670" s="211" t="s">
        <v>11386</v>
      </c>
      <c r="B670" s="211" t="s">
        <v>11387</v>
      </c>
      <c r="C670" s="211"/>
      <c r="D670" s="211"/>
      <c r="E670" s="211" t="s">
        <v>11387</v>
      </c>
      <c r="F670" s="211"/>
      <c r="G670" s="211"/>
      <c r="H670" s="447" t="s">
        <v>88</v>
      </c>
      <c r="I670" s="440" t="s">
        <v>1158</v>
      </c>
    </row>
    <row r="671" spans="1:9">
      <c r="A671" s="211" t="s">
        <v>11388</v>
      </c>
      <c r="B671" s="211" t="s">
        <v>11389</v>
      </c>
      <c r="C671" s="211"/>
      <c r="D671" s="211"/>
      <c r="E671" s="211" t="s">
        <v>11389</v>
      </c>
      <c r="F671" s="211"/>
      <c r="G671" s="211" t="s">
        <v>11389</v>
      </c>
      <c r="H671" s="447" t="s">
        <v>88</v>
      </c>
      <c r="I671" s="440" t="s">
        <v>518</v>
      </c>
    </row>
    <row r="672" spans="1:9">
      <c r="A672" s="211" t="s">
        <v>11390</v>
      </c>
      <c r="B672" s="211" t="s">
        <v>11391</v>
      </c>
      <c r="C672" s="211"/>
      <c r="D672" s="211"/>
      <c r="E672" s="211" t="s">
        <v>11391</v>
      </c>
      <c r="F672" s="211"/>
      <c r="G672" s="211" t="s">
        <v>11391</v>
      </c>
      <c r="H672" s="447" t="s">
        <v>88</v>
      </c>
      <c r="I672" s="440" t="s">
        <v>518</v>
      </c>
    </row>
    <row r="673" spans="1:9">
      <c r="A673" s="211" t="s">
        <v>11392</v>
      </c>
      <c r="B673" s="211" t="s">
        <v>11393</v>
      </c>
      <c r="C673" s="211"/>
      <c r="D673" s="211"/>
      <c r="E673" s="211" t="s">
        <v>11393</v>
      </c>
      <c r="F673" s="211"/>
      <c r="G673" s="211"/>
      <c r="H673" s="447" t="s">
        <v>88</v>
      </c>
      <c r="I673" s="440" t="s">
        <v>1158</v>
      </c>
    </row>
    <row r="674" spans="1:9">
      <c r="A674" s="211" t="s">
        <v>11394</v>
      </c>
      <c r="B674" s="211" t="s">
        <v>11395</v>
      </c>
      <c r="C674" s="211"/>
      <c r="D674" s="211"/>
      <c r="E674" s="211" t="s">
        <v>11395</v>
      </c>
      <c r="F674" s="211"/>
      <c r="G674" s="211"/>
      <c r="H674" s="447" t="s">
        <v>88</v>
      </c>
      <c r="I674" s="440" t="s">
        <v>1158</v>
      </c>
    </row>
    <row r="675" spans="1:9">
      <c r="A675" s="211" t="s">
        <v>11396</v>
      </c>
      <c r="B675" s="211" t="s">
        <v>11397</v>
      </c>
      <c r="C675" s="211"/>
      <c r="D675" s="211"/>
      <c r="E675" s="211" t="s">
        <v>11397</v>
      </c>
      <c r="F675" s="211"/>
      <c r="G675" s="211"/>
      <c r="H675" s="447" t="s">
        <v>88</v>
      </c>
      <c r="I675" s="440" t="s">
        <v>1158</v>
      </c>
    </row>
    <row r="676" spans="1:9">
      <c r="A676" s="211" t="s">
        <v>11398</v>
      </c>
      <c r="B676" s="211" t="s">
        <v>11399</v>
      </c>
      <c r="C676" s="211"/>
      <c r="D676" s="211"/>
      <c r="E676" s="211" t="s">
        <v>11399</v>
      </c>
      <c r="F676" s="211"/>
      <c r="G676" s="211"/>
      <c r="H676" s="447" t="s">
        <v>88</v>
      </c>
      <c r="I676" s="440" t="s">
        <v>1158</v>
      </c>
    </row>
    <row r="677" spans="1:9">
      <c r="A677" s="211" t="s">
        <v>11400</v>
      </c>
      <c r="B677" s="211" t="s">
        <v>11401</v>
      </c>
      <c r="C677" s="211"/>
      <c r="D677" s="211"/>
      <c r="E677" s="211" t="s">
        <v>11401</v>
      </c>
      <c r="F677" s="211"/>
      <c r="G677" s="211"/>
      <c r="H677" s="447" t="s">
        <v>88</v>
      </c>
      <c r="I677" s="440" t="s">
        <v>1158</v>
      </c>
    </row>
    <row r="678" spans="1:9">
      <c r="A678" s="211" t="s">
        <v>11402</v>
      </c>
      <c r="B678" s="211" t="s">
        <v>11403</v>
      </c>
      <c r="C678" s="211"/>
      <c r="D678" s="211"/>
      <c r="E678" s="211" t="s">
        <v>11403</v>
      </c>
      <c r="F678" s="211"/>
      <c r="G678" s="211" t="s">
        <v>11403</v>
      </c>
      <c r="H678" s="447" t="s">
        <v>88</v>
      </c>
      <c r="I678" s="440" t="s">
        <v>518</v>
      </c>
    </row>
    <row r="679" spans="1:9">
      <c r="A679" s="211" t="s">
        <v>11404</v>
      </c>
      <c r="B679" s="211" t="s">
        <v>11405</v>
      </c>
      <c r="C679" s="211"/>
      <c r="D679" s="211"/>
      <c r="E679" s="211" t="s">
        <v>11405</v>
      </c>
      <c r="F679" s="211"/>
      <c r="G679" s="211" t="s">
        <v>11405</v>
      </c>
      <c r="H679" s="447" t="s">
        <v>88</v>
      </c>
      <c r="I679" s="440" t="s">
        <v>518</v>
      </c>
    </row>
    <row r="680" spans="1:9">
      <c r="A680" s="211" t="s">
        <v>11406</v>
      </c>
      <c r="B680" s="211" t="s">
        <v>11407</v>
      </c>
      <c r="C680" s="211"/>
      <c r="D680" s="211"/>
      <c r="E680" s="211" t="s">
        <v>11407</v>
      </c>
      <c r="F680" s="211"/>
      <c r="G680" s="211"/>
      <c r="H680" s="447" t="s">
        <v>88</v>
      </c>
      <c r="I680" s="440" t="s">
        <v>1158</v>
      </c>
    </row>
    <row r="681" spans="1:9">
      <c r="A681" s="211" t="s">
        <v>11408</v>
      </c>
      <c r="B681" s="211" t="s">
        <v>11409</v>
      </c>
      <c r="C681" s="211"/>
      <c r="D681" s="211"/>
      <c r="E681" s="211" t="s">
        <v>11409</v>
      </c>
      <c r="F681" s="211"/>
      <c r="G681" s="211" t="s">
        <v>11409</v>
      </c>
      <c r="H681" s="447" t="s">
        <v>88</v>
      </c>
      <c r="I681" s="440" t="s">
        <v>518</v>
      </c>
    </row>
    <row r="682" spans="1:9">
      <c r="A682" s="211" t="s">
        <v>11410</v>
      </c>
      <c r="B682" s="211" t="s">
        <v>11411</v>
      </c>
      <c r="C682" s="211"/>
      <c r="D682" s="211"/>
      <c r="E682" s="211" t="s">
        <v>11411</v>
      </c>
      <c r="F682" s="211"/>
      <c r="G682" s="211" t="s">
        <v>11411</v>
      </c>
      <c r="H682" s="447" t="s">
        <v>88</v>
      </c>
      <c r="I682" s="440" t="s">
        <v>518</v>
      </c>
    </row>
    <row r="683" spans="1:9">
      <c r="A683" s="211" t="s">
        <v>11412</v>
      </c>
      <c r="B683" s="211" t="s">
        <v>11413</v>
      </c>
      <c r="C683" s="211"/>
      <c r="D683" s="211"/>
      <c r="E683" s="211" t="s">
        <v>11413</v>
      </c>
      <c r="F683" s="211"/>
      <c r="G683" s="211" t="s">
        <v>11413</v>
      </c>
      <c r="H683" s="447" t="s">
        <v>88</v>
      </c>
      <c r="I683" s="440" t="s">
        <v>518</v>
      </c>
    </row>
    <row r="684" spans="1:9">
      <c r="A684" s="211" t="s">
        <v>11414</v>
      </c>
      <c r="B684" s="211" t="s">
        <v>11415</v>
      </c>
      <c r="C684" s="211"/>
      <c r="D684" s="211"/>
      <c r="E684" s="211" t="s">
        <v>11415</v>
      </c>
      <c r="F684" s="211"/>
      <c r="G684" s="211" t="s">
        <v>11415</v>
      </c>
      <c r="H684" s="447" t="s">
        <v>88</v>
      </c>
      <c r="I684" s="440" t="s">
        <v>518</v>
      </c>
    </row>
    <row r="685" spans="1:9">
      <c r="A685" s="211" t="s">
        <v>11416</v>
      </c>
      <c r="B685" s="211" t="s">
        <v>11417</v>
      </c>
      <c r="C685" s="211"/>
      <c r="D685" s="211"/>
      <c r="E685" s="211" t="s">
        <v>11417</v>
      </c>
      <c r="F685" s="211"/>
      <c r="G685" s="211"/>
      <c r="H685" s="447" t="s">
        <v>88</v>
      </c>
      <c r="I685" s="440" t="s">
        <v>1158</v>
      </c>
    </row>
    <row r="686" spans="1:9">
      <c r="A686" s="211" t="s">
        <v>11418</v>
      </c>
      <c r="B686" s="211" t="s">
        <v>11419</v>
      </c>
      <c r="C686" s="211"/>
      <c r="D686" s="211"/>
      <c r="E686" s="211" t="s">
        <v>11419</v>
      </c>
      <c r="F686" s="211"/>
      <c r="G686" s="211" t="s">
        <v>11419</v>
      </c>
      <c r="H686" s="447" t="s">
        <v>88</v>
      </c>
      <c r="I686" s="440" t="s">
        <v>518</v>
      </c>
    </row>
    <row r="687" spans="1:9">
      <c r="A687" s="211" t="s">
        <v>11420</v>
      </c>
      <c r="B687" s="211" t="s">
        <v>11421</v>
      </c>
      <c r="C687" s="211"/>
      <c r="D687" s="211"/>
      <c r="E687" s="211" t="s">
        <v>11421</v>
      </c>
      <c r="F687" s="211"/>
      <c r="G687" s="211" t="s">
        <v>11421</v>
      </c>
      <c r="H687" s="447" t="s">
        <v>88</v>
      </c>
      <c r="I687" s="440" t="s">
        <v>518</v>
      </c>
    </row>
    <row r="688" spans="1:9">
      <c r="A688" s="211" t="s">
        <v>11422</v>
      </c>
      <c r="B688" s="211" t="s">
        <v>11423</v>
      </c>
      <c r="C688" s="211"/>
      <c r="D688" s="211"/>
      <c r="E688" s="211" t="s">
        <v>11423</v>
      </c>
      <c r="F688" s="211"/>
      <c r="G688" s="211" t="s">
        <v>11423</v>
      </c>
      <c r="H688" s="447" t="s">
        <v>88</v>
      </c>
      <c r="I688" s="440" t="s">
        <v>518</v>
      </c>
    </row>
    <row r="689" spans="1:9">
      <c r="A689" s="211" t="s">
        <v>11424</v>
      </c>
      <c r="B689" s="211" t="s">
        <v>11425</v>
      </c>
      <c r="C689" s="211"/>
      <c r="D689" s="211"/>
      <c r="E689" s="211" t="s">
        <v>11425</v>
      </c>
      <c r="F689" s="211"/>
      <c r="G689" s="211"/>
      <c r="H689" s="447" t="s">
        <v>88</v>
      </c>
      <c r="I689" s="440" t="s">
        <v>1158</v>
      </c>
    </row>
    <row r="690" spans="1:9">
      <c r="A690" s="211" t="s">
        <v>11426</v>
      </c>
      <c r="B690" s="211" t="s">
        <v>11427</v>
      </c>
      <c r="C690" s="211"/>
      <c r="D690" s="211"/>
      <c r="E690" s="211" t="s">
        <v>11427</v>
      </c>
      <c r="F690" s="211"/>
      <c r="G690" s="211" t="s">
        <v>11427</v>
      </c>
      <c r="H690" s="447" t="s">
        <v>88</v>
      </c>
      <c r="I690" s="440" t="s">
        <v>518</v>
      </c>
    </row>
    <row r="691" spans="1:9">
      <c r="A691" s="211" t="s">
        <v>11428</v>
      </c>
      <c r="B691" s="211" t="s">
        <v>11429</v>
      </c>
      <c r="C691" s="211"/>
      <c r="D691" s="211"/>
      <c r="E691" s="211" t="s">
        <v>11429</v>
      </c>
      <c r="F691" s="211"/>
      <c r="G691" s="211" t="s">
        <v>11429</v>
      </c>
      <c r="H691" s="447" t="s">
        <v>88</v>
      </c>
      <c r="I691" s="440" t="s">
        <v>518</v>
      </c>
    </row>
    <row r="692" spans="1:9">
      <c r="A692" s="211" t="s">
        <v>11430</v>
      </c>
      <c r="B692" s="211" t="s">
        <v>11431</v>
      </c>
      <c r="C692" s="211"/>
      <c r="D692" s="211"/>
      <c r="E692" s="211" t="s">
        <v>11431</v>
      </c>
      <c r="F692" s="211"/>
      <c r="G692" s="211" t="s">
        <v>11431</v>
      </c>
      <c r="H692" s="447" t="s">
        <v>88</v>
      </c>
      <c r="I692" s="440" t="s">
        <v>518</v>
      </c>
    </row>
    <row r="693" spans="1:9">
      <c r="A693" s="211" t="s">
        <v>11432</v>
      </c>
      <c r="B693" s="211" t="s">
        <v>11433</v>
      </c>
      <c r="C693" s="211"/>
      <c r="D693" s="211"/>
      <c r="E693" s="211" t="s">
        <v>11433</v>
      </c>
      <c r="F693" s="211"/>
      <c r="G693" s="211"/>
      <c r="H693" s="447" t="s">
        <v>88</v>
      </c>
      <c r="I693" s="440" t="s">
        <v>1158</v>
      </c>
    </row>
    <row r="694" spans="1:9">
      <c r="A694" s="211" t="s">
        <v>11434</v>
      </c>
      <c r="B694" s="211" t="s">
        <v>11435</v>
      </c>
      <c r="C694" s="211"/>
      <c r="D694" s="211"/>
      <c r="E694" s="211" t="s">
        <v>11435</v>
      </c>
      <c r="F694" s="211"/>
      <c r="G694" s="211" t="s">
        <v>11435</v>
      </c>
      <c r="H694" s="447" t="s">
        <v>88</v>
      </c>
      <c r="I694" s="440" t="s">
        <v>518</v>
      </c>
    </row>
    <row r="695" spans="1:9">
      <c r="A695" s="211" t="s">
        <v>11436</v>
      </c>
      <c r="B695" s="211" t="s">
        <v>11437</v>
      </c>
      <c r="C695" s="211"/>
      <c r="D695" s="211"/>
      <c r="E695" s="211" t="s">
        <v>11437</v>
      </c>
      <c r="F695" s="211"/>
      <c r="G695" s="211" t="s">
        <v>11437</v>
      </c>
      <c r="H695" s="447" t="s">
        <v>88</v>
      </c>
      <c r="I695" s="440" t="s">
        <v>518</v>
      </c>
    </row>
    <row r="696" spans="1:9">
      <c r="A696" s="211" t="s">
        <v>11438</v>
      </c>
      <c r="B696" s="211" t="s">
        <v>11439</v>
      </c>
      <c r="C696" s="211"/>
      <c r="D696" s="211"/>
      <c r="E696" s="211" t="s">
        <v>11439</v>
      </c>
      <c r="F696" s="211"/>
      <c r="G696" s="211" t="s">
        <v>11439</v>
      </c>
      <c r="H696" s="447" t="s">
        <v>88</v>
      </c>
      <c r="I696" s="440" t="s">
        <v>518</v>
      </c>
    </row>
    <row r="697" spans="1:9">
      <c r="A697" s="211" t="s">
        <v>11440</v>
      </c>
      <c r="B697" s="211" t="s">
        <v>11441</v>
      </c>
      <c r="C697" s="211"/>
      <c r="D697" s="211"/>
      <c r="E697" s="211" t="s">
        <v>11441</v>
      </c>
      <c r="F697" s="211"/>
      <c r="G697" s="211" t="s">
        <v>11441</v>
      </c>
      <c r="H697" s="447" t="s">
        <v>88</v>
      </c>
      <c r="I697" s="440" t="s">
        <v>518</v>
      </c>
    </row>
    <row r="698" spans="1:9">
      <c r="A698" s="211" t="s">
        <v>11442</v>
      </c>
      <c r="B698" s="211" t="s">
        <v>11443</v>
      </c>
      <c r="C698" s="211"/>
      <c r="D698" s="211"/>
      <c r="E698" s="211" t="s">
        <v>11443</v>
      </c>
      <c r="F698" s="211"/>
      <c r="G698" s="211" t="s">
        <v>11443</v>
      </c>
      <c r="H698" s="447" t="s">
        <v>88</v>
      </c>
      <c r="I698" s="440" t="s">
        <v>518</v>
      </c>
    </row>
    <row r="699" spans="1:9">
      <c r="A699" s="211" t="s">
        <v>11444</v>
      </c>
      <c r="B699" s="211" t="s">
        <v>11445</v>
      </c>
      <c r="C699" s="211"/>
      <c r="D699" s="211"/>
      <c r="E699" s="211" t="s">
        <v>11445</v>
      </c>
      <c r="F699" s="211"/>
      <c r="G699" s="211" t="s">
        <v>11445</v>
      </c>
      <c r="H699" s="447" t="s">
        <v>88</v>
      </c>
      <c r="I699" s="440" t="s">
        <v>518</v>
      </c>
    </row>
    <row r="700" spans="1:9">
      <c r="A700" s="211" t="s">
        <v>11446</v>
      </c>
      <c r="B700" s="211" t="s">
        <v>11447</v>
      </c>
      <c r="C700" s="211"/>
      <c r="D700" s="211"/>
      <c r="E700" s="211" t="s">
        <v>11447</v>
      </c>
      <c r="F700" s="211"/>
      <c r="G700" s="211" t="s">
        <v>11447</v>
      </c>
      <c r="H700" s="447" t="s">
        <v>88</v>
      </c>
      <c r="I700" s="440" t="s">
        <v>518</v>
      </c>
    </row>
    <row r="701" spans="1:9">
      <c r="A701" s="211" t="s">
        <v>11448</v>
      </c>
      <c r="B701" s="211" t="s">
        <v>11449</v>
      </c>
      <c r="C701" s="211"/>
      <c r="D701" s="211"/>
      <c r="E701" s="211" t="s">
        <v>11449</v>
      </c>
      <c r="F701" s="211"/>
      <c r="G701" s="211" t="s">
        <v>11449</v>
      </c>
      <c r="H701" s="447" t="s">
        <v>88</v>
      </c>
      <c r="I701" s="440" t="s">
        <v>518</v>
      </c>
    </row>
    <row r="702" spans="1:9">
      <c r="A702" s="211" t="s">
        <v>11450</v>
      </c>
      <c r="B702" s="211" t="s">
        <v>11451</v>
      </c>
      <c r="C702" s="211"/>
      <c r="D702" s="211"/>
      <c r="E702" s="211" t="s">
        <v>11451</v>
      </c>
      <c r="F702" s="211"/>
      <c r="G702" s="211" t="s">
        <v>11451</v>
      </c>
      <c r="H702" s="447" t="s">
        <v>88</v>
      </c>
      <c r="I702" s="440" t="s">
        <v>518</v>
      </c>
    </row>
    <row r="703" spans="1:9">
      <c r="A703" s="211" t="s">
        <v>11452</v>
      </c>
      <c r="B703" s="211" t="s">
        <v>11453</v>
      </c>
      <c r="C703" s="211"/>
      <c r="D703" s="211"/>
      <c r="E703" s="211" t="s">
        <v>11453</v>
      </c>
      <c r="F703" s="211"/>
      <c r="G703" s="211" t="s">
        <v>11453</v>
      </c>
      <c r="H703" s="447" t="s">
        <v>88</v>
      </c>
      <c r="I703" s="440" t="s">
        <v>518</v>
      </c>
    </row>
    <row r="704" spans="1:9">
      <c r="A704" s="211" t="s">
        <v>11454</v>
      </c>
      <c r="B704" s="211" t="s">
        <v>11455</v>
      </c>
      <c r="C704" s="211"/>
      <c r="D704" s="211"/>
      <c r="E704" s="211" t="s">
        <v>11455</v>
      </c>
      <c r="F704" s="211"/>
      <c r="G704" s="211"/>
      <c r="H704" s="447" t="s">
        <v>88</v>
      </c>
      <c r="I704" s="440" t="s">
        <v>1158</v>
      </c>
    </row>
    <row r="705" spans="1:9">
      <c r="A705" s="211" t="s">
        <v>11456</v>
      </c>
      <c r="B705" s="211" t="s">
        <v>11457</v>
      </c>
      <c r="C705" s="211"/>
      <c r="D705" s="211"/>
      <c r="E705" s="211" t="s">
        <v>11457</v>
      </c>
      <c r="F705" s="211"/>
      <c r="G705" s="211"/>
      <c r="H705" s="447" t="s">
        <v>88</v>
      </c>
      <c r="I705" s="440" t="s">
        <v>1158</v>
      </c>
    </row>
    <row r="706" spans="1:9">
      <c r="A706" s="211" t="s">
        <v>11458</v>
      </c>
      <c r="B706" s="211" t="s">
        <v>11459</v>
      </c>
      <c r="C706" s="211"/>
      <c r="D706" s="211"/>
      <c r="E706" s="211" t="s">
        <v>11459</v>
      </c>
      <c r="F706" s="211"/>
      <c r="G706" s="211" t="s">
        <v>11459</v>
      </c>
      <c r="H706" s="447" t="s">
        <v>88</v>
      </c>
      <c r="I706" s="440" t="s">
        <v>518</v>
      </c>
    </row>
    <row r="707" spans="1:9">
      <c r="A707" s="211" t="s">
        <v>11460</v>
      </c>
      <c r="B707" s="211" t="s">
        <v>11461</v>
      </c>
      <c r="C707" s="211"/>
      <c r="D707" s="211"/>
      <c r="E707" s="211" t="s">
        <v>11461</v>
      </c>
      <c r="F707" s="211"/>
      <c r="G707" s="211"/>
      <c r="H707" s="447" t="s">
        <v>88</v>
      </c>
      <c r="I707" s="440" t="s">
        <v>1158</v>
      </c>
    </row>
    <row r="708" spans="1:9">
      <c r="A708" s="211" t="s">
        <v>11462</v>
      </c>
      <c r="B708" s="211" t="s">
        <v>11463</v>
      </c>
      <c r="C708" s="211"/>
      <c r="D708" s="211"/>
      <c r="E708" s="211" t="s">
        <v>11463</v>
      </c>
      <c r="F708" s="211"/>
      <c r="G708" s="211"/>
      <c r="H708" s="447" t="s">
        <v>88</v>
      </c>
      <c r="I708" s="440" t="s">
        <v>1158</v>
      </c>
    </row>
    <row r="709" spans="1:9">
      <c r="A709" s="211" t="s">
        <v>11464</v>
      </c>
      <c r="B709" s="211" t="s">
        <v>11465</v>
      </c>
      <c r="C709" s="211"/>
      <c r="D709" s="211"/>
      <c r="E709" s="211" t="s">
        <v>11465</v>
      </c>
      <c r="F709" s="211"/>
      <c r="G709" s="211" t="s">
        <v>11465</v>
      </c>
      <c r="H709" s="447" t="s">
        <v>88</v>
      </c>
      <c r="I709" s="440" t="s">
        <v>518</v>
      </c>
    </row>
    <row r="710" spans="1:9">
      <c r="A710" s="211" t="s">
        <v>11466</v>
      </c>
      <c r="B710" s="211" t="s">
        <v>11467</v>
      </c>
      <c r="C710" s="211"/>
      <c r="D710" s="211"/>
      <c r="E710" s="211" t="s">
        <v>11467</v>
      </c>
      <c r="F710" s="211"/>
      <c r="G710" s="211" t="s">
        <v>11467</v>
      </c>
      <c r="H710" s="447" t="s">
        <v>88</v>
      </c>
      <c r="I710" s="440" t="s">
        <v>518</v>
      </c>
    </row>
    <row r="711" spans="1:9">
      <c r="A711" s="211" t="s">
        <v>11468</v>
      </c>
      <c r="B711" s="211" t="s">
        <v>11469</v>
      </c>
      <c r="C711" s="211"/>
      <c r="D711" s="211"/>
      <c r="E711" s="211" t="s">
        <v>11469</v>
      </c>
      <c r="F711" s="211"/>
      <c r="G711" s="211" t="s">
        <v>11469</v>
      </c>
      <c r="H711" s="447" t="s">
        <v>88</v>
      </c>
      <c r="I711" s="440" t="s">
        <v>518</v>
      </c>
    </row>
    <row r="712" spans="1:9">
      <c r="A712" s="211" t="s">
        <v>11470</v>
      </c>
      <c r="B712" s="211" t="s">
        <v>11471</v>
      </c>
      <c r="C712" s="211"/>
      <c r="D712" s="211"/>
      <c r="E712" s="211" t="s">
        <v>11471</v>
      </c>
      <c r="F712" s="211"/>
      <c r="G712" s="211"/>
      <c r="H712" s="447" t="s">
        <v>88</v>
      </c>
      <c r="I712" s="440" t="s">
        <v>1158</v>
      </c>
    </row>
    <row r="713" spans="1:9">
      <c r="A713" s="211" t="s">
        <v>11472</v>
      </c>
      <c r="B713" s="211" t="s">
        <v>11473</v>
      </c>
      <c r="C713" s="211"/>
      <c r="D713" s="211"/>
      <c r="E713" s="211" t="s">
        <v>11473</v>
      </c>
      <c r="F713" s="211"/>
      <c r="G713" s="211"/>
      <c r="H713" s="447" t="s">
        <v>88</v>
      </c>
      <c r="I713" s="440" t="s">
        <v>1158</v>
      </c>
    </row>
    <row r="714" spans="1:9">
      <c r="A714" s="211" t="s">
        <v>11474</v>
      </c>
      <c r="B714" s="211" t="s">
        <v>11475</v>
      </c>
      <c r="C714" s="211"/>
      <c r="D714" s="211"/>
      <c r="E714" s="211" t="s">
        <v>11475</v>
      </c>
      <c r="F714" s="211"/>
      <c r="G714" s="211"/>
      <c r="H714" s="447" t="s">
        <v>88</v>
      </c>
      <c r="I714" s="440" t="s">
        <v>1158</v>
      </c>
    </row>
    <row r="715" spans="1:9">
      <c r="A715" s="211" t="s">
        <v>11476</v>
      </c>
      <c r="B715" s="211" t="s">
        <v>11477</v>
      </c>
      <c r="C715" s="211"/>
      <c r="D715" s="211"/>
      <c r="E715" s="211" t="s">
        <v>11477</v>
      </c>
      <c r="F715" s="211"/>
      <c r="G715" s="211" t="s">
        <v>11477</v>
      </c>
      <c r="H715" s="447" t="s">
        <v>88</v>
      </c>
      <c r="I715" s="440" t="s">
        <v>518</v>
      </c>
    </row>
    <row r="716" spans="1:9">
      <c r="A716" s="211" t="s">
        <v>11478</v>
      </c>
      <c r="B716" s="211" t="s">
        <v>11479</v>
      </c>
      <c r="C716" s="211"/>
      <c r="D716" s="211"/>
      <c r="E716" s="211" t="s">
        <v>11479</v>
      </c>
      <c r="F716" s="211"/>
      <c r="G716" s="211"/>
      <c r="H716" s="447" t="s">
        <v>88</v>
      </c>
      <c r="I716" s="440" t="s">
        <v>1158</v>
      </c>
    </row>
    <row r="717" spans="1:9">
      <c r="A717" s="211" t="s">
        <v>11480</v>
      </c>
      <c r="B717" s="211" t="s">
        <v>11481</v>
      </c>
      <c r="C717" s="211"/>
      <c r="D717" s="211"/>
      <c r="E717" s="211" t="s">
        <v>11481</v>
      </c>
      <c r="F717" s="211"/>
      <c r="G717" s="211"/>
      <c r="H717" s="447" t="s">
        <v>88</v>
      </c>
      <c r="I717" s="440" t="s">
        <v>1158</v>
      </c>
    </row>
    <row r="718" spans="1:9">
      <c r="A718" s="211" t="s">
        <v>11482</v>
      </c>
      <c r="B718" s="211" t="s">
        <v>11483</v>
      </c>
      <c r="C718" s="211"/>
      <c r="D718" s="211"/>
      <c r="E718" s="211" t="s">
        <v>11483</v>
      </c>
      <c r="F718" s="211"/>
      <c r="G718" s="211" t="s">
        <v>11483</v>
      </c>
      <c r="H718" s="447" t="s">
        <v>88</v>
      </c>
      <c r="I718" s="440" t="s">
        <v>518</v>
      </c>
    </row>
    <row r="719" spans="1:9">
      <c r="A719" s="211" t="s">
        <v>11484</v>
      </c>
      <c r="B719" s="211" t="s">
        <v>11485</v>
      </c>
      <c r="C719" s="211"/>
      <c r="D719" s="211"/>
      <c r="E719" s="211" t="s">
        <v>11485</v>
      </c>
      <c r="F719" s="211"/>
      <c r="G719" s="211"/>
      <c r="H719" s="447" t="s">
        <v>88</v>
      </c>
      <c r="I719" s="440" t="s">
        <v>1158</v>
      </c>
    </row>
    <row r="720" spans="1:9">
      <c r="A720" s="211" t="s">
        <v>11486</v>
      </c>
      <c r="B720" s="211" t="s">
        <v>11487</v>
      </c>
      <c r="C720" s="211"/>
      <c r="D720" s="211"/>
      <c r="E720" s="211" t="s">
        <v>11487</v>
      </c>
      <c r="F720" s="211"/>
      <c r="G720" s="211"/>
      <c r="H720" s="447" t="s">
        <v>88</v>
      </c>
      <c r="I720" s="440" t="s">
        <v>1158</v>
      </c>
    </row>
    <row r="721" spans="1:9">
      <c r="A721" s="211" t="s">
        <v>11488</v>
      </c>
      <c r="B721" s="211" t="s">
        <v>11489</v>
      </c>
      <c r="C721" s="211"/>
      <c r="D721" s="211"/>
      <c r="E721" s="211" t="s">
        <v>11489</v>
      </c>
      <c r="F721" s="211"/>
      <c r="G721" s="211" t="s">
        <v>11489</v>
      </c>
      <c r="H721" s="447" t="s">
        <v>88</v>
      </c>
      <c r="I721" s="440" t="s">
        <v>518</v>
      </c>
    </row>
    <row r="722" spans="1:9">
      <c r="A722" s="211" t="s">
        <v>11490</v>
      </c>
      <c r="B722" s="211" t="s">
        <v>11491</v>
      </c>
      <c r="C722" s="211"/>
      <c r="D722" s="211"/>
      <c r="E722" s="211" t="s">
        <v>11491</v>
      </c>
      <c r="F722" s="211"/>
      <c r="G722" s="211"/>
      <c r="H722" s="447" t="s">
        <v>88</v>
      </c>
      <c r="I722" s="440" t="s">
        <v>1158</v>
      </c>
    </row>
    <row r="723" spans="1:9">
      <c r="A723" s="211" t="s">
        <v>11492</v>
      </c>
      <c r="B723" s="211" t="s">
        <v>11493</v>
      </c>
      <c r="C723" s="211"/>
      <c r="D723" s="211"/>
      <c r="E723" s="211" t="s">
        <v>11493</v>
      </c>
      <c r="F723" s="211"/>
      <c r="G723" s="211"/>
      <c r="H723" s="447" t="s">
        <v>88</v>
      </c>
      <c r="I723" s="440" t="s">
        <v>1158</v>
      </c>
    </row>
    <row r="724" spans="1:9">
      <c r="A724" s="211" t="s">
        <v>11494</v>
      </c>
      <c r="B724" s="211" t="s">
        <v>11495</v>
      </c>
      <c r="C724" s="211"/>
      <c r="D724" s="211"/>
      <c r="E724" s="211" t="s">
        <v>11495</v>
      </c>
      <c r="F724" s="211"/>
      <c r="G724" s="211"/>
      <c r="H724" s="447" t="s">
        <v>88</v>
      </c>
      <c r="I724" s="440" t="s">
        <v>1158</v>
      </c>
    </row>
    <row r="725" spans="1:9">
      <c r="A725" s="211" t="s">
        <v>11496</v>
      </c>
      <c r="B725" s="211" t="s">
        <v>11497</v>
      </c>
      <c r="C725" s="211"/>
      <c r="D725" s="211"/>
      <c r="E725" s="211" t="s">
        <v>11497</v>
      </c>
      <c r="F725" s="211"/>
      <c r="G725" s="211"/>
      <c r="H725" s="447" t="s">
        <v>88</v>
      </c>
      <c r="I725" s="440" t="s">
        <v>1158</v>
      </c>
    </row>
    <row r="726" spans="1:9">
      <c r="A726" s="211" t="s">
        <v>11498</v>
      </c>
      <c r="B726" s="211" t="s">
        <v>11499</v>
      </c>
      <c r="C726" s="211"/>
      <c r="D726" s="211"/>
      <c r="E726" s="211" t="s">
        <v>11499</v>
      </c>
      <c r="F726" s="211"/>
      <c r="G726" s="211"/>
      <c r="H726" s="447" t="s">
        <v>88</v>
      </c>
      <c r="I726" s="440" t="s">
        <v>1158</v>
      </c>
    </row>
    <row r="727" spans="1:9">
      <c r="A727" s="211" t="s">
        <v>11500</v>
      </c>
      <c r="B727" s="211" t="s">
        <v>11501</v>
      </c>
      <c r="C727" s="211"/>
      <c r="D727" s="211"/>
      <c r="E727" s="211" t="s">
        <v>11501</v>
      </c>
      <c r="F727" s="211"/>
      <c r="G727" s="211"/>
      <c r="H727" s="447" t="s">
        <v>88</v>
      </c>
      <c r="I727" s="440" t="s">
        <v>1158</v>
      </c>
    </row>
    <row r="728" spans="1:9">
      <c r="A728" s="211" t="s">
        <v>11502</v>
      </c>
      <c r="B728" s="211" t="s">
        <v>11503</v>
      </c>
      <c r="C728" s="211"/>
      <c r="D728" s="211"/>
      <c r="E728" s="211" t="s">
        <v>11503</v>
      </c>
      <c r="F728" s="211"/>
      <c r="G728" s="211"/>
      <c r="H728" s="447" t="s">
        <v>88</v>
      </c>
      <c r="I728" s="440" t="s">
        <v>1158</v>
      </c>
    </row>
    <row r="729" spans="1:9">
      <c r="A729" s="211" t="s">
        <v>11504</v>
      </c>
      <c r="B729" s="211" t="s">
        <v>11505</v>
      </c>
      <c r="C729" s="211"/>
      <c r="D729" s="211"/>
      <c r="E729" s="211" t="s">
        <v>11505</v>
      </c>
      <c r="F729" s="211"/>
      <c r="G729" s="211"/>
      <c r="H729" s="447" t="s">
        <v>88</v>
      </c>
      <c r="I729" s="440" t="s">
        <v>1158</v>
      </c>
    </row>
    <row r="730" spans="1:9">
      <c r="A730" s="211" t="s">
        <v>11506</v>
      </c>
      <c r="B730" s="211" t="s">
        <v>11507</v>
      </c>
      <c r="C730" s="211"/>
      <c r="D730" s="211"/>
      <c r="E730" s="211" t="s">
        <v>11507</v>
      </c>
      <c r="F730" s="211"/>
      <c r="G730" s="211" t="s">
        <v>11507</v>
      </c>
      <c r="H730" s="447" t="s">
        <v>88</v>
      </c>
      <c r="I730" s="440" t="s">
        <v>518</v>
      </c>
    </row>
    <row r="731" spans="1:9">
      <c r="A731" s="211" t="s">
        <v>11508</v>
      </c>
      <c r="B731" s="211" t="s">
        <v>11509</v>
      </c>
      <c r="C731" s="211"/>
      <c r="D731" s="211"/>
      <c r="E731" s="211" t="s">
        <v>11509</v>
      </c>
      <c r="F731" s="211"/>
      <c r="G731" s="211"/>
      <c r="H731" s="447" t="s">
        <v>88</v>
      </c>
      <c r="I731" s="440" t="s">
        <v>1158</v>
      </c>
    </row>
    <row r="732" spans="1:9">
      <c r="A732" s="211" t="s">
        <v>11510</v>
      </c>
      <c r="B732" s="211" t="s">
        <v>11511</v>
      </c>
      <c r="C732" s="211"/>
      <c r="D732" s="211"/>
      <c r="E732" s="211" t="s">
        <v>11511</v>
      </c>
      <c r="F732" s="211"/>
      <c r="G732" s="211"/>
      <c r="H732" s="447" t="s">
        <v>88</v>
      </c>
      <c r="I732" s="440" t="s">
        <v>1158</v>
      </c>
    </row>
    <row r="733" spans="1:9">
      <c r="A733" s="211" t="s">
        <v>11512</v>
      </c>
      <c r="B733" s="211" t="s">
        <v>11513</v>
      </c>
      <c r="C733" s="211"/>
      <c r="D733" s="211"/>
      <c r="E733" s="211" t="s">
        <v>11513</v>
      </c>
      <c r="F733" s="211"/>
      <c r="G733" s="211"/>
      <c r="H733" s="447" t="s">
        <v>88</v>
      </c>
      <c r="I733" s="440" t="s">
        <v>1158</v>
      </c>
    </row>
    <row r="734" spans="1:9">
      <c r="A734" s="211" t="s">
        <v>11514</v>
      </c>
      <c r="B734" s="211" t="s">
        <v>11515</v>
      </c>
      <c r="C734" s="211"/>
      <c r="D734" s="211"/>
      <c r="E734" s="211" t="s">
        <v>11515</v>
      </c>
      <c r="F734" s="211"/>
      <c r="G734" s="211"/>
      <c r="H734" s="447" t="s">
        <v>88</v>
      </c>
      <c r="I734" s="440" t="s">
        <v>1158</v>
      </c>
    </row>
    <row r="735" spans="1:9">
      <c r="A735" s="211" t="s">
        <v>11516</v>
      </c>
      <c r="B735" s="211" t="s">
        <v>11517</v>
      </c>
      <c r="C735" s="211"/>
      <c r="D735" s="211"/>
      <c r="E735" s="211" t="s">
        <v>11517</v>
      </c>
      <c r="F735" s="211"/>
      <c r="G735" s="211"/>
      <c r="H735" s="447" t="s">
        <v>88</v>
      </c>
      <c r="I735" s="440" t="s">
        <v>1158</v>
      </c>
    </row>
    <row r="736" spans="1:9">
      <c r="A736" s="211" t="s">
        <v>11518</v>
      </c>
      <c r="B736" s="211" t="s">
        <v>11519</v>
      </c>
      <c r="C736" s="211"/>
      <c r="D736" s="211"/>
      <c r="E736" s="211" t="s">
        <v>11519</v>
      </c>
      <c r="F736" s="211"/>
      <c r="G736" s="211"/>
      <c r="H736" s="447" t="s">
        <v>88</v>
      </c>
      <c r="I736" s="440" t="s">
        <v>1158</v>
      </c>
    </row>
    <row r="737" spans="1:9">
      <c r="A737" s="211" t="s">
        <v>11520</v>
      </c>
      <c r="B737" s="211" t="s">
        <v>11521</v>
      </c>
      <c r="C737" s="211"/>
      <c r="D737" s="211"/>
      <c r="E737" s="211" t="s">
        <v>11521</v>
      </c>
      <c r="F737" s="211"/>
      <c r="G737" s="211"/>
      <c r="H737" s="447" t="s">
        <v>88</v>
      </c>
      <c r="I737" s="440" t="s">
        <v>1158</v>
      </c>
    </row>
    <row r="738" spans="1:9">
      <c r="A738" s="211" t="s">
        <v>11522</v>
      </c>
      <c r="B738" s="211" t="s">
        <v>11523</v>
      </c>
      <c r="C738" s="211"/>
      <c r="D738" s="211"/>
      <c r="E738" s="211" t="s">
        <v>11523</v>
      </c>
      <c r="F738" s="211"/>
      <c r="G738" s="211"/>
      <c r="H738" s="447" t="s">
        <v>88</v>
      </c>
      <c r="I738" s="440" t="s">
        <v>1158</v>
      </c>
    </row>
    <row r="739" spans="1:9">
      <c r="A739" s="211" t="s">
        <v>11524</v>
      </c>
      <c r="B739" s="211" t="s">
        <v>11525</v>
      </c>
      <c r="C739" s="211"/>
      <c r="D739" s="211"/>
      <c r="E739" s="211" t="s">
        <v>11525</v>
      </c>
      <c r="F739" s="211"/>
      <c r="G739" s="211"/>
      <c r="H739" s="447" t="s">
        <v>88</v>
      </c>
      <c r="I739" s="440" t="s">
        <v>1158</v>
      </c>
    </row>
    <row r="740" spans="1:9">
      <c r="A740" s="211" t="s">
        <v>11526</v>
      </c>
      <c r="B740" s="211" t="s">
        <v>11527</v>
      </c>
      <c r="C740" s="211"/>
      <c r="D740" s="211"/>
      <c r="E740" s="211" t="s">
        <v>11527</v>
      </c>
      <c r="F740" s="211"/>
      <c r="G740" s="211"/>
      <c r="H740" s="447" t="s">
        <v>88</v>
      </c>
      <c r="I740" s="440" t="s">
        <v>1158</v>
      </c>
    </row>
    <row r="741" spans="1:9">
      <c r="A741" s="211" t="s">
        <v>11528</v>
      </c>
      <c r="B741" s="211" t="s">
        <v>11529</v>
      </c>
      <c r="C741" s="211"/>
      <c r="D741" s="211"/>
      <c r="E741" s="211" t="s">
        <v>11529</v>
      </c>
      <c r="F741" s="211"/>
      <c r="G741" s="211" t="s">
        <v>11529</v>
      </c>
      <c r="H741" s="447" t="s">
        <v>88</v>
      </c>
      <c r="I741" s="440" t="s">
        <v>518</v>
      </c>
    </row>
    <row r="742" spans="1:9">
      <c r="A742" s="211" t="s">
        <v>11530</v>
      </c>
      <c r="B742" s="211" t="s">
        <v>11531</v>
      </c>
      <c r="C742" s="211"/>
      <c r="D742" s="211"/>
      <c r="E742" s="211" t="s">
        <v>11531</v>
      </c>
      <c r="F742" s="211"/>
      <c r="G742" s="211"/>
      <c r="H742" s="447" t="s">
        <v>88</v>
      </c>
      <c r="I742" s="440" t="s">
        <v>1158</v>
      </c>
    </row>
    <row r="743" spans="1:9">
      <c r="A743" s="211" t="s">
        <v>11532</v>
      </c>
      <c r="B743" s="211" t="s">
        <v>11533</v>
      </c>
      <c r="C743" s="211"/>
      <c r="D743" s="211"/>
      <c r="E743" s="211" t="s">
        <v>11533</v>
      </c>
      <c r="F743" s="211"/>
      <c r="G743" s="211" t="s">
        <v>11533</v>
      </c>
      <c r="H743" s="447" t="s">
        <v>88</v>
      </c>
      <c r="I743" s="440" t="s">
        <v>518</v>
      </c>
    </row>
    <row r="744" spans="1:9">
      <c r="A744" s="211" t="s">
        <v>11534</v>
      </c>
      <c r="B744" s="211" t="s">
        <v>11535</v>
      </c>
      <c r="C744" s="211"/>
      <c r="D744" s="211"/>
      <c r="E744" s="211" t="s">
        <v>11535</v>
      </c>
      <c r="F744" s="211"/>
      <c r="G744" s="211"/>
      <c r="H744" s="447" t="s">
        <v>88</v>
      </c>
      <c r="I744" s="440" t="s">
        <v>1158</v>
      </c>
    </row>
    <row r="745" spans="1:9">
      <c r="A745" s="211" t="s">
        <v>11536</v>
      </c>
      <c r="B745" s="211" t="s">
        <v>11537</v>
      </c>
      <c r="C745" s="211"/>
      <c r="D745" s="211"/>
      <c r="E745" s="211" t="s">
        <v>11537</v>
      </c>
      <c r="F745" s="211"/>
      <c r="G745" s="211" t="s">
        <v>11537</v>
      </c>
      <c r="H745" s="447" t="s">
        <v>88</v>
      </c>
      <c r="I745" s="440" t="s">
        <v>518</v>
      </c>
    </row>
    <row r="746" spans="1:9">
      <c r="A746" s="211" t="s">
        <v>11538</v>
      </c>
      <c r="B746" s="211" t="s">
        <v>11539</v>
      </c>
      <c r="C746" s="211"/>
      <c r="D746" s="211"/>
      <c r="E746" s="211" t="s">
        <v>11539</v>
      </c>
      <c r="F746" s="211"/>
      <c r="G746" s="211" t="s">
        <v>11539</v>
      </c>
      <c r="H746" s="447" t="s">
        <v>88</v>
      </c>
      <c r="I746" s="440" t="s">
        <v>518</v>
      </c>
    </row>
    <row r="747" spans="1:9">
      <c r="A747" s="211" t="s">
        <v>11540</v>
      </c>
      <c r="B747" s="211" t="s">
        <v>11541</v>
      </c>
      <c r="C747" s="211"/>
      <c r="D747" s="211"/>
      <c r="E747" s="211" t="s">
        <v>11541</v>
      </c>
      <c r="F747" s="211"/>
      <c r="G747" s="211" t="s">
        <v>11541</v>
      </c>
      <c r="H747" s="447" t="s">
        <v>88</v>
      </c>
      <c r="I747" s="440" t="s">
        <v>518</v>
      </c>
    </row>
    <row r="748" spans="1:9">
      <c r="A748" s="211" t="s">
        <v>11542</v>
      </c>
      <c r="B748" s="211" t="s">
        <v>11543</v>
      </c>
      <c r="C748" s="211"/>
      <c r="D748" s="211"/>
      <c r="E748" s="211" t="s">
        <v>11543</v>
      </c>
      <c r="F748" s="211"/>
      <c r="G748" s="211"/>
      <c r="H748" s="447" t="s">
        <v>88</v>
      </c>
      <c r="I748" s="440" t="s">
        <v>1158</v>
      </c>
    </row>
    <row r="749" spans="1:9">
      <c r="A749" s="211" t="s">
        <v>11544</v>
      </c>
      <c r="B749" s="211" t="s">
        <v>11545</v>
      </c>
      <c r="C749" s="211"/>
      <c r="D749" s="211"/>
      <c r="E749" s="211" t="s">
        <v>11545</v>
      </c>
      <c r="F749" s="211"/>
      <c r="G749" s="211" t="s">
        <v>11545</v>
      </c>
      <c r="H749" s="447" t="s">
        <v>88</v>
      </c>
      <c r="I749" s="440" t="s">
        <v>518</v>
      </c>
    </row>
    <row r="750" spans="1:9">
      <c r="A750" s="211" t="s">
        <v>11546</v>
      </c>
      <c r="B750" s="211" t="s">
        <v>11547</v>
      </c>
      <c r="C750" s="211"/>
      <c r="D750" s="211"/>
      <c r="E750" s="211" t="s">
        <v>11547</v>
      </c>
      <c r="F750" s="211"/>
      <c r="G750" s="211"/>
      <c r="H750" s="447" t="s">
        <v>88</v>
      </c>
      <c r="I750" s="440" t="s">
        <v>1158</v>
      </c>
    </row>
    <row r="751" spans="1:9">
      <c r="A751" s="211" t="s">
        <v>11548</v>
      </c>
      <c r="B751" s="211" t="s">
        <v>11549</v>
      </c>
      <c r="C751" s="211"/>
      <c r="D751" s="211"/>
      <c r="E751" s="211" t="s">
        <v>11549</v>
      </c>
      <c r="F751" s="211"/>
      <c r="G751" s="211"/>
      <c r="H751" s="447" t="s">
        <v>88</v>
      </c>
      <c r="I751" s="440" t="s">
        <v>1158</v>
      </c>
    </row>
    <row r="752" spans="1:9">
      <c r="A752" s="211" t="s">
        <v>11550</v>
      </c>
      <c r="B752" s="211" t="s">
        <v>11551</v>
      </c>
      <c r="C752" s="211"/>
      <c r="D752" s="211"/>
      <c r="E752" s="211" t="s">
        <v>11551</v>
      </c>
      <c r="F752" s="211"/>
      <c r="G752" s="211"/>
      <c r="H752" s="447" t="s">
        <v>88</v>
      </c>
      <c r="I752" s="440" t="s">
        <v>1158</v>
      </c>
    </row>
    <row r="753" spans="1:9">
      <c r="A753" s="211" t="s">
        <v>11552</v>
      </c>
      <c r="B753" s="211" t="s">
        <v>11553</v>
      </c>
      <c r="C753" s="211"/>
      <c r="D753" s="211"/>
      <c r="E753" s="211" t="s">
        <v>11553</v>
      </c>
      <c r="F753" s="211"/>
      <c r="G753" s="211"/>
      <c r="H753" s="447" t="s">
        <v>88</v>
      </c>
      <c r="I753" s="440" t="s">
        <v>1158</v>
      </c>
    </row>
    <row r="754" spans="1:9">
      <c r="A754" s="211" t="s">
        <v>11554</v>
      </c>
      <c r="B754" s="211" t="s">
        <v>11555</v>
      </c>
      <c r="C754" s="211"/>
      <c r="D754" s="211"/>
      <c r="E754" s="211" t="s">
        <v>11555</v>
      </c>
      <c r="F754" s="211"/>
      <c r="G754" s="211"/>
      <c r="H754" s="447" t="s">
        <v>88</v>
      </c>
      <c r="I754" s="440" t="s">
        <v>1158</v>
      </c>
    </row>
    <row r="755" spans="1:9">
      <c r="A755" s="211" t="s">
        <v>11556</v>
      </c>
      <c r="B755" s="211" t="s">
        <v>11557</v>
      </c>
      <c r="C755" s="211"/>
      <c r="D755" s="211"/>
      <c r="E755" s="211" t="s">
        <v>11557</v>
      </c>
      <c r="F755" s="211"/>
      <c r="G755" s="211"/>
      <c r="H755" s="447" t="s">
        <v>88</v>
      </c>
      <c r="I755" s="440" t="s">
        <v>1158</v>
      </c>
    </row>
    <row r="756" spans="1:9">
      <c r="A756" s="211" t="s">
        <v>11558</v>
      </c>
      <c r="B756" s="211" t="s">
        <v>11559</v>
      </c>
      <c r="C756" s="211"/>
      <c r="D756" s="211"/>
      <c r="E756" s="211" t="s">
        <v>11559</v>
      </c>
      <c r="F756" s="211"/>
      <c r="G756" s="211"/>
      <c r="H756" s="447" t="s">
        <v>88</v>
      </c>
      <c r="I756" s="440" t="s">
        <v>1158</v>
      </c>
    </row>
    <row r="757" spans="1:9">
      <c r="A757" s="211" t="s">
        <v>11560</v>
      </c>
      <c r="B757" s="211" t="s">
        <v>11561</v>
      </c>
      <c r="C757" s="211"/>
      <c r="D757" s="211"/>
      <c r="E757" s="211" t="s">
        <v>11561</v>
      </c>
      <c r="F757" s="211"/>
      <c r="G757" s="211"/>
      <c r="H757" s="447" t="s">
        <v>88</v>
      </c>
      <c r="I757" s="440" t="s">
        <v>1158</v>
      </c>
    </row>
    <row r="758" spans="1:9">
      <c r="A758" s="211" t="s">
        <v>11562</v>
      </c>
      <c r="B758" s="211" t="s">
        <v>11563</v>
      </c>
      <c r="C758" s="211"/>
      <c r="D758" s="211"/>
      <c r="E758" s="211" t="s">
        <v>11563</v>
      </c>
      <c r="F758" s="211"/>
      <c r="G758" s="211"/>
      <c r="H758" s="447" t="s">
        <v>88</v>
      </c>
      <c r="I758" s="440" t="s">
        <v>1158</v>
      </c>
    </row>
    <row r="759" spans="1:9">
      <c r="A759" s="211" t="s">
        <v>11564</v>
      </c>
      <c r="B759" s="211" t="s">
        <v>11565</v>
      </c>
      <c r="C759" s="211"/>
      <c r="D759" s="211"/>
      <c r="E759" s="211" t="s">
        <v>11565</v>
      </c>
      <c r="F759" s="211"/>
      <c r="G759" s="211"/>
      <c r="H759" s="447" t="s">
        <v>88</v>
      </c>
      <c r="I759" s="440" t="s">
        <v>1158</v>
      </c>
    </row>
    <row r="760" spans="1:9">
      <c r="A760" s="211" t="s">
        <v>11566</v>
      </c>
      <c r="B760" s="211" t="s">
        <v>11567</v>
      </c>
      <c r="C760" s="211"/>
      <c r="D760" s="211"/>
      <c r="E760" s="211" t="s">
        <v>11567</v>
      </c>
      <c r="F760" s="211"/>
      <c r="G760" s="211"/>
      <c r="H760" s="447" t="s">
        <v>88</v>
      </c>
      <c r="I760" s="440" t="s">
        <v>1158</v>
      </c>
    </row>
    <row r="761" spans="1:9">
      <c r="A761" s="211" t="s">
        <v>11568</v>
      </c>
      <c r="B761" s="211" t="s">
        <v>11569</v>
      </c>
      <c r="C761" s="211"/>
      <c r="D761" s="211"/>
      <c r="E761" s="211" t="s">
        <v>11569</v>
      </c>
      <c r="F761" s="211"/>
      <c r="G761" s="211" t="s">
        <v>11569</v>
      </c>
      <c r="H761" s="447" t="s">
        <v>88</v>
      </c>
      <c r="I761" s="440" t="s">
        <v>518</v>
      </c>
    </row>
    <row r="762" spans="1:9">
      <c r="A762" s="211" t="s">
        <v>11570</v>
      </c>
      <c r="B762" s="211" t="s">
        <v>11571</v>
      </c>
      <c r="C762" s="211"/>
      <c r="D762" s="211"/>
      <c r="E762" s="211" t="s">
        <v>11571</v>
      </c>
      <c r="F762" s="211"/>
      <c r="G762" s="211" t="s">
        <v>11571</v>
      </c>
      <c r="H762" s="447" t="s">
        <v>88</v>
      </c>
      <c r="I762" s="440" t="s">
        <v>518</v>
      </c>
    </row>
    <row r="763" spans="1:9">
      <c r="A763" s="211" t="s">
        <v>11572</v>
      </c>
      <c r="B763" s="211" t="s">
        <v>11573</v>
      </c>
      <c r="C763" s="211"/>
      <c r="D763" s="211"/>
      <c r="E763" s="211" t="s">
        <v>11573</v>
      </c>
      <c r="F763" s="211"/>
      <c r="G763" s="211"/>
      <c r="H763" s="447" t="s">
        <v>88</v>
      </c>
      <c r="I763" s="440" t="s">
        <v>1158</v>
      </c>
    </row>
    <row r="764" spans="1:9">
      <c r="A764" s="211" t="s">
        <v>11574</v>
      </c>
      <c r="B764" s="211" t="s">
        <v>11575</v>
      </c>
      <c r="C764" s="211"/>
      <c r="D764" s="211"/>
      <c r="E764" s="211" t="s">
        <v>11575</v>
      </c>
      <c r="F764" s="211"/>
      <c r="G764" s="211"/>
      <c r="H764" s="447" t="s">
        <v>88</v>
      </c>
      <c r="I764" s="440" t="s">
        <v>1158</v>
      </c>
    </row>
    <row r="765" spans="1:9">
      <c r="A765" s="211" t="s">
        <v>11576</v>
      </c>
      <c r="B765" s="211" t="s">
        <v>11577</v>
      </c>
      <c r="C765" s="211"/>
      <c r="D765" s="211"/>
      <c r="E765" s="211" t="s">
        <v>11577</v>
      </c>
      <c r="F765" s="211"/>
      <c r="G765" s="211"/>
      <c r="H765" s="447" t="s">
        <v>88</v>
      </c>
      <c r="I765" s="440" t="s">
        <v>1158</v>
      </c>
    </row>
    <row r="766" spans="1:9">
      <c r="A766" s="211" t="s">
        <v>11578</v>
      </c>
      <c r="B766" s="211" t="s">
        <v>11579</v>
      </c>
      <c r="C766" s="211"/>
      <c r="D766" s="211"/>
      <c r="E766" s="211" t="s">
        <v>11579</v>
      </c>
      <c r="F766" s="211"/>
      <c r="G766" s="211"/>
      <c r="H766" s="447" t="s">
        <v>88</v>
      </c>
      <c r="I766" s="440" t="s">
        <v>1158</v>
      </c>
    </row>
    <row r="767" spans="1:9">
      <c r="A767" s="211" t="s">
        <v>11580</v>
      </c>
      <c r="B767" s="211" t="s">
        <v>11581</v>
      </c>
      <c r="C767" s="211"/>
      <c r="D767" s="211"/>
      <c r="E767" s="211" t="s">
        <v>11581</v>
      </c>
      <c r="F767" s="211"/>
      <c r="G767" s="211"/>
      <c r="H767" s="447" t="s">
        <v>88</v>
      </c>
      <c r="I767" s="440" t="s">
        <v>1158</v>
      </c>
    </row>
    <row r="768" spans="1:9">
      <c r="A768" s="211" t="s">
        <v>11582</v>
      </c>
      <c r="B768" s="211" t="s">
        <v>11583</v>
      </c>
      <c r="C768" s="211"/>
      <c r="D768" s="211"/>
      <c r="E768" s="211" t="s">
        <v>11583</v>
      </c>
      <c r="F768" s="211"/>
      <c r="G768" s="211"/>
      <c r="H768" s="447" t="s">
        <v>88</v>
      </c>
      <c r="I768" s="440" t="s">
        <v>1158</v>
      </c>
    </row>
    <row r="769" spans="1:9">
      <c r="A769" s="211" t="s">
        <v>11584</v>
      </c>
      <c r="B769" s="211" t="s">
        <v>11585</v>
      </c>
      <c r="C769" s="211"/>
      <c r="D769" s="211"/>
      <c r="E769" s="211" t="s">
        <v>11585</v>
      </c>
      <c r="F769" s="211"/>
      <c r="G769" s="211"/>
      <c r="H769" s="447" t="s">
        <v>88</v>
      </c>
      <c r="I769" s="440" t="s">
        <v>1158</v>
      </c>
    </row>
    <row r="770" spans="1:9">
      <c r="A770" s="211" t="s">
        <v>11586</v>
      </c>
      <c r="B770" s="211" t="s">
        <v>11587</v>
      </c>
      <c r="C770" s="211"/>
      <c r="D770" s="211"/>
      <c r="E770" s="211" t="s">
        <v>11587</v>
      </c>
      <c r="F770" s="211"/>
      <c r="G770" s="211"/>
      <c r="H770" s="447" t="s">
        <v>88</v>
      </c>
      <c r="I770" s="440" t="s">
        <v>1158</v>
      </c>
    </row>
    <row r="771" spans="1:9">
      <c r="A771" s="211" t="s">
        <v>11588</v>
      </c>
      <c r="B771" s="211" t="s">
        <v>11589</v>
      </c>
      <c r="C771" s="211"/>
      <c r="D771" s="211"/>
      <c r="E771" s="211" t="s">
        <v>11589</v>
      </c>
      <c r="F771" s="211"/>
      <c r="G771" s="211" t="s">
        <v>11589</v>
      </c>
      <c r="H771" s="447" t="s">
        <v>88</v>
      </c>
      <c r="I771" s="440" t="s">
        <v>518</v>
      </c>
    </row>
    <row r="772" spans="1:9">
      <c r="A772" s="211" t="s">
        <v>11590</v>
      </c>
      <c r="B772" s="211" t="s">
        <v>11591</v>
      </c>
      <c r="C772" s="211"/>
      <c r="D772" s="211"/>
      <c r="E772" s="211" t="s">
        <v>11591</v>
      </c>
      <c r="F772" s="211"/>
      <c r="G772" s="211"/>
      <c r="H772" s="447" t="s">
        <v>88</v>
      </c>
      <c r="I772" s="440" t="s">
        <v>1158</v>
      </c>
    </row>
    <row r="773" spans="1:9">
      <c r="A773" s="211" t="s">
        <v>11592</v>
      </c>
      <c r="B773" s="211" t="s">
        <v>11593</v>
      </c>
      <c r="C773" s="211"/>
      <c r="D773" s="211"/>
      <c r="E773" s="211" t="s">
        <v>11593</v>
      </c>
      <c r="F773" s="211"/>
      <c r="G773" s="211"/>
      <c r="H773" s="447" t="s">
        <v>88</v>
      </c>
      <c r="I773" s="440" t="s">
        <v>1158</v>
      </c>
    </row>
    <row r="774" spans="1:9">
      <c r="A774" s="211" t="s">
        <v>11594</v>
      </c>
      <c r="B774" s="211" t="s">
        <v>11595</v>
      </c>
      <c r="C774" s="211"/>
      <c r="D774" s="211"/>
      <c r="E774" s="211" t="s">
        <v>11595</v>
      </c>
      <c r="F774" s="211"/>
      <c r="G774" s="211"/>
      <c r="H774" s="447" t="s">
        <v>88</v>
      </c>
      <c r="I774" s="440" t="s">
        <v>1158</v>
      </c>
    </row>
    <row r="775" spans="1:9">
      <c r="A775" s="211" t="s">
        <v>11596</v>
      </c>
      <c r="B775" s="211" t="s">
        <v>11597</v>
      </c>
      <c r="C775" s="211"/>
      <c r="D775" s="211"/>
      <c r="E775" s="211" t="s">
        <v>11597</v>
      </c>
      <c r="F775" s="211"/>
      <c r="G775" s="211"/>
      <c r="H775" s="447" t="s">
        <v>88</v>
      </c>
      <c r="I775" s="440" t="s">
        <v>1158</v>
      </c>
    </row>
    <row r="776" spans="1:9">
      <c r="A776" s="211" t="s">
        <v>11598</v>
      </c>
      <c r="B776" s="211" t="s">
        <v>11599</v>
      </c>
      <c r="C776" s="211"/>
      <c r="D776" s="211"/>
      <c r="E776" s="211" t="s">
        <v>11599</v>
      </c>
      <c r="F776" s="211"/>
      <c r="G776" s="211" t="s">
        <v>11599</v>
      </c>
      <c r="H776" s="447" t="s">
        <v>88</v>
      </c>
      <c r="I776" s="440" t="s">
        <v>518</v>
      </c>
    </row>
    <row r="777" spans="1:9">
      <c r="A777" s="211" t="s">
        <v>11600</v>
      </c>
      <c r="B777" s="211" t="s">
        <v>11601</v>
      </c>
      <c r="C777" s="211"/>
      <c r="D777" s="211"/>
      <c r="E777" s="211" t="s">
        <v>11601</v>
      </c>
      <c r="F777" s="211"/>
      <c r="G777" s="211"/>
      <c r="H777" s="447" t="s">
        <v>88</v>
      </c>
      <c r="I777" s="440" t="s">
        <v>1158</v>
      </c>
    </row>
    <row r="778" spans="1:9">
      <c r="A778" s="211" t="s">
        <v>11602</v>
      </c>
      <c r="B778" s="211" t="s">
        <v>11603</v>
      </c>
      <c r="C778" s="211"/>
      <c r="D778" s="211"/>
      <c r="E778" s="211" t="s">
        <v>11603</v>
      </c>
      <c r="F778" s="211"/>
      <c r="G778" s="211"/>
      <c r="H778" s="447" t="s">
        <v>88</v>
      </c>
      <c r="I778" s="440" t="s">
        <v>1158</v>
      </c>
    </row>
    <row r="779" spans="1:9">
      <c r="A779" s="211" t="s">
        <v>11604</v>
      </c>
      <c r="B779" s="211" t="s">
        <v>11605</v>
      </c>
      <c r="C779" s="211"/>
      <c r="D779" s="211"/>
      <c r="E779" s="211" t="s">
        <v>11605</v>
      </c>
      <c r="F779" s="211"/>
      <c r="G779" s="211"/>
      <c r="H779" s="447" t="s">
        <v>88</v>
      </c>
      <c r="I779" s="440" t="s">
        <v>1158</v>
      </c>
    </row>
    <row r="780" spans="1:9">
      <c r="A780" s="211" t="s">
        <v>11606</v>
      </c>
      <c r="B780" s="211" t="s">
        <v>11607</v>
      </c>
      <c r="C780" s="211"/>
      <c r="D780" s="211"/>
      <c r="E780" s="211" t="s">
        <v>11607</v>
      </c>
      <c r="F780" s="211"/>
      <c r="G780" s="211"/>
      <c r="H780" s="447" t="s">
        <v>88</v>
      </c>
      <c r="I780" s="440" t="s">
        <v>1158</v>
      </c>
    </row>
    <row r="781" spans="1:9">
      <c r="A781" s="211" t="s">
        <v>11608</v>
      </c>
      <c r="B781" s="211" t="s">
        <v>11609</v>
      </c>
      <c r="C781" s="211"/>
      <c r="D781" s="211"/>
      <c r="E781" s="211" t="s">
        <v>11609</v>
      </c>
      <c r="F781" s="211"/>
      <c r="G781" s="211" t="s">
        <v>11609</v>
      </c>
      <c r="H781" s="447" t="s">
        <v>88</v>
      </c>
      <c r="I781" s="440" t="s">
        <v>518</v>
      </c>
    </row>
    <row r="782" spans="1:9">
      <c r="A782" s="211" t="s">
        <v>11610</v>
      </c>
      <c r="B782" s="211" t="s">
        <v>11611</v>
      </c>
      <c r="C782" s="211"/>
      <c r="D782" s="211"/>
      <c r="E782" s="211" t="s">
        <v>11611</v>
      </c>
      <c r="F782" s="211"/>
      <c r="G782" s="211"/>
      <c r="H782" s="447" t="s">
        <v>88</v>
      </c>
      <c r="I782" s="440" t="s">
        <v>1158</v>
      </c>
    </row>
    <row r="783" spans="1:9">
      <c r="A783" s="211" t="s">
        <v>11612</v>
      </c>
      <c r="B783" s="211" t="s">
        <v>11613</v>
      </c>
      <c r="C783" s="211"/>
      <c r="D783" s="211"/>
      <c r="E783" s="211" t="s">
        <v>11613</v>
      </c>
      <c r="F783" s="211"/>
      <c r="G783" s="211"/>
      <c r="H783" s="447" t="s">
        <v>88</v>
      </c>
      <c r="I783" s="440" t="s">
        <v>1158</v>
      </c>
    </row>
    <row r="784" spans="1:9">
      <c r="A784" s="211" t="s">
        <v>11614</v>
      </c>
      <c r="B784" s="211" t="s">
        <v>11615</v>
      </c>
      <c r="C784" s="211"/>
      <c r="D784" s="211"/>
      <c r="E784" s="211" t="s">
        <v>11615</v>
      </c>
      <c r="F784" s="211"/>
      <c r="G784" s="211"/>
      <c r="H784" s="447" t="s">
        <v>88</v>
      </c>
      <c r="I784" s="440" t="s">
        <v>1158</v>
      </c>
    </row>
    <row r="785" spans="1:9">
      <c r="A785" s="211" t="s">
        <v>11616</v>
      </c>
      <c r="B785" s="211" t="s">
        <v>11617</v>
      </c>
      <c r="C785" s="211"/>
      <c r="D785" s="211"/>
      <c r="E785" s="211" t="s">
        <v>11617</v>
      </c>
      <c r="F785" s="211"/>
      <c r="G785" s="211"/>
      <c r="H785" s="447" t="s">
        <v>88</v>
      </c>
      <c r="I785" s="440" t="s">
        <v>1158</v>
      </c>
    </row>
    <row r="786" spans="1:9">
      <c r="A786" s="211" t="s">
        <v>11618</v>
      </c>
      <c r="B786" s="211" t="s">
        <v>11619</v>
      </c>
      <c r="C786" s="211"/>
      <c r="D786" s="211"/>
      <c r="E786" s="211" t="s">
        <v>11619</v>
      </c>
      <c r="F786" s="211"/>
      <c r="G786" s="211"/>
      <c r="H786" s="447" t="s">
        <v>88</v>
      </c>
      <c r="I786" s="440" t="s">
        <v>1158</v>
      </c>
    </row>
    <row r="787" spans="1:9">
      <c r="A787" s="211" t="s">
        <v>11620</v>
      </c>
      <c r="B787" s="211" t="s">
        <v>11621</v>
      </c>
      <c r="C787" s="211"/>
      <c r="D787" s="211"/>
      <c r="E787" s="211" t="s">
        <v>11621</v>
      </c>
      <c r="F787" s="211"/>
      <c r="G787" s="211"/>
      <c r="H787" s="447" t="s">
        <v>88</v>
      </c>
      <c r="I787" s="440" t="s">
        <v>1158</v>
      </c>
    </row>
    <row r="788" spans="1:9">
      <c r="A788" s="211" t="s">
        <v>11622</v>
      </c>
      <c r="B788" s="211" t="s">
        <v>11623</v>
      </c>
      <c r="C788" s="211"/>
      <c r="D788" s="211"/>
      <c r="E788" s="211" t="s">
        <v>11623</v>
      </c>
      <c r="F788" s="211"/>
      <c r="G788" s="211" t="s">
        <v>11623</v>
      </c>
      <c r="H788" s="447" t="s">
        <v>88</v>
      </c>
      <c r="I788" s="440" t="s">
        <v>518</v>
      </c>
    </row>
    <row r="789" spans="1:9">
      <c r="A789" s="211" t="s">
        <v>11624</v>
      </c>
      <c r="B789" s="211" t="s">
        <v>11625</v>
      </c>
      <c r="C789" s="211"/>
      <c r="D789" s="211"/>
      <c r="E789" s="211" t="s">
        <v>11625</v>
      </c>
      <c r="F789" s="211"/>
      <c r="G789" s="211"/>
      <c r="H789" s="447" t="s">
        <v>88</v>
      </c>
      <c r="I789" s="440" t="s">
        <v>1158</v>
      </c>
    </row>
    <row r="790" spans="1:9">
      <c r="A790" s="211" t="s">
        <v>11626</v>
      </c>
      <c r="B790" s="211" t="s">
        <v>11627</v>
      </c>
      <c r="C790" s="211"/>
      <c r="D790" s="211"/>
      <c r="E790" s="211" t="s">
        <v>11627</v>
      </c>
      <c r="F790" s="211"/>
      <c r="G790" s="211" t="s">
        <v>11627</v>
      </c>
      <c r="H790" s="447" t="s">
        <v>88</v>
      </c>
      <c r="I790" s="440" t="s">
        <v>518</v>
      </c>
    </row>
    <row r="791" spans="1:9">
      <c r="A791" s="211" t="s">
        <v>11628</v>
      </c>
      <c r="B791" s="211" t="s">
        <v>11629</v>
      </c>
      <c r="C791" s="211"/>
      <c r="D791" s="211"/>
      <c r="E791" s="211" t="s">
        <v>11629</v>
      </c>
      <c r="F791" s="211"/>
      <c r="G791" s="211" t="s">
        <v>11629</v>
      </c>
      <c r="H791" s="447" t="s">
        <v>88</v>
      </c>
      <c r="I791" s="440" t="s">
        <v>518</v>
      </c>
    </row>
    <row r="792" spans="1:9">
      <c r="A792" s="211" t="s">
        <v>11630</v>
      </c>
      <c r="B792" s="211" t="s">
        <v>11631</v>
      </c>
      <c r="C792" s="211"/>
      <c r="D792" s="211"/>
      <c r="E792" s="211" t="s">
        <v>11631</v>
      </c>
      <c r="F792" s="211"/>
      <c r="G792" s="211" t="s">
        <v>11631</v>
      </c>
      <c r="H792" s="447" t="s">
        <v>88</v>
      </c>
      <c r="I792" s="440" t="s">
        <v>518</v>
      </c>
    </row>
    <row r="793" spans="1:9">
      <c r="A793" s="211" t="s">
        <v>11632</v>
      </c>
      <c r="B793" s="211" t="s">
        <v>11633</v>
      </c>
      <c r="C793" s="211"/>
      <c r="D793" s="211"/>
      <c r="E793" s="211" t="s">
        <v>11633</v>
      </c>
      <c r="F793" s="211"/>
      <c r="G793" s="211" t="s">
        <v>11633</v>
      </c>
      <c r="H793" s="447" t="s">
        <v>88</v>
      </c>
      <c r="I793" s="440" t="s">
        <v>518</v>
      </c>
    </row>
    <row r="794" spans="1:9">
      <c r="A794" s="211" t="s">
        <v>11634</v>
      </c>
      <c r="B794" s="211" t="s">
        <v>11635</v>
      </c>
      <c r="C794" s="211"/>
      <c r="D794" s="211"/>
      <c r="E794" s="211" t="s">
        <v>11635</v>
      </c>
      <c r="F794" s="211"/>
      <c r="G794" s="211" t="s">
        <v>11635</v>
      </c>
      <c r="H794" s="447" t="s">
        <v>88</v>
      </c>
      <c r="I794" s="440" t="s">
        <v>518</v>
      </c>
    </row>
    <row r="795" spans="1:9">
      <c r="A795" s="211" t="s">
        <v>11636</v>
      </c>
      <c r="B795" s="211" t="s">
        <v>11637</v>
      </c>
      <c r="C795" s="211"/>
      <c r="D795" s="211"/>
      <c r="E795" s="211" t="s">
        <v>11637</v>
      </c>
      <c r="F795" s="211"/>
      <c r="G795" s="211" t="s">
        <v>11637</v>
      </c>
      <c r="H795" s="447" t="s">
        <v>88</v>
      </c>
      <c r="I795" s="440" t="s">
        <v>518</v>
      </c>
    </row>
    <row r="796" spans="1:9">
      <c r="A796" s="211" t="s">
        <v>11638</v>
      </c>
      <c r="B796" s="211" t="s">
        <v>11639</v>
      </c>
      <c r="C796" s="211"/>
      <c r="D796" s="211"/>
      <c r="E796" s="211" t="s">
        <v>11639</v>
      </c>
      <c r="F796" s="211"/>
      <c r="G796" s="211" t="s">
        <v>11639</v>
      </c>
      <c r="H796" s="447" t="s">
        <v>88</v>
      </c>
      <c r="I796" s="440" t="s">
        <v>518</v>
      </c>
    </row>
    <row r="797" spans="1:9">
      <c r="A797" s="211" t="s">
        <v>11640</v>
      </c>
      <c r="B797" s="211" t="s">
        <v>11641</v>
      </c>
      <c r="C797" s="211"/>
      <c r="D797" s="211"/>
      <c r="E797" s="211" t="s">
        <v>11641</v>
      </c>
      <c r="F797" s="211"/>
      <c r="G797" s="211" t="s">
        <v>11641</v>
      </c>
      <c r="H797" s="447" t="s">
        <v>88</v>
      </c>
      <c r="I797" s="440" t="s">
        <v>518</v>
      </c>
    </row>
    <row r="798" spans="1:9">
      <c r="A798" s="211" t="s">
        <v>11642</v>
      </c>
      <c r="B798" s="211" t="s">
        <v>11643</v>
      </c>
      <c r="C798" s="211"/>
      <c r="D798" s="211"/>
      <c r="E798" s="211" t="s">
        <v>11643</v>
      </c>
      <c r="F798" s="211"/>
      <c r="G798" s="211"/>
      <c r="H798" s="447" t="s">
        <v>88</v>
      </c>
      <c r="I798" s="440" t="s">
        <v>1158</v>
      </c>
    </row>
    <row r="799" spans="1:9">
      <c r="A799" s="211" t="s">
        <v>11644</v>
      </c>
      <c r="B799" s="211" t="s">
        <v>11645</v>
      </c>
      <c r="C799" s="211"/>
      <c r="D799" s="211"/>
      <c r="E799" s="211" t="s">
        <v>11645</v>
      </c>
      <c r="F799" s="211"/>
      <c r="G799" s="211"/>
      <c r="H799" s="447" t="s">
        <v>88</v>
      </c>
      <c r="I799" s="440" t="s">
        <v>1158</v>
      </c>
    </row>
    <row r="800" spans="1:9">
      <c r="A800" s="211" t="s">
        <v>11646</v>
      </c>
      <c r="B800" s="211" t="s">
        <v>11647</v>
      </c>
      <c r="C800" s="211"/>
      <c r="D800" s="211"/>
      <c r="E800" s="211" t="s">
        <v>11647</v>
      </c>
      <c r="F800" s="211"/>
      <c r="G800" s="211" t="s">
        <v>11647</v>
      </c>
      <c r="H800" s="447" t="s">
        <v>88</v>
      </c>
      <c r="I800" s="440" t="s">
        <v>518</v>
      </c>
    </row>
    <row r="801" spans="1:9">
      <c r="A801" s="211" t="s">
        <v>11648</v>
      </c>
      <c r="B801" s="211" t="s">
        <v>11649</v>
      </c>
      <c r="C801" s="211"/>
      <c r="D801" s="211"/>
      <c r="E801" s="211" t="s">
        <v>11649</v>
      </c>
      <c r="F801" s="211"/>
      <c r="G801" s="211"/>
      <c r="H801" s="447" t="s">
        <v>88</v>
      </c>
      <c r="I801" s="440" t="s">
        <v>1158</v>
      </c>
    </row>
    <row r="802" spans="1:9">
      <c r="A802" s="211" t="s">
        <v>11650</v>
      </c>
      <c r="B802" s="211" t="s">
        <v>11651</v>
      </c>
      <c r="C802" s="211"/>
      <c r="D802" s="211"/>
      <c r="E802" s="211" t="s">
        <v>11651</v>
      </c>
      <c r="F802" s="211"/>
      <c r="G802" s="211"/>
      <c r="H802" s="447" t="s">
        <v>88</v>
      </c>
      <c r="I802" s="440" t="s">
        <v>1158</v>
      </c>
    </row>
    <row r="803" spans="1:9">
      <c r="A803" s="211" t="s">
        <v>11652</v>
      </c>
      <c r="B803" s="211" t="s">
        <v>11653</v>
      </c>
      <c r="C803" s="211"/>
      <c r="D803" s="211"/>
      <c r="E803" s="211" t="s">
        <v>11653</v>
      </c>
      <c r="F803" s="211"/>
      <c r="G803" s="211"/>
      <c r="H803" s="447" t="s">
        <v>88</v>
      </c>
      <c r="I803" s="440" t="s">
        <v>1158</v>
      </c>
    </row>
    <row r="804" spans="1:9">
      <c r="A804" s="211" t="s">
        <v>11654</v>
      </c>
      <c r="B804" s="211" t="s">
        <v>11655</v>
      </c>
      <c r="C804" s="211"/>
      <c r="D804" s="211"/>
      <c r="E804" s="211" t="s">
        <v>11655</v>
      </c>
      <c r="F804" s="211"/>
      <c r="G804" s="211"/>
      <c r="H804" s="447" t="s">
        <v>88</v>
      </c>
      <c r="I804" s="440" t="s">
        <v>1158</v>
      </c>
    </row>
    <row r="805" spans="1:9">
      <c r="A805" s="211" t="s">
        <v>11656</v>
      </c>
      <c r="B805" s="211" t="s">
        <v>11657</v>
      </c>
      <c r="C805" s="211"/>
      <c r="D805" s="211"/>
      <c r="E805" s="211" t="s">
        <v>11657</v>
      </c>
      <c r="F805" s="211"/>
      <c r="G805" s="211"/>
      <c r="H805" s="447" t="s">
        <v>88</v>
      </c>
      <c r="I805" s="440" t="s">
        <v>1158</v>
      </c>
    </row>
    <row r="806" spans="1:9">
      <c r="A806" s="211" t="s">
        <v>11658</v>
      </c>
      <c r="B806" s="211" t="s">
        <v>11659</v>
      </c>
      <c r="C806" s="211"/>
      <c r="D806" s="211"/>
      <c r="E806" s="211" t="s">
        <v>11659</v>
      </c>
      <c r="F806" s="211"/>
      <c r="G806" s="211"/>
      <c r="H806" s="447" t="s">
        <v>88</v>
      </c>
      <c r="I806" s="440" t="s">
        <v>1158</v>
      </c>
    </row>
    <row r="807" spans="1:9">
      <c r="A807" s="211" t="s">
        <v>11660</v>
      </c>
      <c r="B807" s="211" t="s">
        <v>11661</v>
      </c>
      <c r="C807" s="211"/>
      <c r="D807" s="211"/>
      <c r="E807" s="211" t="s">
        <v>11661</v>
      </c>
      <c r="F807" s="211"/>
      <c r="G807" s="211" t="s">
        <v>11661</v>
      </c>
      <c r="H807" s="447" t="s">
        <v>88</v>
      </c>
      <c r="I807" s="440" t="s">
        <v>518</v>
      </c>
    </row>
    <row r="808" spans="1:9">
      <c r="A808" s="211" t="s">
        <v>11662</v>
      </c>
      <c r="B808" s="211" t="s">
        <v>11663</v>
      </c>
      <c r="C808" s="211"/>
      <c r="D808" s="211"/>
      <c r="E808" s="211" t="s">
        <v>11663</v>
      </c>
      <c r="F808" s="211"/>
      <c r="G808" s="211" t="s">
        <v>11663</v>
      </c>
      <c r="H808" s="447" t="s">
        <v>88</v>
      </c>
      <c r="I808" s="440" t="s">
        <v>518</v>
      </c>
    </row>
    <row r="809" spans="1:9">
      <c r="A809" s="211" t="s">
        <v>11664</v>
      </c>
      <c r="B809" s="211" t="s">
        <v>11665</v>
      </c>
      <c r="C809" s="211"/>
      <c r="D809" s="211"/>
      <c r="E809" s="211" t="s">
        <v>11665</v>
      </c>
      <c r="F809" s="211"/>
      <c r="G809" s="211" t="s">
        <v>11665</v>
      </c>
      <c r="H809" s="447" t="s">
        <v>88</v>
      </c>
      <c r="I809" s="440" t="s">
        <v>518</v>
      </c>
    </row>
    <row r="810" spans="1:9">
      <c r="A810" s="211" t="s">
        <v>11666</v>
      </c>
      <c r="B810" s="211" t="s">
        <v>11667</v>
      </c>
      <c r="C810" s="211"/>
      <c r="D810" s="211"/>
      <c r="E810" s="211" t="s">
        <v>11667</v>
      </c>
      <c r="F810" s="211"/>
      <c r="G810" s="211"/>
      <c r="H810" s="447" t="s">
        <v>88</v>
      </c>
      <c r="I810" s="440" t="s">
        <v>1158</v>
      </c>
    </row>
    <row r="811" spans="1:9">
      <c r="A811" s="211" t="s">
        <v>11668</v>
      </c>
      <c r="B811" s="211" t="s">
        <v>11669</v>
      </c>
      <c r="C811" s="211"/>
      <c r="D811" s="211"/>
      <c r="E811" s="211" t="s">
        <v>11669</v>
      </c>
      <c r="F811" s="211"/>
      <c r="G811" s="211"/>
      <c r="H811" s="447" t="s">
        <v>88</v>
      </c>
      <c r="I811" s="440" t="s">
        <v>1158</v>
      </c>
    </row>
    <row r="812" spans="1:9">
      <c r="A812" s="211" t="s">
        <v>11670</v>
      </c>
      <c r="B812" s="211" t="s">
        <v>11671</v>
      </c>
      <c r="C812" s="211"/>
      <c r="D812" s="211"/>
      <c r="E812" s="211" t="s">
        <v>11671</v>
      </c>
      <c r="F812" s="211"/>
      <c r="G812" s="211"/>
      <c r="H812" s="447" t="s">
        <v>88</v>
      </c>
      <c r="I812" s="440" t="s">
        <v>1158</v>
      </c>
    </row>
    <row r="813" spans="1:9">
      <c r="A813" s="211" t="s">
        <v>11672</v>
      </c>
      <c r="B813" s="211" t="s">
        <v>11673</v>
      </c>
      <c r="C813" s="211"/>
      <c r="D813" s="211"/>
      <c r="E813" s="211" t="s">
        <v>11673</v>
      </c>
      <c r="F813" s="211"/>
      <c r="G813" s="211"/>
      <c r="H813" s="447" t="s">
        <v>88</v>
      </c>
      <c r="I813" s="440" t="s">
        <v>1158</v>
      </c>
    </row>
    <row r="814" spans="1:9">
      <c r="A814" s="211" t="s">
        <v>11674</v>
      </c>
      <c r="B814" s="211" t="s">
        <v>11675</v>
      </c>
      <c r="C814" s="211"/>
      <c r="D814" s="211"/>
      <c r="E814" s="211" t="s">
        <v>11675</v>
      </c>
      <c r="F814" s="211"/>
      <c r="G814" s="211" t="s">
        <v>11675</v>
      </c>
      <c r="H814" s="447" t="s">
        <v>88</v>
      </c>
      <c r="I814" s="440" t="s">
        <v>518</v>
      </c>
    </row>
    <row r="815" spans="1:9">
      <c r="A815" s="211" t="s">
        <v>11676</v>
      </c>
      <c r="B815" s="211" t="s">
        <v>11677</v>
      </c>
      <c r="C815" s="211"/>
      <c r="D815" s="211"/>
      <c r="E815" s="211" t="s">
        <v>11677</v>
      </c>
      <c r="F815" s="211"/>
      <c r="G815" s="211"/>
      <c r="H815" s="447" t="s">
        <v>88</v>
      </c>
      <c r="I815" s="440" t="s">
        <v>1158</v>
      </c>
    </row>
    <row r="816" spans="1:9">
      <c r="A816" s="211" t="s">
        <v>11678</v>
      </c>
      <c r="B816" s="211" t="s">
        <v>11679</v>
      </c>
      <c r="C816" s="211"/>
      <c r="D816" s="211"/>
      <c r="E816" s="211" t="s">
        <v>11679</v>
      </c>
      <c r="F816" s="211"/>
      <c r="G816" s="211"/>
      <c r="H816" s="447" t="s">
        <v>88</v>
      </c>
      <c r="I816" s="440" t="s">
        <v>1158</v>
      </c>
    </row>
    <row r="817" spans="1:9">
      <c r="A817" s="211" t="s">
        <v>11680</v>
      </c>
      <c r="B817" s="211" t="s">
        <v>11681</v>
      </c>
      <c r="C817" s="211"/>
      <c r="D817" s="211"/>
      <c r="E817" s="211" t="s">
        <v>11681</v>
      </c>
      <c r="F817" s="211"/>
      <c r="G817" s="211"/>
      <c r="H817" s="447" t="s">
        <v>88</v>
      </c>
      <c r="I817" s="440" t="s">
        <v>1158</v>
      </c>
    </row>
    <row r="818" spans="1:9">
      <c r="A818" s="211" t="s">
        <v>11682</v>
      </c>
      <c r="B818" s="211" t="s">
        <v>11683</v>
      </c>
      <c r="C818" s="211"/>
      <c r="D818" s="211"/>
      <c r="E818" s="211" t="s">
        <v>11683</v>
      </c>
      <c r="F818" s="211"/>
      <c r="G818" s="211"/>
      <c r="H818" s="447" t="s">
        <v>88</v>
      </c>
      <c r="I818" s="440" t="s">
        <v>1158</v>
      </c>
    </row>
    <row r="819" spans="1:9">
      <c r="A819" s="211" t="s">
        <v>11684</v>
      </c>
      <c r="B819" s="211" t="s">
        <v>11685</v>
      </c>
      <c r="C819" s="211"/>
      <c r="D819" s="211"/>
      <c r="E819" s="211" t="s">
        <v>11685</v>
      </c>
      <c r="F819" s="211"/>
      <c r="G819" s="211" t="s">
        <v>11685</v>
      </c>
      <c r="H819" s="447" t="s">
        <v>88</v>
      </c>
      <c r="I819" s="440" t="s">
        <v>518</v>
      </c>
    </row>
    <row r="820" spans="1:9">
      <c r="A820" s="211" t="s">
        <v>11686</v>
      </c>
      <c r="B820" s="211" t="s">
        <v>11687</v>
      </c>
      <c r="C820" s="211"/>
      <c r="D820" s="211"/>
      <c r="E820" s="211" t="s">
        <v>11687</v>
      </c>
      <c r="F820" s="211"/>
      <c r="G820" s="211"/>
      <c r="H820" s="447" t="s">
        <v>88</v>
      </c>
      <c r="I820" s="440" t="s">
        <v>1158</v>
      </c>
    </row>
    <row r="821" spans="1:9">
      <c r="A821" s="211" t="s">
        <v>11688</v>
      </c>
      <c r="B821" s="211" t="s">
        <v>11689</v>
      </c>
      <c r="C821" s="211"/>
      <c r="D821" s="211"/>
      <c r="E821" s="211" t="s">
        <v>11689</v>
      </c>
      <c r="F821" s="211"/>
      <c r="G821" s="211"/>
      <c r="H821" s="447" t="s">
        <v>88</v>
      </c>
      <c r="I821" s="440" t="s">
        <v>1158</v>
      </c>
    </row>
    <row r="822" spans="1:9">
      <c r="A822" s="211" t="s">
        <v>11690</v>
      </c>
      <c r="B822" s="211" t="s">
        <v>11691</v>
      </c>
      <c r="C822" s="211"/>
      <c r="D822" s="211"/>
      <c r="E822" s="211" t="s">
        <v>11691</v>
      </c>
      <c r="F822" s="211"/>
      <c r="G822" s="211"/>
      <c r="H822" s="447" t="s">
        <v>88</v>
      </c>
      <c r="I822" s="440" t="s">
        <v>1158</v>
      </c>
    </row>
    <row r="823" spans="1:9">
      <c r="A823" s="211" t="s">
        <v>11692</v>
      </c>
      <c r="B823" s="211" t="s">
        <v>11693</v>
      </c>
      <c r="C823" s="211"/>
      <c r="D823" s="211"/>
      <c r="E823" s="211" t="s">
        <v>11693</v>
      </c>
      <c r="F823" s="211"/>
      <c r="G823" s="211"/>
      <c r="H823" s="447" t="s">
        <v>88</v>
      </c>
      <c r="I823" s="440" t="s">
        <v>1158</v>
      </c>
    </row>
    <row r="824" spans="1:9">
      <c r="A824" s="211" t="s">
        <v>11694</v>
      </c>
      <c r="B824" s="211" t="s">
        <v>11695</v>
      </c>
      <c r="C824" s="211"/>
      <c r="D824" s="211"/>
      <c r="E824" s="211" t="s">
        <v>11695</v>
      </c>
      <c r="F824" s="211"/>
      <c r="G824" s="211"/>
      <c r="H824" s="447" t="s">
        <v>88</v>
      </c>
      <c r="I824" s="440" t="s">
        <v>1158</v>
      </c>
    </row>
    <row r="825" spans="1:9">
      <c r="A825" s="211" t="s">
        <v>11696</v>
      </c>
      <c r="B825" s="211" t="s">
        <v>11697</v>
      </c>
      <c r="C825" s="211"/>
      <c r="D825" s="211"/>
      <c r="E825" s="211" t="s">
        <v>11697</v>
      </c>
      <c r="F825" s="211"/>
      <c r="G825" s="211" t="s">
        <v>11697</v>
      </c>
      <c r="H825" s="447" t="s">
        <v>88</v>
      </c>
      <c r="I825" s="440" t="s">
        <v>518</v>
      </c>
    </row>
    <row r="826" spans="1:9">
      <c r="A826" s="211" t="s">
        <v>11698</v>
      </c>
      <c r="B826" s="211" t="s">
        <v>11699</v>
      </c>
      <c r="C826" s="211"/>
      <c r="D826" s="211"/>
      <c r="E826" s="211" t="s">
        <v>11699</v>
      </c>
      <c r="F826" s="211"/>
      <c r="G826" s="211" t="s">
        <v>11699</v>
      </c>
      <c r="H826" s="447" t="s">
        <v>88</v>
      </c>
      <c r="I826" s="440" t="s">
        <v>518</v>
      </c>
    </row>
    <row r="827" spans="1:9">
      <c r="A827" s="211" t="s">
        <v>11700</v>
      </c>
      <c r="B827" s="211" t="s">
        <v>11701</v>
      </c>
      <c r="C827" s="211"/>
      <c r="D827" s="211"/>
      <c r="E827" s="211" t="s">
        <v>11701</v>
      </c>
      <c r="F827" s="211"/>
      <c r="G827" s="211" t="s">
        <v>11701</v>
      </c>
      <c r="H827" s="447" t="s">
        <v>88</v>
      </c>
      <c r="I827" s="440" t="s">
        <v>518</v>
      </c>
    </row>
    <row r="828" spans="1:9">
      <c r="A828" s="211" t="s">
        <v>4654</v>
      </c>
      <c r="B828" s="211" t="s">
        <v>4656</v>
      </c>
      <c r="C828" s="211"/>
      <c r="D828" s="211"/>
      <c r="E828" s="211" t="s">
        <v>4656</v>
      </c>
      <c r="F828" s="211"/>
      <c r="G828" s="211" t="s">
        <v>4656</v>
      </c>
      <c r="H828" s="447" t="s">
        <v>88</v>
      </c>
      <c r="I828" s="440" t="s">
        <v>518</v>
      </c>
    </row>
    <row r="829" spans="1:9">
      <c r="A829" s="211" t="s">
        <v>4658</v>
      </c>
      <c r="B829" s="211" t="s">
        <v>4660</v>
      </c>
      <c r="C829" s="211"/>
      <c r="D829" s="211"/>
      <c r="E829" s="211" t="s">
        <v>4660</v>
      </c>
      <c r="F829" s="211"/>
      <c r="G829" s="211" t="s">
        <v>4660</v>
      </c>
      <c r="H829" s="447" t="s">
        <v>88</v>
      </c>
      <c r="I829" s="440" t="s">
        <v>518</v>
      </c>
    </row>
    <row r="830" spans="1:9">
      <c r="A830" s="211" t="s">
        <v>11702</v>
      </c>
      <c r="B830" s="211" t="s">
        <v>11703</v>
      </c>
      <c r="C830" s="211"/>
      <c r="D830" s="211"/>
      <c r="E830" s="211" t="s">
        <v>11703</v>
      </c>
      <c r="F830" s="211"/>
      <c r="G830" s="211"/>
      <c r="H830" s="447" t="s">
        <v>88</v>
      </c>
      <c r="I830" s="440" t="s">
        <v>1158</v>
      </c>
    </row>
    <row r="831" spans="1:9">
      <c r="A831" s="211" t="s">
        <v>11704</v>
      </c>
      <c r="B831" s="211" t="s">
        <v>11705</v>
      </c>
      <c r="C831" s="211"/>
      <c r="D831" s="211"/>
      <c r="E831" s="211" t="s">
        <v>11705</v>
      </c>
      <c r="F831" s="211"/>
      <c r="G831" s="211" t="s">
        <v>11705</v>
      </c>
      <c r="H831" s="447" t="s">
        <v>88</v>
      </c>
      <c r="I831" s="440" t="s">
        <v>518</v>
      </c>
    </row>
    <row r="832" spans="1:9">
      <c r="A832" s="211" t="s">
        <v>11706</v>
      </c>
      <c r="B832" s="211" t="s">
        <v>11707</v>
      </c>
      <c r="C832" s="211"/>
      <c r="D832" s="211"/>
      <c r="E832" s="211" t="s">
        <v>11707</v>
      </c>
      <c r="F832" s="211"/>
      <c r="G832" s="211" t="s">
        <v>11707</v>
      </c>
      <c r="H832" s="447" t="s">
        <v>88</v>
      </c>
      <c r="I832" s="440" t="s">
        <v>518</v>
      </c>
    </row>
    <row r="833" spans="1:9">
      <c r="A833" s="211" t="s">
        <v>11708</v>
      </c>
      <c r="B833" s="211" t="s">
        <v>11709</v>
      </c>
      <c r="C833" s="211"/>
      <c r="D833" s="211"/>
      <c r="E833" s="211" t="s">
        <v>11709</v>
      </c>
      <c r="F833" s="211"/>
      <c r="G833" s="211"/>
      <c r="H833" s="447" t="s">
        <v>88</v>
      </c>
      <c r="I833" s="440" t="s">
        <v>1158</v>
      </c>
    </row>
    <row r="834" spans="1:9">
      <c r="A834" s="211" t="s">
        <v>11710</v>
      </c>
      <c r="B834" s="211" t="s">
        <v>11711</v>
      </c>
      <c r="C834" s="211"/>
      <c r="D834" s="211"/>
      <c r="E834" s="211" t="s">
        <v>11711</v>
      </c>
      <c r="F834" s="211"/>
      <c r="G834" s="211" t="s">
        <v>11711</v>
      </c>
      <c r="H834" s="447" t="s">
        <v>88</v>
      </c>
      <c r="I834" s="440" t="s">
        <v>518</v>
      </c>
    </row>
    <row r="835" spans="1:9">
      <c r="A835" s="211" t="s">
        <v>11712</v>
      </c>
      <c r="B835" s="211" t="s">
        <v>11713</v>
      </c>
      <c r="C835" s="211"/>
      <c r="D835" s="211"/>
      <c r="E835" s="211" t="s">
        <v>11713</v>
      </c>
      <c r="F835" s="211"/>
      <c r="G835" s="211" t="s">
        <v>11713</v>
      </c>
      <c r="H835" s="447" t="s">
        <v>88</v>
      </c>
      <c r="I835" s="440" t="s">
        <v>518</v>
      </c>
    </row>
    <row r="836" spans="1:9">
      <c r="A836" s="211" t="s">
        <v>11714</v>
      </c>
      <c r="B836" s="211" t="s">
        <v>11715</v>
      </c>
      <c r="C836" s="211"/>
      <c r="D836" s="211"/>
      <c r="E836" s="211" t="s">
        <v>11715</v>
      </c>
      <c r="F836" s="211"/>
      <c r="G836" s="211"/>
      <c r="H836" s="447" t="s">
        <v>88</v>
      </c>
      <c r="I836" s="440" t="s">
        <v>1158</v>
      </c>
    </row>
    <row r="837" spans="1:9">
      <c r="A837" s="211" t="s">
        <v>11716</v>
      </c>
      <c r="B837" s="211" t="s">
        <v>11717</v>
      </c>
      <c r="C837" s="211"/>
      <c r="D837" s="211"/>
      <c r="E837" s="211" t="s">
        <v>11717</v>
      </c>
      <c r="F837" s="211"/>
      <c r="G837" s="211" t="s">
        <v>11717</v>
      </c>
      <c r="H837" s="447" t="s">
        <v>88</v>
      </c>
      <c r="I837" s="440" t="s">
        <v>518</v>
      </c>
    </row>
    <row r="838" spans="1:9">
      <c r="A838" s="211" t="s">
        <v>11718</v>
      </c>
      <c r="B838" s="211" t="s">
        <v>11719</v>
      </c>
      <c r="C838" s="211"/>
      <c r="D838" s="211"/>
      <c r="E838" s="211" t="s">
        <v>11719</v>
      </c>
      <c r="F838" s="211"/>
      <c r="G838" s="211"/>
      <c r="H838" s="447" t="s">
        <v>88</v>
      </c>
      <c r="I838" s="440" t="s">
        <v>1158</v>
      </c>
    </row>
    <row r="839" spans="1:9">
      <c r="A839" s="211" t="s">
        <v>11720</v>
      </c>
      <c r="B839" s="211" t="s">
        <v>11721</v>
      </c>
      <c r="C839" s="211"/>
      <c r="D839" s="211"/>
      <c r="E839" s="211" t="s">
        <v>11721</v>
      </c>
      <c r="F839" s="211"/>
      <c r="G839" s="211"/>
      <c r="H839" s="447" t="s">
        <v>88</v>
      </c>
      <c r="I839" s="440" t="s">
        <v>1158</v>
      </c>
    </row>
    <row r="840" spans="1:9">
      <c r="A840" s="211" t="s">
        <v>11722</v>
      </c>
      <c r="B840" s="211" t="s">
        <v>11723</v>
      </c>
      <c r="C840" s="211"/>
      <c r="D840" s="211"/>
      <c r="E840" s="211" t="s">
        <v>11723</v>
      </c>
      <c r="F840" s="211"/>
      <c r="G840" s="211" t="s">
        <v>11723</v>
      </c>
      <c r="H840" s="447" t="s">
        <v>88</v>
      </c>
      <c r="I840" s="440" t="s">
        <v>518</v>
      </c>
    </row>
    <row r="841" spans="1:9">
      <c r="A841" s="211" t="s">
        <v>11724</v>
      </c>
      <c r="B841" s="211" t="s">
        <v>11725</v>
      </c>
      <c r="C841" s="211"/>
      <c r="D841" s="211"/>
      <c r="E841" s="211" t="s">
        <v>11725</v>
      </c>
      <c r="F841" s="211"/>
      <c r="G841" s="211" t="s">
        <v>11725</v>
      </c>
      <c r="H841" s="447" t="s">
        <v>88</v>
      </c>
      <c r="I841" s="440" t="s">
        <v>518</v>
      </c>
    </row>
    <row r="842" spans="1:9">
      <c r="A842" s="211" t="s">
        <v>11726</v>
      </c>
      <c r="B842" s="211" t="s">
        <v>11727</v>
      </c>
      <c r="C842" s="211"/>
      <c r="D842" s="211"/>
      <c r="E842" s="211" t="s">
        <v>11727</v>
      </c>
      <c r="F842" s="211"/>
      <c r="G842" s="211" t="s">
        <v>11727</v>
      </c>
      <c r="H842" s="447" t="s">
        <v>88</v>
      </c>
      <c r="I842" s="440" t="s">
        <v>518</v>
      </c>
    </row>
    <row r="843" spans="1:9">
      <c r="A843" s="211" t="s">
        <v>11728</v>
      </c>
      <c r="B843" s="211" t="s">
        <v>11729</v>
      </c>
      <c r="C843" s="211"/>
      <c r="D843" s="211"/>
      <c r="E843" s="211" t="s">
        <v>11729</v>
      </c>
      <c r="F843" s="211"/>
      <c r="G843" s="211" t="s">
        <v>11729</v>
      </c>
      <c r="H843" s="447" t="s">
        <v>88</v>
      </c>
      <c r="I843" s="440" t="s">
        <v>518</v>
      </c>
    </row>
    <row r="844" spans="1:9">
      <c r="A844" s="211" t="s">
        <v>11730</v>
      </c>
      <c r="B844" s="211" t="s">
        <v>11731</v>
      </c>
      <c r="C844" s="211"/>
      <c r="D844" s="211"/>
      <c r="E844" s="211" t="s">
        <v>11731</v>
      </c>
      <c r="F844" s="211"/>
      <c r="G844" s="211" t="s">
        <v>11731</v>
      </c>
      <c r="H844" s="447" t="s">
        <v>88</v>
      </c>
      <c r="I844" s="440" t="s">
        <v>518</v>
      </c>
    </row>
    <row r="845" spans="1:9">
      <c r="A845" s="211" t="s">
        <v>11732</v>
      </c>
      <c r="B845" s="211" t="s">
        <v>11733</v>
      </c>
      <c r="C845" s="211"/>
      <c r="D845" s="211"/>
      <c r="E845" s="211" t="s">
        <v>11733</v>
      </c>
      <c r="F845" s="211"/>
      <c r="G845" s="211" t="s">
        <v>11733</v>
      </c>
      <c r="H845" s="447" t="s">
        <v>88</v>
      </c>
      <c r="I845" s="440" t="s">
        <v>518</v>
      </c>
    </row>
    <row r="846" spans="1:9">
      <c r="A846" s="211" t="s">
        <v>11734</v>
      </c>
      <c r="B846" s="211" t="s">
        <v>11735</v>
      </c>
      <c r="C846" s="211"/>
      <c r="D846" s="211"/>
      <c r="E846" s="211" t="s">
        <v>11735</v>
      </c>
      <c r="F846" s="211"/>
      <c r="G846" s="211"/>
      <c r="H846" s="447" t="s">
        <v>88</v>
      </c>
      <c r="I846" s="440" t="s">
        <v>1158</v>
      </c>
    </row>
    <row r="847" spans="1:9">
      <c r="A847" s="211" t="s">
        <v>11736</v>
      </c>
      <c r="B847" s="211" t="s">
        <v>11737</v>
      </c>
      <c r="C847" s="211"/>
      <c r="D847" s="211"/>
      <c r="E847" s="211" t="s">
        <v>11737</v>
      </c>
      <c r="F847" s="211"/>
      <c r="G847" s="211" t="s">
        <v>11737</v>
      </c>
      <c r="H847" s="447" t="s">
        <v>88</v>
      </c>
      <c r="I847" s="440" t="s">
        <v>518</v>
      </c>
    </row>
    <row r="848" spans="1:9">
      <c r="A848" s="211" t="s">
        <v>11738</v>
      </c>
      <c r="B848" s="211" t="s">
        <v>11739</v>
      </c>
      <c r="C848" s="211"/>
      <c r="D848" s="211"/>
      <c r="E848" s="211" t="s">
        <v>11739</v>
      </c>
      <c r="F848" s="211"/>
      <c r="G848" s="211" t="s">
        <v>11739</v>
      </c>
      <c r="H848" s="447" t="s">
        <v>88</v>
      </c>
      <c r="I848" s="440" t="s">
        <v>518</v>
      </c>
    </row>
    <row r="849" spans="1:9">
      <c r="A849" s="211" t="s">
        <v>11740</v>
      </c>
      <c r="B849" s="211" t="s">
        <v>11741</v>
      </c>
      <c r="C849" s="211"/>
      <c r="D849" s="211"/>
      <c r="E849" s="211" t="s">
        <v>11741</v>
      </c>
      <c r="F849" s="211"/>
      <c r="G849" s="211"/>
      <c r="H849" s="447" t="s">
        <v>88</v>
      </c>
      <c r="I849" s="440" t="s">
        <v>1158</v>
      </c>
    </row>
    <row r="850" spans="1:9">
      <c r="A850" s="211" t="s">
        <v>11742</v>
      </c>
      <c r="B850" s="211" t="s">
        <v>11743</v>
      </c>
      <c r="C850" s="211"/>
      <c r="D850" s="211"/>
      <c r="E850" s="211" t="s">
        <v>11743</v>
      </c>
      <c r="F850" s="211"/>
      <c r="G850" s="211"/>
      <c r="H850" s="447" t="s">
        <v>88</v>
      </c>
      <c r="I850" s="440" t="s">
        <v>1158</v>
      </c>
    </row>
    <row r="851" spans="1:9">
      <c r="A851" s="211" t="s">
        <v>11744</v>
      </c>
      <c r="B851" s="211" t="s">
        <v>11745</v>
      </c>
      <c r="C851" s="211"/>
      <c r="D851" s="211"/>
      <c r="E851" s="211" t="s">
        <v>11745</v>
      </c>
      <c r="F851" s="211"/>
      <c r="G851" s="211"/>
      <c r="H851" s="447" t="s">
        <v>88</v>
      </c>
      <c r="I851" s="440" t="s">
        <v>1158</v>
      </c>
    </row>
    <row r="852" spans="1:9">
      <c r="A852" s="211" t="s">
        <v>11746</v>
      </c>
      <c r="B852" s="211" t="s">
        <v>11747</v>
      </c>
      <c r="C852" s="211"/>
      <c r="D852" s="211"/>
      <c r="E852" s="211" t="s">
        <v>11747</v>
      </c>
      <c r="F852" s="211"/>
      <c r="G852" s="211" t="s">
        <v>11747</v>
      </c>
      <c r="H852" s="447" t="s">
        <v>88</v>
      </c>
      <c r="I852" s="440" t="s">
        <v>518</v>
      </c>
    </row>
    <row r="853" spans="1:9">
      <c r="A853" s="211" t="s">
        <v>11748</v>
      </c>
      <c r="B853" s="211" t="s">
        <v>11749</v>
      </c>
      <c r="C853" s="211"/>
      <c r="D853" s="211"/>
      <c r="E853" s="211" t="s">
        <v>11749</v>
      </c>
      <c r="F853" s="211"/>
      <c r="G853" s="211"/>
      <c r="H853" s="447" t="s">
        <v>88</v>
      </c>
      <c r="I853" s="440" t="s">
        <v>1158</v>
      </c>
    </row>
    <row r="854" spans="1:9">
      <c r="A854" s="211" t="s">
        <v>11750</v>
      </c>
      <c r="B854" s="211" t="s">
        <v>11751</v>
      </c>
      <c r="C854" s="211"/>
      <c r="D854" s="211"/>
      <c r="E854" s="211" t="s">
        <v>11751</v>
      </c>
      <c r="F854" s="211"/>
      <c r="G854" s="211" t="s">
        <v>11751</v>
      </c>
      <c r="H854" s="447" t="s">
        <v>88</v>
      </c>
      <c r="I854" s="440" t="s">
        <v>518</v>
      </c>
    </row>
    <row r="855" spans="1:9">
      <c r="A855" s="211" t="s">
        <v>11752</v>
      </c>
      <c r="B855" s="211" t="s">
        <v>11753</v>
      </c>
      <c r="C855" s="211"/>
      <c r="D855" s="211"/>
      <c r="E855" s="211" t="s">
        <v>11753</v>
      </c>
      <c r="F855" s="211"/>
      <c r="G855" s="211"/>
      <c r="H855" s="447" t="s">
        <v>88</v>
      </c>
      <c r="I855" s="440" t="s">
        <v>1158</v>
      </c>
    </row>
    <row r="856" spans="1:9">
      <c r="A856" s="211" t="s">
        <v>11754</v>
      </c>
      <c r="B856" s="211" t="s">
        <v>11755</v>
      </c>
      <c r="C856" s="211"/>
      <c r="D856" s="211"/>
      <c r="E856" s="211" t="s">
        <v>11755</v>
      </c>
      <c r="F856" s="211"/>
      <c r="G856" s="211" t="s">
        <v>11755</v>
      </c>
      <c r="H856" s="447" t="s">
        <v>88</v>
      </c>
      <c r="I856" s="440" t="s">
        <v>518</v>
      </c>
    </row>
    <row r="857" spans="1:9">
      <c r="A857" s="211" t="s">
        <v>11756</v>
      </c>
      <c r="B857" s="211" t="s">
        <v>11757</v>
      </c>
      <c r="C857" s="211"/>
      <c r="D857" s="211"/>
      <c r="E857" s="211" t="s">
        <v>11757</v>
      </c>
      <c r="F857" s="211"/>
      <c r="G857" s="211" t="s">
        <v>11757</v>
      </c>
      <c r="H857" s="447" t="s">
        <v>88</v>
      </c>
      <c r="I857" s="440" t="s">
        <v>518</v>
      </c>
    </row>
    <row r="858" spans="1:9">
      <c r="A858" s="211" t="s">
        <v>11758</v>
      </c>
      <c r="B858" s="211" t="s">
        <v>11759</v>
      </c>
      <c r="C858" s="211"/>
      <c r="D858" s="211"/>
      <c r="E858" s="211" t="s">
        <v>11759</v>
      </c>
      <c r="F858" s="211"/>
      <c r="G858" s="211"/>
      <c r="H858" s="447" t="s">
        <v>88</v>
      </c>
      <c r="I858" s="440" t="s">
        <v>1158</v>
      </c>
    </row>
    <row r="859" spans="1:9">
      <c r="A859" s="211" t="s">
        <v>11760</v>
      </c>
      <c r="B859" s="211" t="s">
        <v>11761</v>
      </c>
      <c r="C859" s="211"/>
      <c r="D859" s="211"/>
      <c r="E859" s="211" t="s">
        <v>11761</v>
      </c>
      <c r="F859" s="211"/>
      <c r="G859" s="211"/>
      <c r="H859" s="447" t="s">
        <v>88</v>
      </c>
      <c r="I859" s="440" t="s">
        <v>1158</v>
      </c>
    </row>
    <row r="860" spans="1:9">
      <c r="A860" s="211" t="s">
        <v>11762</v>
      </c>
      <c r="B860" s="211" t="s">
        <v>11763</v>
      </c>
      <c r="C860" s="211"/>
      <c r="D860" s="211"/>
      <c r="E860" s="211" t="s">
        <v>11763</v>
      </c>
      <c r="F860" s="211"/>
      <c r="G860" s="211"/>
      <c r="H860" s="447" t="s">
        <v>88</v>
      </c>
      <c r="I860" s="440" t="s">
        <v>1158</v>
      </c>
    </row>
    <row r="861" spans="1:9">
      <c r="A861" s="211" t="s">
        <v>11764</v>
      </c>
      <c r="B861" s="211" t="s">
        <v>11765</v>
      </c>
      <c r="C861" s="211"/>
      <c r="D861" s="211"/>
      <c r="E861" s="211" t="s">
        <v>11765</v>
      </c>
      <c r="F861" s="211"/>
      <c r="G861" s="211"/>
      <c r="H861" s="447" t="s">
        <v>88</v>
      </c>
      <c r="I861" s="440" t="s">
        <v>1158</v>
      </c>
    </row>
    <row r="862" spans="1:9">
      <c r="A862" s="211" t="s">
        <v>11766</v>
      </c>
      <c r="B862" s="211" t="s">
        <v>11767</v>
      </c>
      <c r="C862" s="211"/>
      <c r="D862" s="211"/>
      <c r="E862" s="211" t="s">
        <v>11767</v>
      </c>
      <c r="F862" s="211"/>
      <c r="G862" s="211"/>
      <c r="H862" s="447" t="s">
        <v>88</v>
      </c>
      <c r="I862" s="440" t="s">
        <v>1158</v>
      </c>
    </row>
    <row r="863" spans="1:9">
      <c r="A863" s="211" t="s">
        <v>11768</v>
      </c>
      <c r="B863" s="211" t="s">
        <v>11769</v>
      </c>
      <c r="C863" s="211"/>
      <c r="D863" s="211"/>
      <c r="E863" s="211" t="s">
        <v>11769</v>
      </c>
      <c r="F863" s="211"/>
      <c r="G863" s="211" t="s">
        <v>11769</v>
      </c>
      <c r="H863" s="447" t="s">
        <v>88</v>
      </c>
      <c r="I863" s="440" t="s">
        <v>518</v>
      </c>
    </row>
    <row r="864" spans="1:9">
      <c r="A864" s="211" t="s">
        <v>11770</v>
      </c>
      <c r="B864" s="211" t="s">
        <v>11771</v>
      </c>
      <c r="C864" s="211"/>
      <c r="D864" s="211"/>
      <c r="E864" s="211" t="s">
        <v>11771</v>
      </c>
      <c r="F864" s="211"/>
      <c r="G864" s="211" t="s">
        <v>11771</v>
      </c>
      <c r="H864" s="447" t="s">
        <v>88</v>
      </c>
      <c r="I864" s="440" t="s">
        <v>518</v>
      </c>
    </row>
    <row r="865" spans="1:9">
      <c r="A865" s="211" t="s">
        <v>11772</v>
      </c>
      <c r="B865" s="211" t="s">
        <v>11773</v>
      </c>
      <c r="C865" s="211"/>
      <c r="D865" s="211"/>
      <c r="E865" s="211" t="s">
        <v>11773</v>
      </c>
      <c r="F865" s="211"/>
      <c r="G865" s="211" t="s">
        <v>11773</v>
      </c>
      <c r="H865" s="447" t="s">
        <v>88</v>
      </c>
      <c r="I865" s="440" t="s">
        <v>518</v>
      </c>
    </row>
    <row r="866" spans="1:9">
      <c r="A866" s="211" t="s">
        <v>11774</v>
      </c>
      <c r="B866" s="211" t="s">
        <v>11775</v>
      </c>
      <c r="C866" s="211"/>
      <c r="D866" s="211"/>
      <c r="E866" s="211" t="s">
        <v>11775</v>
      </c>
      <c r="F866" s="211"/>
      <c r="G866" s="211" t="s">
        <v>11775</v>
      </c>
      <c r="H866" s="447" t="s">
        <v>88</v>
      </c>
      <c r="I866" s="440" t="s">
        <v>518</v>
      </c>
    </row>
    <row r="867" spans="1:9">
      <c r="A867" s="211" t="s">
        <v>11776</v>
      </c>
      <c r="B867" s="211" t="s">
        <v>11777</v>
      </c>
      <c r="C867" s="211"/>
      <c r="D867" s="211"/>
      <c r="E867" s="211" t="s">
        <v>11777</v>
      </c>
      <c r="F867" s="211"/>
      <c r="G867" s="211"/>
      <c r="H867" s="447" t="s">
        <v>88</v>
      </c>
      <c r="I867" s="440" t="s">
        <v>1158</v>
      </c>
    </row>
    <row r="868" spans="1:9">
      <c r="A868" s="211" t="s">
        <v>11778</v>
      </c>
      <c r="B868" s="211" t="s">
        <v>11779</v>
      </c>
      <c r="C868" s="211"/>
      <c r="D868" s="211"/>
      <c r="E868" s="211" t="s">
        <v>11779</v>
      </c>
      <c r="F868" s="211"/>
      <c r="G868" s="211"/>
      <c r="H868" s="447" t="s">
        <v>88</v>
      </c>
      <c r="I868" s="440" t="s">
        <v>1158</v>
      </c>
    </row>
    <row r="869" spans="1:9">
      <c r="A869" s="211" t="s">
        <v>11780</v>
      </c>
      <c r="B869" s="211" t="s">
        <v>11781</v>
      </c>
      <c r="C869" s="211"/>
      <c r="D869" s="211"/>
      <c r="E869" s="211" t="s">
        <v>11781</v>
      </c>
      <c r="F869" s="211"/>
      <c r="G869" s="211"/>
      <c r="H869" s="447" t="s">
        <v>88</v>
      </c>
      <c r="I869" s="440" t="s">
        <v>1158</v>
      </c>
    </row>
    <row r="870" spans="1:9">
      <c r="A870" s="211" t="s">
        <v>11782</v>
      </c>
      <c r="B870" s="211" t="s">
        <v>11783</v>
      </c>
      <c r="C870" s="211"/>
      <c r="D870" s="211"/>
      <c r="E870" s="211" t="s">
        <v>11783</v>
      </c>
      <c r="F870" s="211"/>
      <c r="G870" s="211"/>
      <c r="H870" s="447" t="s">
        <v>88</v>
      </c>
      <c r="I870" s="440" t="s">
        <v>1158</v>
      </c>
    </row>
    <row r="871" spans="1:9">
      <c r="A871" s="211" t="s">
        <v>11784</v>
      </c>
      <c r="B871" s="211" t="s">
        <v>11785</v>
      </c>
      <c r="C871" s="211"/>
      <c r="D871" s="211"/>
      <c r="E871" s="211" t="s">
        <v>11785</v>
      </c>
      <c r="F871" s="211"/>
      <c r="G871" s="211"/>
      <c r="H871" s="447" t="s">
        <v>88</v>
      </c>
      <c r="I871" s="440" t="s">
        <v>1158</v>
      </c>
    </row>
    <row r="872" spans="1:9">
      <c r="A872" s="211" t="s">
        <v>11786</v>
      </c>
      <c r="B872" s="211" t="s">
        <v>11787</v>
      </c>
      <c r="C872" s="211"/>
      <c r="D872" s="211"/>
      <c r="E872" s="211" t="s">
        <v>11787</v>
      </c>
      <c r="F872" s="211"/>
      <c r="G872" s="211" t="s">
        <v>11787</v>
      </c>
      <c r="H872" s="447" t="s">
        <v>88</v>
      </c>
      <c r="I872" s="440" t="s">
        <v>518</v>
      </c>
    </row>
    <row r="873" spans="1:9">
      <c r="A873" s="211" t="s">
        <v>11788</v>
      </c>
      <c r="B873" s="211" t="s">
        <v>11789</v>
      </c>
      <c r="C873" s="211"/>
      <c r="D873" s="211"/>
      <c r="E873" s="211" t="s">
        <v>11789</v>
      </c>
      <c r="F873" s="211"/>
      <c r="G873" s="211" t="s">
        <v>11789</v>
      </c>
      <c r="H873" s="447" t="s">
        <v>88</v>
      </c>
      <c r="I873" s="440" t="s">
        <v>518</v>
      </c>
    </row>
    <row r="874" spans="1:9">
      <c r="A874" s="211" t="s">
        <v>11790</v>
      </c>
      <c r="B874" s="211" t="s">
        <v>11791</v>
      </c>
      <c r="C874" s="211"/>
      <c r="D874" s="211"/>
      <c r="E874" s="211" t="s">
        <v>11791</v>
      </c>
      <c r="F874" s="211"/>
      <c r="G874" s="211" t="s">
        <v>11791</v>
      </c>
      <c r="H874" s="447" t="s">
        <v>88</v>
      </c>
      <c r="I874" s="440" t="s">
        <v>518</v>
      </c>
    </row>
    <row r="875" spans="1:9">
      <c r="A875" s="211" t="s">
        <v>11792</v>
      </c>
      <c r="B875" s="211" t="s">
        <v>11793</v>
      </c>
      <c r="C875" s="211"/>
      <c r="D875" s="211"/>
      <c r="E875" s="211" t="s">
        <v>11793</v>
      </c>
      <c r="F875" s="211"/>
      <c r="G875" s="211" t="s">
        <v>11793</v>
      </c>
      <c r="H875" s="447" t="s">
        <v>88</v>
      </c>
      <c r="I875" s="440" t="s">
        <v>518</v>
      </c>
    </row>
    <row r="876" spans="1:9">
      <c r="A876" s="211" t="s">
        <v>11794</v>
      </c>
      <c r="B876" s="211" t="s">
        <v>11795</v>
      </c>
      <c r="C876" s="211"/>
      <c r="D876" s="211"/>
      <c r="E876" s="211" t="s">
        <v>11795</v>
      </c>
      <c r="F876" s="211"/>
      <c r="G876" s="211"/>
      <c r="H876" s="447" t="s">
        <v>88</v>
      </c>
      <c r="I876" s="440" t="s">
        <v>1158</v>
      </c>
    </row>
    <row r="877" spans="1:9">
      <c r="A877" s="211" t="s">
        <v>11796</v>
      </c>
      <c r="B877" s="211" t="s">
        <v>11797</v>
      </c>
      <c r="C877" s="211"/>
      <c r="D877" s="211"/>
      <c r="E877" s="211" t="s">
        <v>11797</v>
      </c>
      <c r="F877" s="211"/>
      <c r="G877" s="211"/>
      <c r="H877" s="447" t="s">
        <v>88</v>
      </c>
      <c r="I877" s="440" t="s">
        <v>1158</v>
      </c>
    </row>
    <row r="878" spans="1:9">
      <c r="A878" s="211"/>
      <c r="B878" s="211"/>
      <c r="C878" s="211"/>
      <c r="D878" s="211"/>
      <c r="E878" s="211"/>
      <c r="F878" s="211"/>
      <c r="G878" s="211"/>
      <c r="H878" s="447"/>
      <c r="I878" s="440"/>
    </row>
    <row r="879" spans="1:9">
      <c r="A879" s="211"/>
      <c r="B879" s="211"/>
      <c r="C879" s="211"/>
      <c r="D879" s="211"/>
      <c r="E879" s="211"/>
      <c r="F879" s="211"/>
      <c r="G879" s="211"/>
      <c r="H879" s="447"/>
      <c r="I879" s="440"/>
    </row>
    <row r="880" spans="1:9">
      <c r="A880" s="211"/>
      <c r="B880" s="211"/>
      <c r="C880" s="211"/>
      <c r="D880" s="211"/>
      <c r="E880" s="211"/>
      <c r="F880" s="211"/>
      <c r="G880" s="211"/>
      <c r="H880" s="447"/>
      <c r="I880" s="440"/>
    </row>
    <row r="882" spans="1:11">
      <c r="A882" s="442" t="s">
        <v>11798</v>
      </c>
      <c r="B882" s="443"/>
      <c r="C882" s="443"/>
      <c r="D882" s="443"/>
      <c r="E882" s="443"/>
      <c r="F882" s="443"/>
    </row>
    <row r="883" spans="1:11">
      <c r="A883" s="211" t="s">
        <v>11799</v>
      </c>
      <c r="B883" s="211" t="s">
        <v>11800</v>
      </c>
      <c r="C883" s="211"/>
      <c r="D883" s="211"/>
      <c r="E883" s="211" t="s">
        <v>11800</v>
      </c>
      <c r="F883" s="211"/>
      <c r="G883" s="211" t="s">
        <v>11800</v>
      </c>
      <c r="H883" s="447" t="s">
        <v>88</v>
      </c>
      <c r="I883" s="440" t="s">
        <v>518</v>
      </c>
      <c r="K883" s="441" t="s">
        <v>1158</v>
      </c>
    </row>
    <row r="884" spans="1:11">
      <c r="A884" s="211" t="s">
        <v>11801</v>
      </c>
      <c r="B884" s="211" t="s">
        <v>11802</v>
      </c>
      <c r="C884" s="211"/>
      <c r="D884" s="211"/>
      <c r="E884" s="211" t="s">
        <v>11802</v>
      </c>
      <c r="F884" s="211"/>
      <c r="G884" s="211" t="s">
        <v>11802</v>
      </c>
      <c r="H884" s="447" t="s">
        <v>88</v>
      </c>
      <c r="I884" s="440" t="s">
        <v>518</v>
      </c>
      <c r="K884" s="441" t="s">
        <v>1158</v>
      </c>
    </row>
    <row r="885" spans="1:11">
      <c r="A885" s="211" t="s">
        <v>11803</v>
      </c>
      <c r="B885" s="211" t="s">
        <v>11804</v>
      </c>
      <c r="C885" s="211"/>
      <c r="D885" s="211"/>
      <c r="E885" s="211" t="s">
        <v>11804</v>
      </c>
      <c r="F885" s="211"/>
      <c r="G885" s="211" t="s">
        <v>11804</v>
      </c>
      <c r="H885" s="447" t="s">
        <v>88</v>
      </c>
      <c r="I885" s="440" t="s">
        <v>518</v>
      </c>
      <c r="K885" s="441" t="s">
        <v>1158</v>
      </c>
    </row>
    <row r="886" spans="1:11">
      <c r="A886" s="211" t="s">
        <v>11805</v>
      </c>
      <c r="B886" s="211" t="s">
        <v>11806</v>
      </c>
      <c r="C886" s="211"/>
      <c r="D886" s="211"/>
      <c r="E886" s="211" t="s">
        <v>11806</v>
      </c>
      <c r="F886" s="211"/>
      <c r="G886" s="211" t="s">
        <v>11806</v>
      </c>
      <c r="H886" s="447" t="s">
        <v>88</v>
      </c>
      <c r="I886" s="440" t="s">
        <v>518</v>
      </c>
      <c r="K886" s="441" t="s">
        <v>1158</v>
      </c>
    </row>
    <row r="887" spans="1:11">
      <c r="A887" s="211" t="s">
        <v>11807</v>
      </c>
      <c r="B887" s="211" t="s">
        <v>11808</v>
      </c>
      <c r="C887" s="211"/>
      <c r="D887" s="211"/>
      <c r="E887" s="211"/>
      <c r="F887" s="211"/>
      <c r="G887" s="211"/>
      <c r="H887" s="447"/>
      <c r="I887" s="440"/>
      <c r="K887" s="441"/>
    </row>
    <row r="888" spans="1:11">
      <c r="A888" s="211" t="s">
        <v>11809</v>
      </c>
      <c r="B888" s="211" t="s">
        <v>11810</v>
      </c>
      <c r="C888" s="211"/>
      <c r="D888" s="211"/>
      <c r="E888" s="211" t="s">
        <v>11810</v>
      </c>
      <c r="F888" s="211"/>
      <c r="G888" s="211" t="s">
        <v>11810</v>
      </c>
      <c r="H888" s="447" t="s">
        <v>88</v>
      </c>
      <c r="I888" s="440" t="s">
        <v>518</v>
      </c>
      <c r="K888" s="441" t="s">
        <v>1158</v>
      </c>
    </row>
    <row r="889" spans="1:11">
      <c r="A889" s="211" t="s">
        <v>11811</v>
      </c>
      <c r="B889" s="211" t="s">
        <v>11812</v>
      </c>
      <c r="C889" s="211"/>
      <c r="D889" s="211"/>
      <c r="E889" s="211" t="s">
        <v>11812</v>
      </c>
      <c r="F889" s="211"/>
      <c r="G889" s="211" t="s">
        <v>11812</v>
      </c>
      <c r="H889" s="447" t="s">
        <v>88</v>
      </c>
      <c r="I889" s="440" t="s">
        <v>518</v>
      </c>
      <c r="K889" s="441" t="s">
        <v>1158</v>
      </c>
    </row>
    <row r="890" spans="1:11">
      <c r="A890" s="211" t="s">
        <v>11813</v>
      </c>
      <c r="B890" s="211" t="s">
        <v>11814</v>
      </c>
      <c r="C890" s="211"/>
      <c r="D890" s="211"/>
      <c r="E890" s="211" t="s">
        <v>11814</v>
      </c>
      <c r="F890" s="211"/>
      <c r="G890" s="211" t="s">
        <v>11814</v>
      </c>
      <c r="H890" s="447" t="s">
        <v>88</v>
      </c>
      <c r="I890" s="440" t="s">
        <v>518</v>
      </c>
      <c r="K890" s="441" t="s">
        <v>1158</v>
      </c>
    </row>
    <row r="891" spans="1:11">
      <c r="A891" s="211" t="s">
        <v>11815</v>
      </c>
      <c r="B891" s="211" t="s">
        <v>11816</v>
      </c>
      <c r="C891" s="211"/>
      <c r="D891" s="211"/>
      <c r="E891" s="211" t="s">
        <v>11816</v>
      </c>
      <c r="F891" s="211"/>
      <c r="G891" s="211" t="s">
        <v>11816</v>
      </c>
      <c r="H891" s="447" t="s">
        <v>88</v>
      </c>
      <c r="I891" s="440" t="s">
        <v>518</v>
      </c>
      <c r="K891" s="441" t="s">
        <v>1158</v>
      </c>
    </row>
    <row r="892" spans="1:11">
      <c r="A892" s="211" t="s">
        <v>11817</v>
      </c>
      <c r="B892" s="211" t="s">
        <v>11818</v>
      </c>
      <c r="C892" s="211"/>
      <c r="D892" s="211"/>
      <c r="E892" s="211" t="s">
        <v>11818</v>
      </c>
      <c r="F892" s="211"/>
      <c r="G892" s="211" t="s">
        <v>11818</v>
      </c>
      <c r="H892" s="447" t="s">
        <v>88</v>
      </c>
      <c r="I892" s="440" t="s">
        <v>518</v>
      </c>
      <c r="K892" s="441" t="s">
        <v>1158</v>
      </c>
    </row>
    <row r="893" spans="1:11">
      <c r="A893" s="211" t="s">
        <v>11819</v>
      </c>
      <c r="B893" s="211" t="s">
        <v>11820</v>
      </c>
      <c r="C893" s="211"/>
      <c r="D893" s="211"/>
      <c r="E893" s="211" t="s">
        <v>11820</v>
      </c>
      <c r="F893" s="211"/>
      <c r="G893" s="211" t="s">
        <v>11820</v>
      </c>
      <c r="H893" s="447" t="s">
        <v>88</v>
      </c>
      <c r="I893" s="440" t="s">
        <v>518</v>
      </c>
      <c r="K893" s="441" t="s">
        <v>1158</v>
      </c>
    </row>
    <row r="894" spans="1:11">
      <c r="A894" s="211" t="s">
        <v>11821</v>
      </c>
      <c r="B894" s="211" t="s">
        <v>11822</v>
      </c>
      <c r="C894" s="211"/>
      <c r="D894" s="211"/>
      <c r="E894" s="211" t="s">
        <v>11822</v>
      </c>
      <c r="F894" s="211"/>
      <c r="G894" s="211" t="s">
        <v>11822</v>
      </c>
      <c r="H894" s="447" t="s">
        <v>88</v>
      </c>
      <c r="I894" s="440" t="s">
        <v>518</v>
      </c>
      <c r="K894" s="441" t="s">
        <v>1158</v>
      </c>
    </row>
    <row r="895" spans="1:11">
      <c r="A895" s="211" t="s">
        <v>11823</v>
      </c>
      <c r="B895" s="211" t="s">
        <v>11824</v>
      </c>
      <c r="C895" s="211"/>
      <c r="D895" s="211"/>
      <c r="E895" s="211"/>
      <c r="F895" s="211"/>
      <c r="G895" s="211"/>
      <c r="H895" s="447"/>
      <c r="I895" s="440"/>
      <c r="K895" s="441"/>
    </row>
    <row r="896" spans="1:11">
      <c r="A896" s="211" t="s">
        <v>11825</v>
      </c>
      <c r="B896" s="211" t="s">
        <v>11826</v>
      </c>
      <c r="C896" s="211"/>
      <c r="D896" s="211"/>
      <c r="E896" s="211"/>
      <c r="F896" s="211"/>
      <c r="G896" s="211"/>
      <c r="H896" s="447"/>
      <c r="I896" s="440"/>
      <c r="K896" s="441"/>
    </row>
    <row r="897" spans="1:11">
      <c r="A897" s="211" t="s">
        <v>11827</v>
      </c>
      <c r="B897" s="211" t="s">
        <v>11828</v>
      </c>
      <c r="C897" s="211"/>
      <c r="D897" s="211"/>
      <c r="E897" s="211" t="s">
        <v>11828</v>
      </c>
      <c r="F897" s="211"/>
      <c r="G897" s="211" t="s">
        <v>11828</v>
      </c>
      <c r="H897" s="447" t="s">
        <v>88</v>
      </c>
      <c r="I897" s="440" t="s">
        <v>518</v>
      </c>
      <c r="K897" s="441" t="s">
        <v>1158</v>
      </c>
    </row>
    <row r="898" spans="1:11">
      <c r="A898" s="211" t="s">
        <v>11829</v>
      </c>
      <c r="B898" s="211" t="s">
        <v>11830</v>
      </c>
      <c r="C898" s="211"/>
      <c r="D898" s="211"/>
      <c r="E898" s="211" t="s">
        <v>11830</v>
      </c>
      <c r="F898" s="211"/>
      <c r="G898" s="211" t="s">
        <v>11830</v>
      </c>
      <c r="H898" s="447" t="s">
        <v>88</v>
      </c>
      <c r="I898" s="440" t="s">
        <v>518</v>
      </c>
      <c r="K898" s="441" t="s">
        <v>1158</v>
      </c>
    </row>
    <row r="899" spans="1:11">
      <c r="A899" s="211" t="s">
        <v>11831</v>
      </c>
      <c r="B899" s="211" t="s">
        <v>11832</v>
      </c>
      <c r="C899" s="211"/>
      <c r="D899" s="211"/>
      <c r="E899" s="211"/>
      <c r="F899" s="211"/>
      <c r="G899" s="211"/>
      <c r="H899" s="447"/>
      <c r="I899" s="440"/>
      <c r="K899" s="441"/>
    </row>
    <row r="900" spans="1:11">
      <c r="A900" s="211" t="s">
        <v>11833</v>
      </c>
      <c r="B900" s="211" t="s">
        <v>11834</v>
      </c>
      <c r="C900" s="211"/>
      <c r="D900" s="211"/>
      <c r="E900" s="211"/>
      <c r="F900" s="211"/>
      <c r="G900" s="211"/>
      <c r="H900" s="447"/>
      <c r="I900" s="440"/>
      <c r="K900" s="441"/>
    </row>
    <row r="901" spans="1:11">
      <c r="A901" s="211" t="s">
        <v>11835</v>
      </c>
      <c r="B901" s="211" t="s">
        <v>11836</v>
      </c>
      <c r="C901" s="211"/>
      <c r="D901" s="211"/>
      <c r="E901" s="211" t="s">
        <v>11836</v>
      </c>
      <c r="F901" s="211"/>
      <c r="G901" s="211" t="s">
        <v>11836</v>
      </c>
      <c r="H901" s="447" t="s">
        <v>88</v>
      </c>
      <c r="I901" s="440" t="s">
        <v>518</v>
      </c>
      <c r="K901" s="441" t="s">
        <v>1158</v>
      </c>
    </row>
    <row r="902" spans="1:11">
      <c r="A902" s="211" t="s">
        <v>11837</v>
      </c>
      <c r="B902" s="211" t="s">
        <v>11838</v>
      </c>
      <c r="C902" s="211"/>
      <c r="D902" s="211"/>
      <c r="E902" s="211" t="s">
        <v>11838</v>
      </c>
      <c r="F902" s="211"/>
      <c r="G902" s="211" t="s">
        <v>11838</v>
      </c>
      <c r="H902" s="447" t="s">
        <v>88</v>
      </c>
      <c r="I902" s="440" t="s">
        <v>518</v>
      </c>
      <c r="K902" s="441" t="s">
        <v>1158</v>
      </c>
    </row>
    <row r="903" spans="1:11">
      <c r="A903" s="211" t="s">
        <v>11839</v>
      </c>
      <c r="B903" s="211" t="s">
        <v>11840</v>
      </c>
      <c r="C903" s="211"/>
      <c r="D903" s="211"/>
      <c r="E903" s="211" t="s">
        <v>11840</v>
      </c>
      <c r="F903" s="211"/>
      <c r="G903" s="211" t="s">
        <v>11840</v>
      </c>
      <c r="H903" s="447" t="s">
        <v>88</v>
      </c>
      <c r="I903" s="440" t="s">
        <v>518</v>
      </c>
      <c r="K903" s="441" t="s">
        <v>1158</v>
      </c>
    </row>
    <row r="904" spans="1:11">
      <c r="A904" s="211" t="s">
        <v>11841</v>
      </c>
      <c r="B904" s="211" t="s">
        <v>11842</v>
      </c>
      <c r="C904" s="211"/>
      <c r="D904" s="211"/>
      <c r="E904" s="211" t="s">
        <v>11842</v>
      </c>
      <c r="F904" s="211"/>
      <c r="G904" s="211" t="s">
        <v>11842</v>
      </c>
      <c r="H904" s="447" t="s">
        <v>88</v>
      </c>
      <c r="I904" s="440" t="s">
        <v>518</v>
      </c>
      <c r="K904" s="441" t="s">
        <v>1158</v>
      </c>
    </row>
    <row r="905" spans="1:11">
      <c r="A905" s="211" t="s">
        <v>11843</v>
      </c>
      <c r="B905" s="211" t="s">
        <v>11844</v>
      </c>
      <c r="C905" s="211"/>
      <c r="D905" s="211"/>
      <c r="E905" s="211" t="s">
        <v>11844</v>
      </c>
      <c r="F905" s="211"/>
      <c r="G905" s="211" t="s">
        <v>11844</v>
      </c>
      <c r="H905" s="447" t="s">
        <v>88</v>
      </c>
      <c r="I905" s="440" t="s">
        <v>518</v>
      </c>
      <c r="K905" s="441" t="s">
        <v>1158</v>
      </c>
    </row>
    <row r="906" spans="1:11">
      <c r="A906" s="211" t="s">
        <v>11845</v>
      </c>
      <c r="B906" s="211" t="s">
        <v>11846</v>
      </c>
      <c r="C906" s="211"/>
      <c r="D906" s="211"/>
      <c r="E906" s="211" t="s">
        <v>11846</v>
      </c>
      <c r="F906" s="211"/>
      <c r="G906" s="211" t="s">
        <v>11846</v>
      </c>
      <c r="H906" s="447" t="s">
        <v>88</v>
      </c>
      <c r="I906" s="440" t="s">
        <v>518</v>
      </c>
      <c r="K906" s="441" t="s">
        <v>1158</v>
      </c>
    </row>
    <row r="907" spans="1:11">
      <c r="A907" s="211" t="s">
        <v>11847</v>
      </c>
      <c r="B907" s="211" t="s">
        <v>11848</v>
      </c>
      <c r="C907" s="211"/>
      <c r="D907" s="211"/>
      <c r="E907" s="211" t="s">
        <v>11848</v>
      </c>
      <c r="F907" s="211"/>
      <c r="G907" s="211" t="s">
        <v>11848</v>
      </c>
      <c r="H907" s="447" t="s">
        <v>88</v>
      </c>
      <c r="I907" s="440" t="s">
        <v>518</v>
      </c>
      <c r="K907" s="441" t="s">
        <v>1158</v>
      </c>
    </row>
    <row r="908" spans="1:11">
      <c r="A908" s="211" t="s">
        <v>11849</v>
      </c>
      <c r="B908" s="211" t="s">
        <v>11850</v>
      </c>
      <c r="C908" s="211"/>
      <c r="D908" s="211"/>
      <c r="E908" s="211" t="s">
        <v>11850</v>
      </c>
      <c r="F908" s="211"/>
      <c r="G908" s="211" t="s">
        <v>11850</v>
      </c>
      <c r="H908" s="447" t="s">
        <v>88</v>
      </c>
      <c r="I908" s="440" t="s">
        <v>518</v>
      </c>
      <c r="K908" s="441" t="s">
        <v>1158</v>
      </c>
    </row>
    <row r="909" spans="1:11">
      <c r="A909" s="211" t="s">
        <v>11851</v>
      </c>
      <c r="B909" s="211" t="s">
        <v>11852</v>
      </c>
      <c r="C909" s="211"/>
      <c r="D909" s="211"/>
      <c r="E909" s="211" t="s">
        <v>11852</v>
      </c>
      <c r="F909" s="211"/>
      <c r="G909" s="211" t="s">
        <v>11852</v>
      </c>
      <c r="H909" s="447" t="s">
        <v>88</v>
      </c>
      <c r="I909" s="440" t="s">
        <v>518</v>
      </c>
      <c r="K909" s="441" t="s">
        <v>1158</v>
      </c>
    </row>
    <row r="910" spans="1:11">
      <c r="A910" s="211" t="s">
        <v>11853</v>
      </c>
      <c r="B910" s="211" t="s">
        <v>11854</v>
      </c>
      <c r="C910" s="211"/>
      <c r="D910" s="211"/>
      <c r="E910" s="211" t="s">
        <v>11854</v>
      </c>
      <c r="F910" s="211"/>
      <c r="G910" s="211" t="s">
        <v>11854</v>
      </c>
      <c r="H910" s="447" t="s">
        <v>88</v>
      </c>
      <c r="I910" s="440" t="s">
        <v>518</v>
      </c>
      <c r="K910" s="441" t="s">
        <v>1158</v>
      </c>
    </row>
    <row r="911" spans="1:11">
      <c r="A911" s="211" t="s">
        <v>11855</v>
      </c>
      <c r="B911" s="211" t="s">
        <v>11856</v>
      </c>
      <c r="C911" s="211"/>
      <c r="D911" s="211"/>
      <c r="E911" s="211" t="s">
        <v>11856</v>
      </c>
      <c r="F911" s="211"/>
      <c r="G911" s="211" t="s">
        <v>11856</v>
      </c>
      <c r="H911" s="447" t="s">
        <v>88</v>
      </c>
      <c r="I911" s="440" t="s">
        <v>518</v>
      </c>
      <c r="K911" s="441" t="s">
        <v>1158</v>
      </c>
    </row>
    <row r="912" spans="1:11">
      <c r="A912" s="211" t="s">
        <v>11857</v>
      </c>
      <c r="B912" s="211" t="s">
        <v>11858</v>
      </c>
      <c r="C912" s="211"/>
      <c r="D912" s="211"/>
      <c r="E912" s="211" t="s">
        <v>11858</v>
      </c>
      <c r="F912" s="211"/>
      <c r="G912" s="211" t="s">
        <v>11858</v>
      </c>
      <c r="H912" s="447" t="s">
        <v>88</v>
      </c>
      <c r="I912" s="440" t="s">
        <v>518</v>
      </c>
      <c r="K912" s="441" t="s">
        <v>1158</v>
      </c>
    </row>
    <row r="913" spans="1:11">
      <c r="A913" s="211" t="s">
        <v>11859</v>
      </c>
      <c r="B913" s="211" t="s">
        <v>11860</v>
      </c>
      <c r="C913" s="211"/>
      <c r="D913" s="211"/>
      <c r="E913" s="211" t="s">
        <v>11860</v>
      </c>
      <c r="F913" s="211"/>
      <c r="G913" s="211" t="s">
        <v>11860</v>
      </c>
      <c r="H913" s="447" t="s">
        <v>88</v>
      </c>
      <c r="I913" s="440" t="s">
        <v>518</v>
      </c>
      <c r="K913" s="441" t="s">
        <v>1158</v>
      </c>
    </row>
    <row r="914" spans="1:11">
      <c r="A914" s="211" t="s">
        <v>11861</v>
      </c>
      <c r="B914" s="211" t="s">
        <v>11862</v>
      </c>
      <c r="C914" s="211"/>
      <c r="D914" s="211"/>
      <c r="E914" s="211" t="s">
        <v>11862</v>
      </c>
      <c r="F914" s="211"/>
      <c r="G914" s="211" t="s">
        <v>11862</v>
      </c>
      <c r="H914" s="447" t="s">
        <v>88</v>
      </c>
      <c r="I914" s="440" t="s">
        <v>518</v>
      </c>
      <c r="K914" s="441" t="s">
        <v>1158</v>
      </c>
    </row>
    <row r="915" spans="1:11">
      <c r="A915" s="211" t="s">
        <v>11863</v>
      </c>
      <c r="B915" s="211" t="s">
        <v>11864</v>
      </c>
      <c r="C915" s="211"/>
      <c r="D915" s="211"/>
      <c r="E915" s="211" t="s">
        <v>11864</v>
      </c>
      <c r="F915" s="211"/>
      <c r="G915" s="211" t="s">
        <v>11864</v>
      </c>
      <c r="H915" s="447" t="s">
        <v>88</v>
      </c>
      <c r="I915" s="440" t="s">
        <v>518</v>
      </c>
      <c r="K915" s="441" t="s">
        <v>1158</v>
      </c>
    </row>
    <row r="916" spans="1:11">
      <c r="A916" s="211" t="s">
        <v>11865</v>
      </c>
      <c r="B916" s="211" t="s">
        <v>11866</v>
      </c>
      <c r="C916" s="211"/>
      <c r="D916" s="211"/>
      <c r="E916" s="211" t="s">
        <v>11866</v>
      </c>
      <c r="F916" s="211"/>
      <c r="G916" s="211" t="s">
        <v>11866</v>
      </c>
      <c r="H916" s="447" t="s">
        <v>88</v>
      </c>
      <c r="I916" s="440" t="s">
        <v>518</v>
      </c>
      <c r="K916" s="441" t="s">
        <v>1158</v>
      </c>
    </row>
    <row r="917" spans="1:11">
      <c r="A917" s="211" t="s">
        <v>11867</v>
      </c>
      <c r="B917" s="211" t="s">
        <v>11868</v>
      </c>
      <c r="C917" s="211"/>
      <c r="D917" s="211"/>
      <c r="E917" s="211" t="s">
        <v>11868</v>
      </c>
      <c r="F917" s="211"/>
      <c r="G917" s="211" t="s">
        <v>11868</v>
      </c>
      <c r="H917" s="447" t="s">
        <v>88</v>
      </c>
      <c r="I917" s="440" t="s">
        <v>518</v>
      </c>
      <c r="K917" s="441" t="s">
        <v>1158</v>
      </c>
    </row>
    <row r="918" spans="1:11">
      <c r="A918" s="211" t="s">
        <v>11869</v>
      </c>
      <c r="B918" s="211" t="s">
        <v>11870</v>
      </c>
      <c r="C918" s="211"/>
      <c r="D918" s="211"/>
      <c r="E918" s="211" t="s">
        <v>11870</v>
      </c>
      <c r="F918" s="211"/>
      <c r="G918" s="211" t="s">
        <v>11870</v>
      </c>
      <c r="H918" s="447" t="s">
        <v>88</v>
      </c>
      <c r="I918" s="440" t="s">
        <v>518</v>
      </c>
      <c r="K918" s="441" t="s">
        <v>1158</v>
      </c>
    </row>
    <row r="919" spans="1:11">
      <c r="A919" s="211" t="s">
        <v>11871</v>
      </c>
      <c r="B919" s="211" t="s">
        <v>11872</v>
      </c>
      <c r="C919" s="211"/>
      <c r="D919" s="211"/>
      <c r="E919" s="211" t="s">
        <v>11872</v>
      </c>
      <c r="F919" s="211"/>
      <c r="G919" s="211" t="s">
        <v>11872</v>
      </c>
      <c r="H919" s="447" t="s">
        <v>88</v>
      </c>
      <c r="I919" s="440" t="s">
        <v>518</v>
      </c>
      <c r="K919" s="441" t="s">
        <v>1158</v>
      </c>
    </row>
    <row r="920" spans="1:11">
      <c r="A920" s="211" t="s">
        <v>11873</v>
      </c>
      <c r="B920" s="211" t="s">
        <v>11874</v>
      </c>
      <c r="C920" s="211"/>
      <c r="D920" s="211"/>
      <c r="E920" s="211" t="s">
        <v>11874</v>
      </c>
      <c r="F920" s="211"/>
      <c r="G920" s="211" t="s">
        <v>11874</v>
      </c>
      <c r="H920" s="447" t="s">
        <v>88</v>
      </c>
      <c r="I920" s="440" t="s">
        <v>518</v>
      </c>
      <c r="K920" s="441" t="s">
        <v>1158</v>
      </c>
    </row>
    <row r="921" spans="1:11">
      <c r="A921" s="211" t="s">
        <v>11875</v>
      </c>
      <c r="B921" s="211" t="s">
        <v>11876</v>
      </c>
      <c r="C921" s="211"/>
      <c r="D921" s="211"/>
      <c r="E921" s="211" t="s">
        <v>11876</v>
      </c>
      <c r="F921" s="211"/>
      <c r="G921" s="211" t="s">
        <v>11876</v>
      </c>
      <c r="H921" s="447" t="s">
        <v>88</v>
      </c>
      <c r="I921" s="440" t="s">
        <v>518</v>
      </c>
      <c r="K921" s="441" t="s">
        <v>1158</v>
      </c>
    </row>
    <row r="922" spans="1:11">
      <c r="A922" s="211" t="s">
        <v>11877</v>
      </c>
      <c r="B922" s="211" t="s">
        <v>11878</v>
      </c>
      <c r="C922" s="211"/>
      <c r="D922" s="211"/>
      <c r="E922" s="211" t="s">
        <v>11878</v>
      </c>
      <c r="F922" s="211"/>
      <c r="G922" s="211" t="s">
        <v>11878</v>
      </c>
      <c r="H922" s="447" t="s">
        <v>88</v>
      </c>
      <c r="I922" s="440" t="s">
        <v>518</v>
      </c>
      <c r="K922" s="441" t="s">
        <v>1158</v>
      </c>
    </row>
    <row r="923" spans="1:11">
      <c r="A923" s="211" t="s">
        <v>11879</v>
      </c>
      <c r="B923" s="211" t="s">
        <v>11880</v>
      </c>
      <c r="C923" s="211"/>
      <c r="D923" s="211"/>
      <c r="E923" s="211" t="s">
        <v>11880</v>
      </c>
      <c r="F923" s="211"/>
      <c r="G923" s="211" t="s">
        <v>11880</v>
      </c>
      <c r="H923" s="447" t="s">
        <v>88</v>
      </c>
      <c r="I923" s="440" t="s">
        <v>518</v>
      </c>
      <c r="K923" s="441" t="s">
        <v>1158</v>
      </c>
    </row>
    <row r="924" spans="1:11">
      <c r="A924" s="211" t="s">
        <v>11881</v>
      </c>
      <c r="B924" s="211" t="s">
        <v>11882</v>
      </c>
      <c r="C924" s="211"/>
      <c r="D924" s="211"/>
      <c r="E924" s="211" t="s">
        <v>11882</v>
      </c>
      <c r="F924" s="211"/>
      <c r="G924" s="211" t="s">
        <v>11882</v>
      </c>
      <c r="H924" s="447" t="s">
        <v>88</v>
      </c>
      <c r="I924" s="440" t="s">
        <v>518</v>
      </c>
      <c r="K924" s="441" t="s">
        <v>1158</v>
      </c>
    </row>
    <row r="925" spans="1:11">
      <c r="A925" s="211" t="s">
        <v>11883</v>
      </c>
      <c r="B925" s="211" t="s">
        <v>11884</v>
      </c>
      <c r="C925" s="211"/>
      <c r="D925" s="211"/>
      <c r="E925" s="211" t="s">
        <v>11884</v>
      </c>
      <c r="F925" s="211"/>
      <c r="G925" s="211" t="s">
        <v>11884</v>
      </c>
      <c r="H925" s="447" t="s">
        <v>88</v>
      </c>
      <c r="I925" s="440" t="s">
        <v>518</v>
      </c>
      <c r="K925" s="441" t="s">
        <v>1158</v>
      </c>
    </row>
    <row r="926" spans="1:11">
      <c r="A926" s="211" t="s">
        <v>11885</v>
      </c>
      <c r="B926" s="211" t="s">
        <v>11886</v>
      </c>
      <c r="C926" s="211"/>
      <c r="D926" s="211"/>
      <c r="E926" s="211" t="s">
        <v>11886</v>
      </c>
      <c r="F926" s="211"/>
      <c r="G926" s="211" t="s">
        <v>11886</v>
      </c>
      <c r="H926" s="447" t="s">
        <v>88</v>
      </c>
      <c r="I926" s="440" t="s">
        <v>518</v>
      </c>
      <c r="K926" s="441" t="s">
        <v>1158</v>
      </c>
    </row>
    <row r="927" spans="1:11">
      <c r="A927" s="211" t="s">
        <v>11887</v>
      </c>
      <c r="B927" s="211" t="s">
        <v>11888</v>
      </c>
      <c r="C927" s="211"/>
      <c r="D927" s="211"/>
      <c r="E927" s="211" t="s">
        <v>11888</v>
      </c>
      <c r="F927" s="211"/>
      <c r="G927" s="211" t="s">
        <v>11888</v>
      </c>
      <c r="H927" s="447" t="s">
        <v>88</v>
      </c>
      <c r="I927" s="440" t="s">
        <v>518</v>
      </c>
      <c r="K927" s="441" t="s">
        <v>1158</v>
      </c>
    </row>
    <row r="928" spans="1:11">
      <c r="A928" s="211" t="s">
        <v>11889</v>
      </c>
      <c r="B928" s="211" t="s">
        <v>11890</v>
      </c>
      <c r="C928" s="211"/>
      <c r="D928" s="211"/>
      <c r="E928" s="211" t="s">
        <v>11890</v>
      </c>
      <c r="F928" s="211"/>
      <c r="G928" s="211" t="s">
        <v>11890</v>
      </c>
      <c r="H928" s="447" t="s">
        <v>88</v>
      </c>
      <c r="I928" s="440" t="s">
        <v>518</v>
      </c>
      <c r="K928" s="441" t="s">
        <v>1158</v>
      </c>
    </row>
    <row r="929" spans="1:11">
      <c r="A929" s="211" t="s">
        <v>11891</v>
      </c>
      <c r="B929" s="211" t="s">
        <v>11892</v>
      </c>
      <c r="C929" s="211"/>
      <c r="D929" s="211"/>
      <c r="E929" s="211" t="s">
        <v>11892</v>
      </c>
      <c r="F929" s="211"/>
      <c r="G929" s="211" t="s">
        <v>11892</v>
      </c>
      <c r="H929" s="447" t="s">
        <v>88</v>
      </c>
      <c r="I929" s="440" t="s">
        <v>518</v>
      </c>
      <c r="K929" s="441" t="s">
        <v>1158</v>
      </c>
    </row>
    <row r="930" spans="1:11">
      <c r="A930" s="211" t="s">
        <v>11893</v>
      </c>
      <c r="B930" s="211" t="s">
        <v>11894</v>
      </c>
      <c r="C930" s="211"/>
      <c r="D930" s="211"/>
      <c r="E930" s="211" t="s">
        <v>11894</v>
      </c>
      <c r="F930" s="211"/>
      <c r="G930" s="211" t="s">
        <v>11894</v>
      </c>
      <c r="H930" s="447" t="s">
        <v>88</v>
      </c>
      <c r="I930" s="440" t="s">
        <v>518</v>
      </c>
      <c r="K930" s="441" t="s">
        <v>1158</v>
      </c>
    </row>
    <row r="931" spans="1:11" ht="20">
      <c r="A931" s="211" t="s">
        <v>11895</v>
      </c>
      <c r="B931" s="211" t="s">
        <v>11896</v>
      </c>
      <c r="C931" s="252"/>
      <c r="D931" s="211"/>
      <c r="E931" s="211" t="s">
        <v>11896</v>
      </c>
      <c r="F931" s="211"/>
      <c r="G931" s="211" t="s">
        <v>11896</v>
      </c>
      <c r="H931" s="447" t="s">
        <v>88</v>
      </c>
      <c r="I931" s="440" t="s">
        <v>518</v>
      </c>
      <c r="K931" s="441" t="s">
        <v>1158</v>
      </c>
    </row>
    <row r="932" spans="1:11">
      <c r="A932" s="211" t="s">
        <v>11897</v>
      </c>
      <c r="B932" s="211" t="s">
        <v>11898</v>
      </c>
      <c r="C932" s="211"/>
      <c r="D932" s="211"/>
      <c r="E932" s="211" t="s">
        <v>11898</v>
      </c>
      <c r="F932" s="211"/>
      <c r="G932" s="211" t="s">
        <v>11898</v>
      </c>
      <c r="H932" s="447" t="s">
        <v>88</v>
      </c>
      <c r="I932" s="440" t="s">
        <v>518</v>
      </c>
      <c r="K932" s="441" t="s">
        <v>1158</v>
      </c>
    </row>
    <row r="933" spans="1:11">
      <c r="A933" s="211" t="s">
        <v>11899</v>
      </c>
      <c r="B933" s="211" t="s">
        <v>11900</v>
      </c>
      <c r="C933" s="211"/>
      <c r="D933" s="211"/>
      <c r="E933" s="211" t="s">
        <v>11900</v>
      </c>
      <c r="F933" s="211"/>
      <c r="G933" s="211" t="s">
        <v>11900</v>
      </c>
      <c r="H933" s="447" t="s">
        <v>88</v>
      </c>
      <c r="I933" s="440" t="s">
        <v>518</v>
      </c>
      <c r="K933" s="441" t="s">
        <v>1158</v>
      </c>
    </row>
    <row r="934" spans="1:11">
      <c r="A934" s="211" t="s">
        <v>11901</v>
      </c>
      <c r="B934" s="211" t="s">
        <v>11902</v>
      </c>
      <c r="C934" s="211"/>
      <c r="D934" s="211"/>
      <c r="E934" s="211" t="s">
        <v>11902</v>
      </c>
      <c r="F934" s="211"/>
      <c r="G934" s="211" t="s">
        <v>11902</v>
      </c>
      <c r="H934" s="447" t="s">
        <v>88</v>
      </c>
      <c r="I934" s="440" t="s">
        <v>518</v>
      </c>
      <c r="K934" s="441" t="s">
        <v>1158</v>
      </c>
    </row>
    <row r="935" spans="1:11">
      <c r="A935" s="211" t="s">
        <v>11903</v>
      </c>
      <c r="B935" s="211" t="s">
        <v>11904</v>
      </c>
      <c r="C935" s="211"/>
      <c r="D935" s="211"/>
      <c r="E935" s="211" t="s">
        <v>11904</v>
      </c>
      <c r="F935" s="211"/>
      <c r="G935" s="211" t="s">
        <v>11904</v>
      </c>
      <c r="H935" s="447" t="s">
        <v>88</v>
      </c>
      <c r="I935" s="440" t="s">
        <v>518</v>
      </c>
      <c r="K935" s="441" t="s">
        <v>1158</v>
      </c>
    </row>
    <row r="936" spans="1:11">
      <c r="A936" s="211" t="s">
        <v>11905</v>
      </c>
      <c r="B936" s="211" t="s">
        <v>11906</v>
      </c>
      <c r="C936" s="211"/>
      <c r="D936" s="211"/>
      <c r="E936" s="211" t="s">
        <v>11906</v>
      </c>
      <c r="F936" s="211"/>
      <c r="G936" s="211" t="s">
        <v>11906</v>
      </c>
      <c r="H936" s="447" t="s">
        <v>88</v>
      </c>
      <c r="I936" s="440" t="s">
        <v>518</v>
      </c>
      <c r="K936" s="441" t="s">
        <v>1158</v>
      </c>
    </row>
    <row r="937" spans="1:11">
      <c r="A937" s="211" t="s">
        <v>11907</v>
      </c>
      <c r="B937" s="211" t="s">
        <v>11908</v>
      </c>
      <c r="C937" s="211"/>
      <c r="D937" s="211"/>
      <c r="E937" s="211" t="s">
        <v>11908</v>
      </c>
      <c r="F937" s="211"/>
      <c r="G937" s="211" t="s">
        <v>11908</v>
      </c>
      <c r="H937" s="447" t="s">
        <v>88</v>
      </c>
      <c r="I937" s="440" t="s">
        <v>518</v>
      </c>
      <c r="K937" s="441" t="s">
        <v>1158</v>
      </c>
    </row>
    <row r="938" spans="1:11">
      <c r="A938" s="211" t="s">
        <v>11909</v>
      </c>
      <c r="B938" s="211" t="s">
        <v>11910</v>
      </c>
      <c r="C938" s="211"/>
      <c r="D938" s="211"/>
      <c r="E938" s="211" t="s">
        <v>11910</v>
      </c>
      <c r="F938" s="211"/>
      <c r="G938" s="211" t="s">
        <v>11910</v>
      </c>
      <c r="H938" s="447" t="s">
        <v>88</v>
      </c>
      <c r="I938" s="440" t="s">
        <v>518</v>
      </c>
      <c r="K938" s="441" t="s">
        <v>1158</v>
      </c>
    </row>
    <row r="939" spans="1:11">
      <c r="A939" s="211" t="s">
        <v>11911</v>
      </c>
      <c r="B939" s="211" t="s">
        <v>11912</v>
      </c>
      <c r="C939" s="211"/>
      <c r="D939" s="211"/>
      <c r="E939" s="211" t="s">
        <v>11912</v>
      </c>
      <c r="F939" s="211"/>
      <c r="G939" s="211" t="s">
        <v>11912</v>
      </c>
      <c r="H939" s="447" t="s">
        <v>88</v>
      </c>
      <c r="I939" s="440" t="s">
        <v>518</v>
      </c>
      <c r="K939" s="441" t="s">
        <v>1158</v>
      </c>
    </row>
    <row r="940" spans="1:11">
      <c r="A940" s="211" t="s">
        <v>11913</v>
      </c>
      <c r="B940" s="211" t="s">
        <v>11914</v>
      </c>
      <c r="C940" s="211"/>
      <c r="D940" s="211"/>
      <c r="E940" s="211" t="s">
        <v>11914</v>
      </c>
      <c r="F940" s="211"/>
      <c r="G940" s="211" t="s">
        <v>11914</v>
      </c>
      <c r="H940" s="447" t="s">
        <v>88</v>
      </c>
      <c r="I940" s="440" t="s">
        <v>518</v>
      </c>
      <c r="K940" s="441" t="s">
        <v>1158</v>
      </c>
    </row>
    <row r="941" spans="1:11">
      <c r="A941" s="211" t="s">
        <v>11915</v>
      </c>
      <c r="B941" s="211" t="s">
        <v>11916</v>
      </c>
      <c r="C941" s="211"/>
      <c r="D941" s="211"/>
      <c r="E941" s="211" t="s">
        <v>11916</v>
      </c>
      <c r="F941" s="211"/>
      <c r="G941" s="211" t="s">
        <v>11916</v>
      </c>
      <c r="H941" s="447" t="s">
        <v>88</v>
      </c>
      <c r="I941" s="440" t="s">
        <v>518</v>
      </c>
      <c r="K941" s="441" t="s">
        <v>1158</v>
      </c>
    </row>
    <row r="942" spans="1:11">
      <c r="A942" s="211" t="s">
        <v>11917</v>
      </c>
      <c r="B942" s="211" t="s">
        <v>11918</v>
      </c>
      <c r="C942" s="211"/>
      <c r="D942" s="211"/>
      <c r="E942" s="211" t="s">
        <v>11918</v>
      </c>
      <c r="F942" s="211"/>
      <c r="G942" s="211" t="s">
        <v>11918</v>
      </c>
      <c r="H942" s="447" t="s">
        <v>88</v>
      </c>
      <c r="I942" s="440" t="s">
        <v>518</v>
      </c>
      <c r="K942" s="441" t="s">
        <v>1158</v>
      </c>
    </row>
    <row r="943" spans="1:11">
      <c r="A943" s="211" t="s">
        <v>11919</v>
      </c>
      <c r="B943" s="211" t="s">
        <v>11920</v>
      </c>
      <c r="C943" s="211"/>
      <c r="D943" s="211"/>
      <c r="E943" s="211" t="s">
        <v>11920</v>
      </c>
      <c r="F943" s="211"/>
      <c r="G943" s="211" t="s">
        <v>11920</v>
      </c>
      <c r="H943" s="447" t="s">
        <v>88</v>
      </c>
      <c r="I943" s="440" t="s">
        <v>518</v>
      </c>
      <c r="K943" s="441" t="s">
        <v>1158</v>
      </c>
    </row>
    <row r="944" spans="1:11">
      <c r="A944" s="211" t="s">
        <v>11921</v>
      </c>
      <c r="B944" s="211" t="s">
        <v>11922</v>
      </c>
      <c r="C944" s="211"/>
      <c r="D944" s="211"/>
      <c r="E944" s="211" t="s">
        <v>11922</v>
      </c>
      <c r="F944" s="211"/>
      <c r="G944" s="211" t="s">
        <v>11922</v>
      </c>
      <c r="H944" s="447" t="s">
        <v>88</v>
      </c>
      <c r="I944" s="440" t="s">
        <v>518</v>
      </c>
      <c r="K944" s="441" t="s">
        <v>1158</v>
      </c>
    </row>
    <row r="945" spans="1:11">
      <c r="A945" s="211" t="s">
        <v>11923</v>
      </c>
      <c r="B945" s="211" t="s">
        <v>11924</v>
      </c>
      <c r="C945" s="211"/>
      <c r="D945" s="211"/>
      <c r="E945" s="211" t="s">
        <v>11924</v>
      </c>
      <c r="F945" s="211"/>
      <c r="G945" s="211" t="s">
        <v>11924</v>
      </c>
      <c r="H945" s="447" t="s">
        <v>88</v>
      </c>
      <c r="I945" s="440" t="s">
        <v>518</v>
      </c>
      <c r="K945" s="441" t="s">
        <v>1158</v>
      </c>
    </row>
    <row r="946" spans="1:11">
      <c r="A946" s="211" t="s">
        <v>11925</v>
      </c>
      <c r="B946" s="211" t="s">
        <v>11926</v>
      </c>
      <c r="C946" s="211"/>
      <c r="D946" s="211"/>
      <c r="E946" s="211" t="s">
        <v>11926</v>
      </c>
      <c r="F946" s="211"/>
      <c r="G946" s="211" t="s">
        <v>11926</v>
      </c>
      <c r="H946" s="447" t="s">
        <v>88</v>
      </c>
      <c r="I946" s="440" t="s">
        <v>518</v>
      </c>
      <c r="K946" s="441" t="s">
        <v>1158</v>
      </c>
    </row>
    <row r="947" spans="1:11">
      <c r="A947" s="211" t="s">
        <v>11927</v>
      </c>
      <c r="B947" s="211" t="s">
        <v>11928</v>
      </c>
      <c r="C947" s="211"/>
      <c r="D947" s="211"/>
      <c r="E947" s="211" t="s">
        <v>11928</v>
      </c>
      <c r="F947" s="211"/>
      <c r="G947" s="211" t="s">
        <v>11928</v>
      </c>
      <c r="H947" s="447" t="s">
        <v>88</v>
      </c>
      <c r="I947" s="440" t="s">
        <v>518</v>
      </c>
      <c r="K947" s="441" t="s">
        <v>1158</v>
      </c>
    </row>
    <row r="948" spans="1:11">
      <c r="A948" s="211" t="s">
        <v>11929</v>
      </c>
      <c r="B948" s="211" t="s">
        <v>11930</v>
      </c>
      <c r="C948" s="211"/>
      <c r="D948" s="211"/>
      <c r="E948" s="211" t="s">
        <v>11930</v>
      </c>
      <c r="F948" s="211"/>
      <c r="G948" s="211" t="s">
        <v>11930</v>
      </c>
      <c r="H948" s="447" t="s">
        <v>88</v>
      </c>
      <c r="I948" s="440" t="s">
        <v>518</v>
      </c>
      <c r="K948" s="441" t="s">
        <v>1158</v>
      </c>
    </row>
    <row r="949" spans="1:11">
      <c r="A949" s="211" t="s">
        <v>11931</v>
      </c>
      <c r="B949" s="211" t="s">
        <v>11932</v>
      </c>
      <c r="C949" s="211"/>
      <c r="D949" s="211"/>
      <c r="E949" s="211" t="s">
        <v>11932</v>
      </c>
      <c r="F949" s="211"/>
      <c r="G949" s="211" t="s">
        <v>11932</v>
      </c>
      <c r="H949" s="447" t="s">
        <v>88</v>
      </c>
      <c r="I949" s="440" t="s">
        <v>518</v>
      </c>
      <c r="K949" s="441" t="s">
        <v>1158</v>
      </c>
    </row>
    <row r="950" spans="1:11">
      <c r="A950" s="211" t="s">
        <v>11933</v>
      </c>
      <c r="B950" s="211" t="s">
        <v>11934</v>
      </c>
      <c r="C950" s="211"/>
      <c r="D950" s="211"/>
      <c r="E950" s="211" t="s">
        <v>11934</v>
      </c>
      <c r="F950" s="211"/>
      <c r="G950" s="211" t="s">
        <v>11934</v>
      </c>
      <c r="H950" s="447" t="s">
        <v>88</v>
      </c>
      <c r="I950" s="440" t="s">
        <v>518</v>
      </c>
      <c r="K950" s="441" t="s">
        <v>1158</v>
      </c>
    </row>
    <row r="951" spans="1:11">
      <c r="A951" s="211" t="s">
        <v>11935</v>
      </c>
      <c r="B951" s="211" t="s">
        <v>11936</v>
      </c>
      <c r="C951" s="211"/>
      <c r="D951" s="211"/>
      <c r="E951" s="211" t="s">
        <v>11936</v>
      </c>
      <c r="F951" s="211"/>
      <c r="G951" s="211" t="s">
        <v>11936</v>
      </c>
      <c r="H951" s="447" t="s">
        <v>88</v>
      </c>
      <c r="I951" s="440" t="s">
        <v>518</v>
      </c>
      <c r="K951" s="441" t="s">
        <v>1158</v>
      </c>
    </row>
    <row r="952" spans="1:11">
      <c r="A952" s="211" t="s">
        <v>11937</v>
      </c>
      <c r="B952" s="211" t="s">
        <v>11938</v>
      </c>
      <c r="C952" s="211"/>
      <c r="D952" s="211"/>
      <c r="E952" s="211" t="s">
        <v>11938</v>
      </c>
      <c r="F952" s="211"/>
      <c r="G952" s="211" t="s">
        <v>11938</v>
      </c>
      <c r="H952" s="447" t="s">
        <v>88</v>
      </c>
      <c r="I952" s="440" t="s">
        <v>518</v>
      </c>
      <c r="K952" s="441" t="s">
        <v>1158</v>
      </c>
    </row>
    <row r="953" spans="1:11">
      <c r="A953" s="211" t="s">
        <v>11939</v>
      </c>
      <c r="B953" s="211" t="s">
        <v>11940</v>
      </c>
      <c r="C953" s="211"/>
      <c r="D953" s="211"/>
      <c r="E953" s="211" t="s">
        <v>11940</v>
      </c>
      <c r="F953" s="211"/>
      <c r="G953" s="211" t="s">
        <v>11940</v>
      </c>
      <c r="H953" s="447" t="s">
        <v>88</v>
      </c>
      <c r="I953" s="440" t="s">
        <v>518</v>
      </c>
      <c r="K953" s="441" t="s">
        <v>1158</v>
      </c>
    </row>
    <row r="954" spans="1:11">
      <c r="A954" s="211" t="s">
        <v>11941</v>
      </c>
      <c r="B954" s="211" t="s">
        <v>11942</v>
      </c>
      <c r="C954" s="211"/>
      <c r="D954" s="211"/>
      <c r="E954" s="211" t="s">
        <v>11942</v>
      </c>
      <c r="F954" s="211"/>
      <c r="G954" s="211" t="s">
        <v>11942</v>
      </c>
      <c r="H954" s="447" t="s">
        <v>88</v>
      </c>
      <c r="I954" s="440" t="s">
        <v>518</v>
      </c>
      <c r="K954" s="441" t="s">
        <v>1158</v>
      </c>
    </row>
    <row r="955" spans="1:11">
      <c r="A955" s="211" t="s">
        <v>11943</v>
      </c>
      <c r="B955" s="211" t="s">
        <v>11944</v>
      </c>
      <c r="C955" s="211"/>
      <c r="D955" s="211"/>
      <c r="E955" s="211" t="s">
        <v>11944</v>
      </c>
      <c r="F955" s="211"/>
      <c r="G955" s="211" t="s">
        <v>11944</v>
      </c>
      <c r="H955" s="447" t="s">
        <v>88</v>
      </c>
      <c r="I955" s="440" t="s">
        <v>518</v>
      </c>
      <c r="K955" s="441" t="s">
        <v>1158</v>
      </c>
    </row>
    <row r="956" spans="1:11">
      <c r="A956" s="211" t="s">
        <v>11945</v>
      </c>
      <c r="B956" s="211" t="s">
        <v>11946</v>
      </c>
      <c r="C956" s="211"/>
      <c r="D956" s="211"/>
      <c r="E956" s="211" t="s">
        <v>11946</v>
      </c>
      <c r="F956" s="211"/>
      <c r="G956" s="211" t="s">
        <v>11946</v>
      </c>
      <c r="H956" s="447" t="s">
        <v>88</v>
      </c>
      <c r="I956" s="440" t="s">
        <v>518</v>
      </c>
      <c r="K956" s="441" t="s">
        <v>1158</v>
      </c>
    </row>
    <row r="957" spans="1:11">
      <c r="A957" s="211" t="s">
        <v>11947</v>
      </c>
      <c r="B957" s="211" t="s">
        <v>11948</v>
      </c>
      <c r="C957" s="211"/>
      <c r="D957" s="211"/>
      <c r="E957" s="211" t="s">
        <v>11948</v>
      </c>
      <c r="F957" s="211"/>
      <c r="G957" s="211" t="s">
        <v>11948</v>
      </c>
      <c r="H957" s="447" t="s">
        <v>88</v>
      </c>
      <c r="I957" s="440" t="s">
        <v>518</v>
      </c>
      <c r="K957" s="441" t="s">
        <v>1158</v>
      </c>
    </row>
    <row r="958" spans="1:11">
      <c r="A958" s="211" t="s">
        <v>11949</v>
      </c>
      <c r="B958" s="211" t="s">
        <v>11950</v>
      </c>
      <c r="C958" s="211"/>
      <c r="D958" s="211"/>
      <c r="E958" s="211" t="s">
        <v>11950</v>
      </c>
      <c r="F958" s="211"/>
      <c r="G958" s="211" t="s">
        <v>11950</v>
      </c>
      <c r="H958" s="447" t="s">
        <v>88</v>
      </c>
      <c r="I958" s="440" t="s">
        <v>518</v>
      </c>
      <c r="K958" s="441" t="s">
        <v>1158</v>
      </c>
    </row>
    <row r="959" spans="1:11">
      <c r="A959" s="211" t="s">
        <v>11951</v>
      </c>
      <c r="B959" s="211" t="s">
        <v>11952</v>
      </c>
      <c r="C959" s="211"/>
      <c r="D959" s="211"/>
      <c r="E959" s="211" t="s">
        <v>11952</v>
      </c>
      <c r="F959" s="211"/>
      <c r="G959" s="211" t="s">
        <v>11952</v>
      </c>
      <c r="H959" s="447" t="s">
        <v>88</v>
      </c>
      <c r="I959" s="440" t="s">
        <v>518</v>
      </c>
      <c r="K959" s="441" t="s">
        <v>1158</v>
      </c>
    </row>
    <row r="960" spans="1:11">
      <c r="A960" s="211" t="s">
        <v>11953</v>
      </c>
      <c r="B960" s="211" t="s">
        <v>11954</v>
      </c>
      <c r="C960" s="211"/>
      <c r="D960" s="211"/>
      <c r="E960" s="211" t="s">
        <v>11954</v>
      </c>
      <c r="F960" s="211"/>
      <c r="G960" s="211" t="s">
        <v>11954</v>
      </c>
      <c r="H960" s="447" t="s">
        <v>88</v>
      </c>
      <c r="I960" s="440" t="s">
        <v>518</v>
      </c>
      <c r="K960" s="441" t="s">
        <v>1158</v>
      </c>
    </row>
    <row r="961" spans="1:11">
      <c r="A961" s="211" t="s">
        <v>11955</v>
      </c>
      <c r="B961" s="211" t="s">
        <v>11956</v>
      </c>
      <c r="C961" s="211"/>
      <c r="D961" s="211"/>
      <c r="E961" s="211" t="s">
        <v>11956</v>
      </c>
      <c r="F961" s="211"/>
      <c r="G961" s="211" t="s">
        <v>11956</v>
      </c>
      <c r="H961" s="447" t="s">
        <v>88</v>
      </c>
      <c r="I961" s="440" t="s">
        <v>518</v>
      </c>
      <c r="K961" s="441" t="s">
        <v>1158</v>
      </c>
    </row>
    <row r="962" spans="1:11">
      <c r="A962" s="211" t="s">
        <v>11957</v>
      </c>
      <c r="B962" s="211" t="s">
        <v>11958</v>
      </c>
      <c r="C962" s="211"/>
      <c r="D962" s="211"/>
      <c r="E962" s="211" t="s">
        <v>11958</v>
      </c>
      <c r="F962" s="211"/>
      <c r="G962" s="211" t="s">
        <v>11958</v>
      </c>
      <c r="H962" s="447" t="s">
        <v>88</v>
      </c>
      <c r="I962" s="440" t="s">
        <v>518</v>
      </c>
      <c r="K962" s="441" t="s">
        <v>1158</v>
      </c>
    </row>
    <row r="963" spans="1:11">
      <c r="A963" s="211" t="s">
        <v>11959</v>
      </c>
      <c r="B963" s="211" t="s">
        <v>11960</v>
      </c>
      <c r="C963" s="211"/>
      <c r="D963" s="211"/>
      <c r="E963" s="211" t="s">
        <v>11960</v>
      </c>
      <c r="F963" s="211"/>
      <c r="G963" s="211" t="s">
        <v>11960</v>
      </c>
      <c r="H963" s="447" t="s">
        <v>88</v>
      </c>
      <c r="I963" s="440" t="s">
        <v>518</v>
      </c>
      <c r="K963" s="441" t="s">
        <v>1158</v>
      </c>
    </row>
    <row r="964" spans="1:11">
      <c r="A964" s="211" t="s">
        <v>11961</v>
      </c>
      <c r="B964" s="211" t="s">
        <v>11962</v>
      </c>
      <c r="C964" s="211"/>
      <c r="D964" s="211"/>
      <c r="E964" s="211" t="s">
        <v>11962</v>
      </c>
      <c r="F964" s="211"/>
      <c r="G964" s="211" t="s">
        <v>11962</v>
      </c>
      <c r="H964" s="447" t="s">
        <v>88</v>
      </c>
      <c r="I964" s="440" t="s">
        <v>518</v>
      </c>
      <c r="K964" s="441" t="s">
        <v>1158</v>
      </c>
    </row>
    <row r="965" spans="1:11">
      <c r="A965" s="211" t="s">
        <v>11963</v>
      </c>
      <c r="B965" s="211" t="s">
        <v>11964</v>
      </c>
      <c r="C965" s="211"/>
      <c r="D965" s="211"/>
      <c r="E965" s="211" t="s">
        <v>11964</v>
      </c>
      <c r="F965" s="211"/>
      <c r="G965" s="211" t="s">
        <v>11964</v>
      </c>
      <c r="H965" s="447" t="s">
        <v>88</v>
      </c>
      <c r="I965" s="440" t="s">
        <v>518</v>
      </c>
      <c r="K965" s="441" t="s">
        <v>1158</v>
      </c>
    </row>
    <row r="966" spans="1:11">
      <c r="A966" s="211" t="s">
        <v>11965</v>
      </c>
      <c r="B966" s="211" t="s">
        <v>11966</v>
      </c>
      <c r="C966" s="211"/>
      <c r="D966" s="211"/>
      <c r="E966" s="211" t="s">
        <v>11966</v>
      </c>
      <c r="F966" s="211"/>
      <c r="G966" s="211" t="s">
        <v>11966</v>
      </c>
      <c r="H966" s="447" t="s">
        <v>88</v>
      </c>
      <c r="I966" s="440" t="s">
        <v>518</v>
      </c>
      <c r="K966" s="441" t="s">
        <v>1158</v>
      </c>
    </row>
    <row r="967" spans="1:11">
      <c r="A967" s="211" t="s">
        <v>11967</v>
      </c>
      <c r="B967" s="211" t="s">
        <v>11968</v>
      </c>
      <c r="C967" s="211"/>
      <c r="D967" s="211"/>
      <c r="E967" s="211" t="s">
        <v>11968</v>
      </c>
      <c r="F967" s="211"/>
      <c r="G967" s="211" t="s">
        <v>11968</v>
      </c>
      <c r="H967" s="447" t="s">
        <v>88</v>
      </c>
      <c r="I967" s="440" t="s">
        <v>518</v>
      </c>
      <c r="K967" s="441" t="s">
        <v>1158</v>
      </c>
    </row>
    <row r="968" spans="1:11">
      <c r="A968" s="211" t="s">
        <v>11969</v>
      </c>
      <c r="B968" s="211" t="s">
        <v>11970</v>
      </c>
      <c r="C968" s="211"/>
      <c r="D968" s="211"/>
      <c r="E968" s="211" t="s">
        <v>11970</v>
      </c>
      <c r="F968" s="211"/>
      <c r="G968" s="211" t="s">
        <v>11970</v>
      </c>
      <c r="H968" s="447" t="s">
        <v>88</v>
      </c>
      <c r="I968" s="440" t="s">
        <v>518</v>
      </c>
      <c r="K968" s="441" t="s">
        <v>1158</v>
      </c>
    </row>
    <row r="969" spans="1:11">
      <c r="A969" s="211" t="s">
        <v>11971</v>
      </c>
      <c r="B969" s="211" t="s">
        <v>11972</v>
      </c>
      <c r="C969" s="211"/>
      <c r="D969" s="211"/>
      <c r="E969" s="211" t="s">
        <v>11972</v>
      </c>
      <c r="F969" s="211"/>
      <c r="G969" s="211" t="s">
        <v>11972</v>
      </c>
      <c r="H969" s="447" t="s">
        <v>88</v>
      </c>
      <c r="I969" s="440" t="s">
        <v>518</v>
      </c>
      <c r="K969" s="441" t="s">
        <v>1158</v>
      </c>
    </row>
    <row r="970" spans="1:11">
      <c r="A970" s="211" t="s">
        <v>11973</v>
      </c>
      <c r="B970" s="211" t="s">
        <v>11974</v>
      </c>
      <c r="C970" s="211"/>
      <c r="D970" s="211"/>
      <c r="E970" s="211" t="s">
        <v>11974</v>
      </c>
      <c r="F970" s="211"/>
      <c r="G970" s="211" t="s">
        <v>11974</v>
      </c>
      <c r="H970" s="447" t="s">
        <v>88</v>
      </c>
      <c r="I970" s="440" t="s">
        <v>518</v>
      </c>
      <c r="K970" s="441" t="s">
        <v>1158</v>
      </c>
    </row>
    <row r="971" spans="1:11">
      <c r="A971" s="211" t="s">
        <v>11975</v>
      </c>
      <c r="B971" s="211" t="s">
        <v>11976</v>
      </c>
      <c r="C971" s="211"/>
      <c r="D971" s="211"/>
      <c r="E971" s="211" t="s">
        <v>11976</v>
      </c>
      <c r="F971" s="211"/>
      <c r="G971" s="211" t="s">
        <v>11976</v>
      </c>
      <c r="H971" s="447" t="s">
        <v>88</v>
      </c>
      <c r="I971" s="440" t="s">
        <v>518</v>
      </c>
      <c r="K971" s="441" t="s">
        <v>1158</v>
      </c>
    </row>
    <row r="972" spans="1:11">
      <c r="A972" s="211" t="s">
        <v>11977</v>
      </c>
      <c r="B972" s="211" t="s">
        <v>11978</v>
      </c>
      <c r="C972" s="211"/>
      <c r="D972" s="211"/>
      <c r="E972" s="211" t="s">
        <v>11978</v>
      </c>
      <c r="F972" s="211"/>
      <c r="G972" s="211" t="s">
        <v>11978</v>
      </c>
      <c r="H972" s="447" t="s">
        <v>88</v>
      </c>
      <c r="I972" s="440" t="s">
        <v>518</v>
      </c>
      <c r="K972" s="441" t="s">
        <v>1158</v>
      </c>
    </row>
    <row r="973" spans="1:11">
      <c r="A973" s="211" t="s">
        <v>11979</v>
      </c>
      <c r="B973" s="211" t="s">
        <v>11980</v>
      </c>
      <c r="C973" s="211"/>
      <c r="D973" s="211"/>
      <c r="E973" s="211" t="s">
        <v>11980</v>
      </c>
      <c r="F973" s="211"/>
      <c r="G973" s="211" t="s">
        <v>11980</v>
      </c>
      <c r="H973" s="447" t="s">
        <v>88</v>
      </c>
      <c r="I973" s="440" t="s">
        <v>518</v>
      </c>
      <c r="K973" s="441" t="s">
        <v>1158</v>
      </c>
    </row>
    <row r="974" spans="1:11">
      <c r="A974" s="211" t="s">
        <v>11981</v>
      </c>
      <c r="B974" s="211" t="s">
        <v>11982</v>
      </c>
      <c r="C974" s="211"/>
      <c r="D974" s="211"/>
      <c r="E974" s="211" t="s">
        <v>11982</v>
      </c>
      <c r="F974" s="211"/>
      <c r="G974" s="211" t="s">
        <v>11982</v>
      </c>
      <c r="H974" s="447" t="s">
        <v>88</v>
      </c>
      <c r="I974" s="440" t="s">
        <v>518</v>
      </c>
      <c r="K974" s="441" t="s">
        <v>1158</v>
      </c>
    </row>
    <row r="975" spans="1:11">
      <c r="A975" s="211" t="s">
        <v>11983</v>
      </c>
      <c r="B975" s="211" t="s">
        <v>11984</v>
      </c>
      <c r="C975" s="211"/>
      <c r="D975" s="211"/>
      <c r="E975" s="211" t="s">
        <v>11984</v>
      </c>
      <c r="F975" s="211"/>
      <c r="G975" s="211" t="s">
        <v>11984</v>
      </c>
      <c r="H975" s="447" t="s">
        <v>88</v>
      </c>
      <c r="I975" s="440" t="s">
        <v>518</v>
      </c>
      <c r="K975" s="441" t="s">
        <v>1158</v>
      </c>
    </row>
    <row r="976" spans="1:11">
      <c r="A976" s="211" t="s">
        <v>11985</v>
      </c>
      <c r="B976" s="211" t="s">
        <v>11986</v>
      </c>
      <c r="C976" s="211"/>
      <c r="D976" s="211"/>
      <c r="E976" s="211" t="s">
        <v>11986</v>
      </c>
      <c r="F976" s="211"/>
      <c r="G976" s="211" t="s">
        <v>11986</v>
      </c>
      <c r="H976" s="447" t="s">
        <v>88</v>
      </c>
      <c r="I976" s="440" t="s">
        <v>518</v>
      </c>
      <c r="K976" s="441" t="s">
        <v>1158</v>
      </c>
    </row>
    <row r="977" spans="1:11">
      <c r="A977" s="211" t="s">
        <v>11987</v>
      </c>
      <c r="B977" s="211" t="s">
        <v>11988</v>
      </c>
      <c r="C977" s="211"/>
      <c r="D977" s="211"/>
      <c r="E977" s="211" t="s">
        <v>11988</v>
      </c>
      <c r="F977" s="211"/>
      <c r="G977" s="211" t="s">
        <v>11988</v>
      </c>
      <c r="H977" s="447" t="s">
        <v>88</v>
      </c>
      <c r="I977" s="440" t="s">
        <v>518</v>
      </c>
      <c r="K977" s="441" t="s">
        <v>1158</v>
      </c>
    </row>
    <row r="978" spans="1:11">
      <c r="A978" s="211" t="s">
        <v>11989</v>
      </c>
      <c r="B978" s="211" t="s">
        <v>11990</v>
      </c>
      <c r="C978" s="211"/>
      <c r="D978" s="211"/>
      <c r="E978" s="211" t="s">
        <v>11990</v>
      </c>
      <c r="F978" s="211"/>
      <c r="G978" s="211" t="s">
        <v>11990</v>
      </c>
      <c r="H978" s="447" t="s">
        <v>88</v>
      </c>
      <c r="I978" s="440" t="s">
        <v>518</v>
      </c>
      <c r="K978" s="441" t="s">
        <v>1158</v>
      </c>
    </row>
    <row r="979" spans="1:11">
      <c r="A979" s="211" t="s">
        <v>11991</v>
      </c>
      <c r="B979" s="211" t="s">
        <v>11992</v>
      </c>
      <c r="C979" s="211"/>
      <c r="D979" s="211"/>
      <c r="E979" s="211" t="s">
        <v>11992</v>
      </c>
      <c r="F979" s="211"/>
      <c r="G979" s="211" t="s">
        <v>11992</v>
      </c>
      <c r="H979" s="447" t="s">
        <v>88</v>
      </c>
      <c r="I979" s="440" t="s">
        <v>518</v>
      </c>
      <c r="K979" s="441" t="s">
        <v>1158</v>
      </c>
    </row>
    <row r="980" spans="1:11">
      <c r="A980" s="211" t="s">
        <v>11993</v>
      </c>
      <c r="B980" s="211" t="s">
        <v>11994</v>
      </c>
      <c r="C980" s="211"/>
      <c r="D980" s="211"/>
      <c r="E980" s="211" t="s">
        <v>11994</v>
      </c>
      <c r="F980" s="211"/>
      <c r="G980" s="211" t="s">
        <v>11994</v>
      </c>
      <c r="H980" s="447" t="s">
        <v>88</v>
      </c>
      <c r="I980" s="440" t="s">
        <v>518</v>
      </c>
      <c r="K980" s="441" t="s">
        <v>1158</v>
      </c>
    </row>
    <row r="981" spans="1:11">
      <c r="A981" s="211" t="s">
        <v>11995</v>
      </c>
      <c r="B981" s="211" t="s">
        <v>11996</v>
      </c>
      <c r="C981" s="211"/>
      <c r="D981" s="211"/>
      <c r="E981" s="211" t="s">
        <v>11996</v>
      </c>
      <c r="F981" s="211"/>
      <c r="G981" s="211" t="s">
        <v>11996</v>
      </c>
      <c r="H981" s="447" t="s">
        <v>88</v>
      </c>
      <c r="I981" s="440" t="s">
        <v>518</v>
      </c>
      <c r="K981" s="441" t="s">
        <v>1158</v>
      </c>
    </row>
    <row r="982" spans="1:11">
      <c r="A982" s="211" t="s">
        <v>11997</v>
      </c>
      <c r="B982" s="211" t="s">
        <v>11998</v>
      </c>
      <c r="C982" s="211"/>
      <c r="D982" s="211"/>
      <c r="E982" s="211" t="s">
        <v>11998</v>
      </c>
      <c r="F982" s="211"/>
      <c r="G982" s="211" t="s">
        <v>11998</v>
      </c>
      <c r="H982" s="447" t="s">
        <v>88</v>
      </c>
      <c r="I982" s="440" t="s">
        <v>518</v>
      </c>
      <c r="K982" s="441" t="s">
        <v>1158</v>
      </c>
    </row>
    <row r="983" spans="1:11">
      <c r="A983" s="211" t="s">
        <v>11999</v>
      </c>
      <c r="B983" s="211" t="s">
        <v>12000</v>
      </c>
      <c r="C983" s="211"/>
      <c r="D983" s="211"/>
      <c r="E983" s="211" t="s">
        <v>12000</v>
      </c>
      <c r="F983" s="211"/>
      <c r="G983" s="211" t="s">
        <v>12000</v>
      </c>
      <c r="H983" s="447" t="s">
        <v>88</v>
      </c>
      <c r="I983" s="440" t="s">
        <v>518</v>
      </c>
      <c r="K983" s="441" t="s">
        <v>1158</v>
      </c>
    </row>
    <row r="984" spans="1:11">
      <c r="A984" s="211" t="s">
        <v>12001</v>
      </c>
      <c r="B984" s="211" t="s">
        <v>12002</v>
      </c>
      <c r="C984" s="211"/>
      <c r="D984" s="211"/>
      <c r="E984" s="211" t="s">
        <v>12002</v>
      </c>
      <c r="F984" s="211"/>
      <c r="G984" s="211" t="s">
        <v>12002</v>
      </c>
      <c r="H984" s="447" t="s">
        <v>88</v>
      </c>
      <c r="I984" s="440" t="s">
        <v>518</v>
      </c>
      <c r="K984" s="441" t="s">
        <v>1158</v>
      </c>
    </row>
    <row r="985" spans="1:11">
      <c r="A985" s="211" t="s">
        <v>12003</v>
      </c>
      <c r="B985" s="211" t="s">
        <v>12004</v>
      </c>
      <c r="C985" s="211"/>
      <c r="D985" s="211"/>
      <c r="E985" s="211" t="s">
        <v>12004</v>
      </c>
      <c r="F985" s="211"/>
      <c r="G985" s="211" t="s">
        <v>12004</v>
      </c>
      <c r="H985" s="447" t="s">
        <v>88</v>
      </c>
      <c r="I985" s="440" t="s">
        <v>518</v>
      </c>
      <c r="K985" s="441" t="s">
        <v>1158</v>
      </c>
    </row>
    <row r="986" spans="1:11">
      <c r="A986" s="211" t="s">
        <v>12005</v>
      </c>
      <c r="B986" s="211" t="s">
        <v>12006</v>
      </c>
      <c r="C986" s="211"/>
      <c r="D986" s="211"/>
      <c r="E986" s="211" t="s">
        <v>12006</v>
      </c>
      <c r="F986" s="211"/>
      <c r="G986" s="211" t="s">
        <v>12006</v>
      </c>
      <c r="H986" s="447" t="s">
        <v>88</v>
      </c>
      <c r="I986" s="440" t="s">
        <v>518</v>
      </c>
      <c r="K986" s="441" t="s">
        <v>1158</v>
      </c>
    </row>
    <row r="987" spans="1:11">
      <c r="A987" s="211" t="s">
        <v>12007</v>
      </c>
      <c r="B987" s="211" t="s">
        <v>12008</v>
      </c>
      <c r="C987" s="211"/>
      <c r="D987" s="211"/>
      <c r="E987" s="211" t="s">
        <v>12008</v>
      </c>
      <c r="F987" s="211"/>
      <c r="G987" s="211" t="s">
        <v>12008</v>
      </c>
      <c r="H987" s="447" t="s">
        <v>88</v>
      </c>
      <c r="I987" s="440" t="s">
        <v>518</v>
      </c>
      <c r="K987" s="441" t="s">
        <v>1158</v>
      </c>
    </row>
    <row r="988" spans="1:11">
      <c r="A988" s="211" t="s">
        <v>12009</v>
      </c>
      <c r="B988" s="211" t="s">
        <v>12010</v>
      </c>
      <c r="C988" s="211"/>
      <c r="D988" s="211"/>
      <c r="E988" s="211" t="s">
        <v>12010</v>
      </c>
      <c r="F988" s="211"/>
      <c r="G988" s="211" t="s">
        <v>12010</v>
      </c>
      <c r="H988" s="447" t="s">
        <v>88</v>
      </c>
      <c r="I988" s="440" t="s">
        <v>518</v>
      </c>
      <c r="K988" s="441" t="s">
        <v>1158</v>
      </c>
    </row>
    <row r="989" spans="1:11">
      <c r="A989" s="211" t="s">
        <v>12011</v>
      </c>
      <c r="B989" s="211" t="s">
        <v>12012</v>
      </c>
      <c r="C989" s="211"/>
      <c r="D989" s="211"/>
      <c r="E989" s="211" t="s">
        <v>12012</v>
      </c>
      <c r="F989" s="211"/>
      <c r="G989" s="211" t="s">
        <v>12012</v>
      </c>
      <c r="H989" s="447" t="s">
        <v>88</v>
      </c>
      <c r="I989" s="440" t="s">
        <v>518</v>
      </c>
      <c r="K989" s="441" t="s">
        <v>1158</v>
      </c>
    </row>
    <row r="990" spans="1:11">
      <c r="A990" s="211" t="s">
        <v>12013</v>
      </c>
      <c r="B990" s="211" t="s">
        <v>12014</v>
      </c>
      <c r="C990" s="211"/>
      <c r="D990" s="211"/>
      <c r="E990" s="211" t="s">
        <v>12014</v>
      </c>
      <c r="F990" s="211"/>
      <c r="G990" s="211" t="s">
        <v>12014</v>
      </c>
      <c r="H990" s="447" t="s">
        <v>88</v>
      </c>
      <c r="I990" s="440" t="s">
        <v>518</v>
      </c>
      <c r="K990" s="441" t="s">
        <v>1158</v>
      </c>
    </row>
    <row r="991" spans="1:11">
      <c r="A991" s="211" t="s">
        <v>12015</v>
      </c>
      <c r="B991" s="211" t="s">
        <v>12016</v>
      </c>
      <c r="C991" s="211"/>
      <c r="D991" s="211"/>
      <c r="E991" s="211" t="s">
        <v>12016</v>
      </c>
      <c r="F991" s="211"/>
      <c r="G991" s="211" t="s">
        <v>12016</v>
      </c>
      <c r="H991" s="447" t="s">
        <v>88</v>
      </c>
      <c r="I991" s="440" t="s">
        <v>518</v>
      </c>
      <c r="K991" s="441" t="s">
        <v>1158</v>
      </c>
    </row>
    <row r="992" spans="1:11">
      <c r="A992" s="211" t="s">
        <v>12017</v>
      </c>
      <c r="B992" s="211" t="s">
        <v>12018</v>
      </c>
      <c r="C992" s="211"/>
      <c r="D992" s="211"/>
      <c r="E992" s="211" t="s">
        <v>12018</v>
      </c>
      <c r="F992" s="211"/>
      <c r="G992" s="211" t="s">
        <v>12018</v>
      </c>
      <c r="H992" s="447" t="s">
        <v>88</v>
      </c>
      <c r="I992" s="440" t="s">
        <v>518</v>
      </c>
      <c r="K992" s="441" t="s">
        <v>1158</v>
      </c>
    </row>
    <row r="993" spans="1:11">
      <c r="A993" s="211" t="s">
        <v>12019</v>
      </c>
      <c r="B993" s="211" t="s">
        <v>12020</v>
      </c>
      <c r="C993" s="211"/>
      <c r="D993" s="211"/>
      <c r="E993" s="211" t="s">
        <v>12020</v>
      </c>
      <c r="F993" s="211"/>
      <c r="G993" s="211" t="s">
        <v>12020</v>
      </c>
      <c r="H993" s="447" t="s">
        <v>88</v>
      </c>
      <c r="I993" s="440" t="s">
        <v>518</v>
      </c>
      <c r="K993" s="441" t="s">
        <v>1158</v>
      </c>
    </row>
    <row r="994" spans="1:11">
      <c r="A994" s="211" t="s">
        <v>12021</v>
      </c>
      <c r="B994" s="211" t="s">
        <v>12022</v>
      </c>
      <c r="C994" s="211"/>
      <c r="D994" s="211"/>
      <c r="E994" s="211" t="s">
        <v>12022</v>
      </c>
      <c r="F994" s="211"/>
      <c r="G994" s="211" t="s">
        <v>12022</v>
      </c>
      <c r="H994" s="447" t="s">
        <v>88</v>
      </c>
      <c r="I994" s="440" t="s">
        <v>518</v>
      </c>
      <c r="K994" s="441" t="s">
        <v>1158</v>
      </c>
    </row>
    <row r="995" spans="1:11">
      <c r="A995" s="211" t="s">
        <v>12023</v>
      </c>
      <c r="B995" s="211" t="s">
        <v>12024</v>
      </c>
      <c r="C995" s="211"/>
      <c r="D995" s="211"/>
      <c r="E995" s="211" t="s">
        <v>12024</v>
      </c>
      <c r="F995" s="211"/>
      <c r="G995" s="211" t="s">
        <v>12024</v>
      </c>
      <c r="H995" s="447" t="s">
        <v>88</v>
      </c>
      <c r="I995" s="440" t="s">
        <v>518</v>
      </c>
      <c r="K995" s="441" t="s">
        <v>1158</v>
      </c>
    </row>
    <row r="996" spans="1:11">
      <c r="A996" s="211" t="s">
        <v>12025</v>
      </c>
      <c r="B996" s="211" t="s">
        <v>12026</v>
      </c>
      <c r="C996" s="211"/>
      <c r="D996" s="211"/>
      <c r="E996" s="211" t="s">
        <v>12026</v>
      </c>
      <c r="F996" s="211"/>
      <c r="G996" s="211" t="s">
        <v>12026</v>
      </c>
      <c r="H996" s="447" t="s">
        <v>88</v>
      </c>
      <c r="I996" s="440" t="s">
        <v>518</v>
      </c>
      <c r="K996" s="441" t="s">
        <v>1158</v>
      </c>
    </row>
    <row r="997" spans="1:11">
      <c r="A997" s="211" t="s">
        <v>12027</v>
      </c>
      <c r="B997" s="211" t="s">
        <v>12028</v>
      </c>
      <c r="C997" s="211"/>
      <c r="D997" s="211"/>
      <c r="E997" s="211" t="s">
        <v>12028</v>
      </c>
      <c r="F997" s="211"/>
      <c r="G997" s="211" t="s">
        <v>12028</v>
      </c>
      <c r="H997" s="447" t="s">
        <v>88</v>
      </c>
      <c r="I997" s="440" t="s">
        <v>518</v>
      </c>
      <c r="K997" s="441" t="s">
        <v>1158</v>
      </c>
    </row>
    <row r="998" spans="1:11">
      <c r="A998" s="211" t="s">
        <v>12029</v>
      </c>
      <c r="B998" s="211" t="s">
        <v>12030</v>
      </c>
      <c r="C998" s="211"/>
      <c r="D998" s="211"/>
      <c r="E998" s="211" t="s">
        <v>12030</v>
      </c>
      <c r="F998" s="211"/>
      <c r="G998" s="211" t="s">
        <v>12030</v>
      </c>
      <c r="H998" s="447" t="s">
        <v>88</v>
      </c>
      <c r="I998" s="440" t="s">
        <v>518</v>
      </c>
      <c r="K998" s="441" t="s">
        <v>1158</v>
      </c>
    </row>
    <row r="999" spans="1:11">
      <c r="A999" s="211" t="s">
        <v>12031</v>
      </c>
      <c r="B999" s="211" t="s">
        <v>12032</v>
      </c>
      <c r="C999" s="211"/>
      <c r="D999" s="211"/>
      <c r="E999" s="211" t="s">
        <v>12032</v>
      </c>
      <c r="F999" s="211"/>
      <c r="G999" s="211" t="s">
        <v>12032</v>
      </c>
      <c r="H999" s="447" t="s">
        <v>88</v>
      </c>
      <c r="I999" s="440" t="s">
        <v>518</v>
      </c>
      <c r="K999" s="441" t="s">
        <v>1158</v>
      </c>
    </row>
    <row r="1000" spans="1:11">
      <c r="A1000" s="211" t="s">
        <v>12033</v>
      </c>
      <c r="B1000" s="211" t="s">
        <v>12034</v>
      </c>
      <c r="C1000" s="211"/>
      <c r="D1000" s="211"/>
      <c r="E1000" s="211" t="s">
        <v>12034</v>
      </c>
      <c r="F1000" s="211"/>
      <c r="G1000" s="211" t="s">
        <v>12034</v>
      </c>
      <c r="H1000" s="447" t="s">
        <v>88</v>
      </c>
      <c r="I1000" s="440" t="s">
        <v>518</v>
      </c>
      <c r="K1000" s="441" t="s">
        <v>1158</v>
      </c>
    </row>
    <row r="1001" spans="1:11">
      <c r="A1001" s="211" t="s">
        <v>12035</v>
      </c>
      <c r="B1001" s="211" t="s">
        <v>12036</v>
      </c>
      <c r="C1001" s="211"/>
      <c r="D1001" s="211"/>
      <c r="E1001" s="211" t="s">
        <v>12036</v>
      </c>
      <c r="F1001" s="211"/>
      <c r="G1001" s="211" t="s">
        <v>12036</v>
      </c>
      <c r="H1001" s="447" t="s">
        <v>88</v>
      </c>
      <c r="I1001" s="440" t="s">
        <v>518</v>
      </c>
      <c r="K1001" s="441" t="s">
        <v>1158</v>
      </c>
    </row>
    <row r="1002" spans="1:11">
      <c r="A1002" s="211" t="s">
        <v>12037</v>
      </c>
      <c r="B1002" s="211" t="s">
        <v>12038</v>
      </c>
      <c r="C1002" s="211"/>
      <c r="D1002" s="211"/>
      <c r="E1002" s="211" t="s">
        <v>12038</v>
      </c>
      <c r="F1002" s="211"/>
      <c r="G1002" s="211" t="s">
        <v>12038</v>
      </c>
      <c r="H1002" s="447" t="s">
        <v>88</v>
      </c>
      <c r="I1002" s="440" t="s">
        <v>518</v>
      </c>
      <c r="K1002" s="441" t="s">
        <v>1158</v>
      </c>
    </row>
    <row r="1003" spans="1:11">
      <c r="A1003" s="211" t="s">
        <v>12039</v>
      </c>
      <c r="B1003" s="211" t="s">
        <v>12040</v>
      </c>
      <c r="C1003" s="211"/>
      <c r="D1003" s="211"/>
      <c r="E1003" s="211" t="s">
        <v>12040</v>
      </c>
      <c r="F1003" s="211"/>
      <c r="G1003" s="211" t="s">
        <v>12040</v>
      </c>
      <c r="H1003" s="447" t="s">
        <v>88</v>
      </c>
      <c r="I1003" s="440" t="s">
        <v>518</v>
      </c>
      <c r="K1003" s="441" t="s">
        <v>1158</v>
      </c>
    </row>
    <row r="1004" spans="1:11">
      <c r="A1004" s="211" t="s">
        <v>12041</v>
      </c>
      <c r="B1004" s="211" t="s">
        <v>12042</v>
      </c>
      <c r="C1004" s="211"/>
      <c r="D1004" s="211"/>
      <c r="E1004" s="211" t="s">
        <v>12042</v>
      </c>
      <c r="F1004" s="211"/>
      <c r="G1004" s="211" t="s">
        <v>12042</v>
      </c>
      <c r="H1004" s="447" t="s">
        <v>88</v>
      </c>
      <c r="I1004" s="440" t="s">
        <v>518</v>
      </c>
      <c r="K1004" s="441" t="s">
        <v>1158</v>
      </c>
    </row>
    <row r="1005" spans="1:11">
      <c r="A1005" s="211" t="s">
        <v>12043</v>
      </c>
      <c r="B1005" s="211" t="s">
        <v>12044</v>
      </c>
      <c r="C1005" s="211"/>
      <c r="D1005" s="211"/>
      <c r="E1005" s="211" t="s">
        <v>12044</v>
      </c>
      <c r="F1005" s="211"/>
      <c r="G1005" s="211" t="s">
        <v>12044</v>
      </c>
      <c r="H1005" s="447" t="s">
        <v>88</v>
      </c>
      <c r="I1005" s="440" t="s">
        <v>518</v>
      </c>
      <c r="K1005" s="441" t="s">
        <v>1158</v>
      </c>
    </row>
    <row r="1006" spans="1:11">
      <c r="A1006" s="211" t="s">
        <v>12045</v>
      </c>
      <c r="B1006" s="211" t="s">
        <v>12046</v>
      </c>
      <c r="C1006" s="211"/>
      <c r="D1006" s="211"/>
      <c r="E1006" s="211" t="s">
        <v>12046</v>
      </c>
      <c r="F1006" s="211"/>
      <c r="G1006" s="211" t="s">
        <v>12046</v>
      </c>
      <c r="H1006" s="447" t="s">
        <v>88</v>
      </c>
      <c r="I1006" s="440" t="s">
        <v>518</v>
      </c>
      <c r="K1006" s="441" t="s">
        <v>1158</v>
      </c>
    </row>
    <row r="1007" spans="1:11">
      <c r="A1007" s="211" t="s">
        <v>12047</v>
      </c>
      <c r="B1007" s="211" t="s">
        <v>12048</v>
      </c>
      <c r="C1007" s="211"/>
      <c r="D1007" s="211"/>
      <c r="E1007" s="211" t="s">
        <v>12048</v>
      </c>
      <c r="F1007" s="211"/>
      <c r="G1007" s="211" t="s">
        <v>12048</v>
      </c>
      <c r="H1007" s="447" t="s">
        <v>88</v>
      </c>
      <c r="I1007" s="440" t="s">
        <v>518</v>
      </c>
      <c r="K1007" s="441" t="s">
        <v>1158</v>
      </c>
    </row>
    <row r="1008" spans="1:11">
      <c r="A1008" s="211" t="s">
        <v>12049</v>
      </c>
      <c r="B1008" s="211" t="s">
        <v>12050</v>
      </c>
      <c r="C1008" s="211"/>
      <c r="D1008" s="211"/>
      <c r="E1008" s="211" t="s">
        <v>12050</v>
      </c>
      <c r="F1008" s="211"/>
      <c r="G1008" s="211" t="s">
        <v>12050</v>
      </c>
      <c r="H1008" s="447" t="s">
        <v>88</v>
      </c>
      <c r="I1008" s="440" t="s">
        <v>518</v>
      </c>
      <c r="K1008" s="441" t="s">
        <v>1158</v>
      </c>
    </row>
    <row r="1009" spans="1:11">
      <c r="A1009" s="211" t="s">
        <v>6554</v>
      </c>
      <c r="B1009" s="211" t="s">
        <v>12051</v>
      </c>
      <c r="C1009" s="211"/>
      <c r="D1009" s="211"/>
      <c r="E1009" s="211" t="s">
        <v>12051</v>
      </c>
      <c r="F1009" s="211"/>
      <c r="G1009" s="211" t="s">
        <v>12051</v>
      </c>
      <c r="H1009" s="447" t="s">
        <v>88</v>
      </c>
      <c r="I1009" s="440" t="s">
        <v>518</v>
      </c>
      <c r="K1009" s="441" t="s">
        <v>1158</v>
      </c>
    </row>
    <row r="1010" spans="1:11">
      <c r="A1010" s="211" t="s">
        <v>12052</v>
      </c>
      <c r="B1010" s="211" t="s">
        <v>12053</v>
      </c>
      <c r="C1010" s="211"/>
      <c r="D1010" s="211"/>
      <c r="E1010" s="211" t="s">
        <v>12053</v>
      </c>
      <c r="F1010" s="211"/>
      <c r="G1010" s="211" t="s">
        <v>12053</v>
      </c>
      <c r="H1010" s="447" t="s">
        <v>88</v>
      </c>
      <c r="I1010" s="440" t="s">
        <v>518</v>
      </c>
      <c r="K1010" s="441" t="s">
        <v>1158</v>
      </c>
    </row>
    <row r="1011" spans="1:11">
      <c r="A1011" s="211" t="s">
        <v>12054</v>
      </c>
      <c r="B1011" s="211" t="s">
        <v>12055</v>
      </c>
      <c r="C1011" s="211"/>
      <c r="D1011" s="211"/>
      <c r="E1011" s="211" t="s">
        <v>12055</v>
      </c>
      <c r="F1011" s="211"/>
      <c r="G1011" s="211" t="s">
        <v>12055</v>
      </c>
      <c r="H1011" s="447" t="s">
        <v>88</v>
      </c>
      <c r="I1011" s="440" t="s">
        <v>518</v>
      </c>
      <c r="K1011" s="441" t="s">
        <v>1158</v>
      </c>
    </row>
    <row r="1012" spans="1:11">
      <c r="A1012" s="211" t="s">
        <v>12056</v>
      </c>
      <c r="B1012" s="211" t="s">
        <v>12057</v>
      </c>
      <c r="C1012" s="211"/>
      <c r="D1012" s="211"/>
      <c r="E1012" s="211" t="s">
        <v>12057</v>
      </c>
      <c r="F1012" s="211"/>
      <c r="G1012" s="211" t="s">
        <v>12057</v>
      </c>
      <c r="H1012" s="447" t="s">
        <v>88</v>
      </c>
      <c r="I1012" s="440" t="s">
        <v>518</v>
      </c>
      <c r="K1012" s="441" t="s">
        <v>1158</v>
      </c>
    </row>
    <row r="1013" spans="1:11">
      <c r="A1013" s="211" t="s">
        <v>12058</v>
      </c>
      <c r="B1013" s="211" t="s">
        <v>12059</v>
      </c>
      <c r="C1013" s="211"/>
      <c r="D1013" s="211"/>
      <c r="E1013" s="211" t="s">
        <v>12059</v>
      </c>
      <c r="F1013" s="211"/>
      <c r="G1013" s="211" t="s">
        <v>12059</v>
      </c>
      <c r="H1013" s="447" t="s">
        <v>88</v>
      </c>
      <c r="I1013" s="440" t="s">
        <v>518</v>
      </c>
      <c r="K1013" s="441" t="s">
        <v>1158</v>
      </c>
    </row>
    <row r="1014" spans="1:11">
      <c r="A1014" s="211" t="s">
        <v>12060</v>
      </c>
      <c r="B1014" s="211" t="s">
        <v>12061</v>
      </c>
      <c r="C1014" s="211"/>
      <c r="D1014" s="211"/>
      <c r="E1014" s="211" t="s">
        <v>12061</v>
      </c>
      <c r="F1014" s="211"/>
      <c r="G1014" s="211" t="s">
        <v>12061</v>
      </c>
      <c r="H1014" s="447" t="s">
        <v>88</v>
      </c>
      <c r="I1014" s="440" t="s">
        <v>518</v>
      </c>
      <c r="K1014" s="441" t="s">
        <v>1158</v>
      </c>
    </row>
    <row r="1015" spans="1:11">
      <c r="A1015" s="211" t="s">
        <v>12062</v>
      </c>
      <c r="B1015" s="211" t="s">
        <v>12063</v>
      </c>
      <c r="C1015" s="211"/>
      <c r="D1015" s="211"/>
      <c r="E1015" s="211" t="s">
        <v>12063</v>
      </c>
      <c r="F1015" s="211"/>
      <c r="G1015" s="211" t="s">
        <v>12063</v>
      </c>
      <c r="H1015" s="447" t="s">
        <v>88</v>
      </c>
      <c r="I1015" s="440" t="s">
        <v>518</v>
      </c>
      <c r="K1015" s="441" t="s">
        <v>1158</v>
      </c>
    </row>
    <row r="1016" spans="1:11">
      <c r="A1016" s="211" t="s">
        <v>12064</v>
      </c>
      <c r="B1016" s="211" t="s">
        <v>12065</v>
      </c>
      <c r="C1016" s="211"/>
      <c r="D1016" s="211"/>
      <c r="E1016" s="211" t="s">
        <v>12065</v>
      </c>
      <c r="F1016" s="211"/>
      <c r="G1016" s="211" t="s">
        <v>12065</v>
      </c>
      <c r="H1016" s="447" t="s">
        <v>88</v>
      </c>
      <c r="I1016" s="440" t="s">
        <v>518</v>
      </c>
      <c r="K1016" s="441" t="s">
        <v>1158</v>
      </c>
    </row>
    <row r="1017" spans="1:11">
      <c r="A1017" s="211" t="s">
        <v>12066</v>
      </c>
      <c r="B1017" s="211" t="s">
        <v>12067</v>
      </c>
      <c r="C1017" s="211"/>
      <c r="D1017" s="211"/>
      <c r="E1017" s="211" t="s">
        <v>12067</v>
      </c>
      <c r="F1017" s="211"/>
      <c r="G1017" s="211" t="s">
        <v>12067</v>
      </c>
      <c r="H1017" s="447" t="s">
        <v>88</v>
      </c>
      <c r="I1017" s="440" t="s">
        <v>518</v>
      </c>
      <c r="K1017" s="441" t="s">
        <v>1158</v>
      </c>
    </row>
    <row r="1018" spans="1:11">
      <c r="A1018" s="211" t="s">
        <v>12068</v>
      </c>
      <c r="B1018" s="211" t="s">
        <v>12069</v>
      </c>
      <c r="C1018" s="211"/>
      <c r="D1018" s="211"/>
      <c r="E1018" s="211" t="s">
        <v>12069</v>
      </c>
      <c r="F1018" s="211"/>
      <c r="G1018" s="211" t="s">
        <v>12069</v>
      </c>
      <c r="H1018" s="447" t="s">
        <v>88</v>
      </c>
      <c r="I1018" s="440" t="s">
        <v>518</v>
      </c>
      <c r="K1018" s="441" t="s">
        <v>1158</v>
      </c>
    </row>
    <row r="1019" spans="1:11">
      <c r="A1019" s="211" t="s">
        <v>12070</v>
      </c>
      <c r="B1019" s="211" t="s">
        <v>12071</v>
      </c>
      <c r="C1019" s="211"/>
      <c r="D1019" s="211"/>
      <c r="E1019" s="211" t="s">
        <v>12071</v>
      </c>
      <c r="F1019" s="211"/>
      <c r="G1019" s="211" t="s">
        <v>12071</v>
      </c>
      <c r="H1019" s="447" t="s">
        <v>88</v>
      </c>
      <c r="I1019" s="440" t="s">
        <v>518</v>
      </c>
      <c r="K1019" s="441" t="s">
        <v>1158</v>
      </c>
    </row>
    <row r="1020" spans="1:11">
      <c r="A1020" s="211" t="s">
        <v>12072</v>
      </c>
      <c r="B1020" s="211" t="s">
        <v>12073</v>
      </c>
      <c r="C1020" s="211"/>
      <c r="D1020" s="211"/>
      <c r="E1020" s="211" t="s">
        <v>12073</v>
      </c>
      <c r="F1020" s="211"/>
      <c r="G1020" s="211" t="s">
        <v>12073</v>
      </c>
      <c r="H1020" s="447" t="s">
        <v>88</v>
      </c>
      <c r="I1020" s="440" t="s">
        <v>518</v>
      </c>
      <c r="K1020" s="441" t="s">
        <v>1158</v>
      </c>
    </row>
  </sheetData>
  <autoFilter ref="A5:M877" xr:uid="{03F194F0-DCB3-FE4B-83B1-0A3BA9BA844C}"/>
  <sortState xmlns:xlrd2="http://schemas.microsoft.com/office/spreadsheetml/2017/richdata2" ref="A6:M880">
    <sortCondition ref="A6:A880"/>
  </sortState>
  <hyperlinks>
    <hyperlink ref="D1" location="Attribuutit!A1" display="Back to the Attributes" xr:uid="{A09AD70A-2530-3044-9DF7-D742289B73DC}"/>
    <hyperlink ref="E1" location="'Definitions and instructions'!A1" display="Back to the Definitions and instructions" xr:uid="{E6175601-938B-9846-B695-E38096C6591E}"/>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A8FD1-0376-2E42-805D-5DC282C4F94A}">
  <dimension ref="A1:S39"/>
  <sheetViews>
    <sheetView workbookViewId="0">
      <selection activeCell="A2" sqref="A2"/>
    </sheetView>
  </sheetViews>
  <sheetFormatPr baseColWidth="10" defaultColWidth="11.5" defaultRowHeight="15"/>
  <cols>
    <col min="1" max="1" width="29.1640625" bestFit="1" customWidth="1"/>
    <col min="2" max="2" width="37" bestFit="1" customWidth="1"/>
    <col min="3" max="3" width="69.1640625" style="13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5236</v>
      </c>
      <c r="C1" s="140" t="s">
        <v>2258</v>
      </c>
      <c r="D1" s="141" t="s">
        <v>2500</v>
      </c>
      <c r="E1" s="141" t="s">
        <v>3997</v>
      </c>
      <c r="F1" s="93"/>
      <c r="G1" s="94"/>
      <c r="H1" s="143"/>
      <c r="I1" s="95"/>
      <c r="J1" s="95"/>
      <c r="K1" s="96"/>
      <c r="L1" s="115"/>
      <c r="M1" s="115"/>
      <c r="N1" s="115"/>
      <c r="O1" s="115"/>
      <c r="P1" s="115"/>
      <c r="Q1" s="115"/>
      <c r="R1" s="115"/>
      <c r="S1" s="115"/>
    </row>
    <row r="2" spans="1:19" ht="23">
      <c r="A2" s="140" t="s">
        <v>27</v>
      </c>
      <c r="B2" s="140">
        <v>7115</v>
      </c>
      <c r="C2" s="140" t="s">
        <v>2257</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32">
      <c r="A6" s="224" t="s">
        <v>12074</v>
      </c>
      <c r="B6" t="s">
        <v>12075</v>
      </c>
      <c r="C6" s="135" t="s">
        <v>12076</v>
      </c>
      <c r="E6" s="135" t="s">
        <v>12077</v>
      </c>
      <c r="F6" s="135" t="s">
        <v>12078</v>
      </c>
      <c r="G6" t="s">
        <v>12079</v>
      </c>
      <c r="H6" s="139" t="s">
        <v>88</v>
      </c>
      <c r="I6" s="134" t="s">
        <v>1408</v>
      </c>
      <c r="J6" s="134"/>
    </row>
    <row r="7" spans="1:19" ht="32">
      <c r="A7" s="225" t="s">
        <v>12080</v>
      </c>
      <c r="B7" t="s">
        <v>12081</v>
      </c>
      <c r="C7" s="135" t="s">
        <v>12082</v>
      </c>
      <c r="E7" s="135" t="s">
        <v>12083</v>
      </c>
      <c r="F7" s="135" t="s">
        <v>12084</v>
      </c>
      <c r="G7" t="s">
        <v>12085</v>
      </c>
      <c r="H7" s="139" t="s">
        <v>88</v>
      </c>
      <c r="I7" s="134" t="s">
        <v>1408</v>
      </c>
    </row>
    <row r="8" spans="1:19" ht="48">
      <c r="A8" s="224" t="s">
        <v>4443</v>
      </c>
      <c r="B8" t="s">
        <v>4444</v>
      </c>
      <c r="C8" s="135" t="s">
        <v>12086</v>
      </c>
      <c r="E8" s="135" t="s">
        <v>4679</v>
      </c>
      <c r="F8" s="135" t="s">
        <v>12087</v>
      </c>
      <c r="G8" t="s">
        <v>6495</v>
      </c>
      <c r="H8" s="139" t="s">
        <v>88</v>
      </c>
      <c r="I8" s="134" t="s">
        <v>1408</v>
      </c>
      <c r="J8" s="134"/>
    </row>
    <row r="9" spans="1:19" ht="16">
      <c r="A9" s="224" t="s">
        <v>12088</v>
      </c>
      <c r="B9" t="s">
        <v>12089</v>
      </c>
      <c r="C9" s="135" t="s">
        <v>12090</v>
      </c>
      <c r="E9" s="135" t="s">
        <v>12091</v>
      </c>
      <c r="F9" s="135" t="s">
        <v>12092</v>
      </c>
      <c r="G9" t="s">
        <v>12093</v>
      </c>
      <c r="H9" s="139" t="s">
        <v>88</v>
      </c>
      <c r="I9" s="134" t="s">
        <v>1408</v>
      </c>
    </row>
    <row r="10" spans="1:19" ht="16">
      <c r="A10" s="224" t="s">
        <v>12094</v>
      </c>
      <c r="B10" t="s">
        <v>12095</v>
      </c>
      <c r="C10" s="135" t="s">
        <v>12096</v>
      </c>
      <c r="D10" s="135"/>
      <c r="E10" s="135" t="s">
        <v>12097</v>
      </c>
      <c r="F10" s="135" t="s">
        <v>12098</v>
      </c>
      <c r="G10" t="s">
        <v>12099</v>
      </c>
      <c r="H10" s="139" t="s">
        <v>88</v>
      </c>
      <c r="I10" s="134" t="s">
        <v>1408</v>
      </c>
    </row>
    <row r="11" spans="1:19" ht="32">
      <c r="A11" s="224" t="s">
        <v>12100</v>
      </c>
      <c r="B11" t="s">
        <v>12101</v>
      </c>
      <c r="C11" s="135" t="s">
        <v>12102</v>
      </c>
      <c r="D11" s="135"/>
      <c r="E11" s="135" t="s">
        <v>12103</v>
      </c>
      <c r="F11" s="135" t="s">
        <v>12104</v>
      </c>
      <c r="G11" t="s">
        <v>12105</v>
      </c>
      <c r="H11" s="139" t="s">
        <v>88</v>
      </c>
      <c r="I11" s="134" t="s">
        <v>1408</v>
      </c>
      <c r="J11" s="133"/>
    </row>
    <row r="12" spans="1:19" ht="48">
      <c r="A12" s="224" t="s">
        <v>12106</v>
      </c>
      <c r="B12" t="s">
        <v>12107</v>
      </c>
      <c r="C12" s="135" t="s">
        <v>12108</v>
      </c>
      <c r="E12" s="135" t="s">
        <v>12109</v>
      </c>
      <c r="F12" s="135" t="s">
        <v>12110</v>
      </c>
      <c r="G12" t="s">
        <v>12111</v>
      </c>
      <c r="H12" s="139" t="s">
        <v>88</v>
      </c>
      <c r="I12" s="134" t="s">
        <v>1408</v>
      </c>
    </row>
    <row r="13" spans="1:19" ht="16">
      <c r="A13" s="224" t="s">
        <v>12112</v>
      </c>
      <c r="B13" t="s">
        <v>12113</v>
      </c>
      <c r="C13" s="135" t="s">
        <v>12114</v>
      </c>
      <c r="E13" s="135" t="s">
        <v>12115</v>
      </c>
      <c r="F13" s="135" t="s">
        <v>12116</v>
      </c>
      <c r="G13" t="s">
        <v>12117</v>
      </c>
      <c r="H13" s="139" t="s">
        <v>88</v>
      </c>
      <c r="I13" s="134" t="s">
        <v>1408</v>
      </c>
    </row>
    <row r="14" spans="1:19" ht="16">
      <c r="A14" s="224" t="s">
        <v>12118</v>
      </c>
      <c r="B14" t="s">
        <v>12119</v>
      </c>
      <c r="C14" s="135" t="s">
        <v>12120</v>
      </c>
      <c r="E14" s="135" t="s">
        <v>12121</v>
      </c>
      <c r="F14" s="135" t="s">
        <v>12122</v>
      </c>
      <c r="G14" t="s">
        <v>12123</v>
      </c>
      <c r="H14" s="139" t="s">
        <v>88</v>
      </c>
      <c r="I14" s="134" t="s">
        <v>1408</v>
      </c>
    </row>
    <row r="15" spans="1:19" ht="48">
      <c r="A15" s="224" t="s">
        <v>12124</v>
      </c>
      <c r="B15" t="s">
        <v>12125</v>
      </c>
      <c r="C15" s="135" t="s">
        <v>12126</v>
      </c>
      <c r="E15" s="135" t="s">
        <v>12127</v>
      </c>
      <c r="F15" s="135" t="s">
        <v>12128</v>
      </c>
      <c r="G15" t="s">
        <v>12129</v>
      </c>
      <c r="H15" s="139" t="s">
        <v>88</v>
      </c>
      <c r="I15" s="134" t="s">
        <v>1408</v>
      </c>
    </row>
    <row r="16" spans="1:19" ht="16">
      <c r="A16" s="224" t="s">
        <v>12130</v>
      </c>
      <c r="B16" t="s">
        <v>12131</v>
      </c>
      <c r="C16" s="135" t="s">
        <v>12132</v>
      </c>
      <c r="E16" s="135" t="s">
        <v>12133</v>
      </c>
      <c r="F16" s="135" t="s">
        <v>12134</v>
      </c>
      <c r="G16" t="s">
        <v>12135</v>
      </c>
      <c r="H16" s="139" t="s">
        <v>88</v>
      </c>
      <c r="I16" s="134" t="s">
        <v>1408</v>
      </c>
    </row>
    <row r="17" spans="1:10" ht="64">
      <c r="A17" s="224" t="s">
        <v>12136</v>
      </c>
      <c r="B17" t="s">
        <v>12137</v>
      </c>
      <c r="C17" s="135" t="s">
        <v>12138</v>
      </c>
      <c r="E17" s="135" t="s">
        <v>12139</v>
      </c>
      <c r="F17" s="135" t="s">
        <v>12140</v>
      </c>
      <c r="G17" t="s">
        <v>12141</v>
      </c>
      <c r="H17" s="139" t="s">
        <v>88</v>
      </c>
      <c r="I17" s="134" t="s">
        <v>1408</v>
      </c>
    </row>
    <row r="18" spans="1:10" ht="32">
      <c r="A18" s="224" t="s">
        <v>12142</v>
      </c>
      <c r="B18" t="s">
        <v>12143</v>
      </c>
      <c r="C18" s="135" t="s">
        <v>12144</v>
      </c>
      <c r="E18" s="135" t="s">
        <v>12145</v>
      </c>
      <c r="F18" s="135" t="s">
        <v>12146</v>
      </c>
      <c r="G18" t="s">
        <v>12147</v>
      </c>
      <c r="H18" s="139" t="s">
        <v>88</v>
      </c>
      <c r="I18" s="134" t="s">
        <v>1408</v>
      </c>
    </row>
    <row r="19" spans="1:10" ht="16">
      <c r="A19" s="224" t="s">
        <v>12148</v>
      </c>
      <c r="B19" t="s">
        <v>12149</v>
      </c>
      <c r="C19" s="135" t="s">
        <v>12150</v>
      </c>
      <c r="E19" s="135" t="s">
        <v>12151</v>
      </c>
      <c r="F19" s="135" t="s">
        <v>12152</v>
      </c>
      <c r="G19" t="s">
        <v>12153</v>
      </c>
      <c r="H19" s="139" t="s">
        <v>88</v>
      </c>
      <c r="I19" s="134" t="s">
        <v>1408</v>
      </c>
    </row>
    <row r="20" spans="1:10" ht="16">
      <c r="A20" s="224" t="s">
        <v>12154</v>
      </c>
      <c r="B20" t="s">
        <v>12155</v>
      </c>
      <c r="C20" s="135" t="s">
        <v>12156</v>
      </c>
      <c r="E20" s="135" t="s">
        <v>12157</v>
      </c>
      <c r="F20" s="135" t="s">
        <v>12158</v>
      </c>
      <c r="G20" t="s">
        <v>12159</v>
      </c>
      <c r="H20" s="139" t="s">
        <v>88</v>
      </c>
      <c r="I20" s="134" t="s">
        <v>1408</v>
      </c>
    </row>
    <row r="21" spans="1:10" ht="16">
      <c r="A21" s="224" t="s">
        <v>12160</v>
      </c>
      <c r="B21" t="s">
        <v>12161</v>
      </c>
      <c r="C21" s="135" t="s">
        <v>12162</v>
      </c>
      <c r="E21" s="135" t="s">
        <v>12163</v>
      </c>
      <c r="F21" s="135" t="s">
        <v>12164</v>
      </c>
      <c r="G21" t="s">
        <v>12165</v>
      </c>
      <c r="H21" s="139" t="s">
        <v>88</v>
      </c>
      <c r="I21" s="134" t="s">
        <v>1408</v>
      </c>
    </row>
    <row r="22" spans="1:10" ht="16">
      <c r="A22" s="224" t="s">
        <v>12166</v>
      </c>
      <c r="B22" t="s">
        <v>12167</v>
      </c>
      <c r="C22" s="135" t="s">
        <v>12168</v>
      </c>
      <c r="E22" s="135" t="s">
        <v>12169</v>
      </c>
      <c r="F22" s="135" t="s">
        <v>12170</v>
      </c>
      <c r="G22" t="s">
        <v>12171</v>
      </c>
      <c r="H22" s="139" t="s">
        <v>88</v>
      </c>
      <c r="I22" s="134" t="s">
        <v>1408</v>
      </c>
    </row>
    <row r="23" spans="1:10" ht="32">
      <c r="A23" s="224" t="s">
        <v>12172</v>
      </c>
      <c r="B23" t="s">
        <v>12173</v>
      </c>
      <c r="C23" s="135" t="s">
        <v>12174</v>
      </c>
      <c r="E23" s="135" t="s">
        <v>12175</v>
      </c>
      <c r="F23" s="135" t="s">
        <v>12176</v>
      </c>
      <c r="G23" t="s">
        <v>12177</v>
      </c>
      <c r="H23" s="139" t="s">
        <v>88</v>
      </c>
      <c r="I23" s="134" t="s">
        <v>1408</v>
      </c>
    </row>
    <row r="24" spans="1:10" ht="64">
      <c r="A24" s="224" t="s">
        <v>12178</v>
      </c>
      <c r="B24" t="s">
        <v>12179</v>
      </c>
      <c r="C24" s="135" t="s">
        <v>12180</v>
      </c>
      <c r="E24" s="135" t="s">
        <v>12181</v>
      </c>
      <c r="F24" s="135" t="s">
        <v>12182</v>
      </c>
      <c r="G24" t="s">
        <v>12183</v>
      </c>
      <c r="H24" s="139" t="s">
        <v>88</v>
      </c>
      <c r="I24" s="134" t="s">
        <v>1408</v>
      </c>
    </row>
    <row r="25" spans="1:10" ht="32">
      <c r="A25" s="224" t="s">
        <v>12184</v>
      </c>
      <c r="B25" t="s">
        <v>12185</v>
      </c>
      <c r="C25" s="135" t="s">
        <v>12186</v>
      </c>
      <c r="E25" s="135" t="s">
        <v>12187</v>
      </c>
      <c r="F25" s="135" t="s">
        <v>12188</v>
      </c>
      <c r="G25" t="s">
        <v>12189</v>
      </c>
      <c r="H25" s="139" t="s">
        <v>88</v>
      </c>
      <c r="I25" s="134" t="s">
        <v>1408</v>
      </c>
    </row>
    <row r="26" spans="1:10" ht="32">
      <c r="A26" s="224" t="s">
        <v>12190</v>
      </c>
      <c r="B26" t="s">
        <v>12191</v>
      </c>
      <c r="E26" s="135" t="s">
        <v>12192</v>
      </c>
      <c r="F26" s="135" t="s">
        <v>12193</v>
      </c>
      <c r="G26" t="s">
        <v>12194</v>
      </c>
      <c r="H26" s="139" t="s">
        <v>88</v>
      </c>
      <c r="I26" s="134" t="s">
        <v>1408</v>
      </c>
    </row>
    <row r="27" spans="1:10" ht="16">
      <c r="A27" s="224" t="s">
        <v>12195</v>
      </c>
      <c r="B27" t="s">
        <v>12196</v>
      </c>
      <c r="C27" s="135" t="s">
        <v>12197</v>
      </c>
      <c r="E27" s="135" t="s">
        <v>12198</v>
      </c>
      <c r="F27" s="135" t="s">
        <v>12199</v>
      </c>
      <c r="G27" t="s">
        <v>12171</v>
      </c>
      <c r="H27" s="139" t="s">
        <v>88</v>
      </c>
      <c r="I27" s="134" t="s">
        <v>1408</v>
      </c>
    </row>
    <row r="28" spans="1:10" ht="16">
      <c r="A28" s="224" t="s">
        <v>12200</v>
      </c>
      <c r="B28" t="s">
        <v>12201</v>
      </c>
      <c r="C28" s="135" t="s">
        <v>12202</v>
      </c>
      <c r="E28" s="135" t="s">
        <v>12203</v>
      </c>
      <c r="F28" s="135" t="s">
        <v>12204</v>
      </c>
      <c r="G28" t="s">
        <v>12205</v>
      </c>
      <c r="H28" s="139" t="s">
        <v>88</v>
      </c>
      <c r="I28" s="134" t="s">
        <v>1408</v>
      </c>
      <c r="J28" s="134"/>
    </row>
    <row r="29" spans="1:10" ht="32">
      <c r="A29" s="224" t="s">
        <v>12206</v>
      </c>
      <c r="B29" t="s">
        <v>12207</v>
      </c>
      <c r="C29" s="135" t="s">
        <v>12208</v>
      </c>
      <c r="E29" s="135" t="s">
        <v>12209</v>
      </c>
      <c r="F29" s="135" t="s">
        <v>12210</v>
      </c>
      <c r="G29" t="s">
        <v>12211</v>
      </c>
      <c r="H29" s="139" t="s">
        <v>88</v>
      </c>
      <c r="I29" s="134" t="s">
        <v>1408</v>
      </c>
    </row>
    <row r="30" spans="1:10" ht="80">
      <c r="A30" s="224" t="s">
        <v>12212</v>
      </c>
      <c r="B30" t="s">
        <v>12213</v>
      </c>
      <c r="C30" s="135" t="s">
        <v>12214</v>
      </c>
      <c r="E30" s="135" t="s">
        <v>12215</v>
      </c>
      <c r="F30" s="135" t="s">
        <v>12216</v>
      </c>
      <c r="G30" t="s">
        <v>12217</v>
      </c>
      <c r="H30" s="139" t="s">
        <v>88</v>
      </c>
      <c r="I30" s="134" t="s">
        <v>518</v>
      </c>
    </row>
    <row r="31" spans="1:10" ht="16">
      <c r="A31" s="224" t="s">
        <v>12218</v>
      </c>
      <c r="B31" t="s">
        <v>12219</v>
      </c>
      <c r="C31" s="135" t="s">
        <v>12220</v>
      </c>
      <c r="E31" s="135" t="s">
        <v>12221</v>
      </c>
      <c r="F31" s="135" t="s">
        <v>12222</v>
      </c>
      <c r="G31" t="s">
        <v>12223</v>
      </c>
      <c r="H31" s="139" t="s">
        <v>88</v>
      </c>
      <c r="I31" s="134" t="s">
        <v>518</v>
      </c>
    </row>
    <row r="32" spans="1:10" ht="16">
      <c r="A32" s="224" t="s">
        <v>12224</v>
      </c>
      <c r="B32" t="s">
        <v>12225</v>
      </c>
      <c r="C32" s="135" t="s">
        <v>12226</v>
      </c>
      <c r="E32" s="135" t="s">
        <v>12227</v>
      </c>
      <c r="F32" s="135" t="s">
        <v>12228</v>
      </c>
      <c r="G32" t="s">
        <v>12229</v>
      </c>
      <c r="H32" s="139" t="s">
        <v>88</v>
      </c>
      <c r="I32" s="134" t="s">
        <v>518</v>
      </c>
    </row>
    <row r="33" spans="1:9" ht="32">
      <c r="A33" s="224" t="s">
        <v>12230</v>
      </c>
      <c r="B33" t="s">
        <v>12231</v>
      </c>
      <c r="C33" s="135" t="s">
        <v>12232</v>
      </c>
      <c r="E33" s="135" t="s">
        <v>12233</v>
      </c>
      <c r="F33" s="135" t="s">
        <v>12234</v>
      </c>
      <c r="G33" t="s">
        <v>12235</v>
      </c>
      <c r="H33" s="139" t="s">
        <v>88</v>
      </c>
      <c r="I33" s="134" t="s">
        <v>518</v>
      </c>
    </row>
    <row r="34" spans="1:9" ht="32">
      <c r="A34" s="224" t="s">
        <v>12236</v>
      </c>
      <c r="B34" t="s">
        <v>12237</v>
      </c>
      <c r="C34" s="135" t="s">
        <v>12238</v>
      </c>
      <c r="E34" s="135" t="s">
        <v>12239</v>
      </c>
      <c r="F34" s="135" t="s">
        <v>12240</v>
      </c>
      <c r="G34" t="s">
        <v>12241</v>
      </c>
      <c r="H34" s="139" t="s">
        <v>88</v>
      </c>
      <c r="I34" s="134" t="s">
        <v>518</v>
      </c>
    </row>
    <row r="35" spans="1:9" ht="48">
      <c r="A35" s="224" t="s">
        <v>12242</v>
      </c>
      <c r="B35" t="s">
        <v>12243</v>
      </c>
      <c r="E35" s="135" t="s">
        <v>12244</v>
      </c>
      <c r="F35" s="135" t="s">
        <v>12245</v>
      </c>
      <c r="G35" t="s">
        <v>12244</v>
      </c>
      <c r="H35" s="139" t="s">
        <v>88</v>
      </c>
      <c r="I35" s="134" t="s">
        <v>838</v>
      </c>
    </row>
    <row r="36" spans="1:9" ht="32">
      <c r="A36" s="224" t="s">
        <v>12246</v>
      </c>
      <c r="B36" t="s">
        <v>12247</v>
      </c>
      <c r="E36" s="135" t="s">
        <v>12248</v>
      </c>
      <c r="F36" s="135" t="s">
        <v>12249</v>
      </c>
      <c r="G36" t="s">
        <v>12250</v>
      </c>
      <c r="H36" s="139" t="s">
        <v>88</v>
      </c>
      <c r="I36" s="134" t="s">
        <v>838</v>
      </c>
    </row>
    <row r="37" spans="1:9" ht="48">
      <c r="A37" s="224" t="s">
        <v>12251</v>
      </c>
      <c r="B37" t="s">
        <v>12252</v>
      </c>
      <c r="E37" s="135" t="s">
        <v>12253</v>
      </c>
      <c r="F37" s="135" t="s">
        <v>12254</v>
      </c>
      <c r="G37" t="s">
        <v>12253</v>
      </c>
      <c r="H37" s="139" t="s">
        <v>88</v>
      </c>
      <c r="I37" s="134" t="s">
        <v>838</v>
      </c>
    </row>
    <row r="38" spans="1:9" ht="32">
      <c r="A38" s="224" t="s">
        <v>12255</v>
      </c>
      <c r="B38" t="s">
        <v>12256</v>
      </c>
      <c r="E38" s="135" t="s">
        <v>12257</v>
      </c>
      <c r="F38" s="135" t="s">
        <v>12258</v>
      </c>
      <c r="G38" t="s">
        <v>12259</v>
      </c>
      <c r="H38" s="139" t="s">
        <v>88</v>
      </c>
      <c r="I38" s="134" t="s">
        <v>838</v>
      </c>
    </row>
    <row r="39" spans="1:9" ht="32">
      <c r="A39" s="224" t="s">
        <v>12260</v>
      </c>
      <c r="B39" t="s">
        <v>12261</v>
      </c>
      <c r="E39" s="135" t="s">
        <v>12262</v>
      </c>
      <c r="F39" s="135" t="s">
        <v>12263</v>
      </c>
      <c r="G39" t="s">
        <v>12264</v>
      </c>
      <c r="H39" s="139" t="s">
        <v>88</v>
      </c>
      <c r="I39" s="134" t="s">
        <v>838</v>
      </c>
    </row>
  </sheetData>
  <autoFilter ref="A5:S5" xr:uid="{FDFA8FD1-0376-2E42-805D-5DC282C4F94A}"/>
  <hyperlinks>
    <hyperlink ref="D1" location="Attribuutit!A1" display="Back to the Attributes" xr:uid="{9629669D-7B72-A94D-BC24-7A8EFDFCB4B6}"/>
    <hyperlink ref="E1" location="'Definitions and instructions'!A1" display="Back to the Definitions and instructions" xr:uid="{65776CF2-8A0B-934F-95BB-27FEB11F7BBE}"/>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6961-F0F7-424D-ABFE-C5824F2520B3}">
  <sheetPr codeName="Taul90"/>
  <dimension ref="A1:S33"/>
  <sheetViews>
    <sheetView workbookViewId="0">
      <selection activeCell="B2" sqref="B2"/>
    </sheetView>
  </sheetViews>
  <sheetFormatPr baseColWidth="10" defaultColWidth="11.5" defaultRowHeight="15"/>
  <cols>
    <col min="1" max="1" width="29.1640625" bestFit="1" customWidth="1"/>
    <col min="2" max="2" width="37" bestFit="1"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626</v>
      </c>
      <c r="C1" s="140" t="s">
        <v>12265</v>
      </c>
      <c r="D1" s="141" t="s">
        <v>2500</v>
      </c>
      <c r="E1" s="141" t="s">
        <v>3997</v>
      </c>
      <c r="F1" s="93"/>
      <c r="G1" s="94"/>
      <c r="H1" s="143"/>
      <c r="I1" s="95"/>
      <c r="J1" s="95"/>
      <c r="K1" s="96"/>
      <c r="L1" s="241"/>
      <c r="M1" s="241"/>
      <c r="N1" s="241"/>
      <c r="O1" s="241"/>
      <c r="P1" s="241"/>
      <c r="Q1" s="241"/>
      <c r="R1" s="241"/>
      <c r="S1" s="241"/>
    </row>
    <row r="2" spans="1:19" ht="23">
      <c r="A2" s="140" t="s">
        <v>27</v>
      </c>
      <c r="B2" s="140">
        <v>1067</v>
      </c>
      <c r="C2" s="140" t="s">
        <v>402</v>
      </c>
      <c r="D2" s="103"/>
      <c r="E2" s="103"/>
      <c r="F2" s="103"/>
      <c r="G2" s="94"/>
      <c r="H2" s="144"/>
      <c r="I2" s="95"/>
      <c r="J2" s="95"/>
      <c r="K2" s="96"/>
      <c r="L2" s="241"/>
      <c r="M2" s="241"/>
      <c r="N2" s="241"/>
      <c r="O2" s="241"/>
      <c r="P2" s="241"/>
      <c r="Q2" s="241"/>
      <c r="R2" s="241"/>
      <c r="S2" s="241"/>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6">
      <c r="A6" t="s">
        <v>12266</v>
      </c>
      <c r="C6" t="s">
        <v>12267</v>
      </c>
      <c r="E6" t="s">
        <v>12268</v>
      </c>
      <c r="F6" s="135" t="s">
        <v>12269</v>
      </c>
      <c r="I6" s="134" t="s">
        <v>283</v>
      </c>
      <c r="J6" s="134"/>
    </row>
    <row r="7" spans="1:19" ht="16">
      <c r="A7" t="s">
        <v>12270</v>
      </c>
      <c r="E7" t="s">
        <v>12271</v>
      </c>
      <c r="F7" s="135" t="s">
        <v>12272</v>
      </c>
      <c r="I7" s="134" t="s">
        <v>283</v>
      </c>
    </row>
    <row r="8" spans="1:19" ht="96">
      <c r="A8" t="s">
        <v>12273</v>
      </c>
      <c r="E8" t="s">
        <v>12274</v>
      </c>
      <c r="F8" s="135" t="s">
        <v>12275</v>
      </c>
      <c r="I8" s="134" t="s">
        <v>283</v>
      </c>
      <c r="J8" s="134"/>
    </row>
    <row r="9" spans="1:19" ht="16">
      <c r="A9" t="s">
        <v>12276</v>
      </c>
      <c r="E9" t="s">
        <v>12277</v>
      </c>
      <c r="F9" s="135" t="s">
        <v>12278</v>
      </c>
      <c r="I9" s="134" t="s">
        <v>283</v>
      </c>
    </row>
    <row r="10" spans="1:19" ht="16">
      <c r="A10" t="s">
        <v>12279</v>
      </c>
      <c r="D10" s="135"/>
      <c r="E10" t="s">
        <v>12280</v>
      </c>
      <c r="F10" s="135" t="s">
        <v>12281</v>
      </c>
      <c r="I10" s="134" t="s">
        <v>283</v>
      </c>
    </row>
    <row r="11" spans="1:19" ht="16">
      <c r="A11" t="s">
        <v>12282</v>
      </c>
      <c r="D11" s="135"/>
      <c r="E11" t="s">
        <v>12283</v>
      </c>
      <c r="F11" s="135" t="s">
        <v>12284</v>
      </c>
      <c r="I11" s="134" t="s">
        <v>283</v>
      </c>
      <c r="J11" s="133"/>
    </row>
    <row r="12" spans="1:19" ht="16">
      <c r="A12" t="s">
        <v>12285</v>
      </c>
      <c r="E12" t="s">
        <v>12286</v>
      </c>
      <c r="F12" s="135" t="s">
        <v>12287</v>
      </c>
      <c r="I12" s="134" t="s">
        <v>283</v>
      </c>
    </row>
    <row r="13" spans="1:19" ht="32">
      <c r="A13" t="s">
        <v>12288</v>
      </c>
      <c r="B13" t="s">
        <v>12289</v>
      </c>
      <c r="C13" t="s">
        <v>12290</v>
      </c>
      <c r="E13" t="s">
        <v>12291</v>
      </c>
      <c r="F13" s="135" t="s">
        <v>12292</v>
      </c>
      <c r="H13" s="139" t="s">
        <v>88</v>
      </c>
      <c r="I13" s="134" t="s">
        <v>283</v>
      </c>
    </row>
    <row r="14" spans="1:19" ht="32">
      <c r="A14" t="s">
        <v>12293</v>
      </c>
      <c r="B14" t="s">
        <v>12294</v>
      </c>
      <c r="C14" t="s">
        <v>12295</v>
      </c>
      <c r="E14" t="s">
        <v>12296</v>
      </c>
      <c r="F14" s="135" t="s">
        <v>12297</v>
      </c>
      <c r="H14" s="139" t="s">
        <v>88</v>
      </c>
      <c r="I14" s="134" t="s">
        <v>283</v>
      </c>
    </row>
    <row r="15" spans="1:19" ht="32">
      <c r="A15" t="s">
        <v>12298</v>
      </c>
      <c r="B15" t="s">
        <v>12299</v>
      </c>
      <c r="C15" t="s">
        <v>12300</v>
      </c>
      <c r="E15" t="s">
        <v>12301</v>
      </c>
      <c r="F15" s="135" t="s">
        <v>12302</v>
      </c>
      <c r="H15" s="139" t="s">
        <v>88</v>
      </c>
      <c r="I15" s="134" t="s">
        <v>283</v>
      </c>
    </row>
    <row r="16" spans="1:19" ht="16">
      <c r="A16" t="s">
        <v>12303</v>
      </c>
      <c r="C16" t="s">
        <v>12304</v>
      </c>
      <c r="E16" t="s">
        <v>12305</v>
      </c>
      <c r="F16" s="135" t="s">
        <v>12306</v>
      </c>
      <c r="I16" s="134" t="s">
        <v>283</v>
      </c>
    </row>
    <row r="17" spans="1:10" ht="16">
      <c r="A17" t="s">
        <v>12307</v>
      </c>
      <c r="E17" t="s">
        <v>12308</v>
      </c>
      <c r="F17" s="135" t="s">
        <v>12309</v>
      </c>
      <c r="I17" s="134" t="s">
        <v>283</v>
      </c>
    </row>
    <row r="18" spans="1:10" ht="16">
      <c r="A18" t="s">
        <v>12310</v>
      </c>
      <c r="E18" t="s">
        <v>12311</v>
      </c>
      <c r="F18" s="135" t="s">
        <v>12312</v>
      </c>
      <c r="I18" s="134" t="s">
        <v>283</v>
      </c>
    </row>
    <row r="19" spans="1:10" ht="16">
      <c r="A19" t="s">
        <v>12313</v>
      </c>
      <c r="B19" t="s">
        <v>12314</v>
      </c>
      <c r="C19" t="s">
        <v>12315</v>
      </c>
      <c r="E19" t="s">
        <v>12316</v>
      </c>
      <c r="F19" s="135" t="s">
        <v>12317</v>
      </c>
      <c r="H19" s="139" t="s">
        <v>88</v>
      </c>
      <c r="I19" s="134" t="s">
        <v>283</v>
      </c>
    </row>
    <row r="20" spans="1:10" ht="16">
      <c r="A20" t="s">
        <v>12318</v>
      </c>
      <c r="E20" t="s">
        <v>12319</v>
      </c>
      <c r="F20" s="135" t="s">
        <v>12320</v>
      </c>
      <c r="I20" s="134" t="s">
        <v>283</v>
      </c>
    </row>
    <row r="21" spans="1:10" ht="16">
      <c r="A21" t="s">
        <v>12321</v>
      </c>
      <c r="E21" t="s">
        <v>12322</v>
      </c>
      <c r="F21" s="135" t="s">
        <v>12323</v>
      </c>
      <c r="I21" s="134" t="s">
        <v>283</v>
      </c>
    </row>
    <row r="22" spans="1:10" ht="32">
      <c r="A22" t="s">
        <v>12324</v>
      </c>
      <c r="B22" t="s">
        <v>12325</v>
      </c>
      <c r="E22" t="s">
        <v>12326</v>
      </c>
      <c r="F22" s="135" t="s">
        <v>12327</v>
      </c>
      <c r="H22" s="139" t="s">
        <v>88</v>
      </c>
      <c r="I22" s="134" t="s">
        <v>283</v>
      </c>
    </row>
    <row r="23" spans="1:10" ht="32">
      <c r="A23" t="s">
        <v>12328</v>
      </c>
      <c r="B23" t="s">
        <v>12329</v>
      </c>
      <c r="E23" t="s">
        <v>12330</v>
      </c>
      <c r="F23" s="135" t="s">
        <v>12331</v>
      </c>
      <c r="H23" s="139" t="s">
        <v>88</v>
      </c>
      <c r="I23" s="134" t="s">
        <v>650</v>
      </c>
    </row>
    <row r="28" spans="1:10">
      <c r="J28" s="134"/>
    </row>
    <row r="30" spans="1:10">
      <c r="I30" s="134"/>
    </row>
    <row r="31" spans="1:10">
      <c r="I31" s="134"/>
      <c r="J31" s="134"/>
    </row>
    <row r="32" spans="1:10">
      <c r="I32" s="134"/>
    </row>
    <row r="33" spans="9:9">
      <c r="I33" s="134"/>
    </row>
  </sheetData>
  <hyperlinks>
    <hyperlink ref="D1" location="Attribuutit!A1" display="Back to the Attributes" xr:uid="{20881FAD-4830-1D42-B26F-72CD33FEFB47}"/>
    <hyperlink ref="E1" location="'Definitions and instructions'!A1" display="Back to the Definitions and instructions" xr:uid="{06AC9776-530C-0F45-91FE-6C70E330AE42}"/>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80BCA-CC0D-ED42-88E1-94F6081839B2}">
  <dimension ref="A1:S40"/>
  <sheetViews>
    <sheetView zoomScaleNormal="100" workbookViewId="0">
      <pane ySplit="5" topLeftCell="A6" activePane="bottomLeft" state="frozen"/>
      <selection pane="bottomLeft" activeCell="B2" sqref="B2"/>
    </sheetView>
  </sheetViews>
  <sheetFormatPr baseColWidth="10" defaultColWidth="11.5" defaultRowHeight="15"/>
  <cols>
    <col min="1" max="1" width="29.1640625" bestFit="1" customWidth="1"/>
    <col min="2" max="2" width="37" bestFit="1"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625</v>
      </c>
      <c r="C1" s="140" t="s">
        <v>400</v>
      </c>
      <c r="D1" s="141" t="s">
        <v>2500</v>
      </c>
      <c r="E1" s="141" t="s">
        <v>3997</v>
      </c>
      <c r="F1" s="93"/>
      <c r="G1" s="94"/>
      <c r="H1" s="143"/>
      <c r="I1" s="95"/>
      <c r="J1" s="95"/>
      <c r="K1" s="96"/>
      <c r="L1" s="115"/>
      <c r="M1" s="115"/>
      <c r="N1" s="115"/>
      <c r="O1" s="115"/>
      <c r="P1" s="115"/>
      <c r="Q1" s="115"/>
      <c r="R1" s="115"/>
      <c r="S1" s="115"/>
    </row>
    <row r="2" spans="1:19" ht="23">
      <c r="A2" s="140" t="s">
        <v>27</v>
      </c>
      <c r="B2" s="140">
        <v>1066</v>
      </c>
      <c r="C2" s="140" t="s">
        <v>402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6">
      <c r="A6" t="s">
        <v>12332</v>
      </c>
      <c r="B6" t="s">
        <v>12333</v>
      </c>
      <c r="E6" t="s">
        <v>12334</v>
      </c>
      <c r="F6" s="135" t="s">
        <v>12335</v>
      </c>
      <c r="G6" t="s">
        <v>12336</v>
      </c>
      <c r="H6" s="130" t="s">
        <v>88</v>
      </c>
    </row>
    <row r="7" spans="1:19" ht="48">
      <c r="A7" t="s">
        <v>12337</v>
      </c>
      <c r="B7" t="s">
        <v>12338</v>
      </c>
      <c r="E7" t="s">
        <v>12339</v>
      </c>
      <c r="F7" s="135" t="s">
        <v>12340</v>
      </c>
      <c r="G7" t="s">
        <v>12341</v>
      </c>
      <c r="H7" s="130" t="s">
        <v>88</v>
      </c>
      <c r="I7" s="206" t="s">
        <v>2160</v>
      </c>
    </row>
    <row r="8" spans="1:19" ht="16">
      <c r="A8" t="s">
        <v>12342</v>
      </c>
      <c r="B8" t="s">
        <v>12343</v>
      </c>
      <c r="E8" t="s">
        <v>12343</v>
      </c>
      <c r="F8" s="135" t="s">
        <v>12344</v>
      </c>
      <c r="G8" t="s">
        <v>12343</v>
      </c>
      <c r="H8" s="130" t="s">
        <v>88</v>
      </c>
    </row>
    <row r="9" spans="1:19">
      <c r="A9" t="s">
        <v>12345</v>
      </c>
      <c r="B9" t="s">
        <v>12346</v>
      </c>
      <c r="E9" t="s">
        <v>12347</v>
      </c>
      <c r="G9" t="s">
        <v>12348</v>
      </c>
      <c r="H9" s="130" t="s">
        <v>88</v>
      </c>
    </row>
    <row r="10" spans="1:19" ht="48">
      <c r="A10" t="s">
        <v>12349</v>
      </c>
      <c r="B10" t="s">
        <v>12350</v>
      </c>
      <c r="E10" t="s">
        <v>12351</v>
      </c>
      <c r="F10" s="135" t="s">
        <v>12352</v>
      </c>
      <c r="G10" t="s">
        <v>12353</v>
      </c>
      <c r="H10" s="130" t="s">
        <v>88</v>
      </c>
      <c r="I10" s="133" t="s">
        <v>2160</v>
      </c>
    </row>
    <row r="11" spans="1:19">
      <c r="A11" t="s">
        <v>12354</v>
      </c>
      <c r="B11" t="s">
        <v>12355</v>
      </c>
      <c r="E11" t="s">
        <v>12355</v>
      </c>
      <c r="G11" t="s">
        <v>12355</v>
      </c>
      <c r="H11" s="130" t="s">
        <v>88</v>
      </c>
    </row>
    <row r="12" spans="1:19" ht="16">
      <c r="A12" t="s">
        <v>12356</v>
      </c>
      <c r="B12" t="s">
        <v>12357</v>
      </c>
      <c r="E12" t="s">
        <v>12357</v>
      </c>
      <c r="F12" s="135" t="s">
        <v>12358</v>
      </c>
      <c r="G12" t="s">
        <v>12359</v>
      </c>
      <c r="H12" s="130" t="s">
        <v>88</v>
      </c>
    </row>
    <row r="13" spans="1:19">
      <c r="A13" t="s">
        <v>12360</v>
      </c>
      <c r="B13" t="s">
        <v>12361</v>
      </c>
      <c r="E13" t="s">
        <v>12362</v>
      </c>
      <c r="G13" t="s">
        <v>12363</v>
      </c>
      <c r="H13" s="130" t="s">
        <v>88</v>
      </c>
    </row>
    <row r="14" spans="1:19">
      <c r="A14" t="s">
        <v>12364</v>
      </c>
      <c r="B14" t="s">
        <v>12365</v>
      </c>
      <c r="E14" t="s">
        <v>12366</v>
      </c>
      <c r="G14" t="s">
        <v>12367</v>
      </c>
      <c r="H14" s="130" t="s">
        <v>88</v>
      </c>
    </row>
    <row r="15" spans="1:19" ht="32">
      <c r="A15" t="s">
        <v>12368</v>
      </c>
      <c r="B15" t="s">
        <v>12369</v>
      </c>
      <c r="E15" t="s">
        <v>12370</v>
      </c>
      <c r="F15" s="135" t="s">
        <v>12371</v>
      </c>
      <c r="G15" t="s">
        <v>12372</v>
      </c>
      <c r="H15" s="130" t="s">
        <v>88</v>
      </c>
      <c r="I15" s="206" t="s">
        <v>2160</v>
      </c>
    </row>
    <row r="16" spans="1:19">
      <c r="A16" t="s">
        <v>12373</v>
      </c>
      <c r="B16" t="s">
        <v>12374</v>
      </c>
      <c r="E16" t="s">
        <v>12374</v>
      </c>
      <c r="G16" t="s">
        <v>12374</v>
      </c>
      <c r="H16" s="130" t="s">
        <v>88</v>
      </c>
    </row>
    <row r="17" spans="1:13">
      <c r="A17" t="s">
        <v>12375</v>
      </c>
      <c r="B17" t="s">
        <v>12376</v>
      </c>
      <c r="E17" t="s">
        <v>12377</v>
      </c>
      <c r="G17" t="s">
        <v>12378</v>
      </c>
      <c r="H17" s="130" t="s">
        <v>88</v>
      </c>
    </row>
    <row r="18" spans="1:13" ht="32">
      <c r="A18" t="s">
        <v>12379</v>
      </c>
      <c r="B18" t="s">
        <v>12380</v>
      </c>
      <c r="E18" t="s">
        <v>12381</v>
      </c>
      <c r="F18" s="135" t="s">
        <v>12382</v>
      </c>
      <c r="G18" t="s">
        <v>12381</v>
      </c>
      <c r="H18" s="130" t="s">
        <v>88</v>
      </c>
      <c r="I18" s="133" t="s">
        <v>242</v>
      </c>
    </row>
    <row r="19" spans="1:13" ht="32">
      <c r="A19" t="s">
        <v>12383</v>
      </c>
      <c r="B19" t="s">
        <v>12384</v>
      </c>
      <c r="C19" t="s">
        <v>12385</v>
      </c>
      <c r="E19" t="s">
        <v>12386</v>
      </c>
      <c r="F19" s="135" t="s">
        <v>12387</v>
      </c>
      <c r="G19" t="s">
        <v>12388</v>
      </c>
      <c r="H19" s="130" t="s">
        <v>88</v>
      </c>
      <c r="I19" s="206" t="s">
        <v>650</v>
      </c>
    </row>
    <row r="20" spans="1:13" ht="80">
      <c r="A20" t="s">
        <v>12389</v>
      </c>
      <c r="B20" t="s">
        <v>12390</v>
      </c>
      <c r="C20" s="197" t="s">
        <v>12391</v>
      </c>
      <c r="E20" t="s">
        <v>12392</v>
      </c>
      <c r="F20" s="135" t="s">
        <v>12393</v>
      </c>
      <c r="G20" t="s">
        <v>12392</v>
      </c>
      <c r="H20" s="130" t="s">
        <v>88</v>
      </c>
    </row>
    <row r="21" spans="1:13" ht="16">
      <c r="A21" t="s">
        <v>12394</v>
      </c>
      <c r="B21" t="s">
        <v>12395</v>
      </c>
      <c r="E21" t="s">
        <v>12396</v>
      </c>
      <c r="F21" s="135" t="s">
        <v>12397</v>
      </c>
      <c r="G21" t="s">
        <v>12398</v>
      </c>
      <c r="H21" s="130" t="s">
        <v>88</v>
      </c>
    </row>
    <row r="22" spans="1:13" ht="32">
      <c r="A22" t="s">
        <v>12399</v>
      </c>
      <c r="B22" t="s">
        <v>12400</v>
      </c>
      <c r="E22" t="s">
        <v>12401</v>
      </c>
      <c r="F22" s="135" t="s">
        <v>12402</v>
      </c>
      <c r="G22" t="s">
        <v>12403</v>
      </c>
      <c r="H22" s="130" t="s">
        <v>88</v>
      </c>
    </row>
    <row r="23" spans="1:13" ht="16">
      <c r="A23" t="s">
        <v>12404</v>
      </c>
      <c r="B23" t="s">
        <v>12405</v>
      </c>
      <c r="E23" t="s">
        <v>12406</v>
      </c>
      <c r="F23" s="135" t="s">
        <v>12407</v>
      </c>
      <c r="G23" t="s">
        <v>12408</v>
      </c>
      <c r="H23" s="130" t="s">
        <v>1208</v>
      </c>
    </row>
    <row r="24" spans="1:13" ht="48">
      <c r="A24" t="s">
        <v>12409</v>
      </c>
      <c r="B24" t="s">
        <v>12410</v>
      </c>
      <c r="E24" t="s">
        <v>12411</v>
      </c>
      <c r="F24" s="135" t="s">
        <v>12412</v>
      </c>
      <c r="G24" t="s">
        <v>12413</v>
      </c>
      <c r="H24" s="130"/>
      <c r="J24" s="134" t="s">
        <v>283</v>
      </c>
      <c r="L24" t="s">
        <v>5771</v>
      </c>
      <c r="M24" t="s">
        <v>12414</v>
      </c>
    </row>
    <row r="25" spans="1:13">
      <c r="A25" t="s">
        <v>12415</v>
      </c>
      <c r="B25" t="s">
        <v>12416</v>
      </c>
      <c r="E25" t="s">
        <v>12417</v>
      </c>
      <c r="G25" t="s">
        <v>12418</v>
      </c>
      <c r="H25" s="130"/>
      <c r="J25" s="134" t="s">
        <v>283</v>
      </c>
      <c r="L25" t="s">
        <v>5771</v>
      </c>
      <c r="M25" t="s">
        <v>12414</v>
      </c>
    </row>
    <row r="26" spans="1:13" ht="32">
      <c r="A26" t="s">
        <v>12419</v>
      </c>
      <c r="B26" t="s">
        <v>12420</v>
      </c>
      <c r="E26" t="s">
        <v>12421</v>
      </c>
      <c r="F26" s="135" t="s">
        <v>12422</v>
      </c>
      <c r="G26" t="s">
        <v>12423</v>
      </c>
      <c r="H26" s="130"/>
      <c r="J26" s="134" t="s">
        <v>283</v>
      </c>
      <c r="L26" t="s">
        <v>5771</v>
      </c>
      <c r="M26" t="s">
        <v>12414</v>
      </c>
    </row>
    <row r="27" spans="1:13">
      <c r="A27" t="s">
        <v>12424</v>
      </c>
      <c r="B27" t="s">
        <v>12425</v>
      </c>
      <c r="E27" t="s">
        <v>12426</v>
      </c>
      <c r="G27" t="s">
        <v>12427</v>
      </c>
      <c r="H27" s="130"/>
      <c r="J27" s="134" t="s">
        <v>650</v>
      </c>
      <c r="L27" t="s">
        <v>5771</v>
      </c>
      <c r="M27" t="s">
        <v>12428</v>
      </c>
    </row>
    <row r="28" spans="1:13">
      <c r="A28" t="s">
        <v>12429</v>
      </c>
      <c r="B28" t="s">
        <v>12430</v>
      </c>
      <c r="E28" t="s">
        <v>12431</v>
      </c>
      <c r="G28" t="s">
        <v>12432</v>
      </c>
      <c r="H28" s="130"/>
      <c r="J28" s="134" t="s">
        <v>650</v>
      </c>
      <c r="L28" t="s">
        <v>12433</v>
      </c>
      <c r="M28" t="s">
        <v>12414</v>
      </c>
    </row>
    <row r="29" spans="1:13" ht="32">
      <c r="A29" t="s">
        <v>12434</v>
      </c>
      <c r="B29" t="s">
        <v>12435</v>
      </c>
      <c r="E29" t="s">
        <v>12436</v>
      </c>
      <c r="F29" s="135" t="s">
        <v>12437</v>
      </c>
      <c r="H29" s="130"/>
      <c r="I29" s="206" t="s">
        <v>2160</v>
      </c>
      <c r="J29" s="134" t="s">
        <v>283</v>
      </c>
      <c r="L29" t="s">
        <v>5771</v>
      </c>
      <c r="M29" t="s">
        <v>12414</v>
      </c>
    </row>
    <row r="30" spans="1:13" ht="32">
      <c r="A30" t="s">
        <v>12438</v>
      </c>
      <c r="B30" t="s">
        <v>12439</v>
      </c>
      <c r="C30" s="135" t="s">
        <v>12440</v>
      </c>
      <c r="E30" t="s">
        <v>12441</v>
      </c>
      <c r="F30" s="135" t="s">
        <v>12442</v>
      </c>
      <c r="H30" s="130"/>
      <c r="I30" s="206" t="s">
        <v>12443</v>
      </c>
      <c r="L30" t="s">
        <v>5771</v>
      </c>
      <c r="M30" t="s">
        <v>12414</v>
      </c>
    </row>
    <row r="31" spans="1:13" ht="32">
      <c r="A31" t="s">
        <v>12444</v>
      </c>
      <c r="B31" t="s">
        <v>12445</v>
      </c>
      <c r="C31" s="135" t="s">
        <v>12446</v>
      </c>
      <c r="E31" t="s">
        <v>12447</v>
      </c>
      <c r="F31" s="135" t="s">
        <v>12448</v>
      </c>
      <c r="H31" s="130"/>
      <c r="I31" s="221" t="s">
        <v>12443</v>
      </c>
      <c r="L31" t="s">
        <v>5771</v>
      </c>
      <c r="M31" t="s">
        <v>12414</v>
      </c>
    </row>
    <row r="32" spans="1:13">
      <c r="A32" t="s">
        <v>12449</v>
      </c>
      <c r="B32" t="s">
        <v>12450</v>
      </c>
      <c r="E32" t="s">
        <v>12451</v>
      </c>
      <c r="G32" t="s">
        <v>12452</v>
      </c>
      <c r="H32" s="130"/>
      <c r="J32" s="134" t="s">
        <v>650</v>
      </c>
      <c r="L32" t="s">
        <v>5771</v>
      </c>
      <c r="M32" t="s">
        <v>12414</v>
      </c>
    </row>
    <row r="33" spans="1:13">
      <c r="A33" t="s">
        <v>12453</v>
      </c>
      <c r="B33" t="s">
        <v>12454</v>
      </c>
      <c r="E33" t="s">
        <v>12455</v>
      </c>
      <c r="G33" t="s">
        <v>12456</v>
      </c>
      <c r="H33" s="130"/>
      <c r="J33" s="134" t="s">
        <v>650</v>
      </c>
      <c r="L33" t="s">
        <v>5771</v>
      </c>
      <c r="M33" t="s">
        <v>12414</v>
      </c>
    </row>
    <row r="34" spans="1:13" ht="48">
      <c r="A34" t="s">
        <v>12457</v>
      </c>
      <c r="B34" t="s">
        <v>12458</v>
      </c>
      <c r="C34" s="135" t="s">
        <v>12459</v>
      </c>
      <c r="E34" t="s">
        <v>12460</v>
      </c>
      <c r="F34" s="135" t="s">
        <v>12461</v>
      </c>
      <c r="G34" t="s">
        <v>12462</v>
      </c>
      <c r="H34" s="130"/>
      <c r="J34" s="134" t="s">
        <v>650</v>
      </c>
      <c r="L34" t="s">
        <v>5771</v>
      </c>
    </row>
    <row r="35" spans="1:13">
      <c r="A35" t="s">
        <v>12463</v>
      </c>
      <c r="B35" t="s">
        <v>12464</v>
      </c>
      <c r="E35" t="s">
        <v>12465</v>
      </c>
      <c r="G35" t="s">
        <v>12466</v>
      </c>
      <c r="H35" s="130"/>
      <c r="J35" s="134" t="s">
        <v>283</v>
      </c>
      <c r="L35" t="s">
        <v>5771</v>
      </c>
      <c r="M35" t="s">
        <v>12414</v>
      </c>
    </row>
    <row r="36" spans="1:13" ht="64">
      <c r="A36" t="s">
        <v>12467</v>
      </c>
      <c r="B36" t="s">
        <v>12468</v>
      </c>
      <c r="C36" s="135" t="s">
        <v>12469</v>
      </c>
      <c r="E36" t="s">
        <v>12470</v>
      </c>
      <c r="F36" s="135" t="s">
        <v>12471</v>
      </c>
      <c r="H36" s="130"/>
      <c r="I36" s="206" t="s">
        <v>12443</v>
      </c>
      <c r="L36" t="s">
        <v>5771</v>
      </c>
      <c r="M36" t="s">
        <v>12414</v>
      </c>
    </row>
    <row r="37" spans="1:13">
      <c r="A37" t="s">
        <v>12472</v>
      </c>
      <c r="B37" t="s">
        <v>12473</v>
      </c>
      <c r="E37" t="s">
        <v>12474</v>
      </c>
      <c r="G37" t="s">
        <v>12475</v>
      </c>
      <c r="H37" s="130"/>
      <c r="J37" s="134" t="s">
        <v>650</v>
      </c>
      <c r="L37" t="s">
        <v>5771</v>
      </c>
      <c r="M37" t="s">
        <v>12414</v>
      </c>
    </row>
    <row r="38" spans="1:13" ht="48">
      <c r="A38" t="s">
        <v>12476</v>
      </c>
      <c r="B38" t="s">
        <v>12477</v>
      </c>
      <c r="C38" s="135" t="s">
        <v>12478</v>
      </c>
      <c r="E38" t="s">
        <v>12479</v>
      </c>
      <c r="F38" s="135" t="s">
        <v>12480</v>
      </c>
      <c r="G38" t="s">
        <v>12481</v>
      </c>
      <c r="H38" s="130"/>
      <c r="J38" s="134" t="s">
        <v>650</v>
      </c>
      <c r="L38" t="s">
        <v>5771</v>
      </c>
      <c r="M38" t="s">
        <v>12414</v>
      </c>
    </row>
    <row r="39" spans="1:13" ht="96">
      <c r="A39" t="s">
        <v>12482</v>
      </c>
      <c r="B39" t="s">
        <v>12483</v>
      </c>
      <c r="E39" t="s">
        <v>12484</v>
      </c>
      <c r="F39" s="135" t="s">
        <v>12485</v>
      </c>
      <c r="G39" t="s">
        <v>12484</v>
      </c>
      <c r="H39" s="130" t="s">
        <v>88</v>
      </c>
      <c r="I39" s="134" t="s">
        <v>227</v>
      </c>
    </row>
    <row r="40" spans="1:13" ht="16">
      <c r="A40" t="s">
        <v>12486</v>
      </c>
      <c r="B40" t="s">
        <v>12487</v>
      </c>
      <c r="E40" t="s">
        <v>12488</v>
      </c>
      <c r="F40" s="135" t="s">
        <v>12489</v>
      </c>
      <c r="I40" s="134" t="s">
        <v>195</v>
      </c>
    </row>
  </sheetData>
  <autoFilter ref="A5:M40" xr:uid="{C2380BCA-CC0D-ED42-88E1-94F6081839B2}"/>
  <sortState xmlns:xlrd2="http://schemas.microsoft.com/office/spreadsheetml/2017/richdata2" ref="A6:S38">
    <sortCondition descending="1" ref="H6:H38"/>
    <sortCondition ref="A6:A38"/>
  </sortState>
  <dataValidations count="3">
    <dataValidation type="textLength" operator="lessThanOrEqual" allowBlank="1" showInputMessage="1" showErrorMessage="1" errorTitle="Length Exceeded" error="This value must be less than or equal to 169 characters long." promptTitle="Text" prompt="Maximum Length: 169 characters." sqref="A36" xr:uid="{260EBBE4-28B4-8743-A84B-57E079CFAA58}">
      <formula1>169</formula1>
    </dataValidation>
    <dataValidation type="textLength" operator="lessThanOrEqual" allowBlank="1" showInputMessage="1" showErrorMessage="1" errorTitle="Length Exceeded" error="This value must be less than or equal to 642 characters long." promptTitle="Text" prompt="Maximum Length: 642 characters." sqref="E36" xr:uid="{8C801F1C-0031-B447-9FB9-8FA70422A8A2}">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F36" xr:uid="{3FAEDBD4-40FA-214A-B77F-D12F4CC75ABE}">
      <formula1>5000</formula1>
    </dataValidation>
  </dataValidations>
  <hyperlinks>
    <hyperlink ref="D1" location="Attribuutit!A1" display="Back to the Attributes" xr:uid="{2562258C-FADC-544D-8A7A-3DD1121871C0}"/>
    <hyperlink ref="E1" location="'Definitions and instructions'!A1" display="Back to the Definitions and instructions" xr:uid="{57FED659-B1B6-2F42-B2D8-79B490CB5C40}"/>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82404-44A0-A843-A172-EC26E2CA227D}">
  <sheetPr codeName="Taul102"/>
  <dimension ref="A1:S11"/>
  <sheetViews>
    <sheetView workbookViewId="0">
      <pane ySplit="5" topLeftCell="A6" activePane="bottomLeft" state="frozen"/>
      <selection pane="bottomLeft" activeCell="B2" sqref="B2"/>
    </sheetView>
  </sheetViews>
  <sheetFormatPr baseColWidth="10" defaultColWidth="11.5" defaultRowHeight="15"/>
  <cols>
    <col min="1" max="1" width="22.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4279</v>
      </c>
      <c r="C1" s="140" t="s">
        <v>2174</v>
      </c>
      <c r="D1" s="141" t="s">
        <v>2500</v>
      </c>
      <c r="E1" s="141" t="s">
        <v>3997</v>
      </c>
      <c r="F1" s="93"/>
      <c r="G1" s="94"/>
      <c r="H1" s="143"/>
      <c r="I1" s="95"/>
      <c r="J1" s="95"/>
      <c r="K1" s="96"/>
      <c r="L1" s="115"/>
      <c r="M1" s="115"/>
      <c r="N1" s="115"/>
      <c r="O1" s="115"/>
      <c r="P1" s="115"/>
      <c r="Q1" s="115"/>
      <c r="R1" s="115"/>
      <c r="S1" s="115"/>
    </row>
    <row r="2" spans="1:19" ht="23">
      <c r="A2" s="140" t="s">
        <v>27</v>
      </c>
      <c r="B2" s="140">
        <v>3075</v>
      </c>
      <c r="C2" s="140" t="s">
        <v>12490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12491</v>
      </c>
      <c r="B6" t="s">
        <v>12492</v>
      </c>
      <c r="E6" t="s">
        <v>12493</v>
      </c>
    </row>
    <row r="7" spans="1:19">
      <c r="A7" t="s">
        <v>12494</v>
      </c>
      <c r="B7" t="s">
        <v>12495</v>
      </c>
      <c r="E7" t="s">
        <v>12496</v>
      </c>
    </row>
    <row r="8" spans="1:19">
      <c r="A8" t="s">
        <v>12497</v>
      </c>
      <c r="B8" t="s">
        <v>12498</v>
      </c>
      <c r="E8" t="s">
        <v>12499</v>
      </c>
    </row>
    <row r="10" spans="1:19">
      <c r="D10" s="135"/>
    </row>
    <row r="11" spans="1:19">
      <c r="D11" s="135"/>
      <c r="J11" s="133"/>
    </row>
  </sheetData>
  <hyperlinks>
    <hyperlink ref="D1" location="Attribuutit!A1" display="Back to the Attributes" xr:uid="{88B4E0C2-7C07-294A-89D4-5D4C463B36D4}"/>
    <hyperlink ref="E1" location="'Definitions and instructions'!A1" display="Back to the Definitions and instructions" xr:uid="{06AC7951-C192-094F-A162-219288CC8EC7}"/>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30AC7-6622-9742-A53B-D3AFD88DBCA8}">
  <sheetPr codeName="Taul5"/>
  <dimension ref="A1:T289"/>
  <sheetViews>
    <sheetView zoomScaleNormal="100" workbookViewId="0">
      <pane ySplit="5" topLeftCell="A178" activePane="bottomLeft" state="frozen"/>
      <selection pane="bottomLeft" activeCell="C2" sqref="C2"/>
    </sheetView>
  </sheetViews>
  <sheetFormatPr baseColWidth="10" defaultColWidth="11.5" defaultRowHeight="15"/>
  <cols>
    <col min="1" max="1" width="26" bestFit="1" customWidth="1"/>
    <col min="2" max="2" width="17.1640625" bestFit="1" customWidth="1"/>
    <col min="3" max="3" width="33" style="135" customWidth="1"/>
    <col min="4" max="4" width="42.6640625" customWidth="1"/>
    <col min="5" max="5" width="26.5" customWidth="1"/>
    <col min="6" max="6" width="34.6640625" style="135" customWidth="1"/>
    <col min="7" max="7" width="68.83203125" style="135" customWidth="1"/>
    <col min="8" max="8" width="26.33203125" customWidth="1"/>
    <col min="9" max="9" width="9.33203125" style="139" customWidth="1"/>
    <col min="10" max="10" width="8.1640625" customWidth="1"/>
    <col min="11" max="11" width="8.5" customWidth="1"/>
    <col min="12" max="12" width="14.83203125" customWidth="1"/>
    <col min="13" max="13" width="12" customWidth="1"/>
    <col min="14" max="14" width="26.33203125" customWidth="1"/>
  </cols>
  <sheetData>
    <row r="1" spans="1:20" ht="23">
      <c r="A1" s="140" t="s">
        <v>5114</v>
      </c>
      <c r="B1" s="140">
        <v>20</v>
      </c>
      <c r="D1" s="140" t="s">
        <v>124</v>
      </c>
      <c r="E1" s="141" t="s">
        <v>2500</v>
      </c>
      <c r="F1" s="141" t="s">
        <v>3997</v>
      </c>
      <c r="G1" s="93"/>
      <c r="H1" s="94"/>
      <c r="I1" s="143"/>
      <c r="J1" s="95"/>
      <c r="K1" s="95"/>
      <c r="L1" s="96"/>
      <c r="M1" s="115"/>
      <c r="N1" s="115"/>
      <c r="O1" s="115"/>
      <c r="P1" s="115"/>
      <c r="Q1" s="115"/>
      <c r="R1" s="115"/>
      <c r="S1" s="115"/>
      <c r="T1" s="115"/>
    </row>
    <row r="2" spans="1:20" ht="23">
      <c r="A2" s="140" t="s">
        <v>27</v>
      </c>
      <c r="B2" s="140">
        <v>375</v>
      </c>
      <c r="C2" s="103"/>
      <c r="D2" s="140" t="s">
        <v>122</v>
      </c>
      <c r="E2" s="103"/>
      <c r="F2" s="103"/>
      <c r="G2" s="103"/>
      <c r="H2" s="94"/>
      <c r="I2" s="144"/>
      <c r="J2" s="95"/>
      <c r="K2" s="95"/>
      <c r="L2" s="96"/>
      <c r="M2" s="115"/>
      <c r="N2" s="115"/>
      <c r="O2" s="115"/>
      <c r="P2" s="115"/>
      <c r="Q2" s="115"/>
      <c r="R2" s="115"/>
      <c r="S2" s="115"/>
      <c r="T2" s="115"/>
    </row>
    <row r="3" spans="1:20" ht="17" thickBot="1">
      <c r="A3" s="104"/>
      <c r="B3" s="104"/>
      <c r="C3" s="104"/>
      <c r="D3" s="104"/>
      <c r="E3" s="104"/>
      <c r="F3" s="104"/>
      <c r="G3" s="104"/>
      <c r="H3" s="105"/>
      <c r="I3" s="105"/>
      <c r="J3" s="106"/>
      <c r="K3" s="106"/>
      <c r="L3" s="106"/>
      <c r="M3" s="116"/>
      <c r="N3" s="116"/>
      <c r="O3" s="116"/>
      <c r="P3" s="115"/>
      <c r="Q3" s="116"/>
      <c r="R3" s="116"/>
      <c r="S3" s="115"/>
      <c r="T3" s="115"/>
    </row>
    <row r="4" spans="1:20" ht="17" thickBot="1">
      <c r="A4" s="104"/>
      <c r="B4" s="104"/>
      <c r="C4" s="104"/>
      <c r="D4" s="104"/>
      <c r="E4" s="104"/>
      <c r="F4" s="104"/>
      <c r="G4" s="104"/>
      <c r="H4" s="105"/>
      <c r="I4" s="105"/>
      <c r="J4" s="106"/>
      <c r="K4" s="106"/>
      <c r="L4" s="106"/>
      <c r="M4" s="115"/>
      <c r="N4" s="115"/>
      <c r="O4" s="115"/>
      <c r="P4" s="115"/>
      <c r="Q4" s="115"/>
      <c r="R4" s="115"/>
      <c r="S4" s="115"/>
      <c r="T4" s="115"/>
    </row>
    <row r="5" spans="1:20" ht="28">
      <c r="A5" s="123" t="s">
        <v>12500</v>
      </c>
      <c r="B5" s="123" t="s">
        <v>4335</v>
      </c>
      <c r="C5" s="123" t="s">
        <v>4336</v>
      </c>
      <c r="D5" s="123" t="s">
        <v>4337</v>
      </c>
      <c r="E5" s="123" t="s">
        <v>4338</v>
      </c>
      <c r="F5" s="123" t="s">
        <v>4339</v>
      </c>
      <c r="G5" s="123" t="s">
        <v>2507</v>
      </c>
      <c r="H5" s="123" t="s">
        <v>4340</v>
      </c>
      <c r="I5" s="123" t="s">
        <v>4341</v>
      </c>
      <c r="J5" s="123" t="s">
        <v>33</v>
      </c>
      <c r="K5" s="123" t="s">
        <v>2516</v>
      </c>
      <c r="L5" s="123" t="s">
        <v>4342</v>
      </c>
      <c r="M5" s="124" t="s">
        <v>4343</v>
      </c>
      <c r="N5" s="123" t="s">
        <v>35</v>
      </c>
    </row>
    <row r="6" spans="1:20" ht="80">
      <c r="A6" s="294" t="s">
        <v>12501</v>
      </c>
      <c r="B6" t="s">
        <v>12502</v>
      </c>
      <c r="C6" s="135" t="s">
        <v>4587</v>
      </c>
      <c r="D6" t="s">
        <v>12503</v>
      </c>
      <c r="F6" s="135" t="s">
        <v>12504</v>
      </c>
      <c r="G6" s="135" t="s">
        <v>12505</v>
      </c>
      <c r="H6" s="135" t="s">
        <v>4589</v>
      </c>
      <c r="I6" s="139" t="s">
        <v>88</v>
      </c>
      <c r="K6" s="194" t="s">
        <v>12506</v>
      </c>
      <c r="M6" t="s">
        <v>12507</v>
      </c>
    </row>
    <row r="7" spans="1:20" ht="80">
      <c r="A7" s="294" t="s">
        <v>12501</v>
      </c>
      <c r="B7" t="s">
        <v>12508</v>
      </c>
      <c r="C7" s="135" t="s">
        <v>12509</v>
      </c>
      <c r="D7" t="s">
        <v>12503</v>
      </c>
      <c r="F7" s="135" t="s">
        <v>12510</v>
      </c>
      <c r="G7" s="135" t="s">
        <v>12511</v>
      </c>
      <c r="H7" s="135" t="s">
        <v>12512</v>
      </c>
      <c r="I7" s="139" t="s">
        <v>88</v>
      </c>
      <c r="K7" s="134" t="s">
        <v>12506</v>
      </c>
      <c r="N7" t="s">
        <v>12513</v>
      </c>
    </row>
    <row r="8" spans="1:20" ht="64">
      <c r="A8" s="294" t="s">
        <v>12501</v>
      </c>
      <c r="B8" t="s">
        <v>12514</v>
      </c>
      <c r="C8" s="135" t="s">
        <v>4622</v>
      </c>
      <c r="D8" t="s">
        <v>12503</v>
      </c>
      <c r="F8" s="135" t="s">
        <v>12515</v>
      </c>
      <c r="G8" s="135" t="s">
        <v>12516</v>
      </c>
      <c r="H8" s="135" t="s">
        <v>4624</v>
      </c>
      <c r="I8" s="139" t="s">
        <v>88</v>
      </c>
      <c r="K8" s="134" t="s">
        <v>12506</v>
      </c>
      <c r="N8" t="s">
        <v>12513</v>
      </c>
    </row>
    <row r="9" spans="1:20" ht="96">
      <c r="A9" s="294" t="s">
        <v>12501</v>
      </c>
      <c r="B9" t="s">
        <v>12517</v>
      </c>
      <c r="C9" s="135" t="s">
        <v>4640</v>
      </c>
      <c r="D9" t="s">
        <v>12503</v>
      </c>
      <c r="F9" s="135" t="s">
        <v>12518</v>
      </c>
      <c r="G9" s="135" t="s">
        <v>12519</v>
      </c>
      <c r="H9" t="s">
        <v>12520</v>
      </c>
      <c r="I9" s="139" t="s">
        <v>88</v>
      </c>
      <c r="K9" s="194" t="s">
        <v>12506</v>
      </c>
      <c r="M9" t="s">
        <v>12507</v>
      </c>
    </row>
    <row r="10" spans="1:20" ht="80">
      <c r="A10" s="294" t="s">
        <v>12501</v>
      </c>
      <c r="B10" t="s">
        <v>12521</v>
      </c>
      <c r="C10" s="135" t="s">
        <v>4636</v>
      </c>
      <c r="D10" t="s">
        <v>12503</v>
      </c>
      <c r="F10" s="135" t="s">
        <v>12522</v>
      </c>
      <c r="G10" s="135" t="s">
        <v>12523</v>
      </c>
      <c r="H10" s="135" t="s">
        <v>4638</v>
      </c>
      <c r="I10" s="139" t="s">
        <v>88</v>
      </c>
      <c r="K10" s="194" t="s">
        <v>12506</v>
      </c>
      <c r="M10" t="s">
        <v>12507</v>
      </c>
    </row>
    <row r="11" spans="1:20" ht="80">
      <c r="A11" s="294" t="s">
        <v>12501</v>
      </c>
      <c r="B11" t="s">
        <v>12524</v>
      </c>
      <c r="C11" s="135" t="s">
        <v>4663</v>
      </c>
      <c r="D11" t="s">
        <v>12503</v>
      </c>
      <c r="F11" s="135" t="s">
        <v>12525</v>
      </c>
      <c r="G11" s="135" t="s">
        <v>12526</v>
      </c>
      <c r="H11" s="135" t="s">
        <v>4665</v>
      </c>
      <c r="I11" s="139" t="s">
        <v>88</v>
      </c>
      <c r="K11" s="134" t="s">
        <v>12506</v>
      </c>
      <c r="M11" t="s">
        <v>12507</v>
      </c>
    </row>
    <row r="12" spans="1:20" ht="304">
      <c r="A12" s="127" t="s">
        <v>12527</v>
      </c>
      <c r="B12" t="s">
        <v>12528</v>
      </c>
      <c r="C12" s="135" t="s">
        <v>12529</v>
      </c>
      <c r="D12" s="135" t="s">
        <v>12530</v>
      </c>
      <c r="F12" s="135" t="s">
        <v>12531</v>
      </c>
      <c r="G12" s="135" t="s">
        <v>12532</v>
      </c>
      <c r="H12" t="s">
        <v>12533</v>
      </c>
      <c r="I12" s="139" t="s">
        <v>88</v>
      </c>
      <c r="K12" s="134" t="s">
        <v>12506</v>
      </c>
      <c r="N12" t="s">
        <v>12513</v>
      </c>
    </row>
    <row r="13" spans="1:20" ht="240">
      <c r="A13" s="127" t="s">
        <v>12527</v>
      </c>
      <c r="B13" t="s">
        <v>12534</v>
      </c>
      <c r="C13" s="135" t="s">
        <v>12535</v>
      </c>
      <c r="D13" s="135" t="s">
        <v>12530</v>
      </c>
      <c r="F13" s="135" t="s">
        <v>12536</v>
      </c>
      <c r="G13" s="135" t="s">
        <v>12537</v>
      </c>
      <c r="H13" s="135" t="s">
        <v>12538</v>
      </c>
      <c r="I13" s="139" t="s">
        <v>88</v>
      </c>
      <c r="K13" s="194" t="s">
        <v>12506</v>
      </c>
      <c r="N13" t="s">
        <v>12513</v>
      </c>
    </row>
    <row r="14" spans="1:20" ht="240">
      <c r="A14" s="127" t="s">
        <v>12527</v>
      </c>
      <c r="B14" t="s">
        <v>12539</v>
      </c>
      <c r="C14" s="135" t="s">
        <v>12540</v>
      </c>
      <c r="D14" s="135" t="s">
        <v>12530</v>
      </c>
      <c r="E14" t="s">
        <v>12541</v>
      </c>
      <c r="F14" s="135" t="s">
        <v>12542</v>
      </c>
      <c r="G14" s="135" t="s">
        <v>12543</v>
      </c>
      <c r="H14" s="135" t="s">
        <v>12544</v>
      </c>
      <c r="I14" s="139" t="s">
        <v>88</v>
      </c>
      <c r="K14" s="194" t="s">
        <v>12506</v>
      </c>
      <c r="N14" t="s">
        <v>12513</v>
      </c>
    </row>
    <row r="15" spans="1:20" ht="240">
      <c r="A15" s="127" t="s">
        <v>12527</v>
      </c>
      <c r="B15" t="s">
        <v>12545</v>
      </c>
      <c r="C15" s="135" t="s">
        <v>12546</v>
      </c>
      <c r="D15" s="135" t="s">
        <v>12530</v>
      </c>
      <c r="E15" s="135"/>
      <c r="F15" s="135" t="s">
        <v>12547</v>
      </c>
      <c r="G15" s="135" t="s">
        <v>12548</v>
      </c>
      <c r="H15" s="135" t="s">
        <v>4616</v>
      </c>
      <c r="I15" s="139" t="s">
        <v>88</v>
      </c>
      <c r="K15" s="194" t="s">
        <v>12506</v>
      </c>
      <c r="N15" t="s">
        <v>12513</v>
      </c>
    </row>
    <row r="16" spans="1:20" ht="240">
      <c r="A16" s="127" t="s">
        <v>12527</v>
      </c>
      <c r="B16" t="s">
        <v>12549</v>
      </c>
      <c r="C16" s="135" t="s">
        <v>12550</v>
      </c>
      <c r="D16" s="135" t="s">
        <v>12530</v>
      </c>
      <c r="E16" s="135" t="s">
        <v>12551</v>
      </c>
      <c r="F16" s="135" t="s">
        <v>12552</v>
      </c>
      <c r="G16" s="135" t="s">
        <v>12553</v>
      </c>
      <c r="H16" s="135" t="s">
        <v>12554</v>
      </c>
      <c r="I16" s="139" t="s">
        <v>88</v>
      </c>
      <c r="K16" s="194" t="s">
        <v>12506</v>
      </c>
      <c r="N16" t="s">
        <v>12513</v>
      </c>
    </row>
    <row r="17" spans="1:14" ht="256">
      <c r="A17" s="127" t="s">
        <v>12527</v>
      </c>
      <c r="B17" t="s">
        <v>12555</v>
      </c>
      <c r="C17" s="135" t="s">
        <v>12556</v>
      </c>
      <c r="D17" s="135" t="s">
        <v>12530</v>
      </c>
      <c r="F17" s="135" t="s">
        <v>12557</v>
      </c>
      <c r="G17" s="135" t="s">
        <v>12558</v>
      </c>
      <c r="H17" s="135" t="s">
        <v>12559</v>
      </c>
      <c r="I17" s="139" t="s">
        <v>88</v>
      </c>
      <c r="K17" s="194" t="s">
        <v>12506</v>
      </c>
      <c r="N17" t="s">
        <v>12513</v>
      </c>
    </row>
    <row r="18" spans="1:14" ht="240">
      <c r="A18" s="127" t="s">
        <v>12527</v>
      </c>
      <c r="B18" t="s">
        <v>12560</v>
      </c>
      <c r="C18" s="135" t="s">
        <v>12561</v>
      </c>
      <c r="D18" s="135" t="s">
        <v>12530</v>
      </c>
      <c r="F18" s="135" t="s">
        <v>12562</v>
      </c>
      <c r="G18" s="135" t="s">
        <v>12563</v>
      </c>
      <c r="H18" t="s">
        <v>12564</v>
      </c>
      <c r="I18" s="139" t="s">
        <v>88</v>
      </c>
      <c r="K18" s="134" t="s">
        <v>12506</v>
      </c>
      <c r="N18" t="s">
        <v>12513</v>
      </c>
    </row>
    <row r="19" spans="1:14" ht="240">
      <c r="A19" s="127" t="s">
        <v>12527</v>
      </c>
      <c r="B19" t="s">
        <v>12565</v>
      </c>
      <c r="C19" s="135" t="s">
        <v>12566</v>
      </c>
      <c r="D19" s="135" t="s">
        <v>12530</v>
      </c>
      <c r="F19" s="135" t="s">
        <v>12567</v>
      </c>
      <c r="G19" s="135" t="s">
        <v>12568</v>
      </c>
      <c r="H19" t="s">
        <v>12569</v>
      </c>
      <c r="I19" s="139" t="s">
        <v>88</v>
      </c>
      <c r="K19" s="194" t="s">
        <v>12506</v>
      </c>
      <c r="M19" t="s">
        <v>12507</v>
      </c>
    </row>
    <row r="20" spans="1:14" ht="240">
      <c r="A20" s="127" t="s">
        <v>12527</v>
      </c>
      <c r="B20" t="s">
        <v>12570</v>
      </c>
      <c r="C20" s="135" t="s">
        <v>12571</v>
      </c>
      <c r="D20" s="135" t="s">
        <v>12530</v>
      </c>
      <c r="E20" t="s">
        <v>12572</v>
      </c>
      <c r="F20" s="135" t="s">
        <v>12573</v>
      </c>
      <c r="G20" s="135" t="s">
        <v>12574</v>
      </c>
      <c r="H20" t="s">
        <v>12575</v>
      </c>
      <c r="I20" s="139" t="s">
        <v>88</v>
      </c>
      <c r="K20" s="194" t="s">
        <v>12506</v>
      </c>
      <c r="M20" t="s">
        <v>12507</v>
      </c>
    </row>
    <row r="21" spans="1:14" ht="240">
      <c r="A21" s="127" t="s">
        <v>12527</v>
      </c>
      <c r="B21" t="s">
        <v>12576</v>
      </c>
      <c r="C21" s="135" t="s">
        <v>12577</v>
      </c>
      <c r="D21" s="135" t="s">
        <v>12530</v>
      </c>
      <c r="F21" s="135" t="s">
        <v>12578</v>
      </c>
      <c r="G21" s="135" t="s">
        <v>12579</v>
      </c>
      <c r="H21" t="s">
        <v>12580</v>
      </c>
      <c r="I21" s="139" t="s">
        <v>88</v>
      </c>
      <c r="K21" s="194" t="s">
        <v>12506</v>
      </c>
      <c r="M21" t="s">
        <v>12507</v>
      </c>
    </row>
    <row r="22" spans="1:14" ht="240">
      <c r="A22" s="127" t="s">
        <v>12527</v>
      </c>
      <c r="B22" t="s">
        <v>12581</v>
      </c>
      <c r="C22" s="135" t="s">
        <v>12582</v>
      </c>
      <c r="D22" s="135" t="s">
        <v>12530</v>
      </c>
      <c r="F22" s="135" t="s">
        <v>12583</v>
      </c>
      <c r="G22" s="135" t="s">
        <v>12584</v>
      </c>
      <c r="H22" s="135" t="s">
        <v>12582</v>
      </c>
      <c r="I22" s="139" t="s">
        <v>88</v>
      </c>
      <c r="K22" s="194" t="s">
        <v>12506</v>
      </c>
      <c r="M22" t="s">
        <v>12507</v>
      </c>
    </row>
    <row r="23" spans="1:14" ht="240">
      <c r="A23" s="127" t="s">
        <v>12527</v>
      </c>
      <c r="B23" t="s">
        <v>12585</v>
      </c>
      <c r="C23" s="135" t="s">
        <v>12586</v>
      </c>
      <c r="D23" s="135" t="s">
        <v>12530</v>
      </c>
      <c r="F23" s="135" t="s">
        <v>12587</v>
      </c>
      <c r="G23" s="135" t="s">
        <v>12588</v>
      </c>
      <c r="H23" s="135" t="s">
        <v>12589</v>
      </c>
      <c r="I23" s="139" t="s">
        <v>88</v>
      </c>
      <c r="K23" s="194" t="s">
        <v>12506</v>
      </c>
      <c r="M23" t="s">
        <v>12507</v>
      </c>
    </row>
    <row r="24" spans="1:14" ht="240">
      <c r="A24" s="127" t="s">
        <v>12527</v>
      </c>
      <c r="B24" t="s">
        <v>12590</v>
      </c>
      <c r="C24" s="135" t="s">
        <v>12591</v>
      </c>
      <c r="D24" s="135" t="s">
        <v>12530</v>
      </c>
      <c r="F24" s="135" t="s">
        <v>12592</v>
      </c>
      <c r="G24" s="135" t="s">
        <v>12593</v>
      </c>
      <c r="H24" s="135" t="s">
        <v>12594</v>
      </c>
      <c r="I24" s="139" t="s">
        <v>88</v>
      </c>
      <c r="K24" s="194" t="s">
        <v>12506</v>
      </c>
      <c r="M24" t="s">
        <v>12507</v>
      </c>
    </row>
    <row r="25" spans="1:14" ht="240">
      <c r="A25" s="127" t="s">
        <v>12527</v>
      </c>
      <c r="B25" t="s">
        <v>12595</v>
      </c>
      <c r="C25" s="135" t="s">
        <v>12596</v>
      </c>
      <c r="D25" s="135" t="s">
        <v>12530</v>
      </c>
      <c r="F25" s="135" t="s">
        <v>12597</v>
      </c>
      <c r="G25" s="135" t="s">
        <v>12598</v>
      </c>
      <c r="H25" t="s">
        <v>12599</v>
      </c>
      <c r="I25" s="139" t="s">
        <v>88</v>
      </c>
      <c r="K25" s="134" t="s">
        <v>12506</v>
      </c>
      <c r="M25" t="s">
        <v>12507</v>
      </c>
    </row>
    <row r="26" spans="1:14" ht="64">
      <c r="A26" s="294" t="s">
        <v>12600</v>
      </c>
      <c r="B26" t="s">
        <v>12601</v>
      </c>
      <c r="C26" s="135" t="s">
        <v>12602</v>
      </c>
      <c r="F26" s="135" t="s">
        <v>12603</v>
      </c>
      <c r="G26" s="135" t="s">
        <v>12604</v>
      </c>
      <c r="H26" t="s">
        <v>12605</v>
      </c>
      <c r="I26" s="139" t="s">
        <v>88</v>
      </c>
      <c r="K26" s="194" t="s">
        <v>12506</v>
      </c>
      <c r="M26" t="s">
        <v>12507</v>
      </c>
    </row>
    <row r="27" spans="1:14" ht="80">
      <c r="A27" s="294" t="s">
        <v>12600</v>
      </c>
      <c r="B27" t="s">
        <v>12606</v>
      </c>
      <c r="C27" s="135" t="s">
        <v>12607</v>
      </c>
      <c r="D27" t="s">
        <v>12608</v>
      </c>
      <c r="F27" s="135" t="s">
        <v>12609</v>
      </c>
      <c r="G27" s="135" t="s">
        <v>12610</v>
      </c>
      <c r="H27" t="s">
        <v>12611</v>
      </c>
      <c r="I27" s="139" t="s">
        <v>88</v>
      </c>
      <c r="J27" s="134" t="s">
        <v>2160</v>
      </c>
      <c r="K27" s="194" t="s">
        <v>12506</v>
      </c>
      <c r="M27" t="s">
        <v>12507</v>
      </c>
    </row>
    <row r="28" spans="1:14" ht="80">
      <c r="A28" s="294" t="s">
        <v>12600</v>
      </c>
      <c r="B28" t="s">
        <v>12612</v>
      </c>
      <c r="C28" s="135" t="s">
        <v>12613</v>
      </c>
      <c r="D28" t="s">
        <v>12608</v>
      </c>
      <c r="F28" s="135" t="s">
        <v>12614</v>
      </c>
      <c r="G28" s="135" t="s">
        <v>12615</v>
      </c>
      <c r="H28" t="s">
        <v>12616</v>
      </c>
      <c r="I28" s="139" t="s">
        <v>88</v>
      </c>
      <c r="K28" s="194" t="s">
        <v>12506</v>
      </c>
      <c r="M28" t="s">
        <v>12507</v>
      </c>
    </row>
    <row r="29" spans="1:14" ht="64">
      <c r="A29" s="294" t="s">
        <v>12617</v>
      </c>
      <c r="B29" t="s">
        <v>12618</v>
      </c>
      <c r="C29" s="135" t="s">
        <v>12619</v>
      </c>
      <c r="D29" t="s">
        <v>12608</v>
      </c>
      <c r="F29" s="135" t="s">
        <v>12620</v>
      </c>
      <c r="G29" s="135" t="s">
        <v>12621</v>
      </c>
      <c r="H29" t="s">
        <v>12622</v>
      </c>
      <c r="K29" s="194" t="s">
        <v>12506</v>
      </c>
      <c r="M29" t="s">
        <v>12507</v>
      </c>
    </row>
    <row r="30" spans="1:14" ht="80">
      <c r="A30" s="294" t="s">
        <v>12600</v>
      </c>
      <c r="B30" t="s">
        <v>12623</v>
      </c>
      <c r="C30" s="135" t="s">
        <v>12624</v>
      </c>
      <c r="D30" t="s">
        <v>12608</v>
      </c>
      <c r="F30" s="135" t="s">
        <v>12625</v>
      </c>
      <c r="G30" s="135" t="s">
        <v>12626</v>
      </c>
      <c r="H30" t="s">
        <v>12627</v>
      </c>
      <c r="I30" s="139" t="s">
        <v>88</v>
      </c>
      <c r="K30" s="194" t="s">
        <v>12506</v>
      </c>
      <c r="M30" t="s">
        <v>12507</v>
      </c>
    </row>
    <row r="31" spans="1:14" ht="64">
      <c r="A31" s="294" t="s">
        <v>12628</v>
      </c>
      <c r="B31" t="s">
        <v>12629</v>
      </c>
      <c r="C31" s="135" t="s">
        <v>12630</v>
      </c>
      <c r="D31" t="s">
        <v>12608</v>
      </c>
      <c r="F31" s="135" t="s">
        <v>12631</v>
      </c>
      <c r="G31" s="135" t="s">
        <v>12632</v>
      </c>
      <c r="H31" t="s">
        <v>12633</v>
      </c>
      <c r="K31" s="134" t="s">
        <v>12506</v>
      </c>
      <c r="N31" t="s">
        <v>12507</v>
      </c>
    </row>
    <row r="32" spans="1:14" ht="64">
      <c r="A32" s="294" t="s">
        <v>12617</v>
      </c>
      <c r="B32" t="s">
        <v>12634</v>
      </c>
      <c r="C32" s="135" t="s">
        <v>12635</v>
      </c>
      <c r="D32" t="s">
        <v>12608</v>
      </c>
      <c r="F32" s="135" t="s">
        <v>12636</v>
      </c>
      <c r="G32" s="135" t="s">
        <v>12637</v>
      </c>
      <c r="H32" t="s">
        <v>12638</v>
      </c>
      <c r="K32" s="134" t="s">
        <v>12506</v>
      </c>
      <c r="N32" t="s">
        <v>12507</v>
      </c>
    </row>
    <row r="33" spans="1:14" ht="96">
      <c r="A33" s="294" t="s">
        <v>12600</v>
      </c>
      <c r="B33" t="s">
        <v>12639</v>
      </c>
      <c r="C33" s="135" t="s">
        <v>12640</v>
      </c>
      <c r="D33" t="s">
        <v>12608</v>
      </c>
      <c r="F33" s="135" t="s">
        <v>12641</v>
      </c>
      <c r="G33" s="135" t="s">
        <v>12642</v>
      </c>
      <c r="H33" t="s">
        <v>12643</v>
      </c>
      <c r="I33" s="139" t="s">
        <v>88</v>
      </c>
      <c r="K33" s="194" t="s">
        <v>12506</v>
      </c>
      <c r="M33" t="s">
        <v>12507</v>
      </c>
    </row>
    <row r="34" spans="1:14" ht="64">
      <c r="A34" s="294" t="s">
        <v>12600</v>
      </c>
      <c r="B34" t="s">
        <v>12644</v>
      </c>
      <c r="C34" s="135" t="s">
        <v>12645</v>
      </c>
      <c r="D34" t="s">
        <v>12608</v>
      </c>
      <c r="F34" s="135" t="s">
        <v>12646</v>
      </c>
      <c r="G34" s="135" t="s">
        <v>12647</v>
      </c>
      <c r="H34" t="s">
        <v>12648</v>
      </c>
      <c r="I34" s="139" t="s">
        <v>88</v>
      </c>
      <c r="K34" s="194" t="s">
        <v>12506</v>
      </c>
      <c r="M34" t="s">
        <v>12507</v>
      </c>
    </row>
    <row r="35" spans="1:14" ht="80">
      <c r="A35" s="294" t="s">
        <v>12600</v>
      </c>
      <c r="B35" t="s">
        <v>12649</v>
      </c>
      <c r="C35" s="135" t="s">
        <v>12650</v>
      </c>
      <c r="D35" t="s">
        <v>12608</v>
      </c>
      <c r="F35" s="135" t="s">
        <v>12651</v>
      </c>
      <c r="G35" s="135" t="s">
        <v>12652</v>
      </c>
      <c r="H35" t="s">
        <v>12653</v>
      </c>
      <c r="I35" s="139" t="s">
        <v>88</v>
      </c>
      <c r="K35" s="134" t="s">
        <v>12506</v>
      </c>
      <c r="N35" t="s">
        <v>12507</v>
      </c>
    </row>
    <row r="36" spans="1:14" ht="64">
      <c r="A36" s="294" t="s">
        <v>12600</v>
      </c>
      <c r="B36" t="s">
        <v>12654</v>
      </c>
      <c r="C36" s="135" t="s">
        <v>12655</v>
      </c>
      <c r="D36" t="s">
        <v>12608</v>
      </c>
      <c r="F36" s="135" t="s">
        <v>12656</v>
      </c>
      <c r="G36" s="135" t="s">
        <v>12657</v>
      </c>
      <c r="H36" t="s">
        <v>12658</v>
      </c>
      <c r="I36" s="139" t="s">
        <v>88</v>
      </c>
      <c r="K36" s="134" t="s">
        <v>12506</v>
      </c>
      <c r="N36" t="s">
        <v>12507</v>
      </c>
    </row>
    <row r="37" spans="1:14" ht="64">
      <c r="A37" s="294" t="s">
        <v>12600</v>
      </c>
      <c r="B37" t="s">
        <v>12659</v>
      </c>
      <c r="C37" s="135" t="s">
        <v>12660</v>
      </c>
      <c r="D37" t="s">
        <v>12608</v>
      </c>
      <c r="F37" s="135" t="s">
        <v>12661</v>
      </c>
      <c r="G37" s="135" t="s">
        <v>12662</v>
      </c>
      <c r="H37" t="s">
        <v>12663</v>
      </c>
      <c r="I37" s="139" t="s">
        <v>88</v>
      </c>
      <c r="K37" s="134" t="s">
        <v>12506</v>
      </c>
      <c r="N37" t="s">
        <v>12507</v>
      </c>
    </row>
    <row r="38" spans="1:14" ht="64">
      <c r="A38" s="158" t="s">
        <v>12664</v>
      </c>
      <c r="B38" t="s">
        <v>12665</v>
      </c>
      <c r="C38" s="135" t="s">
        <v>12666</v>
      </c>
      <c r="F38" s="135" t="s">
        <v>12666</v>
      </c>
      <c r="G38" s="135" t="s">
        <v>12667</v>
      </c>
      <c r="H38" t="s">
        <v>12666</v>
      </c>
      <c r="I38" s="139" t="s">
        <v>88</v>
      </c>
      <c r="K38" s="134" t="s">
        <v>12506</v>
      </c>
      <c r="N38" t="s">
        <v>12668</v>
      </c>
    </row>
    <row r="39" spans="1:14" ht="80">
      <c r="A39" s="158" t="s">
        <v>12664</v>
      </c>
      <c r="B39" t="s">
        <v>12669</v>
      </c>
      <c r="C39" s="135" t="s">
        <v>12670</v>
      </c>
      <c r="F39" s="135" t="s">
        <v>12670</v>
      </c>
      <c r="G39" s="135" t="s">
        <v>12671</v>
      </c>
      <c r="H39" t="s">
        <v>12672</v>
      </c>
      <c r="I39" s="139" t="s">
        <v>88</v>
      </c>
      <c r="J39" s="134" t="s">
        <v>838</v>
      </c>
      <c r="K39" s="134" t="s">
        <v>227</v>
      </c>
      <c r="N39" t="s">
        <v>12673</v>
      </c>
    </row>
    <row r="40" spans="1:14" ht="64">
      <c r="A40" s="158" t="s">
        <v>12664</v>
      </c>
      <c r="B40" t="s">
        <v>12674</v>
      </c>
      <c r="C40" s="135" t="s">
        <v>12675</v>
      </c>
      <c r="F40" s="135" t="s">
        <v>12675</v>
      </c>
      <c r="G40" s="135" t="s">
        <v>12676</v>
      </c>
      <c r="H40" t="s">
        <v>12675</v>
      </c>
      <c r="I40" s="139" t="s">
        <v>88</v>
      </c>
      <c r="K40" s="134" t="s">
        <v>12506</v>
      </c>
      <c r="N40" t="s">
        <v>12668</v>
      </c>
    </row>
    <row r="41" spans="1:14" ht="64">
      <c r="A41" s="158" t="s">
        <v>12664</v>
      </c>
      <c r="B41" t="s">
        <v>12677</v>
      </c>
      <c r="C41" s="135" t="s">
        <v>12678</v>
      </c>
      <c r="F41" s="135" t="s">
        <v>12678</v>
      </c>
      <c r="G41" s="135" t="s">
        <v>12679</v>
      </c>
      <c r="H41" s="159" t="s">
        <v>12678</v>
      </c>
      <c r="I41" s="139" t="s">
        <v>88</v>
      </c>
      <c r="K41" s="134" t="s">
        <v>12506</v>
      </c>
      <c r="N41" t="s">
        <v>12668</v>
      </c>
    </row>
    <row r="42" spans="1:14" ht="80">
      <c r="A42" s="158" t="s">
        <v>12664</v>
      </c>
      <c r="B42" t="s">
        <v>12680</v>
      </c>
      <c r="C42" s="135" t="s">
        <v>12681</v>
      </c>
      <c r="F42" s="135" t="s">
        <v>12681</v>
      </c>
      <c r="G42" s="135" t="s">
        <v>12682</v>
      </c>
      <c r="H42" t="s">
        <v>12681</v>
      </c>
      <c r="I42" s="139" t="s">
        <v>88</v>
      </c>
      <c r="K42" s="134" t="s">
        <v>12506</v>
      </c>
      <c r="N42" t="s">
        <v>12668</v>
      </c>
    </row>
    <row r="43" spans="1:14" ht="64">
      <c r="A43" s="158" t="s">
        <v>12664</v>
      </c>
      <c r="B43" t="s">
        <v>12683</v>
      </c>
      <c r="C43" s="135" t="s">
        <v>12684</v>
      </c>
      <c r="F43" s="135" t="s">
        <v>12684</v>
      </c>
      <c r="G43" s="135" t="s">
        <v>12685</v>
      </c>
      <c r="H43" t="s">
        <v>12684</v>
      </c>
      <c r="I43" s="139" t="s">
        <v>88</v>
      </c>
      <c r="K43" s="134" t="s">
        <v>12506</v>
      </c>
      <c r="N43" t="s">
        <v>12668</v>
      </c>
    </row>
    <row r="44" spans="1:14" ht="80">
      <c r="A44" s="158" t="s">
        <v>12664</v>
      </c>
      <c r="B44" t="s">
        <v>12686</v>
      </c>
      <c r="C44" s="135" t="s">
        <v>12687</v>
      </c>
      <c r="F44" s="135" t="s">
        <v>12687</v>
      </c>
      <c r="G44" s="135" t="s">
        <v>12688</v>
      </c>
      <c r="H44" t="s">
        <v>12689</v>
      </c>
      <c r="I44" s="139" t="s">
        <v>88</v>
      </c>
      <c r="J44" s="134" t="s">
        <v>838</v>
      </c>
      <c r="K44" s="134" t="s">
        <v>227</v>
      </c>
      <c r="N44" t="s">
        <v>12690</v>
      </c>
    </row>
    <row r="45" spans="1:14" ht="64">
      <c r="A45" s="158" t="s">
        <v>12664</v>
      </c>
      <c r="B45" t="s">
        <v>12691</v>
      </c>
      <c r="C45" s="135" t="s">
        <v>12692</v>
      </c>
      <c r="F45" s="135" t="s">
        <v>12692</v>
      </c>
      <c r="G45" s="135" t="s">
        <v>12693</v>
      </c>
      <c r="H45" t="s">
        <v>12694</v>
      </c>
      <c r="I45" s="139" t="s">
        <v>88</v>
      </c>
      <c r="J45" s="134" t="s">
        <v>838</v>
      </c>
      <c r="K45" s="134" t="s">
        <v>227</v>
      </c>
      <c r="N45" t="s">
        <v>12695</v>
      </c>
    </row>
    <row r="46" spans="1:14" ht="80">
      <c r="A46" s="158" t="s">
        <v>12664</v>
      </c>
      <c r="B46" t="s">
        <v>12696</v>
      </c>
      <c r="C46" s="135" t="s">
        <v>12697</v>
      </c>
      <c r="F46" s="135" t="s">
        <v>12697</v>
      </c>
      <c r="G46" s="135" t="s">
        <v>12698</v>
      </c>
      <c r="H46" t="s">
        <v>12699</v>
      </c>
      <c r="I46" s="139" t="s">
        <v>88</v>
      </c>
      <c r="J46" s="134" t="s">
        <v>838</v>
      </c>
      <c r="K46" s="134" t="s">
        <v>227</v>
      </c>
      <c r="N46" t="s">
        <v>12700</v>
      </c>
    </row>
    <row r="47" spans="1:14" ht="16">
      <c r="A47" s="158" t="s">
        <v>12664</v>
      </c>
      <c r="B47" t="s">
        <v>12701</v>
      </c>
      <c r="C47" s="135" t="s">
        <v>12702</v>
      </c>
      <c r="F47" s="135" t="s">
        <v>12702</v>
      </c>
      <c r="H47" t="s">
        <v>12702</v>
      </c>
      <c r="I47" s="139" t="s">
        <v>88</v>
      </c>
      <c r="K47" s="134" t="s">
        <v>12506</v>
      </c>
      <c r="N47" t="s">
        <v>12668</v>
      </c>
    </row>
    <row r="48" spans="1:14" ht="16">
      <c r="A48" s="158" t="s">
        <v>12664</v>
      </c>
      <c r="B48" t="s">
        <v>12703</v>
      </c>
      <c r="C48" s="135" t="s">
        <v>12704</v>
      </c>
      <c r="F48" s="135" t="s">
        <v>12704</v>
      </c>
      <c r="H48" t="s">
        <v>12704</v>
      </c>
      <c r="I48" s="139" t="s">
        <v>88</v>
      </c>
      <c r="K48" s="134" t="s">
        <v>12506</v>
      </c>
      <c r="N48" t="s">
        <v>12668</v>
      </c>
    </row>
    <row r="49" spans="1:14" ht="96">
      <c r="A49" s="158" t="s">
        <v>12664</v>
      </c>
      <c r="B49" t="s">
        <v>12705</v>
      </c>
      <c r="C49" s="135" t="s">
        <v>12706</v>
      </c>
      <c r="F49" s="135" t="s">
        <v>12706</v>
      </c>
      <c r="G49" s="135" t="s">
        <v>12707</v>
      </c>
      <c r="H49" t="s">
        <v>12708</v>
      </c>
      <c r="I49" s="139" t="s">
        <v>88</v>
      </c>
      <c r="J49" s="134" t="s">
        <v>838</v>
      </c>
      <c r="K49" s="134" t="s">
        <v>227</v>
      </c>
      <c r="N49" t="s">
        <v>12709</v>
      </c>
    </row>
    <row r="50" spans="1:14" ht="64">
      <c r="A50" s="158" t="s">
        <v>12664</v>
      </c>
      <c r="B50" t="s">
        <v>12710</v>
      </c>
      <c r="C50" s="135" t="s">
        <v>12711</v>
      </c>
      <c r="F50" s="135" t="s">
        <v>12711</v>
      </c>
      <c r="G50" s="135" t="s">
        <v>12712</v>
      </c>
      <c r="H50" t="s">
        <v>12711</v>
      </c>
      <c r="I50" s="139" t="s">
        <v>88</v>
      </c>
      <c r="K50" s="194" t="s">
        <v>12713</v>
      </c>
      <c r="M50" s="134"/>
      <c r="N50" t="s">
        <v>12714</v>
      </c>
    </row>
    <row r="51" spans="1:14" ht="80">
      <c r="A51" s="158" t="s">
        <v>12664</v>
      </c>
      <c r="B51" t="s">
        <v>12715</v>
      </c>
      <c r="C51" s="135" t="s">
        <v>12716</v>
      </c>
      <c r="F51" s="135" t="s">
        <v>12716</v>
      </c>
      <c r="G51" s="135" t="s">
        <v>12717</v>
      </c>
      <c r="H51" t="s">
        <v>12718</v>
      </c>
      <c r="I51" s="139" t="s">
        <v>88</v>
      </c>
      <c r="J51" s="134" t="s">
        <v>838</v>
      </c>
      <c r="K51" s="134" t="s">
        <v>227</v>
      </c>
      <c r="N51" t="s">
        <v>12719</v>
      </c>
    </row>
    <row r="52" spans="1:14" ht="64">
      <c r="A52" s="158" t="s">
        <v>12664</v>
      </c>
      <c r="B52" t="s">
        <v>12720</v>
      </c>
      <c r="C52" s="135" t="s">
        <v>12721</v>
      </c>
      <c r="F52" s="135" t="s">
        <v>12721</v>
      </c>
      <c r="G52" s="135" t="s">
        <v>12722</v>
      </c>
      <c r="H52" t="s">
        <v>12721</v>
      </c>
      <c r="I52" s="139" t="s">
        <v>88</v>
      </c>
      <c r="K52" s="134" t="s">
        <v>12506</v>
      </c>
      <c r="N52" t="s">
        <v>12668</v>
      </c>
    </row>
    <row r="53" spans="1:14" ht="64">
      <c r="A53" s="158" t="s">
        <v>12664</v>
      </c>
      <c r="B53" t="s">
        <v>12723</v>
      </c>
      <c r="C53" s="135" t="s">
        <v>12724</v>
      </c>
      <c r="F53" s="135" t="s">
        <v>12724</v>
      </c>
      <c r="G53" s="135" t="s">
        <v>12725</v>
      </c>
      <c r="H53" t="s">
        <v>12724</v>
      </c>
      <c r="I53" s="139" t="s">
        <v>88</v>
      </c>
      <c r="K53" s="134" t="s">
        <v>12506</v>
      </c>
      <c r="N53" t="s">
        <v>12668</v>
      </c>
    </row>
    <row r="54" spans="1:14" ht="64">
      <c r="A54" s="158" t="s">
        <v>12664</v>
      </c>
      <c r="B54" t="s">
        <v>12726</v>
      </c>
      <c r="C54" s="135" t="s">
        <v>12727</v>
      </c>
      <c r="F54" s="135" t="s">
        <v>12727</v>
      </c>
      <c r="G54" s="135" t="s">
        <v>12728</v>
      </c>
      <c r="H54" t="s">
        <v>12727</v>
      </c>
      <c r="I54" s="139" t="s">
        <v>88</v>
      </c>
      <c r="K54" s="134" t="s">
        <v>12506</v>
      </c>
      <c r="N54" t="s">
        <v>12668</v>
      </c>
    </row>
    <row r="55" spans="1:14" ht="48">
      <c r="A55" s="158" t="s">
        <v>12664</v>
      </c>
      <c r="B55" t="s">
        <v>12729</v>
      </c>
      <c r="C55" s="135" t="s">
        <v>12730</v>
      </c>
      <c r="F55" s="135" t="s">
        <v>12730</v>
      </c>
      <c r="G55" s="135" t="s">
        <v>12731</v>
      </c>
      <c r="H55" t="s">
        <v>12730</v>
      </c>
      <c r="I55" s="139" t="s">
        <v>88</v>
      </c>
      <c r="K55" s="134" t="s">
        <v>12506</v>
      </c>
      <c r="N55" t="s">
        <v>12668</v>
      </c>
    </row>
    <row r="56" spans="1:14" ht="96">
      <c r="A56" s="158" t="s">
        <v>12664</v>
      </c>
      <c r="B56" t="s">
        <v>12732</v>
      </c>
      <c r="C56" s="135" t="s">
        <v>12733</v>
      </c>
      <c r="F56" s="135" t="s">
        <v>12733</v>
      </c>
      <c r="G56" s="135" t="s">
        <v>12734</v>
      </c>
      <c r="H56" t="s">
        <v>12735</v>
      </c>
      <c r="I56" s="139" t="s">
        <v>88</v>
      </c>
      <c r="K56" s="134" t="s">
        <v>12506</v>
      </c>
      <c r="N56" t="s">
        <v>12668</v>
      </c>
    </row>
    <row r="57" spans="1:14" ht="64">
      <c r="A57" s="158" t="s">
        <v>12664</v>
      </c>
      <c r="B57" t="s">
        <v>12736</v>
      </c>
      <c r="C57" s="135" t="s">
        <v>12737</v>
      </c>
      <c r="F57" s="135" t="s">
        <v>12737</v>
      </c>
      <c r="G57" s="135" t="s">
        <v>12738</v>
      </c>
      <c r="H57" t="s">
        <v>12737</v>
      </c>
      <c r="I57" s="139" t="s">
        <v>88</v>
      </c>
      <c r="K57" s="134" t="s">
        <v>12506</v>
      </c>
      <c r="N57" t="s">
        <v>12668</v>
      </c>
    </row>
    <row r="58" spans="1:14" ht="64">
      <c r="A58" s="158" t="s">
        <v>12664</v>
      </c>
      <c r="B58" t="s">
        <v>12739</v>
      </c>
      <c r="C58" s="135" t="s">
        <v>12740</v>
      </c>
      <c r="F58" s="135" t="s">
        <v>12740</v>
      </c>
      <c r="G58" s="135" t="s">
        <v>12741</v>
      </c>
      <c r="H58" t="s">
        <v>12742</v>
      </c>
      <c r="I58" s="139" t="s">
        <v>88</v>
      </c>
      <c r="K58" s="134" t="s">
        <v>12506</v>
      </c>
      <c r="N58" t="s">
        <v>12668</v>
      </c>
    </row>
    <row r="59" spans="1:14" ht="64">
      <c r="A59" s="158" t="s">
        <v>12664</v>
      </c>
      <c r="B59" t="s">
        <v>12743</v>
      </c>
      <c r="C59" s="135" t="s">
        <v>12744</v>
      </c>
      <c r="F59" s="135" t="s">
        <v>12744</v>
      </c>
      <c r="G59" s="135" t="s">
        <v>12745</v>
      </c>
      <c r="H59" t="s">
        <v>12746</v>
      </c>
      <c r="I59" s="139" t="s">
        <v>88</v>
      </c>
      <c r="K59" s="134" t="s">
        <v>12506</v>
      </c>
      <c r="N59" t="s">
        <v>12668</v>
      </c>
    </row>
    <row r="60" spans="1:14" ht="80">
      <c r="A60" s="158" t="s">
        <v>12664</v>
      </c>
      <c r="B60" t="s">
        <v>12747</v>
      </c>
      <c r="C60" s="135" t="s">
        <v>12748</v>
      </c>
      <c r="F60" s="135" t="s">
        <v>12748</v>
      </c>
      <c r="G60" s="135" t="s">
        <v>12749</v>
      </c>
      <c r="H60" t="s">
        <v>12750</v>
      </c>
      <c r="I60" s="139" t="s">
        <v>88</v>
      </c>
      <c r="J60" s="134" t="s">
        <v>838</v>
      </c>
      <c r="K60" s="134" t="s">
        <v>227</v>
      </c>
      <c r="N60" t="s">
        <v>12751</v>
      </c>
    </row>
    <row r="61" spans="1:14" ht="80">
      <c r="A61" s="158" t="s">
        <v>12664</v>
      </c>
      <c r="B61" t="s">
        <v>12752</v>
      </c>
      <c r="C61" s="135" t="s">
        <v>12753</v>
      </c>
      <c r="F61" s="135" t="s">
        <v>12753</v>
      </c>
      <c r="G61" s="135" t="s">
        <v>12754</v>
      </c>
      <c r="H61" t="s">
        <v>12755</v>
      </c>
      <c r="I61" s="139" t="s">
        <v>88</v>
      </c>
      <c r="J61" s="134" t="s">
        <v>838</v>
      </c>
      <c r="K61" s="134" t="s">
        <v>227</v>
      </c>
      <c r="N61" t="s">
        <v>12756</v>
      </c>
    </row>
    <row r="62" spans="1:14" ht="80">
      <c r="A62" s="158" t="s">
        <v>12664</v>
      </c>
      <c r="B62" t="s">
        <v>12166</v>
      </c>
      <c r="C62" s="135" t="s">
        <v>12757</v>
      </c>
      <c r="F62" s="135" t="s">
        <v>12757</v>
      </c>
      <c r="G62" s="135" t="s">
        <v>12758</v>
      </c>
      <c r="H62" t="s">
        <v>12759</v>
      </c>
      <c r="I62" s="139" t="s">
        <v>88</v>
      </c>
      <c r="J62" s="134" t="s">
        <v>838</v>
      </c>
      <c r="K62" s="134" t="s">
        <v>227</v>
      </c>
      <c r="N62" t="s">
        <v>12760</v>
      </c>
    </row>
    <row r="63" spans="1:14" ht="80">
      <c r="A63" s="158" t="s">
        <v>12664</v>
      </c>
      <c r="B63" t="s">
        <v>12761</v>
      </c>
      <c r="C63" s="135" t="s">
        <v>12762</v>
      </c>
      <c r="F63" s="135" t="s">
        <v>12762</v>
      </c>
      <c r="G63" s="135" t="s">
        <v>12763</v>
      </c>
      <c r="H63" t="s">
        <v>12764</v>
      </c>
      <c r="I63" s="139" t="s">
        <v>88</v>
      </c>
      <c r="J63" s="134" t="s">
        <v>838</v>
      </c>
      <c r="K63" s="134" t="s">
        <v>227</v>
      </c>
      <c r="N63" t="s">
        <v>12765</v>
      </c>
    </row>
    <row r="64" spans="1:14" ht="64">
      <c r="A64" s="158" t="s">
        <v>12664</v>
      </c>
      <c r="B64" t="s">
        <v>12766</v>
      </c>
      <c r="C64" s="135" t="s">
        <v>12767</v>
      </c>
      <c r="F64" s="135" t="s">
        <v>12767</v>
      </c>
      <c r="G64" s="135" t="s">
        <v>12768</v>
      </c>
      <c r="H64" t="s">
        <v>12769</v>
      </c>
      <c r="I64" s="139" t="s">
        <v>88</v>
      </c>
      <c r="J64" s="134" t="s">
        <v>838</v>
      </c>
      <c r="K64" s="134" t="s">
        <v>227</v>
      </c>
      <c r="N64" t="s">
        <v>12770</v>
      </c>
    </row>
    <row r="65" spans="1:14" ht="64">
      <c r="A65" s="158" t="s">
        <v>12664</v>
      </c>
      <c r="B65" t="s">
        <v>12771</v>
      </c>
      <c r="C65" s="135" t="s">
        <v>12772</v>
      </c>
      <c r="F65" s="135" t="s">
        <v>12772</v>
      </c>
      <c r="G65" s="135" t="s">
        <v>12773</v>
      </c>
      <c r="H65" t="s">
        <v>12772</v>
      </c>
      <c r="I65" s="139" t="s">
        <v>88</v>
      </c>
      <c r="K65" s="134" t="s">
        <v>12506</v>
      </c>
      <c r="N65" t="s">
        <v>12668</v>
      </c>
    </row>
    <row r="66" spans="1:14" ht="80">
      <c r="A66" s="158" t="s">
        <v>12664</v>
      </c>
      <c r="B66" t="s">
        <v>12774</v>
      </c>
      <c r="C66" s="135" t="s">
        <v>12775</v>
      </c>
      <c r="F66" s="135" t="s">
        <v>12775</v>
      </c>
      <c r="G66" s="135" t="s">
        <v>12776</v>
      </c>
      <c r="H66" t="s">
        <v>12777</v>
      </c>
      <c r="I66" s="139" t="s">
        <v>88</v>
      </c>
      <c r="J66" s="134" t="s">
        <v>838</v>
      </c>
      <c r="K66" s="134" t="s">
        <v>227</v>
      </c>
      <c r="N66" t="s">
        <v>12778</v>
      </c>
    </row>
    <row r="67" spans="1:14" ht="48">
      <c r="A67" s="158" t="s">
        <v>12664</v>
      </c>
      <c r="B67" t="s">
        <v>12779</v>
      </c>
      <c r="C67" s="135" t="s">
        <v>12780</v>
      </c>
      <c r="F67" s="135" t="s">
        <v>12780</v>
      </c>
      <c r="G67" s="135" t="s">
        <v>12781</v>
      </c>
      <c r="H67" t="s">
        <v>12780</v>
      </c>
      <c r="I67" s="139" t="s">
        <v>88</v>
      </c>
      <c r="K67" s="134" t="s">
        <v>12506</v>
      </c>
      <c r="N67" t="s">
        <v>12668</v>
      </c>
    </row>
    <row r="68" spans="1:14" ht="48">
      <c r="A68" s="158" t="s">
        <v>12664</v>
      </c>
      <c r="B68" t="s">
        <v>12782</v>
      </c>
      <c r="C68" s="135" t="s">
        <v>12783</v>
      </c>
      <c r="F68" s="135" t="s">
        <v>12783</v>
      </c>
      <c r="G68" s="135" t="s">
        <v>12784</v>
      </c>
      <c r="H68" t="s">
        <v>12785</v>
      </c>
      <c r="I68" s="139" t="s">
        <v>88</v>
      </c>
      <c r="K68" s="134" t="s">
        <v>12506</v>
      </c>
      <c r="N68" t="s">
        <v>12668</v>
      </c>
    </row>
    <row r="69" spans="1:14" ht="80">
      <c r="A69" s="158" t="s">
        <v>12664</v>
      </c>
      <c r="B69" t="s">
        <v>12786</v>
      </c>
      <c r="C69" s="135" t="s">
        <v>12787</v>
      </c>
      <c r="F69" s="135" t="s">
        <v>12787</v>
      </c>
      <c r="G69" s="135" t="s">
        <v>12788</v>
      </c>
      <c r="H69" t="s">
        <v>12789</v>
      </c>
      <c r="I69" s="139" t="s">
        <v>88</v>
      </c>
      <c r="J69" s="134" t="s">
        <v>838</v>
      </c>
      <c r="K69" s="134" t="s">
        <v>227</v>
      </c>
      <c r="N69" t="s">
        <v>12790</v>
      </c>
    </row>
    <row r="70" spans="1:14" ht="80">
      <c r="A70" s="158" t="s">
        <v>12664</v>
      </c>
      <c r="B70" t="s">
        <v>12791</v>
      </c>
      <c r="C70" s="135" t="s">
        <v>12792</v>
      </c>
      <c r="F70" s="135" t="s">
        <v>12792</v>
      </c>
      <c r="G70" s="135" t="s">
        <v>12793</v>
      </c>
      <c r="H70" t="s">
        <v>12794</v>
      </c>
      <c r="I70" s="139" t="s">
        <v>88</v>
      </c>
      <c r="J70" s="134" t="s">
        <v>838</v>
      </c>
      <c r="K70" s="134" t="s">
        <v>227</v>
      </c>
      <c r="N70" t="s">
        <v>12795</v>
      </c>
    </row>
    <row r="71" spans="1:14" ht="80">
      <c r="A71" s="158" t="s">
        <v>12664</v>
      </c>
      <c r="B71" t="s">
        <v>12796</v>
      </c>
      <c r="C71" s="135" t="s">
        <v>12797</v>
      </c>
      <c r="F71" s="135" t="s">
        <v>12797</v>
      </c>
      <c r="G71" s="135" t="s">
        <v>12798</v>
      </c>
      <c r="H71" t="s">
        <v>12797</v>
      </c>
      <c r="I71" s="139" t="s">
        <v>88</v>
      </c>
      <c r="J71" s="134" t="s">
        <v>838</v>
      </c>
      <c r="K71" s="134"/>
    </row>
    <row r="72" spans="1:14" ht="48">
      <c r="A72" s="158" t="s">
        <v>12664</v>
      </c>
      <c r="B72" t="s">
        <v>12799</v>
      </c>
      <c r="C72" s="135" t="s">
        <v>12800</v>
      </c>
      <c r="F72" s="135" t="s">
        <v>12800</v>
      </c>
      <c r="G72" s="135" t="s">
        <v>12801</v>
      </c>
      <c r="H72" t="s">
        <v>12800</v>
      </c>
      <c r="I72" s="139" t="s">
        <v>88</v>
      </c>
      <c r="K72" s="134" t="s">
        <v>12506</v>
      </c>
      <c r="N72" t="s">
        <v>12668</v>
      </c>
    </row>
    <row r="73" spans="1:14" ht="80">
      <c r="A73" s="158" t="s">
        <v>12664</v>
      </c>
      <c r="B73" t="s">
        <v>12802</v>
      </c>
      <c r="C73" s="135" t="s">
        <v>12803</v>
      </c>
      <c r="F73" s="135" t="s">
        <v>12803</v>
      </c>
      <c r="G73" s="135" t="s">
        <v>12804</v>
      </c>
      <c r="H73" t="s">
        <v>12805</v>
      </c>
      <c r="I73" s="139" t="s">
        <v>88</v>
      </c>
      <c r="J73" s="134" t="s">
        <v>838</v>
      </c>
      <c r="K73" s="134" t="s">
        <v>227</v>
      </c>
      <c r="N73" t="s">
        <v>12806</v>
      </c>
    </row>
    <row r="74" spans="1:14" ht="64">
      <c r="A74" s="158" t="s">
        <v>12664</v>
      </c>
      <c r="B74" t="s">
        <v>12807</v>
      </c>
      <c r="C74" s="135" t="s">
        <v>12808</v>
      </c>
      <c r="F74" s="135" t="s">
        <v>12808</v>
      </c>
      <c r="G74" s="135" t="s">
        <v>12809</v>
      </c>
      <c r="H74" t="s">
        <v>12808</v>
      </c>
      <c r="I74" s="139" t="s">
        <v>88</v>
      </c>
      <c r="K74" s="134" t="s">
        <v>12506</v>
      </c>
      <c r="N74" t="s">
        <v>12668</v>
      </c>
    </row>
    <row r="75" spans="1:14" ht="64">
      <c r="A75" s="158" t="s">
        <v>12664</v>
      </c>
      <c r="B75" t="s">
        <v>12810</v>
      </c>
      <c r="C75" s="135" t="s">
        <v>12811</v>
      </c>
      <c r="F75" s="135" t="s">
        <v>12811</v>
      </c>
      <c r="G75" s="135" t="s">
        <v>12812</v>
      </c>
      <c r="H75" t="s">
        <v>12811</v>
      </c>
      <c r="I75" s="139" t="s">
        <v>88</v>
      </c>
      <c r="K75" s="134" t="s">
        <v>12506</v>
      </c>
      <c r="N75" t="s">
        <v>12668</v>
      </c>
    </row>
    <row r="76" spans="1:14" ht="80">
      <c r="A76" s="158" t="s">
        <v>12664</v>
      </c>
      <c r="B76" t="s">
        <v>12813</v>
      </c>
      <c r="C76" s="135" t="s">
        <v>12814</v>
      </c>
      <c r="F76" s="135" t="s">
        <v>12814</v>
      </c>
      <c r="G76" s="135" t="s">
        <v>12815</v>
      </c>
      <c r="H76" t="s">
        <v>12816</v>
      </c>
      <c r="I76" s="139" t="s">
        <v>88</v>
      </c>
      <c r="J76" s="134" t="s">
        <v>838</v>
      </c>
      <c r="K76" s="134" t="s">
        <v>227</v>
      </c>
      <c r="N76" t="s">
        <v>12817</v>
      </c>
    </row>
    <row r="77" spans="1:14" ht="64">
      <c r="A77" s="158" t="s">
        <v>12664</v>
      </c>
      <c r="B77" t="s">
        <v>12818</v>
      </c>
      <c r="C77" s="135" t="s">
        <v>12819</v>
      </c>
      <c r="F77" s="135" t="s">
        <v>12819</v>
      </c>
      <c r="G77" s="135" t="s">
        <v>12820</v>
      </c>
      <c r="H77" t="s">
        <v>12821</v>
      </c>
      <c r="I77" s="139" t="s">
        <v>88</v>
      </c>
      <c r="J77" s="134" t="s">
        <v>838</v>
      </c>
      <c r="K77" s="134" t="s">
        <v>227</v>
      </c>
      <c r="N77" t="s">
        <v>12822</v>
      </c>
    </row>
    <row r="78" spans="1:14" ht="64">
      <c r="A78" s="158" t="s">
        <v>12664</v>
      </c>
      <c r="B78" t="s">
        <v>12823</v>
      </c>
      <c r="C78" s="135" t="s">
        <v>12824</v>
      </c>
      <c r="F78" s="135" t="s">
        <v>12824</v>
      </c>
      <c r="G78" s="135" t="s">
        <v>12825</v>
      </c>
      <c r="H78" t="s">
        <v>12824</v>
      </c>
      <c r="I78" s="139" t="s">
        <v>88</v>
      </c>
      <c r="K78" s="134" t="s">
        <v>12506</v>
      </c>
      <c r="N78" t="s">
        <v>12668</v>
      </c>
    </row>
    <row r="79" spans="1:14" ht="64">
      <c r="A79" s="158" t="s">
        <v>12664</v>
      </c>
      <c r="B79" t="s">
        <v>12826</v>
      </c>
      <c r="C79" s="135" t="s">
        <v>12827</v>
      </c>
      <c r="F79" s="135" t="s">
        <v>12827</v>
      </c>
      <c r="G79" s="135" t="s">
        <v>12828</v>
      </c>
      <c r="H79" t="s">
        <v>12829</v>
      </c>
      <c r="I79" s="139" t="s">
        <v>88</v>
      </c>
      <c r="J79" s="134" t="s">
        <v>838</v>
      </c>
      <c r="K79" s="134" t="s">
        <v>227</v>
      </c>
      <c r="N79" t="s">
        <v>12830</v>
      </c>
    </row>
    <row r="80" spans="1:14" ht="80">
      <c r="A80" s="158" t="s">
        <v>12664</v>
      </c>
      <c r="B80" t="s">
        <v>12831</v>
      </c>
      <c r="C80" s="135" t="s">
        <v>12832</v>
      </c>
      <c r="F80" s="135" t="s">
        <v>12832</v>
      </c>
      <c r="G80" s="135" t="s">
        <v>12833</v>
      </c>
      <c r="H80" t="s">
        <v>12834</v>
      </c>
      <c r="I80" s="139" t="s">
        <v>88</v>
      </c>
      <c r="J80" s="134" t="s">
        <v>838</v>
      </c>
      <c r="K80" s="134" t="s">
        <v>227</v>
      </c>
      <c r="N80" t="s">
        <v>12835</v>
      </c>
    </row>
    <row r="81" spans="1:14" ht="64">
      <c r="A81" s="158" t="s">
        <v>12664</v>
      </c>
      <c r="B81" t="s">
        <v>12836</v>
      </c>
      <c r="C81" s="135" t="s">
        <v>12837</v>
      </c>
      <c r="F81" s="135" t="s">
        <v>12838</v>
      </c>
      <c r="G81" s="135" t="s">
        <v>12839</v>
      </c>
      <c r="H81" t="s">
        <v>12840</v>
      </c>
      <c r="I81" s="139" t="s">
        <v>88</v>
      </c>
      <c r="K81" s="134" t="s">
        <v>12506</v>
      </c>
      <c r="N81" t="s">
        <v>12668</v>
      </c>
    </row>
    <row r="82" spans="1:14" ht="64">
      <c r="A82" s="158" t="s">
        <v>12664</v>
      </c>
      <c r="B82" t="s">
        <v>12841</v>
      </c>
      <c r="C82" s="135" t="s">
        <v>12842</v>
      </c>
      <c r="F82" s="135" t="s">
        <v>12843</v>
      </c>
      <c r="G82" s="135" t="s">
        <v>12844</v>
      </c>
      <c r="H82" t="s">
        <v>12845</v>
      </c>
      <c r="I82" s="139" t="s">
        <v>88</v>
      </c>
      <c r="K82" s="134" t="s">
        <v>12506</v>
      </c>
      <c r="N82" t="s">
        <v>12668</v>
      </c>
    </row>
    <row r="83" spans="1:14" ht="64">
      <c r="A83" s="158" t="s">
        <v>12664</v>
      </c>
      <c r="B83" t="s">
        <v>12846</v>
      </c>
      <c r="C83" s="135" t="s">
        <v>12847</v>
      </c>
      <c r="F83" s="135" t="s">
        <v>12847</v>
      </c>
      <c r="G83" s="135" t="s">
        <v>12848</v>
      </c>
      <c r="H83" t="s">
        <v>12847</v>
      </c>
      <c r="I83" s="139" t="s">
        <v>88</v>
      </c>
      <c r="K83" s="134" t="s">
        <v>12506</v>
      </c>
      <c r="N83" t="s">
        <v>12668</v>
      </c>
    </row>
    <row r="84" spans="1:14" ht="64">
      <c r="A84" s="158" t="s">
        <v>12664</v>
      </c>
      <c r="B84" t="s">
        <v>12849</v>
      </c>
      <c r="C84" s="135" t="s">
        <v>12850</v>
      </c>
      <c r="F84" s="135" t="s">
        <v>12850</v>
      </c>
      <c r="G84" s="135" t="s">
        <v>12851</v>
      </c>
      <c r="H84" t="s">
        <v>12850</v>
      </c>
      <c r="I84" s="139" t="s">
        <v>88</v>
      </c>
      <c r="K84" s="134" t="s">
        <v>12506</v>
      </c>
      <c r="N84" t="s">
        <v>12668</v>
      </c>
    </row>
    <row r="85" spans="1:14" ht="64">
      <c r="A85" s="158" t="s">
        <v>12664</v>
      </c>
      <c r="B85" t="s">
        <v>12852</v>
      </c>
      <c r="C85" s="135" t="s">
        <v>12853</v>
      </c>
      <c r="F85" s="135" t="s">
        <v>12853</v>
      </c>
      <c r="G85" s="135" t="s">
        <v>12854</v>
      </c>
      <c r="H85" t="s">
        <v>12853</v>
      </c>
      <c r="I85" s="139" t="s">
        <v>88</v>
      </c>
      <c r="K85" s="134" t="s">
        <v>12506</v>
      </c>
      <c r="N85" t="s">
        <v>12668</v>
      </c>
    </row>
    <row r="86" spans="1:14" ht="80">
      <c r="A86" s="158" t="s">
        <v>12664</v>
      </c>
      <c r="B86" t="s">
        <v>12855</v>
      </c>
      <c r="C86" s="135" t="s">
        <v>12856</v>
      </c>
      <c r="F86" s="135" t="s">
        <v>12856</v>
      </c>
      <c r="G86" s="135" t="s">
        <v>12857</v>
      </c>
      <c r="H86" t="s">
        <v>12858</v>
      </c>
      <c r="I86" s="139" t="s">
        <v>88</v>
      </c>
      <c r="J86" s="134" t="s">
        <v>838</v>
      </c>
      <c r="K86" s="134" t="s">
        <v>227</v>
      </c>
      <c r="N86" t="s">
        <v>12859</v>
      </c>
    </row>
    <row r="87" spans="1:14" ht="64">
      <c r="A87" s="158" t="s">
        <v>12664</v>
      </c>
      <c r="B87" t="s">
        <v>12860</v>
      </c>
      <c r="C87" s="135" t="s">
        <v>12861</v>
      </c>
      <c r="F87" s="135" t="s">
        <v>12861</v>
      </c>
      <c r="G87" s="135" t="s">
        <v>12862</v>
      </c>
      <c r="H87" t="s">
        <v>12861</v>
      </c>
      <c r="I87" s="139" t="s">
        <v>88</v>
      </c>
      <c r="K87" s="134" t="s">
        <v>12506</v>
      </c>
      <c r="N87" t="s">
        <v>12668</v>
      </c>
    </row>
    <row r="88" spans="1:14" ht="80">
      <c r="A88" s="158" t="s">
        <v>12664</v>
      </c>
      <c r="B88" t="s">
        <v>12863</v>
      </c>
      <c r="C88" s="135" t="s">
        <v>12864</v>
      </c>
      <c r="F88" s="135" t="s">
        <v>12864</v>
      </c>
      <c r="G88" s="135" t="s">
        <v>12865</v>
      </c>
      <c r="H88" t="s">
        <v>12864</v>
      </c>
      <c r="I88" s="139" t="s">
        <v>88</v>
      </c>
      <c r="K88" s="134" t="s">
        <v>12506</v>
      </c>
      <c r="N88" t="s">
        <v>12668</v>
      </c>
    </row>
    <row r="89" spans="1:14" ht="80">
      <c r="A89" s="158" t="s">
        <v>12664</v>
      </c>
      <c r="B89" t="s">
        <v>12866</v>
      </c>
      <c r="C89" s="135" t="s">
        <v>12867</v>
      </c>
      <c r="F89" s="135" t="s">
        <v>12867</v>
      </c>
      <c r="G89" s="135" t="s">
        <v>12868</v>
      </c>
      <c r="H89" t="s">
        <v>12869</v>
      </c>
      <c r="I89" s="139" t="s">
        <v>88</v>
      </c>
      <c r="K89" s="134" t="s">
        <v>12506</v>
      </c>
      <c r="N89" t="s">
        <v>12668</v>
      </c>
    </row>
    <row r="90" spans="1:14" ht="64">
      <c r="A90" s="158" t="s">
        <v>12664</v>
      </c>
      <c r="B90" t="s">
        <v>12870</v>
      </c>
      <c r="C90" s="135" t="s">
        <v>12871</v>
      </c>
      <c r="F90" s="135" t="s">
        <v>12871</v>
      </c>
      <c r="G90" s="135" t="s">
        <v>12872</v>
      </c>
      <c r="H90" t="s">
        <v>12871</v>
      </c>
      <c r="I90" s="139" t="s">
        <v>88</v>
      </c>
      <c r="K90" s="134" t="s">
        <v>12506</v>
      </c>
      <c r="N90" t="s">
        <v>12668</v>
      </c>
    </row>
    <row r="91" spans="1:14" ht="64">
      <c r="A91" s="158" t="s">
        <v>12664</v>
      </c>
      <c r="B91" t="s">
        <v>12873</v>
      </c>
      <c r="C91" s="135" t="s">
        <v>12874</v>
      </c>
      <c r="F91" s="135" t="s">
        <v>12874</v>
      </c>
      <c r="G91" s="135" t="s">
        <v>12875</v>
      </c>
      <c r="H91" t="s">
        <v>12874</v>
      </c>
      <c r="I91" s="139" t="s">
        <v>88</v>
      </c>
      <c r="K91" s="134" t="s">
        <v>12506</v>
      </c>
      <c r="N91" t="s">
        <v>12668</v>
      </c>
    </row>
    <row r="92" spans="1:14" ht="64">
      <c r="A92" s="158" t="s">
        <v>12664</v>
      </c>
      <c r="B92" t="s">
        <v>12876</v>
      </c>
      <c r="C92" s="135" t="s">
        <v>12877</v>
      </c>
      <c r="F92" s="135" t="s">
        <v>12877</v>
      </c>
      <c r="G92" s="135" t="s">
        <v>12878</v>
      </c>
      <c r="H92" t="s">
        <v>12877</v>
      </c>
      <c r="I92" s="139" t="s">
        <v>88</v>
      </c>
      <c r="K92" s="134" t="s">
        <v>12506</v>
      </c>
      <c r="N92" t="s">
        <v>12668</v>
      </c>
    </row>
    <row r="93" spans="1:14" ht="64">
      <c r="A93" s="158" t="s">
        <v>12664</v>
      </c>
      <c r="B93" t="s">
        <v>12879</v>
      </c>
      <c r="C93" s="135" t="s">
        <v>12880</v>
      </c>
      <c r="F93" s="135" t="s">
        <v>12880</v>
      </c>
      <c r="G93" s="135" t="s">
        <v>12881</v>
      </c>
      <c r="H93" t="s">
        <v>12880</v>
      </c>
      <c r="I93" s="139" t="s">
        <v>88</v>
      </c>
      <c r="K93" s="134" t="s">
        <v>12506</v>
      </c>
      <c r="N93" t="s">
        <v>12668</v>
      </c>
    </row>
    <row r="94" spans="1:14" ht="64">
      <c r="A94" s="158" t="s">
        <v>12664</v>
      </c>
      <c r="B94" t="s">
        <v>12882</v>
      </c>
      <c r="C94" s="135" t="s">
        <v>12883</v>
      </c>
      <c r="F94" s="135" t="s">
        <v>12883</v>
      </c>
      <c r="G94" s="135" t="s">
        <v>12884</v>
      </c>
      <c r="H94" s="159" t="s">
        <v>12883</v>
      </c>
      <c r="I94" s="139" t="s">
        <v>88</v>
      </c>
      <c r="K94" s="134" t="s">
        <v>12506</v>
      </c>
      <c r="N94" t="s">
        <v>12668</v>
      </c>
    </row>
    <row r="95" spans="1:14" ht="80">
      <c r="A95" s="158" t="s">
        <v>12664</v>
      </c>
      <c r="B95" t="s">
        <v>12885</v>
      </c>
      <c r="C95" s="135" t="s">
        <v>12886</v>
      </c>
      <c r="F95" s="135" t="s">
        <v>12886</v>
      </c>
      <c r="G95" s="135" t="s">
        <v>12887</v>
      </c>
      <c r="H95" t="s">
        <v>12888</v>
      </c>
      <c r="I95" s="139" t="s">
        <v>88</v>
      </c>
      <c r="J95" s="134" t="s">
        <v>838</v>
      </c>
      <c r="K95" s="134" t="s">
        <v>227</v>
      </c>
      <c r="N95" t="s">
        <v>12889</v>
      </c>
    </row>
    <row r="96" spans="1:14" ht="64">
      <c r="A96" s="158" t="s">
        <v>12664</v>
      </c>
      <c r="B96" t="s">
        <v>12890</v>
      </c>
      <c r="C96" s="135" t="s">
        <v>12891</v>
      </c>
      <c r="F96" s="135" t="s">
        <v>12891</v>
      </c>
      <c r="G96" s="135" t="s">
        <v>12892</v>
      </c>
      <c r="H96" t="s">
        <v>12893</v>
      </c>
      <c r="I96" s="139" t="s">
        <v>88</v>
      </c>
      <c r="K96" s="194" t="s">
        <v>12894</v>
      </c>
      <c r="N96" t="s">
        <v>12895</v>
      </c>
    </row>
    <row r="97" spans="1:14" ht="80">
      <c r="A97" s="158" t="s">
        <v>12664</v>
      </c>
      <c r="B97" t="s">
        <v>12896</v>
      </c>
      <c r="C97" s="135" t="s">
        <v>12897</v>
      </c>
      <c r="F97" s="135" t="s">
        <v>12897</v>
      </c>
      <c r="G97" s="135" t="s">
        <v>12898</v>
      </c>
      <c r="H97" t="s">
        <v>12899</v>
      </c>
      <c r="I97" s="139" t="s">
        <v>88</v>
      </c>
      <c r="J97" s="134" t="s">
        <v>838</v>
      </c>
      <c r="K97" s="134" t="s">
        <v>227</v>
      </c>
      <c r="N97" t="s">
        <v>12900</v>
      </c>
    </row>
    <row r="98" spans="1:14" ht="64">
      <c r="A98" s="158" t="s">
        <v>12664</v>
      </c>
      <c r="B98" t="s">
        <v>12901</v>
      </c>
      <c r="C98" s="135" t="s">
        <v>12902</v>
      </c>
      <c r="F98" s="135" t="s">
        <v>12902</v>
      </c>
      <c r="G98" s="135" t="s">
        <v>12903</v>
      </c>
      <c r="H98" t="s">
        <v>12904</v>
      </c>
      <c r="I98" s="139" t="s">
        <v>88</v>
      </c>
      <c r="K98" s="134" t="s">
        <v>12506</v>
      </c>
      <c r="N98" t="s">
        <v>12668</v>
      </c>
    </row>
    <row r="99" spans="1:14" ht="80">
      <c r="A99" s="158" t="s">
        <v>12664</v>
      </c>
      <c r="B99" t="s">
        <v>12905</v>
      </c>
      <c r="C99" s="135" t="s">
        <v>12906</v>
      </c>
      <c r="F99" s="135" t="s">
        <v>12906</v>
      </c>
      <c r="G99" s="135" t="s">
        <v>12907</v>
      </c>
      <c r="H99" t="s">
        <v>12908</v>
      </c>
      <c r="I99" s="139" t="s">
        <v>88</v>
      </c>
      <c r="J99" s="134" t="s">
        <v>838</v>
      </c>
      <c r="K99" s="134" t="s">
        <v>227</v>
      </c>
      <c r="N99" t="s">
        <v>12909</v>
      </c>
    </row>
    <row r="100" spans="1:14" ht="80">
      <c r="A100" s="158" t="s">
        <v>12664</v>
      </c>
      <c r="B100" t="s">
        <v>12910</v>
      </c>
      <c r="C100" s="135" t="s">
        <v>12911</v>
      </c>
      <c r="F100" s="135" t="s">
        <v>12911</v>
      </c>
      <c r="G100" s="135" t="s">
        <v>12912</v>
      </c>
      <c r="H100" t="s">
        <v>12913</v>
      </c>
      <c r="I100" s="139" t="s">
        <v>88</v>
      </c>
      <c r="J100" s="134" t="s">
        <v>838</v>
      </c>
      <c r="K100" s="134" t="s">
        <v>227</v>
      </c>
      <c r="N100" t="s">
        <v>12914</v>
      </c>
    </row>
    <row r="101" spans="1:14" ht="80">
      <c r="A101" s="158" t="s">
        <v>12664</v>
      </c>
      <c r="B101" t="s">
        <v>12915</v>
      </c>
      <c r="C101" s="135" t="s">
        <v>12916</v>
      </c>
      <c r="F101" s="135" t="s">
        <v>12916</v>
      </c>
      <c r="G101" s="135" t="s">
        <v>12917</v>
      </c>
      <c r="H101" t="s">
        <v>12918</v>
      </c>
      <c r="I101" s="139" t="s">
        <v>88</v>
      </c>
      <c r="J101" s="134" t="s">
        <v>838</v>
      </c>
      <c r="K101" s="134" t="s">
        <v>227</v>
      </c>
      <c r="N101" t="s">
        <v>12919</v>
      </c>
    </row>
    <row r="102" spans="1:14" ht="64">
      <c r="A102" s="158" t="s">
        <v>12664</v>
      </c>
      <c r="B102" t="s">
        <v>12920</v>
      </c>
      <c r="C102" s="135" t="s">
        <v>12921</v>
      </c>
      <c r="F102" s="135" t="s">
        <v>12921</v>
      </c>
      <c r="G102" s="135" t="s">
        <v>12922</v>
      </c>
      <c r="H102" t="s">
        <v>12923</v>
      </c>
      <c r="I102" s="139" t="s">
        <v>88</v>
      </c>
      <c r="J102" s="134" t="s">
        <v>838</v>
      </c>
      <c r="K102" s="134" t="s">
        <v>227</v>
      </c>
      <c r="N102" t="s">
        <v>12924</v>
      </c>
    </row>
    <row r="103" spans="1:14" ht="80">
      <c r="A103" s="158" t="s">
        <v>12664</v>
      </c>
      <c r="B103" t="s">
        <v>12925</v>
      </c>
      <c r="C103" s="135" t="s">
        <v>12926</v>
      </c>
      <c r="F103" s="135" t="s">
        <v>12926</v>
      </c>
      <c r="G103" s="135" t="s">
        <v>12927</v>
      </c>
      <c r="H103" t="s">
        <v>12928</v>
      </c>
      <c r="I103" s="139" t="s">
        <v>88</v>
      </c>
      <c r="J103" s="134" t="s">
        <v>838</v>
      </c>
      <c r="K103" s="134" t="s">
        <v>227</v>
      </c>
      <c r="N103" t="s">
        <v>12929</v>
      </c>
    </row>
    <row r="104" spans="1:14" ht="80">
      <c r="A104" s="158" t="s">
        <v>12664</v>
      </c>
      <c r="B104" t="s">
        <v>12930</v>
      </c>
      <c r="C104" s="135" t="s">
        <v>12931</v>
      </c>
      <c r="F104" s="135" t="s">
        <v>12931</v>
      </c>
      <c r="G104" s="135" t="s">
        <v>12932</v>
      </c>
      <c r="H104" t="s">
        <v>12933</v>
      </c>
      <c r="I104" s="139" t="s">
        <v>88</v>
      </c>
      <c r="J104" s="134" t="s">
        <v>838</v>
      </c>
      <c r="K104" s="134" t="s">
        <v>227</v>
      </c>
      <c r="N104" t="s">
        <v>12934</v>
      </c>
    </row>
    <row r="105" spans="1:14" ht="64">
      <c r="A105" s="158" t="s">
        <v>12664</v>
      </c>
      <c r="B105" t="s">
        <v>12935</v>
      </c>
      <c r="C105" s="135" t="s">
        <v>12936</v>
      </c>
      <c r="F105" s="135" t="s">
        <v>12936</v>
      </c>
      <c r="G105" s="135" t="s">
        <v>12937</v>
      </c>
      <c r="H105" t="s">
        <v>12938</v>
      </c>
      <c r="I105" s="139" t="s">
        <v>88</v>
      </c>
      <c r="J105" s="134" t="s">
        <v>838</v>
      </c>
      <c r="K105" s="134" t="s">
        <v>227</v>
      </c>
      <c r="N105" t="s">
        <v>12939</v>
      </c>
    </row>
    <row r="106" spans="1:14" ht="64">
      <c r="A106" s="158" t="s">
        <v>12664</v>
      </c>
      <c r="B106" t="s">
        <v>12940</v>
      </c>
      <c r="C106" s="135" t="s">
        <v>12941</v>
      </c>
      <c r="F106" s="135" t="s">
        <v>12941</v>
      </c>
      <c r="G106" s="135" t="s">
        <v>12942</v>
      </c>
      <c r="H106" t="s">
        <v>12941</v>
      </c>
      <c r="I106" s="139" t="s">
        <v>88</v>
      </c>
      <c r="K106" s="194" t="s">
        <v>12943</v>
      </c>
      <c r="N106" t="s">
        <v>12944</v>
      </c>
    </row>
    <row r="107" spans="1:14" ht="80">
      <c r="A107" s="158" t="s">
        <v>12664</v>
      </c>
      <c r="B107" t="s">
        <v>12945</v>
      </c>
      <c r="C107" s="135" t="s">
        <v>12946</v>
      </c>
      <c r="F107" s="135" t="s">
        <v>12946</v>
      </c>
      <c r="G107" s="135" t="s">
        <v>12947</v>
      </c>
      <c r="H107" t="s">
        <v>12948</v>
      </c>
      <c r="I107" s="139" t="s">
        <v>88</v>
      </c>
      <c r="J107" s="134" t="s">
        <v>838</v>
      </c>
      <c r="K107" s="134" t="s">
        <v>227</v>
      </c>
      <c r="N107" t="s">
        <v>12949</v>
      </c>
    </row>
    <row r="108" spans="1:14" ht="64">
      <c r="A108" s="158" t="s">
        <v>12664</v>
      </c>
      <c r="B108" t="s">
        <v>12950</v>
      </c>
      <c r="C108" s="135" t="s">
        <v>12951</v>
      </c>
      <c r="F108" s="135" t="s">
        <v>12951</v>
      </c>
      <c r="G108" s="135" t="s">
        <v>12952</v>
      </c>
      <c r="H108" t="s">
        <v>12951</v>
      </c>
      <c r="I108" s="139" t="s">
        <v>88</v>
      </c>
      <c r="K108" s="134" t="s">
        <v>12506</v>
      </c>
      <c r="N108" t="s">
        <v>12668</v>
      </c>
    </row>
    <row r="109" spans="1:14" ht="80">
      <c r="A109" s="158" t="s">
        <v>12664</v>
      </c>
      <c r="B109" t="s">
        <v>12953</v>
      </c>
      <c r="C109" s="135" t="s">
        <v>12954</v>
      </c>
      <c r="F109" s="135" t="s">
        <v>12954</v>
      </c>
      <c r="G109" s="135" t="s">
        <v>12955</v>
      </c>
      <c r="H109" t="s">
        <v>12956</v>
      </c>
      <c r="I109" s="139" t="s">
        <v>88</v>
      </c>
      <c r="J109" s="134" t="s">
        <v>838</v>
      </c>
      <c r="K109" s="134" t="s">
        <v>227</v>
      </c>
      <c r="N109" t="s">
        <v>12957</v>
      </c>
    </row>
    <row r="110" spans="1:14" ht="80">
      <c r="A110" s="158" t="s">
        <v>12664</v>
      </c>
      <c r="B110" t="s">
        <v>12958</v>
      </c>
      <c r="C110" s="135" t="s">
        <v>12959</v>
      </c>
      <c r="F110" s="135" t="s">
        <v>12959</v>
      </c>
      <c r="G110" s="135" t="s">
        <v>12960</v>
      </c>
      <c r="H110" t="s">
        <v>12961</v>
      </c>
      <c r="I110" s="139" t="s">
        <v>88</v>
      </c>
      <c r="J110" s="134" t="s">
        <v>838</v>
      </c>
      <c r="K110" s="134" t="s">
        <v>227</v>
      </c>
      <c r="N110" t="s">
        <v>12962</v>
      </c>
    </row>
    <row r="111" spans="1:14" ht="80">
      <c r="A111" s="158" t="s">
        <v>12664</v>
      </c>
      <c r="B111" t="s">
        <v>12963</v>
      </c>
      <c r="C111" s="135" t="s">
        <v>12964</v>
      </c>
      <c r="F111" s="135" t="s">
        <v>12964</v>
      </c>
      <c r="G111" s="135" t="s">
        <v>12965</v>
      </c>
      <c r="H111" t="s">
        <v>12966</v>
      </c>
      <c r="I111" s="139" t="s">
        <v>88</v>
      </c>
      <c r="J111" s="134" t="s">
        <v>838</v>
      </c>
      <c r="K111" s="134" t="s">
        <v>227</v>
      </c>
      <c r="N111" t="s">
        <v>12967</v>
      </c>
    </row>
    <row r="112" spans="1:14" ht="64">
      <c r="A112" s="158" t="s">
        <v>12664</v>
      </c>
      <c r="B112" t="s">
        <v>12968</v>
      </c>
      <c r="C112" s="135" t="s">
        <v>12969</v>
      </c>
      <c r="F112" s="135" t="s">
        <v>12969</v>
      </c>
      <c r="G112" s="135" t="s">
        <v>12970</v>
      </c>
      <c r="H112" t="s">
        <v>12971</v>
      </c>
      <c r="I112" s="139" t="s">
        <v>88</v>
      </c>
      <c r="J112" s="134" t="s">
        <v>838</v>
      </c>
      <c r="K112" s="134" t="s">
        <v>227</v>
      </c>
      <c r="N112" t="s">
        <v>12972</v>
      </c>
    </row>
    <row r="113" spans="1:14" ht="80">
      <c r="A113" s="158" t="s">
        <v>12664</v>
      </c>
      <c r="B113" t="s">
        <v>12973</v>
      </c>
      <c r="C113" s="135" t="s">
        <v>12974</v>
      </c>
      <c r="F113" s="135" t="s">
        <v>12974</v>
      </c>
      <c r="G113" s="135" t="s">
        <v>12975</v>
      </c>
      <c r="H113" t="s">
        <v>12976</v>
      </c>
      <c r="I113" s="139" t="s">
        <v>88</v>
      </c>
      <c r="J113" s="134" t="s">
        <v>838</v>
      </c>
      <c r="K113" s="134" t="s">
        <v>227</v>
      </c>
      <c r="N113" t="s">
        <v>12977</v>
      </c>
    </row>
    <row r="114" spans="1:14" ht="80">
      <c r="A114" s="158" t="s">
        <v>12664</v>
      </c>
      <c r="B114" t="s">
        <v>12978</v>
      </c>
      <c r="C114" s="135" t="s">
        <v>12979</v>
      </c>
      <c r="F114" s="135" t="s">
        <v>12979</v>
      </c>
      <c r="G114" s="135" t="s">
        <v>12980</v>
      </c>
      <c r="H114" t="s">
        <v>12981</v>
      </c>
      <c r="I114" s="139" t="s">
        <v>88</v>
      </c>
      <c r="J114" s="134" t="s">
        <v>838</v>
      </c>
      <c r="K114" s="134" t="s">
        <v>227</v>
      </c>
      <c r="N114" t="s">
        <v>12982</v>
      </c>
    </row>
    <row r="115" spans="1:14" ht="64">
      <c r="A115" s="158" t="s">
        <v>12664</v>
      </c>
      <c r="B115" t="s">
        <v>12983</v>
      </c>
      <c r="C115" s="135" t="s">
        <v>12984</v>
      </c>
      <c r="F115" s="135" t="s">
        <v>12984</v>
      </c>
      <c r="G115" s="135" t="s">
        <v>12985</v>
      </c>
      <c r="H115" t="s">
        <v>12986</v>
      </c>
      <c r="I115" s="139" t="s">
        <v>88</v>
      </c>
      <c r="J115" s="134" t="s">
        <v>838</v>
      </c>
      <c r="K115" s="134" t="s">
        <v>227</v>
      </c>
      <c r="N115" t="s">
        <v>12987</v>
      </c>
    </row>
    <row r="116" spans="1:14" ht="64">
      <c r="A116" s="158" t="s">
        <v>12664</v>
      </c>
      <c r="B116" t="s">
        <v>12988</v>
      </c>
      <c r="C116" s="135" t="s">
        <v>12989</v>
      </c>
      <c r="F116" s="135" t="s">
        <v>12989</v>
      </c>
      <c r="G116" s="135" t="s">
        <v>12990</v>
      </c>
      <c r="H116" t="s">
        <v>12989</v>
      </c>
      <c r="I116" s="139" t="s">
        <v>88</v>
      </c>
      <c r="K116" s="134" t="s">
        <v>12506</v>
      </c>
      <c r="N116" t="s">
        <v>12668</v>
      </c>
    </row>
    <row r="117" spans="1:14" ht="80">
      <c r="A117" s="158" t="s">
        <v>12664</v>
      </c>
      <c r="B117" t="s">
        <v>12991</v>
      </c>
      <c r="C117" s="135" t="s">
        <v>12992</v>
      </c>
      <c r="F117" s="135" t="s">
        <v>12992</v>
      </c>
      <c r="G117" s="135" t="s">
        <v>12993</v>
      </c>
      <c r="H117" t="s">
        <v>12994</v>
      </c>
      <c r="I117" s="139" t="s">
        <v>88</v>
      </c>
      <c r="J117" s="134" t="s">
        <v>838</v>
      </c>
      <c r="K117" s="134" t="s">
        <v>227</v>
      </c>
      <c r="N117" t="s">
        <v>12995</v>
      </c>
    </row>
    <row r="118" spans="1:14" ht="80">
      <c r="A118" s="158" t="s">
        <v>12664</v>
      </c>
      <c r="B118" t="s">
        <v>12996</v>
      </c>
      <c r="C118" s="135" t="s">
        <v>12997</v>
      </c>
      <c r="F118" s="135" t="s">
        <v>12997</v>
      </c>
      <c r="G118" s="135" t="s">
        <v>12998</v>
      </c>
      <c r="H118" t="s">
        <v>12999</v>
      </c>
      <c r="I118" s="139" t="s">
        <v>88</v>
      </c>
      <c r="J118" s="134" t="s">
        <v>838</v>
      </c>
      <c r="K118" s="134" t="s">
        <v>227</v>
      </c>
      <c r="N118" t="s">
        <v>13000</v>
      </c>
    </row>
    <row r="119" spans="1:14" ht="64">
      <c r="A119" s="158" t="s">
        <v>12664</v>
      </c>
      <c r="B119" t="s">
        <v>13001</v>
      </c>
      <c r="C119" s="135" t="s">
        <v>13002</v>
      </c>
      <c r="F119" s="135" t="s">
        <v>13002</v>
      </c>
      <c r="G119" s="135" t="s">
        <v>13003</v>
      </c>
      <c r="H119" t="s">
        <v>13002</v>
      </c>
      <c r="I119" s="139" t="s">
        <v>88</v>
      </c>
      <c r="J119" s="134" t="s">
        <v>838</v>
      </c>
      <c r="K119" s="134"/>
    </row>
    <row r="120" spans="1:14" ht="64">
      <c r="A120" s="158" t="s">
        <v>12664</v>
      </c>
      <c r="B120" t="s">
        <v>13004</v>
      </c>
      <c r="C120" s="135" t="s">
        <v>13005</v>
      </c>
      <c r="F120" s="135" t="s">
        <v>13005</v>
      </c>
      <c r="G120" s="135" t="s">
        <v>13006</v>
      </c>
      <c r="H120" t="s">
        <v>13005</v>
      </c>
      <c r="I120" s="139" t="s">
        <v>88</v>
      </c>
      <c r="K120" s="194" t="s">
        <v>12894</v>
      </c>
      <c r="N120" t="s">
        <v>13007</v>
      </c>
    </row>
    <row r="121" spans="1:14" ht="64">
      <c r="A121" s="158" t="s">
        <v>12664</v>
      </c>
      <c r="B121" t="s">
        <v>13008</v>
      </c>
      <c r="C121" s="135" t="s">
        <v>13009</v>
      </c>
      <c r="F121" s="135" t="s">
        <v>13010</v>
      </c>
      <c r="G121" s="135" t="s">
        <v>13011</v>
      </c>
      <c r="H121" t="s">
        <v>13010</v>
      </c>
      <c r="I121" s="139" t="s">
        <v>88</v>
      </c>
      <c r="K121" s="194" t="s">
        <v>12894</v>
      </c>
      <c r="N121" t="s">
        <v>13012</v>
      </c>
    </row>
    <row r="122" spans="1:14" ht="64">
      <c r="A122" s="158" t="s">
        <v>12664</v>
      </c>
      <c r="B122" t="s">
        <v>13013</v>
      </c>
      <c r="C122" s="135" t="s">
        <v>13014</v>
      </c>
      <c r="F122" s="135" t="s">
        <v>13014</v>
      </c>
      <c r="G122" s="135" t="s">
        <v>13015</v>
      </c>
      <c r="H122" t="s">
        <v>13014</v>
      </c>
      <c r="I122" s="139" t="s">
        <v>88</v>
      </c>
      <c r="J122" s="134" t="s">
        <v>838</v>
      </c>
      <c r="K122" s="134"/>
    </row>
    <row r="123" spans="1:14" ht="64">
      <c r="A123" s="158" t="s">
        <v>12664</v>
      </c>
      <c r="B123" t="s">
        <v>13016</v>
      </c>
      <c r="C123" s="135" t="s">
        <v>13017</v>
      </c>
      <c r="F123" s="135" t="s">
        <v>13017</v>
      </c>
      <c r="G123" s="135" t="s">
        <v>13018</v>
      </c>
      <c r="H123" t="s">
        <v>13017</v>
      </c>
      <c r="I123" s="139" t="s">
        <v>88</v>
      </c>
      <c r="J123" s="134" t="s">
        <v>838</v>
      </c>
      <c r="K123" s="134"/>
    </row>
    <row r="124" spans="1:14" ht="64">
      <c r="A124" s="158" t="s">
        <v>12664</v>
      </c>
      <c r="B124" t="s">
        <v>13019</v>
      </c>
      <c r="C124" s="135" t="s">
        <v>13020</v>
      </c>
      <c r="F124" s="135" t="s">
        <v>13020</v>
      </c>
      <c r="G124" s="135" t="s">
        <v>13021</v>
      </c>
      <c r="H124" t="s">
        <v>13022</v>
      </c>
      <c r="I124" s="139" t="s">
        <v>88</v>
      </c>
      <c r="J124" s="134" t="s">
        <v>838</v>
      </c>
      <c r="K124" s="134" t="s">
        <v>227</v>
      </c>
      <c r="N124" t="s">
        <v>13023</v>
      </c>
    </row>
    <row r="125" spans="1:14" ht="64">
      <c r="A125" s="158" t="s">
        <v>12664</v>
      </c>
      <c r="B125" t="s">
        <v>13024</v>
      </c>
      <c r="C125" s="135" t="s">
        <v>13025</v>
      </c>
      <c r="F125" s="135" t="s">
        <v>13025</v>
      </c>
      <c r="G125" s="135" t="s">
        <v>13026</v>
      </c>
      <c r="H125" t="s">
        <v>13027</v>
      </c>
      <c r="I125" s="139" t="s">
        <v>88</v>
      </c>
      <c r="J125" s="134" t="s">
        <v>838</v>
      </c>
      <c r="K125" s="134" t="s">
        <v>227</v>
      </c>
      <c r="N125" t="s">
        <v>13028</v>
      </c>
    </row>
    <row r="126" spans="1:14" ht="80">
      <c r="A126" s="158" t="s">
        <v>12664</v>
      </c>
      <c r="B126" t="s">
        <v>13029</v>
      </c>
      <c r="C126" s="135" t="s">
        <v>13030</v>
      </c>
      <c r="F126" s="135" t="s">
        <v>13030</v>
      </c>
      <c r="G126" s="135" t="s">
        <v>13031</v>
      </c>
      <c r="H126" t="s">
        <v>13032</v>
      </c>
      <c r="I126" s="139" t="s">
        <v>88</v>
      </c>
      <c r="J126" s="134" t="s">
        <v>838</v>
      </c>
      <c r="K126" s="134" t="s">
        <v>227</v>
      </c>
      <c r="N126" t="s">
        <v>13033</v>
      </c>
    </row>
    <row r="127" spans="1:14" ht="80">
      <c r="A127" s="158" t="s">
        <v>12664</v>
      </c>
      <c r="B127" t="s">
        <v>13034</v>
      </c>
      <c r="C127" s="135" t="s">
        <v>13035</v>
      </c>
      <c r="F127" s="135" t="s">
        <v>13035</v>
      </c>
      <c r="G127" s="135" t="s">
        <v>13036</v>
      </c>
      <c r="H127" t="s">
        <v>13037</v>
      </c>
      <c r="I127" s="139" t="s">
        <v>88</v>
      </c>
      <c r="J127" s="134" t="s">
        <v>838</v>
      </c>
      <c r="K127" s="134" t="s">
        <v>227</v>
      </c>
      <c r="N127" t="s">
        <v>13038</v>
      </c>
    </row>
    <row r="128" spans="1:14" ht="64">
      <c r="A128" s="158" t="s">
        <v>12664</v>
      </c>
      <c r="B128" t="s">
        <v>13039</v>
      </c>
      <c r="C128" s="135" t="s">
        <v>13040</v>
      </c>
      <c r="F128" s="135" t="s">
        <v>13040</v>
      </c>
      <c r="G128" s="135" t="s">
        <v>13041</v>
      </c>
      <c r="H128" t="s">
        <v>13040</v>
      </c>
      <c r="I128" s="139" t="s">
        <v>88</v>
      </c>
      <c r="J128" s="134" t="s">
        <v>838</v>
      </c>
      <c r="K128" s="134"/>
    </row>
    <row r="129" spans="1:14" ht="64">
      <c r="A129" s="158" t="s">
        <v>12664</v>
      </c>
      <c r="B129" t="s">
        <v>13042</v>
      </c>
      <c r="C129" s="135" t="s">
        <v>13043</v>
      </c>
      <c r="F129" s="135" t="s">
        <v>13043</v>
      </c>
      <c r="G129" s="135" t="s">
        <v>13044</v>
      </c>
      <c r="H129" t="s">
        <v>13043</v>
      </c>
      <c r="I129" s="139" t="s">
        <v>88</v>
      </c>
      <c r="J129" s="134" t="s">
        <v>838</v>
      </c>
      <c r="K129" s="134"/>
    </row>
    <row r="130" spans="1:14" ht="64">
      <c r="A130" s="158" t="s">
        <v>12664</v>
      </c>
      <c r="B130" t="s">
        <v>13045</v>
      </c>
      <c r="C130" s="135" t="s">
        <v>13046</v>
      </c>
      <c r="F130" s="135" t="s">
        <v>13046</v>
      </c>
      <c r="G130" s="135" t="s">
        <v>13047</v>
      </c>
      <c r="H130" t="s">
        <v>13048</v>
      </c>
      <c r="I130" s="139" t="s">
        <v>88</v>
      </c>
      <c r="J130" s="134" t="s">
        <v>838</v>
      </c>
      <c r="K130" s="134" t="s">
        <v>227</v>
      </c>
      <c r="N130" t="s">
        <v>13049</v>
      </c>
    </row>
    <row r="131" spans="1:14" ht="64">
      <c r="A131" s="158" t="s">
        <v>12664</v>
      </c>
      <c r="B131" t="s">
        <v>13050</v>
      </c>
      <c r="C131" s="135" t="s">
        <v>13051</v>
      </c>
      <c r="F131" s="135" t="s">
        <v>13052</v>
      </c>
      <c r="G131" s="135" t="s">
        <v>13053</v>
      </c>
      <c r="H131" t="s">
        <v>13052</v>
      </c>
      <c r="I131" s="139" t="s">
        <v>88</v>
      </c>
      <c r="K131" s="134" t="s">
        <v>12506</v>
      </c>
      <c r="N131" t="s">
        <v>12668</v>
      </c>
    </row>
    <row r="132" spans="1:14" ht="80">
      <c r="A132" s="158" t="s">
        <v>12664</v>
      </c>
      <c r="B132" t="s">
        <v>13054</v>
      </c>
      <c r="C132" s="135" t="s">
        <v>13055</v>
      </c>
      <c r="F132" s="135" t="s">
        <v>13055</v>
      </c>
      <c r="G132" s="135" t="s">
        <v>13056</v>
      </c>
      <c r="H132" t="s">
        <v>13057</v>
      </c>
      <c r="I132" s="139" t="s">
        <v>88</v>
      </c>
      <c r="J132" s="134" t="s">
        <v>838</v>
      </c>
      <c r="K132" s="134" t="s">
        <v>227</v>
      </c>
      <c r="N132" t="s">
        <v>13058</v>
      </c>
    </row>
    <row r="133" spans="1:14" ht="80">
      <c r="A133" s="158" t="s">
        <v>12664</v>
      </c>
      <c r="B133" t="s">
        <v>13059</v>
      </c>
      <c r="C133" s="135" t="s">
        <v>13060</v>
      </c>
      <c r="F133" s="135" t="s">
        <v>13060</v>
      </c>
      <c r="G133" s="135" t="s">
        <v>13061</v>
      </c>
      <c r="H133" t="s">
        <v>13062</v>
      </c>
      <c r="I133" s="139" t="s">
        <v>88</v>
      </c>
      <c r="J133" s="134" t="s">
        <v>838</v>
      </c>
      <c r="K133" s="134" t="s">
        <v>227</v>
      </c>
      <c r="N133" t="s">
        <v>13063</v>
      </c>
    </row>
    <row r="134" spans="1:14" ht="64">
      <c r="A134" s="158" t="s">
        <v>12664</v>
      </c>
      <c r="B134" t="s">
        <v>13064</v>
      </c>
      <c r="C134" s="135" t="s">
        <v>13065</v>
      </c>
      <c r="F134" s="135" t="s">
        <v>13065</v>
      </c>
      <c r="G134" s="135" t="s">
        <v>13066</v>
      </c>
      <c r="H134" t="s">
        <v>13067</v>
      </c>
      <c r="I134" s="139" t="s">
        <v>88</v>
      </c>
      <c r="K134" s="134" t="s">
        <v>12506</v>
      </c>
      <c r="N134" t="s">
        <v>12668</v>
      </c>
    </row>
    <row r="135" spans="1:14" ht="80">
      <c r="A135" s="158" t="s">
        <v>12664</v>
      </c>
      <c r="B135" t="s">
        <v>13068</v>
      </c>
      <c r="C135" s="135" t="s">
        <v>13069</v>
      </c>
      <c r="F135" s="135" t="s">
        <v>13069</v>
      </c>
      <c r="G135" s="135" t="s">
        <v>13070</v>
      </c>
      <c r="H135" t="s">
        <v>13071</v>
      </c>
      <c r="I135" s="139" t="s">
        <v>88</v>
      </c>
      <c r="J135" s="134" t="s">
        <v>838</v>
      </c>
      <c r="K135" s="134" t="s">
        <v>227</v>
      </c>
      <c r="N135" t="s">
        <v>13072</v>
      </c>
    </row>
    <row r="136" spans="1:14" ht="80">
      <c r="A136" s="158" t="s">
        <v>12664</v>
      </c>
      <c r="B136" t="s">
        <v>13073</v>
      </c>
      <c r="C136" s="135" t="s">
        <v>13074</v>
      </c>
      <c r="F136" s="135" t="s">
        <v>13074</v>
      </c>
      <c r="G136" s="135" t="s">
        <v>13075</v>
      </c>
      <c r="H136" t="s">
        <v>13074</v>
      </c>
      <c r="I136" s="139" t="s">
        <v>88</v>
      </c>
      <c r="J136" s="134" t="s">
        <v>838</v>
      </c>
      <c r="K136" s="134"/>
    </row>
    <row r="137" spans="1:14" ht="64">
      <c r="A137" s="158" t="s">
        <v>12664</v>
      </c>
      <c r="B137" t="s">
        <v>13076</v>
      </c>
      <c r="C137" s="135" t="s">
        <v>13077</v>
      </c>
      <c r="F137" s="135" t="s">
        <v>13077</v>
      </c>
      <c r="G137" s="135" t="s">
        <v>13078</v>
      </c>
      <c r="H137" t="s">
        <v>13079</v>
      </c>
      <c r="I137" s="139" t="s">
        <v>88</v>
      </c>
      <c r="J137" s="134" t="s">
        <v>838</v>
      </c>
      <c r="K137" s="134" t="s">
        <v>227</v>
      </c>
      <c r="N137" t="s">
        <v>13080</v>
      </c>
    </row>
    <row r="138" spans="1:14" ht="64">
      <c r="A138" s="158" t="s">
        <v>12664</v>
      </c>
      <c r="B138" t="s">
        <v>13081</v>
      </c>
      <c r="C138" s="135" t="s">
        <v>13082</v>
      </c>
      <c r="F138" s="135" t="s">
        <v>13083</v>
      </c>
      <c r="G138" s="135" t="s">
        <v>13084</v>
      </c>
      <c r="H138" t="s">
        <v>13082</v>
      </c>
      <c r="I138" s="139" t="s">
        <v>88</v>
      </c>
      <c r="K138" s="134" t="s">
        <v>12506</v>
      </c>
      <c r="N138" t="s">
        <v>12668</v>
      </c>
    </row>
    <row r="139" spans="1:14" ht="80">
      <c r="A139" s="158" t="s">
        <v>12664</v>
      </c>
      <c r="B139" t="s">
        <v>13085</v>
      </c>
      <c r="C139" s="135" t="s">
        <v>13086</v>
      </c>
      <c r="F139" s="135" t="s">
        <v>13086</v>
      </c>
      <c r="G139" s="135" t="s">
        <v>13087</v>
      </c>
      <c r="H139" t="s">
        <v>13088</v>
      </c>
      <c r="I139" s="139" t="s">
        <v>88</v>
      </c>
      <c r="J139" s="134" t="s">
        <v>838</v>
      </c>
      <c r="K139" s="134" t="s">
        <v>227</v>
      </c>
      <c r="N139" t="s">
        <v>13089</v>
      </c>
    </row>
    <row r="140" spans="1:14" ht="32">
      <c r="A140" s="127" t="s">
        <v>13090</v>
      </c>
      <c r="B140" t="s">
        <v>13091</v>
      </c>
      <c r="C140" s="135" t="s">
        <v>13090</v>
      </c>
      <c r="D140" t="s">
        <v>13092</v>
      </c>
      <c r="E140" t="s">
        <v>13093</v>
      </c>
      <c r="F140" s="135" t="s">
        <v>13094</v>
      </c>
      <c r="G140" s="135" t="s">
        <v>13095</v>
      </c>
      <c r="H140" t="s">
        <v>13096</v>
      </c>
      <c r="K140" s="134" t="s">
        <v>705</v>
      </c>
      <c r="M140" t="s">
        <v>5675</v>
      </c>
    </row>
    <row r="141" spans="1:14" ht="80">
      <c r="A141" s="158" t="s">
        <v>12617</v>
      </c>
      <c r="B141" s="159" t="s">
        <v>13097</v>
      </c>
      <c r="C141" s="191" t="s">
        <v>4583</v>
      </c>
      <c r="D141" s="159"/>
      <c r="E141" t="s">
        <v>13098</v>
      </c>
      <c r="F141" s="191" t="s">
        <v>13099</v>
      </c>
      <c r="G141" s="135" t="s">
        <v>13100</v>
      </c>
      <c r="H141" s="135" t="s">
        <v>13101</v>
      </c>
      <c r="K141" s="134" t="s">
        <v>227</v>
      </c>
      <c r="N141" s="194" t="s">
        <v>13102</v>
      </c>
    </row>
    <row r="142" spans="1:14" ht="80">
      <c r="A142" s="158" t="s">
        <v>12617</v>
      </c>
      <c r="B142" s="159" t="s">
        <v>13103</v>
      </c>
      <c r="C142" s="191" t="s">
        <v>13104</v>
      </c>
      <c r="D142" s="159"/>
      <c r="E142" t="s">
        <v>13098</v>
      </c>
      <c r="F142" s="191" t="s">
        <v>13105</v>
      </c>
      <c r="G142" s="135" t="s">
        <v>13106</v>
      </c>
      <c r="H142" s="135" t="s">
        <v>13107</v>
      </c>
      <c r="K142" s="134" t="s">
        <v>227</v>
      </c>
      <c r="N142" s="194" t="s">
        <v>13102</v>
      </c>
    </row>
    <row r="143" spans="1:14" ht="80">
      <c r="A143" s="158" t="s">
        <v>12617</v>
      </c>
      <c r="B143" t="s">
        <v>13108</v>
      </c>
      <c r="C143" s="135" t="s">
        <v>13109</v>
      </c>
      <c r="E143" t="s">
        <v>13098</v>
      </c>
      <c r="F143" s="191" t="s">
        <v>13110</v>
      </c>
      <c r="G143" s="135" t="s">
        <v>13111</v>
      </c>
      <c r="H143" t="s">
        <v>13112</v>
      </c>
      <c r="K143" s="134" t="s">
        <v>227</v>
      </c>
      <c r="N143" s="194" t="s">
        <v>13102</v>
      </c>
    </row>
    <row r="144" spans="1:14" ht="80">
      <c r="A144" s="158" t="s">
        <v>12617</v>
      </c>
      <c r="B144" s="159" t="s">
        <v>13113</v>
      </c>
      <c r="C144" s="191" t="s">
        <v>13114</v>
      </c>
      <c r="D144" s="159"/>
      <c r="E144" t="s">
        <v>13098</v>
      </c>
      <c r="F144" s="191" t="s">
        <v>13115</v>
      </c>
      <c r="G144" s="135" t="s">
        <v>13116</v>
      </c>
      <c r="H144" s="135" t="s">
        <v>13117</v>
      </c>
      <c r="K144" s="134" t="s">
        <v>227</v>
      </c>
      <c r="N144" s="194" t="s">
        <v>13102</v>
      </c>
    </row>
    <row r="145" spans="1:14" ht="96">
      <c r="A145" s="158" t="s">
        <v>12617</v>
      </c>
      <c r="B145" s="159" t="s">
        <v>13118</v>
      </c>
      <c r="C145" s="191" t="s">
        <v>13119</v>
      </c>
      <c r="D145" s="159"/>
      <c r="E145" t="s">
        <v>13098</v>
      </c>
      <c r="F145" s="191" t="s">
        <v>13120</v>
      </c>
      <c r="G145" s="135" t="s">
        <v>13121</v>
      </c>
      <c r="H145" s="135" t="s">
        <v>13122</v>
      </c>
      <c r="K145" s="134" t="s">
        <v>227</v>
      </c>
      <c r="N145" s="194" t="s">
        <v>13102</v>
      </c>
    </row>
    <row r="146" spans="1:14" ht="80">
      <c r="A146" s="158" t="s">
        <v>12617</v>
      </c>
      <c r="B146" t="s">
        <v>13123</v>
      </c>
      <c r="C146" s="135" t="s">
        <v>13124</v>
      </c>
      <c r="E146" t="s">
        <v>13098</v>
      </c>
      <c r="F146" s="191" t="s">
        <v>13125</v>
      </c>
      <c r="G146" s="135" t="s">
        <v>13126</v>
      </c>
      <c r="H146" t="s">
        <v>13127</v>
      </c>
      <c r="K146" s="134" t="s">
        <v>227</v>
      </c>
      <c r="N146" s="194" t="s">
        <v>13102</v>
      </c>
    </row>
    <row r="147" spans="1:14" ht="80">
      <c r="A147" s="158" t="s">
        <v>12617</v>
      </c>
      <c r="B147" t="s">
        <v>13128</v>
      </c>
      <c r="C147" s="135" t="s">
        <v>13129</v>
      </c>
      <c r="E147" t="s">
        <v>13098</v>
      </c>
      <c r="F147" s="191" t="s">
        <v>13130</v>
      </c>
      <c r="G147" s="135" t="s">
        <v>13131</v>
      </c>
      <c r="H147" t="s">
        <v>13132</v>
      </c>
      <c r="K147" s="134" t="s">
        <v>227</v>
      </c>
      <c r="N147" s="194" t="s">
        <v>13102</v>
      </c>
    </row>
    <row r="148" spans="1:14" ht="80">
      <c r="A148" s="158" t="s">
        <v>12617</v>
      </c>
      <c r="B148" t="s">
        <v>13133</v>
      </c>
      <c r="C148" s="135" t="s">
        <v>13134</v>
      </c>
      <c r="E148" t="s">
        <v>13098</v>
      </c>
      <c r="F148" s="191" t="s">
        <v>13135</v>
      </c>
      <c r="G148" s="135" t="s">
        <v>13136</v>
      </c>
      <c r="H148" t="s">
        <v>13137</v>
      </c>
      <c r="K148" s="134" t="s">
        <v>227</v>
      </c>
      <c r="N148" s="194" t="s">
        <v>13102</v>
      </c>
    </row>
    <row r="149" spans="1:14" ht="80">
      <c r="A149" s="158" t="s">
        <v>12617</v>
      </c>
      <c r="B149" s="159" t="s">
        <v>13138</v>
      </c>
      <c r="C149" s="191" t="s">
        <v>13139</v>
      </c>
      <c r="D149" s="159"/>
      <c r="F149" s="191" t="s">
        <v>13140</v>
      </c>
      <c r="G149" s="135" t="s">
        <v>13141</v>
      </c>
      <c r="H149" s="135" t="s">
        <v>13142</v>
      </c>
      <c r="J149" s="134" t="s">
        <v>650</v>
      </c>
      <c r="K149" s="134" t="s">
        <v>227</v>
      </c>
      <c r="N149" s="194" t="s">
        <v>13143</v>
      </c>
    </row>
    <row r="150" spans="1:14" ht="64">
      <c r="A150" s="158" t="s">
        <v>12617</v>
      </c>
      <c r="B150" s="159" t="s">
        <v>13144</v>
      </c>
      <c r="C150" s="191" t="s">
        <v>13145</v>
      </c>
      <c r="D150" s="159"/>
      <c r="E150" t="s">
        <v>13098</v>
      </c>
      <c r="F150" s="191" t="s">
        <v>13146</v>
      </c>
      <c r="G150" s="135" t="s">
        <v>13147</v>
      </c>
      <c r="H150" s="135" t="s">
        <v>13148</v>
      </c>
      <c r="K150" s="134" t="s">
        <v>227</v>
      </c>
      <c r="N150" s="194" t="s">
        <v>13102</v>
      </c>
    </row>
    <row r="151" spans="1:14" ht="80">
      <c r="A151" s="158" t="s">
        <v>12617</v>
      </c>
      <c r="B151" s="159" t="s">
        <v>13149</v>
      </c>
      <c r="C151" s="191" t="s">
        <v>13150</v>
      </c>
      <c r="D151" s="159"/>
      <c r="E151" t="s">
        <v>13098</v>
      </c>
      <c r="F151" s="191" t="s">
        <v>13151</v>
      </c>
      <c r="G151" s="135" t="s">
        <v>13152</v>
      </c>
      <c r="H151" s="135" t="s">
        <v>13153</v>
      </c>
      <c r="K151" s="134" t="s">
        <v>227</v>
      </c>
      <c r="N151" s="194" t="s">
        <v>13102</v>
      </c>
    </row>
    <row r="152" spans="1:14" ht="80">
      <c r="A152" s="158" t="s">
        <v>12617</v>
      </c>
      <c r="B152" s="159" t="s">
        <v>13154</v>
      </c>
      <c r="C152" s="191" t="s">
        <v>13155</v>
      </c>
      <c r="D152" s="159"/>
      <c r="E152" t="s">
        <v>13098</v>
      </c>
      <c r="F152" s="191" t="s">
        <v>13156</v>
      </c>
      <c r="G152" s="135" t="s">
        <v>13157</v>
      </c>
      <c r="H152" s="135" t="s">
        <v>13158</v>
      </c>
      <c r="K152" s="134" t="s">
        <v>227</v>
      </c>
      <c r="N152" s="194" t="s">
        <v>13102</v>
      </c>
    </row>
    <row r="153" spans="1:14" ht="80">
      <c r="A153" s="158" t="s">
        <v>12617</v>
      </c>
      <c r="B153" t="s">
        <v>13159</v>
      </c>
      <c r="C153" s="135" t="s">
        <v>13160</v>
      </c>
      <c r="E153" t="s">
        <v>13098</v>
      </c>
      <c r="F153" s="191" t="s">
        <v>13161</v>
      </c>
      <c r="G153" s="135" t="s">
        <v>13162</v>
      </c>
      <c r="H153" t="s">
        <v>13163</v>
      </c>
      <c r="I153" s="139" t="s">
        <v>88</v>
      </c>
      <c r="K153" s="134"/>
      <c r="N153" s="194" t="s">
        <v>13164</v>
      </c>
    </row>
    <row r="154" spans="1:14" ht="96">
      <c r="A154" s="158" t="s">
        <v>12617</v>
      </c>
      <c r="B154" t="s">
        <v>13165</v>
      </c>
      <c r="C154" s="135" t="s">
        <v>13166</v>
      </c>
      <c r="E154" t="s">
        <v>13098</v>
      </c>
      <c r="F154" s="135" t="s">
        <v>13167</v>
      </c>
      <c r="G154" s="135" t="s">
        <v>13168</v>
      </c>
      <c r="H154" s="135" t="s">
        <v>13167</v>
      </c>
      <c r="K154" s="134" t="s">
        <v>227</v>
      </c>
      <c r="N154" s="194" t="s">
        <v>13102</v>
      </c>
    </row>
    <row r="155" spans="1:14" ht="80">
      <c r="A155" s="158" t="s">
        <v>12617</v>
      </c>
      <c r="B155" s="159" t="s">
        <v>13169</v>
      </c>
      <c r="C155" s="191" t="s">
        <v>13170</v>
      </c>
      <c r="D155" s="159"/>
      <c r="E155" t="s">
        <v>13098</v>
      </c>
      <c r="F155" s="191" t="s">
        <v>13171</v>
      </c>
      <c r="G155" s="135" t="s">
        <v>13172</v>
      </c>
      <c r="H155" s="135" t="s">
        <v>13173</v>
      </c>
      <c r="K155" s="134" t="s">
        <v>227</v>
      </c>
      <c r="N155" s="194" t="s">
        <v>13102</v>
      </c>
    </row>
    <row r="156" spans="1:14" ht="80">
      <c r="A156" s="158" t="s">
        <v>12617</v>
      </c>
      <c r="B156" s="159" t="s">
        <v>13174</v>
      </c>
      <c r="C156" s="191" t="s">
        <v>13175</v>
      </c>
      <c r="D156" s="159"/>
      <c r="E156" t="s">
        <v>13098</v>
      </c>
      <c r="F156" s="191" t="s">
        <v>13176</v>
      </c>
      <c r="G156" s="135" t="s">
        <v>13177</v>
      </c>
      <c r="H156" s="135" t="s">
        <v>13175</v>
      </c>
      <c r="K156" s="134" t="s">
        <v>227</v>
      </c>
      <c r="N156" s="194" t="s">
        <v>13102</v>
      </c>
    </row>
    <row r="157" spans="1:14" ht="80">
      <c r="A157" s="158" t="s">
        <v>12617</v>
      </c>
      <c r="B157" t="s">
        <v>13178</v>
      </c>
      <c r="C157" s="135" t="s">
        <v>13179</v>
      </c>
      <c r="E157" t="s">
        <v>13098</v>
      </c>
      <c r="F157" s="191" t="s">
        <v>13180</v>
      </c>
      <c r="G157" s="135" t="s">
        <v>13181</v>
      </c>
      <c r="H157" t="s">
        <v>13182</v>
      </c>
      <c r="K157" s="134" t="s">
        <v>227</v>
      </c>
      <c r="N157" s="194" t="s">
        <v>13102</v>
      </c>
    </row>
    <row r="158" spans="1:14" ht="80">
      <c r="A158" s="158" t="s">
        <v>12617</v>
      </c>
      <c r="B158" t="s">
        <v>13183</v>
      </c>
      <c r="C158" s="135" t="s">
        <v>13184</v>
      </c>
      <c r="E158" t="s">
        <v>13098</v>
      </c>
      <c r="F158" s="191" t="s">
        <v>13185</v>
      </c>
      <c r="G158" s="135" t="s">
        <v>13186</v>
      </c>
      <c r="H158" t="s">
        <v>13187</v>
      </c>
      <c r="K158" s="134" t="s">
        <v>227</v>
      </c>
      <c r="N158" s="194" t="s">
        <v>13102</v>
      </c>
    </row>
    <row r="159" spans="1:14" ht="96">
      <c r="A159" s="158" t="s">
        <v>12617</v>
      </c>
      <c r="B159" t="s">
        <v>13188</v>
      </c>
      <c r="C159" s="135" t="s">
        <v>13189</v>
      </c>
      <c r="E159" t="s">
        <v>13098</v>
      </c>
      <c r="F159" s="191" t="s">
        <v>13190</v>
      </c>
      <c r="G159" s="135" t="s">
        <v>13191</v>
      </c>
      <c r="H159" t="s">
        <v>13192</v>
      </c>
      <c r="K159" s="134" t="s">
        <v>227</v>
      </c>
      <c r="N159" s="194" t="s">
        <v>13102</v>
      </c>
    </row>
    <row r="160" spans="1:14" ht="80">
      <c r="A160" s="158" t="s">
        <v>12617</v>
      </c>
      <c r="B160" t="s">
        <v>13193</v>
      </c>
      <c r="C160" s="135" t="s">
        <v>4591</v>
      </c>
      <c r="E160" t="s">
        <v>13098</v>
      </c>
      <c r="F160" s="191" t="s">
        <v>13194</v>
      </c>
      <c r="G160" s="135" t="s">
        <v>13195</v>
      </c>
      <c r="H160" t="s">
        <v>4593</v>
      </c>
      <c r="K160" s="134" t="s">
        <v>227</v>
      </c>
      <c r="N160" s="194" t="s">
        <v>13102</v>
      </c>
    </row>
    <row r="161" spans="1:14" ht="80">
      <c r="A161" s="158" t="s">
        <v>12617</v>
      </c>
      <c r="B161" t="s">
        <v>13196</v>
      </c>
      <c r="C161" s="135" t="s">
        <v>13197</v>
      </c>
      <c r="E161" t="s">
        <v>13098</v>
      </c>
      <c r="F161" s="191" t="s">
        <v>13198</v>
      </c>
      <c r="G161" s="135" t="s">
        <v>13199</v>
      </c>
      <c r="H161" t="s">
        <v>13200</v>
      </c>
      <c r="K161" s="134" t="s">
        <v>227</v>
      </c>
      <c r="N161" s="194" t="s">
        <v>13102</v>
      </c>
    </row>
    <row r="162" spans="1:14" ht="80">
      <c r="A162" s="158" t="s">
        <v>12617</v>
      </c>
      <c r="B162" t="s">
        <v>13201</v>
      </c>
      <c r="C162" s="135" t="s">
        <v>13202</v>
      </c>
      <c r="E162" t="s">
        <v>13098</v>
      </c>
      <c r="F162" s="191" t="s">
        <v>13203</v>
      </c>
      <c r="G162" s="135" t="s">
        <v>13204</v>
      </c>
      <c r="H162" t="s">
        <v>13205</v>
      </c>
      <c r="K162" s="134" t="s">
        <v>227</v>
      </c>
      <c r="N162" s="194" t="s">
        <v>13102</v>
      </c>
    </row>
    <row r="163" spans="1:14" ht="80">
      <c r="A163" s="158" t="s">
        <v>12617</v>
      </c>
      <c r="B163" s="159" t="s">
        <v>13206</v>
      </c>
      <c r="C163" s="191" t="s">
        <v>13207</v>
      </c>
      <c r="D163" s="159"/>
      <c r="E163" t="s">
        <v>13098</v>
      </c>
      <c r="F163" s="191" t="s">
        <v>13208</v>
      </c>
      <c r="G163" s="135" t="s">
        <v>13209</v>
      </c>
      <c r="H163" s="135" t="s">
        <v>13210</v>
      </c>
      <c r="K163" s="134" t="s">
        <v>227</v>
      </c>
      <c r="N163" s="194" t="s">
        <v>13102</v>
      </c>
    </row>
    <row r="164" spans="1:14" ht="80">
      <c r="A164" s="158" t="s">
        <v>12617</v>
      </c>
      <c r="B164" s="159" t="s">
        <v>13211</v>
      </c>
      <c r="C164" s="191" t="s">
        <v>13212</v>
      </c>
      <c r="D164" s="159"/>
      <c r="E164" t="s">
        <v>13098</v>
      </c>
      <c r="F164" s="191" t="s">
        <v>13213</v>
      </c>
      <c r="G164" s="135" t="s">
        <v>13214</v>
      </c>
      <c r="H164" s="135" t="s">
        <v>13215</v>
      </c>
      <c r="K164" s="134" t="s">
        <v>227</v>
      </c>
      <c r="N164" s="194" t="s">
        <v>13102</v>
      </c>
    </row>
    <row r="165" spans="1:14" ht="80">
      <c r="A165" s="158" t="s">
        <v>12617</v>
      </c>
      <c r="B165" t="s">
        <v>13216</v>
      </c>
      <c r="C165" s="135" t="s">
        <v>13217</v>
      </c>
      <c r="E165" t="s">
        <v>13098</v>
      </c>
      <c r="F165" s="191" t="s">
        <v>13218</v>
      </c>
      <c r="G165" s="135" t="s">
        <v>13219</v>
      </c>
      <c r="H165" t="s">
        <v>13220</v>
      </c>
      <c r="K165" s="134" t="s">
        <v>227</v>
      </c>
      <c r="N165" s="194" t="s">
        <v>13102</v>
      </c>
    </row>
    <row r="166" spans="1:14" ht="80">
      <c r="A166" s="158" t="s">
        <v>12617</v>
      </c>
      <c r="B166" t="s">
        <v>13221</v>
      </c>
      <c r="C166" s="135" t="s">
        <v>13222</v>
      </c>
      <c r="E166" t="s">
        <v>13098</v>
      </c>
      <c r="F166" s="191" t="s">
        <v>13223</v>
      </c>
      <c r="G166" s="135" t="s">
        <v>13224</v>
      </c>
      <c r="H166" t="s">
        <v>13225</v>
      </c>
      <c r="K166" s="134" t="s">
        <v>227</v>
      </c>
      <c r="N166" s="194" t="s">
        <v>13102</v>
      </c>
    </row>
    <row r="167" spans="1:14" ht="80">
      <c r="A167" s="158" t="s">
        <v>12617</v>
      </c>
      <c r="B167" t="s">
        <v>13226</v>
      </c>
      <c r="C167" s="135" t="s">
        <v>13227</v>
      </c>
      <c r="E167" t="s">
        <v>13098</v>
      </c>
      <c r="F167" s="191" t="s">
        <v>13228</v>
      </c>
      <c r="G167" s="135" t="s">
        <v>13229</v>
      </c>
      <c r="H167" t="s">
        <v>13230</v>
      </c>
      <c r="K167" s="134" t="s">
        <v>227</v>
      </c>
      <c r="N167" s="194" t="s">
        <v>13102</v>
      </c>
    </row>
    <row r="168" spans="1:14" ht="80">
      <c r="A168" s="158" t="s">
        <v>12617</v>
      </c>
      <c r="B168" t="s">
        <v>13231</v>
      </c>
      <c r="C168" s="135" t="s">
        <v>13232</v>
      </c>
      <c r="E168" t="s">
        <v>13098</v>
      </c>
      <c r="F168" s="191" t="s">
        <v>13233</v>
      </c>
      <c r="G168" s="135" t="s">
        <v>13234</v>
      </c>
      <c r="H168" t="s">
        <v>13235</v>
      </c>
      <c r="K168" s="134" t="s">
        <v>227</v>
      </c>
      <c r="N168" s="194" t="s">
        <v>13102</v>
      </c>
    </row>
    <row r="169" spans="1:14" ht="80">
      <c r="A169" s="158" t="s">
        <v>12617</v>
      </c>
      <c r="B169" t="s">
        <v>13236</v>
      </c>
      <c r="C169" s="135" t="s">
        <v>13237</v>
      </c>
      <c r="E169" t="s">
        <v>13098</v>
      </c>
      <c r="F169" s="191" t="s">
        <v>13238</v>
      </c>
      <c r="G169" s="135" t="s">
        <v>13239</v>
      </c>
      <c r="H169" t="s">
        <v>13240</v>
      </c>
      <c r="K169" s="134" t="s">
        <v>227</v>
      </c>
      <c r="N169" s="194" t="s">
        <v>13102</v>
      </c>
    </row>
    <row r="170" spans="1:14" ht="96">
      <c r="A170" s="158" t="s">
        <v>12617</v>
      </c>
      <c r="B170" t="s">
        <v>13241</v>
      </c>
      <c r="C170" s="135" t="s">
        <v>13242</v>
      </c>
      <c r="E170" t="s">
        <v>13098</v>
      </c>
      <c r="F170" s="191" t="s">
        <v>13243</v>
      </c>
      <c r="G170" s="135" t="s">
        <v>13244</v>
      </c>
      <c r="H170" s="135" t="s">
        <v>13242</v>
      </c>
      <c r="K170" s="134" t="s">
        <v>227</v>
      </c>
      <c r="N170" s="194" t="s">
        <v>13102</v>
      </c>
    </row>
    <row r="171" spans="1:14" ht="80">
      <c r="A171" s="158" t="s">
        <v>12617</v>
      </c>
      <c r="B171" t="s">
        <v>13245</v>
      </c>
      <c r="C171" s="135" t="s">
        <v>13246</v>
      </c>
      <c r="E171" t="s">
        <v>13098</v>
      </c>
      <c r="F171" s="191" t="s">
        <v>13247</v>
      </c>
      <c r="G171" s="135" t="s">
        <v>13248</v>
      </c>
      <c r="H171" t="s">
        <v>13249</v>
      </c>
      <c r="K171" s="134" t="s">
        <v>227</v>
      </c>
      <c r="N171" s="194" t="s">
        <v>13102</v>
      </c>
    </row>
    <row r="172" spans="1:14" ht="80">
      <c r="A172" s="158" t="s">
        <v>12617</v>
      </c>
      <c r="B172" t="s">
        <v>13250</v>
      </c>
      <c r="C172" s="135" t="s">
        <v>13251</v>
      </c>
      <c r="E172" t="s">
        <v>13098</v>
      </c>
      <c r="F172" s="191" t="s">
        <v>13252</v>
      </c>
      <c r="G172" s="135" t="s">
        <v>13253</v>
      </c>
      <c r="H172" t="s">
        <v>13254</v>
      </c>
      <c r="K172" s="134" t="s">
        <v>227</v>
      </c>
      <c r="N172" s="194" t="s">
        <v>13102</v>
      </c>
    </row>
    <row r="173" spans="1:14" ht="80">
      <c r="A173" s="158" t="s">
        <v>12617</v>
      </c>
      <c r="B173" t="s">
        <v>13255</v>
      </c>
      <c r="C173" s="135" t="s">
        <v>13256</v>
      </c>
      <c r="E173" t="s">
        <v>13098</v>
      </c>
      <c r="F173" s="191" t="s">
        <v>13257</v>
      </c>
      <c r="G173" s="135" t="s">
        <v>13258</v>
      </c>
      <c r="H173" t="s">
        <v>13259</v>
      </c>
      <c r="K173" s="134" t="s">
        <v>227</v>
      </c>
      <c r="N173" s="194" t="s">
        <v>13102</v>
      </c>
    </row>
    <row r="174" spans="1:14" ht="80">
      <c r="A174" s="158" t="s">
        <v>12617</v>
      </c>
      <c r="B174" t="s">
        <v>13260</v>
      </c>
      <c r="C174" s="135" t="s">
        <v>13261</v>
      </c>
      <c r="E174" t="s">
        <v>13098</v>
      </c>
      <c r="F174" s="191" t="s">
        <v>13262</v>
      </c>
      <c r="G174" s="135" t="s">
        <v>13263</v>
      </c>
      <c r="H174" t="s">
        <v>13264</v>
      </c>
      <c r="K174" s="134" t="s">
        <v>227</v>
      </c>
      <c r="N174" s="194" t="s">
        <v>13102</v>
      </c>
    </row>
    <row r="175" spans="1:14" ht="80">
      <c r="A175" s="158" t="s">
        <v>12617</v>
      </c>
      <c r="B175" t="s">
        <v>13265</v>
      </c>
      <c r="C175" s="135" t="s">
        <v>13266</v>
      </c>
      <c r="E175" t="s">
        <v>13098</v>
      </c>
      <c r="F175" s="191" t="s">
        <v>13267</v>
      </c>
      <c r="G175" s="135" t="s">
        <v>13268</v>
      </c>
      <c r="H175" t="s">
        <v>13269</v>
      </c>
      <c r="K175" s="134" t="s">
        <v>227</v>
      </c>
      <c r="N175" s="194" t="s">
        <v>13102</v>
      </c>
    </row>
    <row r="176" spans="1:14" ht="80">
      <c r="A176" s="158" t="s">
        <v>12617</v>
      </c>
      <c r="B176" t="s">
        <v>13270</v>
      </c>
      <c r="C176" s="135" t="s">
        <v>13271</v>
      </c>
      <c r="E176" t="s">
        <v>13098</v>
      </c>
      <c r="F176" s="191" t="s">
        <v>13272</v>
      </c>
      <c r="G176" s="135" t="s">
        <v>13273</v>
      </c>
      <c r="H176" t="s">
        <v>13274</v>
      </c>
      <c r="K176" s="134" t="s">
        <v>227</v>
      </c>
      <c r="N176" s="194" t="s">
        <v>13102</v>
      </c>
    </row>
    <row r="177" spans="1:14" ht="80">
      <c r="A177" s="158" t="s">
        <v>12617</v>
      </c>
      <c r="B177" t="s">
        <v>13275</v>
      </c>
      <c r="C177" s="135" t="s">
        <v>13276</v>
      </c>
      <c r="E177" t="s">
        <v>13098</v>
      </c>
      <c r="F177" s="135" t="s">
        <v>13277</v>
      </c>
      <c r="G177" s="135" t="s">
        <v>13278</v>
      </c>
      <c r="H177" s="135" t="s">
        <v>13279</v>
      </c>
      <c r="K177" s="134" t="s">
        <v>227</v>
      </c>
      <c r="N177" s="194" t="s">
        <v>13102</v>
      </c>
    </row>
    <row r="178" spans="1:14" ht="96">
      <c r="A178" s="158" t="s">
        <v>12617</v>
      </c>
      <c r="B178" t="s">
        <v>13280</v>
      </c>
      <c r="C178" s="135" t="s">
        <v>13281</v>
      </c>
      <c r="E178" t="s">
        <v>13098</v>
      </c>
      <c r="F178" s="191" t="s">
        <v>13282</v>
      </c>
      <c r="G178" s="135" t="s">
        <v>13283</v>
      </c>
      <c r="H178" t="s">
        <v>13284</v>
      </c>
      <c r="K178" s="134" t="s">
        <v>227</v>
      </c>
      <c r="N178" s="194" t="s">
        <v>13102</v>
      </c>
    </row>
    <row r="179" spans="1:14" ht="80">
      <c r="A179" s="158" t="s">
        <v>12617</v>
      </c>
      <c r="B179" s="159" t="s">
        <v>13285</v>
      </c>
      <c r="C179" s="191" t="s">
        <v>13286</v>
      </c>
      <c r="D179" s="159"/>
      <c r="E179" t="s">
        <v>13098</v>
      </c>
      <c r="F179" s="191" t="s">
        <v>13287</v>
      </c>
      <c r="G179" s="135" t="s">
        <v>13288</v>
      </c>
      <c r="H179" s="135" t="s">
        <v>13289</v>
      </c>
      <c r="K179" s="134" t="s">
        <v>227</v>
      </c>
      <c r="N179" s="194" t="s">
        <v>13102</v>
      </c>
    </row>
    <row r="180" spans="1:14" ht="80">
      <c r="A180" s="158" t="s">
        <v>12664</v>
      </c>
      <c r="B180" t="s">
        <v>13290</v>
      </c>
      <c r="C180" s="135" t="s">
        <v>13291</v>
      </c>
      <c r="F180" s="135" t="s">
        <v>13292</v>
      </c>
      <c r="G180" s="135" t="s">
        <v>13293</v>
      </c>
      <c r="H180" t="s">
        <v>13292</v>
      </c>
      <c r="I180" s="139" t="s">
        <v>88</v>
      </c>
      <c r="J180" s="134" t="s">
        <v>838</v>
      </c>
      <c r="K180" s="134"/>
      <c r="N180" s="194"/>
    </row>
    <row r="181" spans="1:14" ht="80">
      <c r="A181" s="158" t="s">
        <v>12617</v>
      </c>
      <c r="B181" s="159" t="s">
        <v>13294</v>
      </c>
      <c r="C181" s="191" t="s">
        <v>13295</v>
      </c>
      <c r="D181" s="159"/>
      <c r="E181" t="s">
        <v>13098</v>
      </c>
      <c r="F181" s="191" t="s">
        <v>13296</v>
      </c>
      <c r="G181" s="135" t="s">
        <v>13297</v>
      </c>
      <c r="H181" s="135" t="s">
        <v>13298</v>
      </c>
      <c r="K181" s="134" t="s">
        <v>227</v>
      </c>
      <c r="N181" s="194" t="s">
        <v>13102</v>
      </c>
    </row>
    <row r="182" spans="1:14" ht="128">
      <c r="A182" s="127" t="s">
        <v>13299</v>
      </c>
      <c r="B182" t="s">
        <v>13300</v>
      </c>
      <c r="C182" s="135" t="s">
        <v>13301</v>
      </c>
      <c r="E182" s="135" t="s">
        <v>13302</v>
      </c>
      <c r="F182" s="135" t="s">
        <v>13303</v>
      </c>
      <c r="G182" s="135" t="s">
        <v>13304</v>
      </c>
      <c r="H182" t="s">
        <v>13305</v>
      </c>
      <c r="K182" s="134" t="s">
        <v>227</v>
      </c>
      <c r="N182" s="194" t="s">
        <v>13102</v>
      </c>
    </row>
    <row r="183" spans="1:14" ht="96">
      <c r="A183" s="127" t="s">
        <v>13299</v>
      </c>
      <c r="B183" t="s">
        <v>13306</v>
      </c>
      <c r="C183" s="135" t="s">
        <v>13307</v>
      </c>
      <c r="E183" s="135" t="s">
        <v>13302</v>
      </c>
      <c r="F183" s="135" t="s">
        <v>13308</v>
      </c>
      <c r="G183" s="135" t="s">
        <v>13309</v>
      </c>
      <c r="H183" t="s">
        <v>13310</v>
      </c>
      <c r="K183" s="134" t="s">
        <v>227</v>
      </c>
      <c r="N183" s="194" t="s">
        <v>13102</v>
      </c>
    </row>
    <row r="184" spans="1:14" ht="96">
      <c r="A184" s="127" t="s">
        <v>13299</v>
      </c>
      <c r="B184" t="s">
        <v>13311</v>
      </c>
      <c r="C184" s="135" t="s">
        <v>13312</v>
      </c>
      <c r="E184" s="135" t="s">
        <v>13302</v>
      </c>
      <c r="F184" s="135" t="s">
        <v>13313</v>
      </c>
      <c r="G184" s="135" t="s">
        <v>13314</v>
      </c>
      <c r="H184" t="s">
        <v>13315</v>
      </c>
      <c r="K184" s="134" t="s">
        <v>227</v>
      </c>
      <c r="N184" s="194" t="s">
        <v>13102</v>
      </c>
    </row>
    <row r="185" spans="1:14" ht="96">
      <c r="A185" s="127" t="s">
        <v>13299</v>
      </c>
      <c r="B185" t="s">
        <v>13316</v>
      </c>
      <c r="C185" s="135" t="s">
        <v>13317</v>
      </c>
      <c r="E185" s="135" t="s">
        <v>13302</v>
      </c>
      <c r="F185" s="135" t="s">
        <v>13318</v>
      </c>
      <c r="G185" s="135" t="s">
        <v>13319</v>
      </c>
      <c r="H185" t="s">
        <v>13320</v>
      </c>
      <c r="K185" s="134" t="s">
        <v>227</v>
      </c>
      <c r="N185" s="194" t="s">
        <v>13102</v>
      </c>
    </row>
    <row r="186" spans="1:14" ht="128">
      <c r="A186" s="127" t="s">
        <v>13299</v>
      </c>
      <c r="B186" t="s">
        <v>13321</v>
      </c>
      <c r="C186" s="135" t="s">
        <v>13322</v>
      </c>
      <c r="E186" s="135" t="s">
        <v>13302</v>
      </c>
      <c r="F186" s="135" t="s">
        <v>13323</v>
      </c>
      <c r="G186" s="135" t="s">
        <v>13324</v>
      </c>
      <c r="H186" t="s">
        <v>13325</v>
      </c>
      <c r="K186" s="134" t="s">
        <v>227</v>
      </c>
      <c r="N186" s="194" t="s">
        <v>13102</v>
      </c>
    </row>
    <row r="187" spans="1:14" ht="96">
      <c r="A187" s="127" t="s">
        <v>13299</v>
      </c>
      <c r="B187" t="s">
        <v>13326</v>
      </c>
      <c r="C187" s="135" t="s">
        <v>13327</v>
      </c>
      <c r="E187" s="135" t="s">
        <v>13302</v>
      </c>
      <c r="F187" s="135" t="s">
        <v>13328</v>
      </c>
      <c r="G187" s="135" t="s">
        <v>13329</v>
      </c>
      <c r="H187" t="s">
        <v>13330</v>
      </c>
      <c r="K187" s="134" t="s">
        <v>227</v>
      </c>
      <c r="N187" s="194" t="s">
        <v>13102</v>
      </c>
    </row>
    <row r="188" spans="1:14" ht="224">
      <c r="A188" s="127" t="s">
        <v>13299</v>
      </c>
      <c r="B188" t="s">
        <v>13331</v>
      </c>
      <c r="C188" s="135" t="s">
        <v>13332</v>
      </c>
      <c r="E188" s="135" t="s">
        <v>13302</v>
      </c>
      <c r="F188" s="135" t="s">
        <v>13333</v>
      </c>
      <c r="G188" s="135" t="s">
        <v>13334</v>
      </c>
      <c r="H188" s="194" t="s">
        <v>13335</v>
      </c>
      <c r="K188" s="134" t="s">
        <v>227</v>
      </c>
      <c r="N188" s="194" t="s">
        <v>13102</v>
      </c>
    </row>
    <row r="189" spans="1:14" ht="224">
      <c r="A189" s="127" t="s">
        <v>13299</v>
      </c>
      <c r="B189" t="s">
        <v>13336</v>
      </c>
      <c r="C189" s="135" t="s">
        <v>13337</v>
      </c>
      <c r="E189" s="135" t="s">
        <v>13302</v>
      </c>
      <c r="F189" s="135" t="s">
        <v>13338</v>
      </c>
      <c r="G189" s="135" t="s">
        <v>13339</v>
      </c>
      <c r="H189" t="s">
        <v>13340</v>
      </c>
      <c r="K189" s="134" t="s">
        <v>227</v>
      </c>
      <c r="N189" s="194" t="s">
        <v>13102</v>
      </c>
    </row>
    <row r="190" spans="1:14" ht="304">
      <c r="A190" s="127" t="s">
        <v>13299</v>
      </c>
      <c r="B190" t="s">
        <v>13341</v>
      </c>
      <c r="C190" s="135" t="s">
        <v>13342</v>
      </c>
      <c r="E190" s="135" t="s">
        <v>13302</v>
      </c>
      <c r="F190" s="135" t="s">
        <v>13343</v>
      </c>
      <c r="G190" s="135" t="s">
        <v>13344</v>
      </c>
      <c r="H190" t="s">
        <v>13345</v>
      </c>
      <c r="K190" s="134" t="s">
        <v>227</v>
      </c>
      <c r="N190" s="194" t="s">
        <v>13102</v>
      </c>
    </row>
    <row r="191" spans="1:14" ht="128">
      <c r="A191" s="127" t="s">
        <v>13299</v>
      </c>
      <c r="B191" t="s">
        <v>13346</v>
      </c>
      <c r="C191" s="135" t="s">
        <v>13347</v>
      </c>
      <c r="E191" s="135" t="s">
        <v>13302</v>
      </c>
      <c r="F191" s="135" t="s">
        <v>13348</v>
      </c>
      <c r="G191" s="135" t="s">
        <v>13349</v>
      </c>
      <c r="H191" s="135" t="s">
        <v>13350</v>
      </c>
      <c r="K191" s="134" t="s">
        <v>227</v>
      </c>
      <c r="N191" s="194" t="s">
        <v>13102</v>
      </c>
    </row>
    <row r="192" spans="1:14" ht="96">
      <c r="A192" s="127" t="s">
        <v>13299</v>
      </c>
      <c r="B192" t="s">
        <v>13351</v>
      </c>
      <c r="C192" s="135" t="s">
        <v>13352</v>
      </c>
      <c r="E192" s="135" t="s">
        <v>13302</v>
      </c>
      <c r="F192" s="135" t="s">
        <v>13353</v>
      </c>
      <c r="G192" s="135" t="s">
        <v>13329</v>
      </c>
      <c r="H192" t="s">
        <v>13354</v>
      </c>
      <c r="K192" s="134" t="s">
        <v>227</v>
      </c>
      <c r="N192" s="194" t="s">
        <v>13102</v>
      </c>
    </row>
    <row r="193" spans="1:14" ht="256">
      <c r="A193" s="127" t="s">
        <v>13299</v>
      </c>
      <c r="B193" t="s">
        <v>13355</v>
      </c>
      <c r="C193" s="135" t="s">
        <v>13356</v>
      </c>
      <c r="E193" s="135" t="s">
        <v>13302</v>
      </c>
      <c r="F193" s="135" t="s">
        <v>13357</v>
      </c>
      <c r="G193" s="135" t="s">
        <v>13358</v>
      </c>
      <c r="H193" t="s">
        <v>13359</v>
      </c>
      <c r="K193" s="134" t="s">
        <v>227</v>
      </c>
      <c r="N193" s="194" t="s">
        <v>13102</v>
      </c>
    </row>
    <row r="194" spans="1:14" ht="128">
      <c r="A194" s="127" t="s">
        <v>13299</v>
      </c>
      <c r="B194" t="s">
        <v>13360</v>
      </c>
      <c r="C194" s="135" t="s">
        <v>13361</v>
      </c>
      <c r="E194" s="135" t="s">
        <v>13302</v>
      </c>
      <c r="F194" s="135" t="s">
        <v>13362</v>
      </c>
      <c r="G194" s="135" t="s">
        <v>13363</v>
      </c>
      <c r="H194" s="135" t="s">
        <v>13364</v>
      </c>
      <c r="K194" s="134" t="s">
        <v>227</v>
      </c>
      <c r="N194" s="194" t="s">
        <v>13102</v>
      </c>
    </row>
    <row r="195" spans="1:14" ht="208">
      <c r="A195" s="127" t="s">
        <v>13299</v>
      </c>
      <c r="B195" t="s">
        <v>13365</v>
      </c>
      <c r="C195" s="135" t="s">
        <v>13366</v>
      </c>
      <c r="E195" s="135" t="s">
        <v>13302</v>
      </c>
      <c r="F195" s="135" t="s">
        <v>13367</v>
      </c>
      <c r="G195" s="135" t="s">
        <v>13368</v>
      </c>
      <c r="H195" t="s">
        <v>13369</v>
      </c>
      <c r="K195" s="134" t="s">
        <v>227</v>
      </c>
      <c r="N195" s="194" t="s">
        <v>13102</v>
      </c>
    </row>
    <row r="196" spans="1:14" ht="96">
      <c r="A196" s="127" t="s">
        <v>13299</v>
      </c>
      <c r="B196" t="s">
        <v>13370</v>
      </c>
      <c r="C196" s="135" t="s">
        <v>13371</v>
      </c>
      <c r="E196" s="135" t="s">
        <v>13302</v>
      </c>
      <c r="F196" s="135" t="s">
        <v>13372</v>
      </c>
      <c r="G196" s="135" t="s">
        <v>13373</v>
      </c>
      <c r="H196" t="s">
        <v>13374</v>
      </c>
      <c r="K196" s="134" t="s">
        <v>227</v>
      </c>
      <c r="N196" s="194" t="s">
        <v>13102</v>
      </c>
    </row>
    <row r="197" spans="1:14" ht="256">
      <c r="A197" s="127" t="s">
        <v>13299</v>
      </c>
      <c r="B197" t="s">
        <v>13375</v>
      </c>
      <c r="C197" s="135" t="s">
        <v>13376</v>
      </c>
      <c r="E197" s="135" t="s">
        <v>13302</v>
      </c>
      <c r="F197" s="135" t="s">
        <v>13377</v>
      </c>
      <c r="G197" s="135" t="s">
        <v>13378</v>
      </c>
      <c r="H197" t="s">
        <v>13379</v>
      </c>
      <c r="K197" s="134" t="s">
        <v>227</v>
      </c>
      <c r="N197" s="194" t="s">
        <v>13102</v>
      </c>
    </row>
    <row r="198" spans="1:14" ht="304">
      <c r="A198" s="127" t="s">
        <v>13299</v>
      </c>
      <c r="B198" t="s">
        <v>13380</v>
      </c>
      <c r="C198" s="135" t="s">
        <v>13381</v>
      </c>
      <c r="E198" s="135" t="s">
        <v>13302</v>
      </c>
      <c r="F198" s="135" t="s">
        <v>13382</v>
      </c>
      <c r="G198" s="135" t="s">
        <v>13383</v>
      </c>
      <c r="H198" t="s">
        <v>13384</v>
      </c>
      <c r="K198" s="134" t="s">
        <v>227</v>
      </c>
      <c r="N198" s="194" t="s">
        <v>13102</v>
      </c>
    </row>
    <row r="199" spans="1:14" ht="96">
      <c r="A199" s="127" t="s">
        <v>13299</v>
      </c>
      <c r="B199" t="s">
        <v>13385</v>
      </c>
      <c r="C199" s="135" t="s">
        <v>13386</v>
      </c>
      <c r="E199" s="135" t="s">
        <v>13302</v>
      </c>
      <c r="F199" s="135" t="s">
        <v>13387</v>
      </c>
      <c r="G199" s="135" t="s">
        <v>13388</v>
      </c>
      <c r="H199" t="s">
        <v>13386</v>
      </c>
      <c r="K199" s="134" t="s">
        <v>227</v>
      </c>
      <c r="N199" s="194" t="s">
        <v>13102</v>
      </c>
    </row>
    <row r="200" spans="1:14" ht="128">
      <c r="A200" s="127" t="s">
        <v>13299</v>
      </c>
      <c r="B200" t="s">
        <v>13389</v>
      </c>
      <c r="C200" s="135" t="s">
        <v>13390</v>
      </c>
      <c r="E200" s="135" t="s">
        <v>13302</v>
      </c>
      <c r="F200" s="135" t="s">
        <v>13391</v>
      </c>
      <c r="G200" s="135" t="s">
        <v>13392</v>
      </c>
      <c r="H200" s="135" t="s">
        <v>13393</v>
      </c>
      <c r="K200" s="134" t="s">
        <v>227</v>
      </c>
      <c r="N200" s="194" t="s">
        <v>13102</v>
      </c>
    </row>
    <row r="201" spans="1:14" ht="96">
      <c r="A201" s="127" t="s">
        <v>13299</v>
      </c>
      <c r="B201" t="s">
        <v>13394</v>
      </c>
      <c r="C201" s="135" t="s">
        <v>13395</v>
      </c>
      <c r="E201" s="135" t="s">
        <v>13302</v>
      </c>
      <c r="F201" s="135" t="s">
        <v>13396</v>
      </c>
      <c r="G201" s="135" t="s">
        <v>13397</v>
      </c>
      <c r="H201" t="s">
        <v>13398</v>
      </c>
      <c r="K201" s="134" t="s">
        <v>227</v>
      </c>
      <c r="N201" s="194" t="s">
        <v>13102</v>
      </c>
    </row>
    <row r="202" spans="1:14" ht="224">
      <c r="A202" s="127" t="s">
        <v>13299</v>
      </c>
      <c r="B202" t="s">
        <v>13399</v>
      </c>
      <c r="C202" s="135" t="s">
        <v>13400</v>
      </c>
      <c r="E202" s="135" t="s">
        <v>13302</v>
      </c>
      <c r="F202" s="135" t="s">
        <v>13401</v>
      </c>
      <c r="G202" s="135" t="s">
        <v>13402</v>
      </c>
      <c r="H202" t="s">
        <v>13403</v>
      </c>
      <c r="K202" s="134" t="s">
        <v>227</v>
      </c>
      <c r="N202" s="194" t="s">
        <v>13102</v>
      </c>
    </row>
    <row r="203" spans="1:14" ht="96">
      <c r="A203" s="127" t="s">
        <v>13299</v>
      </c>
      <c r="B203" t="s">
        <v>13404</v>
      </c>
      <c r="C203" s="135" t="s">
        <v>13405</v>
      </c>
      <c r="E203" s="135" t="s">
        <v>13302</v>
      </c>
      <c r="F203" s="135" t="s">
        <v>13406</v>
      </c>
      <c r="G203" s="135" t="s">
        <v>13407</v>
      </c>
      <c r="H203" s="135" t="s">
        <v>13408</v>
      </c>
      <c r="K203" s="134" t="s">
        <v>227</v>
      </c>
      <c r="N203" s="194" t="s">
        <v>13102</v>
      </c>
    </row>
    <row r="204" spans="1:14" ht="96">
      <c r="A204" s="127" t="s">
        <v>13299</v>
      </c>
      <c r="B204" t="s">
        <v>13409</v>
      </c>
      <c r="C204" s="135" t="s">
        <v>13410</v>
      </c>
      <c r="E204" s="135" t="s">
        <v>13302</v>
      </c>
      <c r="F204" s="135" t="s">
        <v>13411</v>
      </c>
      <c r="G204" s="135" t="s">
        <v>13412</v>
      </c>
      <c r="H204" t="s">
        <v>13413</v>
      </c>
      <c r="K204" s="134" t="s">
        <v>227</v>
      </c>
      <c r="N204" s="194" t="s">
        <v>13102</v>
      </c>
    </row>
    <row r="205" spans="1:14" ht="96">
      <c r="A205" s="127" t="s">
        <v>13299</v>
      </c>
      <c r="B205" t="s">
        <v>13414</v>
      </c>
      <c r="C205" s="135" t="s">
        <v>13415</v>
      </c>
      <c r="E205" s="135" t="s">
        <v>13302</v>
      </c>
      <c r="F205" s="135" t="s">
        <v>13416</v>
      </c>
      <c r="G205" s="135" t="s">
        <v>13417</v>
      </c>
      <c r="H205" t="s">
        <v>13418</v>
      </c>
      <c r="K205" s="134" t="s">
        <v>227</v>
      </c>
      <c r="N205" s="194" t="s">
        <v>13102</v>
      </c>
    </row>
    <row r="206" spans="1:14" ht="96">
      <c r="A206" s="127" t="s">
        <v>13299</v>
      </c>
      <c r="B206" t="s">
        <v>13419</v>
      </c>
      <c r="C206" s="135" t="s">
        <v>13420</v>
      </c>
      <c r="E206" s="135" t="s">
        <v>13302</v>
      </c>
      <c r="F206" s="135" t="s">
        <v>13421</v>
      </c>
      <c r="G206" s="135" t="s">
        <v>13422</v>
      </c>
      <c r="H206" t="s">
        <v>13423</v>
      </c>
      <c r="K206" s="134" t="s">
        <v>227</v>
      </c>
      <c r="N206" s="194" t="s">
        <v>13102</v>
      </c>
    </row>
    <row r="207" spans="1:14" ht="272">
      <c r="A207" s="127" t="s">
        <v>13299</v>
      </c>
      <c r="B207" t="s">
        <v>13424</v>
      </c>
      <c r="C207" s="135" t="s">
        <v>13425</v>
      </c>
      <c r="E207" s="135" t="s">
        <v>13302</v>
      </c>
      <c r="F207" s="135" t="s">
        <v>13426</v>
      </c>
      <c r="G207" s="135" t="s">
        <v>13427</v>
      </c>
      <c r="H207" t="s">
        <v>13428</v>
      </c>
      <c r="K207" s="134" t="s">
        <v>227</v>
      </c>
      <c r="N207" s="194" t="s">
        <v>13102</v>
      </c>
    </row>
    <row r="208" spans="1:14" ht="176">
      <c r="A208" s="127" t="s">
        <v>13299</v>
      </c>
      <c r="B208" t="s">
        <v>13429</v>
      </c>
      <c r="C208" s="135" t="s">
        <v>13430</v>
      </c>
      <c r="E208" s="135" t="s">
        <v>13302</v>
      </c>
      <c r="F208" s="135" t="s">
        <v>13431</v>
      </c>
      <c r="G208" s="135" t="s">
        <v>13432</v>
      </c>
      <c r="H208" t="s">
        <v>13433</v>
      </c>
      <c r="K208" s="134" t="s">
        <v>227</v>
      </c>
      <c r="N208" s="194" t="s">
        <v>13102</v>
      </c>
    </row>
    <row r="209" spans="1:14" ht="96">
      <c r="A209" s="127" t="s">
        <v>13299</v>
      </c>
      <c r="B209" t="s">
        <v>13434</v>
      </c>
      <c r="C209" s="135" t="s">
        <v>13435</v>
      </c>
      <c r="E209" s="135" t="s">
        <v>13302</v>
      </c>
      <c r="F209" s="135" t="s">
        <v>13436</v>
      </c>
      <c r="G209" s="135" t="s">
        <v>13437</v>
      </c>
      <c r="H209" t="s">
        <v>13438</v>
      </c>
      <c r="K209" s="134" t="s">
        <v>227</v>
      </c>
      <c r="N209" s="194" t="s">
        <v>13102</v>
      </c>
    </row>
    <row r="210" spans="1:14" ht="96">
      <c r="A210" s="127" t="s">
        <v>13299</v>
      </c>
      <c r="B210" t="s">
        <v>13439</v>
      </c>
      <c r="C210" s="135" t="s">
        <v>13440</v>
      </c>
      <c r="E210" s="135" t="s">
        <v>13302</v>
      </c>
      <c r="F210" s="135" t="s">
        <v>13441</v>
      </c>
      <c r="G210" s="135" t="s">
        <v>13442</v>
      </c>
      <c r="H210" t="s">
        <v>13440</v>
      </c>
      <c r="K210" s="134" t="s">
        <v>227</v>
      </c>
      <c r="N210" s="194" t="s">
        <v>13102</v>
      </c>
    </row>
    <row r="211" spans="1:14" ht="304">
      <c r="A211" s="127" t="s">
        <v>13299</v>
      </c>
      <c r="B211" t="s">
        <v>13443</v>
      </c>
      <c r="C211" s="135" t="s">
        <v>13444</v>
      </c>
      <c r="E211" s="135" t="s">
        <v>13302</v>
      </c>
      <c r="F211" s="135" t="s">
        <v>13445</v>
      </c>
      <c r="G211" s="135" t="s">
        <v>13446</v>
      </c>
      <c r="H211" t="s">
        <v>13447</v>
      </c>
      <c r="K211" s="134" t="s">
        <v>227</v>
      </c>
      <c r="N211" s="194" t="s">
        <v>13102</v>
      </c>
    </row>
    <row r="212" spans="1:14" ht="119">
      <c r="A212" s="127" t="s">
        <v>13299</v>
      </c>
      <c r="B212" s="191" t="s">
        <v>13448</v>
      </c>
      <c r="C212" s="191" t="s">
        <v>13449</v>
      </c>
      <c r="D212" s="191"/>
      <c r="E212" s="135" t="s">
        <v>13302</v>
      </c>
      <c r="F212" s="191" t="s">
        <v>13450</v>
      </c>
      <c r="G212" s="191" t="s">
        <v>13451</v>
      </c>
      <c r="H212" s="191"/>
      <c r="J212" s="134" t="s">
        <v>12506</v>
      </c>
      <c r="K212" s="134" t="s">
        <v>227</v>
      </c>
      <c r="N212" s="194" t="s">
        <v>13143</v>
      </c>
    </row>
    <row r="213" spans="1:14" ht="176">
      <c r="A213" s="127" t="s">
        <v>13299</v>
      </c>
      <c r="B213" t="s">
        <v>13452</v>
      </c>
      <c r="C213" s="135" t="s">
        <v>13453</v>
      </c>
      <c r="E213" s="135" t="s">
        <v>13302</v>
      </c>
      <c r="F213" s="135" t="s">
        <v>13454</v>
      </c>
      <c r="G213" s="135" t="s">
        <v>13455</v>
      </c>
      <c r="H213" t="s">
        <v>13456</v>
      </c>
      <c r="K213" s="134" t="s">
        <v>227</v>
      </c>
      <c r="N213" s="194" t="s">
        <v>13102</v>
      </c>
    </row>
    <row r="214" spans="1:14" ht="96">
      <c r="A214" s="127" t="s">
        <v>13299</v>
      </c>
      <c r="B214" t="s">
        <v>13457</v>
      </c>
      <c r="C214" s="135" t="s">
        <v>13458</v>
      </c>
      <c r="E214" s="135" t="s">
        <v>13302</v>
      </c>
      <c r="F214" s="135" t="s">
        <v>13459</v>
      </c>
      <c r="G214" s="135" t="s">
        <v>13460</v>
      </c>
      <c r="H214" t="s">
        <v>13461</v>
      </c>
      <c r="K214" s="134" t="s">
        <v>227</v>
      </c>
      <c r="N214" s="194" t="s">
        <v>13102</v>
      </c>
    </row>
    <row r="215" spans="1:14" ht="96">
      <c r="A215" s="127" t="s">
        <v>13299</v>
      </c>
      <c r="B215" t="s">
        <v>13462</v>
      </c>
      <c r="C215" s="135" t="s">
        <v>13463</v>
      </c>
      <c r="E215" s="135" t="s">
        <v>13302</v>
      </c>
      <c r="F215" s="135" t="s">
        <v>13464</v>
      </c>
      <c r="G215" s="135" t="s">
        <v>13465</v>
      </c>
      <c r="H215" s="135" t="s">
        <v>13466</v>
      </c>
      <c r="K215" s="134" t="s">
        <v>227</v>
      </c>
      <c r="N215" s="194" t="s">
        <v>13102</v>
      </c>
    </row>
    <row r="216" spans="1:14" ht="136">
      <c r="A216" s="127" t="s">
        <v>13299</v>
      </c>
      <c r="B216" s="191" t="s">
        <v>13467</v>
      </c>
      <c r="C216" s="191" t="s">
        <v>13468</v>
      </c>
      <c r="D216" s="191"/>
      <c r="E216" s="135" t="s">
        <v>13302</v>
      </c>
      <c r="F216" s="191" t="s">
        <v>13469</v>
      </c>
      <c r="G216" s="191" t="s">
        <v>13470</v>
      </c>
      <c r="H216" s="191"/>
      <c r="J216" s="134" t="s">
        <v>12506</v>
      </c>
      <c r="K216" s="134" t="s">
        <v>227</v>
      </c>
      <c r="N216" s="194" t="s">
        <v>13143</v>
      </c>
    </row>
    <row r="217" spans="1:14" ht="119">
      <c r="A217" s="127" t="s">
        <v>13299</v>
      </c>
      <c r="B217" s="191" t="s">
        <v>13471</v>
      </c>
      <c r="C217" s="191" t="s">
        <v>13472</v>
      </c>
      <c r="D217" s="191"/>
      <c r="E217" s="135" t="s">
        <v>13302</v>
      </c>
      <c r="F217" s="191" t="s">
        <v>13473</v>
      </c>
      <c r="G217" s="191" t="s">
        <v>13474</v>
      </c>
      <c r="H217" s="191"/>
      <c r="J217" s="134" t="s">
        <v>12506</v>
      </c>
      <c r="K217" s="134" t="s">
        <v>227</v>
      </c>
      <c r="N217" s="194" t="s">
        <v>13143</v>
      </c>
    </row>
    <row r="218" spans="1:14" ht="96">
      <c r="A218" s="127" t="s">
        <v>13299</v>
      </c>
      <c r="B218" t="s">
        <v>13475</v>
      </c>
      <c r="C218" s="135" t="s">
        <v>13476</v>
      </c>
      <c r="E218" s="135" t="s">
        <v>13302</v>
      </c>
      <c r="F218" s="135" t="s">
        <v>13477</v>
      </c>
      <c r="G218" s="135" t="s">
        <v>13478</v>
      </c>
      <c r="H218" s="135" t="s">
        <v>13476</v>
      </c>
      <c r="K218" s="134" t="s">
        <v>227</v>
      </c>
      <c r="N218" s="194" t="s">
        <v>13102</v>
      </c>
    </row>
    <row r="219" spans="1:14" ht="136">
      <c r="A219" s="127" t="s">
        <v>13299</v>
      </c>
      <c r="B219" s="191" t="s">
        <v>13479</v>
      </c>
      <c r="C219" s="191" t="s">
        <v>13480</v>
      </c>
      <c r="D219" s="191"/>
      <c r="E219" s="135" t="s">
        <v>13302</v>
      </c>
      <c r="F219" s="191" t="s">
        <v>13481</v>
      </c>
      <c r="G219" s="191" t="s">
        <v>13482</v>
      </c>
      <c r="H219" s="191"/>
      <c r="J219" s="134" t="s">
        <v>12506</v>
      </c>
      <c r="K219" s="134" t="s">
        <v>227</v>
      </c>
      <c r="N219" s="194" t="s">
        <v>13143</v>
      </c>
    </row>
    <row r="220" spans="1:14" ht="224">
      <c r="A220" s="127" t="s">
        <v>13299</v>
      </c>
      <c r="B220" t="s">
        <v>13483</v>
      </c>
      <c r="C220" s="135" t="s">
        <v>13484</v>
      </c>
      <c r="E220" s="135" t="s">
        <v>13302</v>
      </c>
      <c r="F220" s="135" t="s">
        <v>13485</v>
      </c>
      <c r="G220" s="135" t="s">
        <v>13486</v>
      </c>
      <c r="H220" s="135" t="s">
        <v>13487</v>
      </c>
      <c r="K220" s="134" t="s">
        <v>227</v>
      </c>
      <c r="N220" s="194" t="s">
        <v>13102</v>
      </c>
    </row>
    <row r="221" spans="1:14" ht="102">
      <c r="A221" s="127" t="s">
        <v>13299</v>
      </c>
      <c r="B221" s="191" t="s">
        <v>13488</v>
      </c>
      <c r="C221" s="191" t="s">
        <v>13489</v>
      </c>
      <c r="D221" s="191"/>
      <c r="E221" s="135" t="s">
        <v>13302</v>
      </c>
      <c r="F221" s="191" t="s">
        <v>13490</v>
      </c>
      <c r="G221" s="191" t="s">
        <v>13491</v>
      </c>
      <c r="H221" s="191"/>
      <c r="J221" s="134" t="s">
        <v>12506</v>
      </c>
      <c r="K221" s="134" t="s">
        <v>227</v>
      </c>
      <c r="N221" s="194" t="s">
        <v>13143</v>
      </c>
    </row>
    <row r="222" spans="1:14" ht="289">
      <c r="A222" s="127" t="s">
        <v>13299</v>
      </c>
      <c r="B222" s="191" t="s">
        <v>13492</v>
      </c>
      <c r="C222" s="191" t="s">
        <v>13493</v>
      </c>
      <c r="D222" s="191"/>
      <c r="E222" s="135" t="s">
        <v>13302</v>
      </c>
      <c r="F222" s="191" t="s">
        <v>13494</v>
      </c>
      <c r="G222" s="191" t="s">
        <v>13495</v>
      </c>
      <c r="H222" s="191"/>
      <c r="J222" s="134" t="s">
        <v>12506</v>
      </c>
      <c r="K222" s="134" t="s">
        <v>227</v>
      </c>
      <c r="N222" s="194" t="s">
        <v>13143</v>
      </c>
    </row>
    <row r="223" spans="1:14" ht="128">
      <c r="A223" s="127" t="s">
        <v>13299</v>
      </c>
      <c r="B223" t="s">
        <v>13496</v>
      </c>
      <c r="C223" s="135" t="s">
        <v>13497</v>
      </c>
      <c r="E223" s="135" t="s">
        <v>13302</v>
      </c>
      <c r="F223" s="135" t="s">
        <v>13498</v>
      </c>
      <c r="G223" s="135" t="s">
        <v>13499</v>
      </c>
      <c r="H223" s="135" t="s">
        <v>13500</v>
      </c>
      <c r="K223" s="134" t="s">
        <v>227</v>
      </c>
      <c r="N223" s="194" t="s">
        <v>13102</v>
      </c>
    </row>
    <row r="224" spans="1:14" ht="144">
      <c r="A224" s="127" t="s">
        <v>13299</v>
      </c>
      <c r="B224" t="s">
        <v>13501</v>
      </c>
      <c r="C224" s="135" t="s">
        <v>13502</v>
      </c>
      <c r="E224" s="135" t="s">
        <v>13302</v>
      </c>
      <c r="F224" s="135" t="s">
        <v>13503</v>
      </c>
      <c r="G224" s="135" t="s">
        <v>13504</v>
      </c>
      <c r="H224" s="135" t="s">
        <v>13505</v>
      </c>
      <c r="K224" s="134" t="s">
        <v>227</v>
      </c>
      <c r="N224" s="194" t="s">
        <v>13102</v>
      </c>
    </row>
    <row r="225" spans="1:14" ht="96">
      <c r="A225" s="127" t="s">
        <v>13299</v>
      </c>
      <c r="B225" s="191" t="s">
        <v>13506</v>
      </c>
      <c r="C225" s="191" t="s">
        <v>13507</v>
      </c>
      <c r="D225" s="191"/>
      <c r="E225" s="135" t="s">
        <v>13302</v>
      </c>
      <c r="F225" s="191" t="s">
        <v>13508</v>
      </c>
      <c r="G225" s="191" t="s">
        <v>13509</v>
      </c>
      <c r="H225" s="191"/>
      <c r="J225" s="134" t="s">
        <v>12506</v>
      </c>
      <c r="K225" s="134" t="s">
        <v>227</v>
      </c>
      <c r="N225" s="194" t="s">
        <v>13143</v>
      </c>
    </row>
    <row r="226" spans="1:14" ht="240">
      <c r="A226" s="127" t="s">
        <v>13299</v>
      </c>
      <c r="B226" t="s">
        <v>13510</v>
      </c>
      <c r="C226" s="135" t="s">
        <v>13511</v>
      </c>
      <c r="E226" s="135" t="s">
        <v>13302</v>
      </c>
      <c r="F226" s="135" t="s">
        <v>13512</v>
      </c>
      <c r="G226" s="135" t="s">
        <v>13513</v>
      </c>
      <c r="H226" s="135" t="s">
        <v>13514</v>
      </c>
      <c r="K226" s="134" t="s">
        <v>227</v>
      </c>
      <c r="N226" s="194" t="s">
        <v>13102</v>
      </c>
    </row>
    <row r="227" spans="1:14" ht="112">
      <c r="A227" s="127" t="s">
        <v>13299</v>
      </c>
      <c r="B227" t="s">
        <v>13515</v>
      </c>
      <c r="C227" s="135" t="s">
        <v>13516</v>
      </c>
      <c r="E227" s="135" t="s">
        <v>13302</v>
      </c>
      <c r="F227" s="135" t="s">
        <v>13517</v>
      </c>
      <c r="G227" s="135" t="s">
        <v>13518</v>
      </c>
      <c r="H227" s="135" t="s">
        <v>13519</v>
      </c>
      <c r="K227" s="134" t="s">
        <v>227</v>
      </c>
      <c r="N227" s="194" t="s">
        <v>13102</v>
      </c>
    </row>
    <row r="228" spans="1:14" ht="96">
      <c r="A228" s="127" t="s">
        <v>13299</v>
      </c>
      <c r="B228" t="s">
        <v>13520</v>
      </c>
      <c r="C228" s="135" t="s">
        <v>13521</v>
      </c>
      <c r="E228" s="135" t="s">
        <v>13302</v>
      </c>
      <c r="F228" s="135" t="s">
        <v>13522</v>
      </c>
      <c r="G228" s="135" t="s">
        <v>13523</v>
      </c>
      <c r="H228" s="135" t="s">
        <v>13524</v>
      </c>
      <c r="K228" s="134" t="s">
        <v>227</v>
      </c>
      <c r="N228" s="194" t="s">
        <v>13102</v>
      </c>
    </row>
    <row r="229" spans="1:14" ht="112">
      <c r="A229" s="127" t="s">
        <v>13299</v>
      </c>
      <c r="B229" t="s">
        <v>13525</v>
      </c>
      <c r="C229" s="135" t="s">
        <v>13526</v>
      </c>
      <c r="E229" s="135" t="s">
        <v>13302</v>
      </c>
      <c r="F229" s="135" t="s">
        <v>13527</v>
      </c>
      <c r="G229" s="135" t="s">
        <v>13528</v>
      </c>
      <c r="H229" s="135" t="s">
        <v>13526</v>
      </c>
      <c r="K229" s="134" t="s">
        <v>227</v>
      </c>
      <c r="N229" s="194" t="s">
        <v>13102</v>
      </c>
    </row>
    <row r="230" spans="1:14" ht="119">
      <c r="A230" s="127" t="s">
        <v>13299</v>
      </c>
      <c r="B230" s="191" t="s">
        <v>13529</v>
      </c>
      <c r="C230" s="191" t="s">
        <v>13530</v>
      </c>
      <c r="D230" s="191"/>
      <c r="E230" s="135" t="s">
        <v>13302</v>
      </c>
      <c r="F230" s="191" t="s">
        <v>13531</v>
      </c>
      <c r="G230" s="191" t="s">
        <v>13532</v>
      </c>
      <c r="H230" s="191"/>
      <c r="J230" s="134" t="s">
        <v>12506</v>
      </c>
      <c r="K230" s="134" t="s">
        <v>227</v>
      </c>
      <c r="N230" s="194" t="s">
        <v>13143</v>
      </c>
    </row>
    <row r="231" spans="1:14" ht="102">
      <c r="A231" s="127" t="s">
        <v>13299</v>
      </c>
      <c r="B231" s="191" t="s">
        <v>13533</v>
      </c>
      <c r="C231" s="191" t="s">
        <v>13534</v>
      </c>
      <c r="D231" s="191"/>
      <c r="E231" s="135" t="s">
        <v>13302</v>
      </c>
      <c r="F231" s="191" t="s">
        <v>13535</v>
      </c>
      <c r="G231" s="191" t="s">
        <v>13536</v>
      </c>
      <c r="H231" s="191"/>
      <c r="J231" s="134" t="s">
        <v>12506</v>
      </c>
      <c r="K231" s="134" t="s">
        <v>227</v>
      </c>
      <c r="N231" s="194" t="s">
        <v>13143</v>
      </c>
    </row>
    <row r="232" spans="1:14" ht="176">
      <c r="A232" s="127" t="s">
        <v>13299</v>
      </c>
      <c r="B232" t="s">
        <v>13537</v>
      </c>
      <c r="C232" s="135" t="s">
        <v>13538</v>
      </c>
      <c r="E232" s="135" t="s">
        <v>13302</v>
      </c>
      <c r="F232" s="135" t="s">
        <v>13539</v>
      </c>
      <c r="G232" s="135" t="s">
        <v>13540</v>
      </c>
      <c r="H232" t="s">
        <v>13541</v>
      </c>
      <c r="K232" s="134" t="s">
        <v>227</v>
      </c>
      <c r="N232" s="194" t="s">
        <v>13102</v>
      </c>
    </row>
    <row r="233" spans="1:14" ht="102">
      <c r="A233" s="127" t="s">
        <v>13299</v>
      </c>
      <c r="B233" s="191" t="s">
        <v>13542</v>
      </c>
      <c r="C233" s="191" t="s">
        <v>13543</v>
      </c>
      <c r="D233" s="191"/>
      <c r="E233" s="135" t="s">
        <v>13302</v>
      </c>
      <c r="F233" s="191" t="s">
        <v>13544</v>
      </c>
      <c r="G233" s="191" t="s">
        <v>13545</v>
      </c>
      <c r="H233" s="191"/>
      <c r="J233" s="134" t="s">
        <v>12506</v>
      </c>
      <c r="K233" s="134" t="s">
        <v>227</v>
      </c>
      <c r="N233" s="194" t="s">
        <v>13143</v>
      </c>
    </row>
    <row r="234" spans="1:14" ht="96">
      <c r="A234" s="127" t="s">
        <v>13299</v>
      </c>
      <c r="B234" s="191" t="s">
        <v>13546</v>
      </c>
      <c r="C234" s="191" t="s">
        <v>13547</v>
      </c>
      <c r="D234" s="191"/>
      <c r="E234" s="135" t="s">
        <v>13302</v>
      </c>
      <c r="F234" s="191" t="s">
        <v>13548</v>
      </c>
      <c r="G234" s="191" t="s">
        <v>13549</v>
      </c>
      <c r="H234" s="191"/>
      <c r="J234" s="134" t="s">
        <v>12506</v>
      </c>
      <c r="K234" s="134" t="s">
        <v>227</v>
      </c>
      <c r="N234" s="194" t="s">
        <v>13143</v>
      </c>
    </row>
    <row r="235" spans="1:14" ht="102">
      <c r="A235" s="127" t="s">
        <v>13299</v>
      </c>
      <c r="B235" s="191" t="s">
        <v>13550</v>
      </c>
      <c r="C235" s="191" t="s">
        <v>13551</v>
      </c>
      <c r="D235" s="191"/>
      <c r="E235" s="135" t="s">
        <v>13302</v>
      </c>
      <c r="F235" s="191" t="s">
        <v>13552</v>
      </c>
      <c r="G235" s="191" t="s">
        <v>13553</v>
      </c>
      <c r="H235" s="191"/>
      <c r="J235" s="134" t="s">
        <v>12506</v>
      </c>
      <c r="K235" s="134" t="s">
        <v>227</v>
      </c>
      <c r="N235" s="194" t="s">
        <v>13143</v>
      </c>
    </row>
    <row r="236" spans="1:14" ht="112">
      <c r="A236" s="127" t="s">
        <v>13299</v>
      </c>
      <c r="B236" t="s">
        <v>13554</v>
      </c>
      <c r="C236" s="135" t="s">
        <v>13555</v>
      </c>
      <c r="E236" s="135" t="s">
        <v>13302</v>
      </c>
      <c r="F236" s="135" t="s">
        <v>13556</v>
      </c>
      <c r="G236" s="135" t="s">
        <v>13557</v>
      </c>
      <c r="H236" s="135" t="s">
        <v>13558</v>
      </c>
      <c r="K236" s="134" t="s">
        <v>227</v>
      </c>
      <c r="N236" s="194" t="s">
        <v>13102</v>
      </c>
    </row>
    <row r="237" spans="1:14" ht="96">
      <c r="A237" s="127" t="s">
        <v>13299</v>
      </c>
      <c r="B237" t="s">
        <v>13559</v>
      </c>
      <c r="C237" s="135" t="s">
        <v>13560</v>
      </c>
      <c r="E237" s="135" t="s">
        <v>13302</v>
      </c>
      <c r="F237" s="135" t="s">
        <v>13561</v>
      </c>
      <c r="G237" s="135" t="s">
        <v>13562</v>
      </c>
      <c r="H237" s="135" t="s">
        <v>13563</v>
      </c>
      <c r="K237" s="134" t="s">
        <v>227</v>
      </c>
      <c r="N237" s="194" t="s">
        <v>13102</v>
      </c>
    </row>
    <row r="238" spans="1:14" ht="208">
      <c r="A238" s="127" t="s">
        <v>13299</v>
      </c>
      <c r="B238" t="s">
        <v>13564</v>
      </c>
      <c r="C238" s="135" t="s">
        <v>13565</v>
      </c>
      <c r="E238" s="135" t="s">
        <v>13302</v>
      </c>
      <c r="F238" s="135" t="s">
        <v>13566</v>
      </c>
      <c r="G238" s="135" t="s">
        <v>13567</v>
      </c>
      <c r="H238" s="135" t="s">
        <v>13568</v>
      </c>
      <c r="K238" s="134" t="s">
        <v>227</v>
      </c>
      <c r="N238" s="194" t="s">
        <v>13102</v>
      </c>
    </row>
    <row r="239" spans="1:14" ht="112">
      <c r="A239" s="127" t="s">
        <v>13299</v>
      </c>
      <c r="B239" t="s">
        <v>13569</v>
      </c>
      <c r="C239" s="135" t="s">
        <v>13570</v>
      </c>
      <c r="E239" s="135" t="s">
        <v>13302</v>
      </c>
      <c r="F239" s="135" t="s">
        <v>13571</v>
      </c>
      <c r="G239" s="135" t="s">
        <v>13572</v>
      </c>
      <c r="H239" s="135" t="s">
        <v>13573</v>
      </c>
      <c r="K239" s="134" t="s">
        <v>227</v>
      </c>
      <c r="N239" s="194" t="s">
        <v>13102</v>
      </c>
    </row>
    <row r="240" spans="1:14" ht="96">
      <c r="A240" s="127" t="s">
        <v>13299</v>
      </c>
      <c r="B240" s="191" t="s">
        <v>13574</v>
      </c>
      <c r="C240" s="191" t="s">
        <v>13575</v>
      </c>
      <c r="D240" s="191"/>
      <c r="E240" s="135" t="s">
        <v>13302</v>
      </c>
      <c r="F240" s="191" t="s">
        <v>13576</v>
      </c>
      <c r="G240" s="191" t="s">
        <v>13577</v>
      </c>
      <c r="H240" s="191"/>
      <c r="J240" s="134" t="s">
        <v>12506</v>
      </c>
      <c r="K240" s="134" t="s">
        <v>227</v>
      </c>
      <c r="N240" s="194" t="s">
        <v>13143</v>
      </c>
    </row>
    <row r="241" spans="1:14" ht="112">
      <c r="A241" s="127" t="s">
        <v>13299</v>
      </c>
      <c r="B241" t="s">
        <v>13578</v>
      </c>
      <c r="C241" s="135" t="s">
        <v>13579</v>
      </c>
      <c r="E241" s="135" t="s">
        <v>13302</v>
      </c>
      <c r="F241" s="135" t="s">
        <v>13580</v>
      </c>
      <c r="G241" s="135" t="s">
        <v>13581</v>
      </c>
      <c r="H241" s="135" t="s">
        <v>13582</v>
      </c>
      <c r="K241" s="134" t="s">
        <v>227</v>
      </c>
      <c r="N241" s="194" t="s">
        <v>13102</v>
      </c>
    </row>
    <row r="242" spans="1:14" ht="96">
      <c r="A242" s="127" t="s">
        <v>13299</v>
      </c>
      <c r="B242" t="s">
        <v>13583</v>
      </c>
      <c r="C242" s="135" t="s">
        <v>13584</v>
      </c>
      <c r="E242" s="135" t="s">
        <v>13302</v>
      </c>
      <c r="F242" s="135" t="s">
        <v>13585</v>
      </c>
      <c r="G242" s="135" t="s">
        <v>13586</v>
      </c>
      <c r="H242" s="135" t="s">
        <v>13587</v>
      </c>
      <c r="K242" s="134" t="s">
        <v>227</v>
      </c>
      <c r="N242" s="194" t="s">
        <v>13102</v>
      </c>
    </row>
    <row r="243" spans="1:14" ht="96">
      <c r="A243" s="127" t="s">
        <v>13299</v>
      </c>
      <c r="B243" t="s">
        <v>13588</v>
      </c>
      <c r="C243" s="135" t="s">
        <v>13589</v>
      </c>
      <c r="E243" s="135" t="s">
        <v>13302</v>
      </c>
      <c r="F243" s="135" t="s">
        <v>13590</v>
      </c>
      <c r="G243" s="135" t="s">
        <v>13591</v>
      </c>
      <c r="H243" s="135" t="s">
        <v>13592</v>
      </c>
      <c r="K243" s="134" t="s">
        <v>227</v>
      </c>
      <c r="N243" s="194" t="s">
        <v>13102</v>
      </c>
    </row>
    <row r="244" spans="1:14" ht="96">
      <c r="A244" s="127" t="s">
        <v>13299</v>
      </c>
      <c r="B244" s="191" t="s">
        <v>13593</v>
      </c>
      <c r="C244" s="191" t="s">
        <v>13594</v>
      </c>
      <c r="D244" s="191"/>
      <c r="E244" s="135" t="s">
        <v>13302</v>
      </c>
      <c r="F244" s="191" t="s">
        <v>13595</v>
      </c>
      <c r="G244" s="191" t="s">
        <v>13596</v>
      </c>
      <c r="H244" s="191"/>
      <c r="J244" s="134" t="s">
        <v>12506</v>
      </c>
      <c r="K244" s="134" t="s">
        <v>227</v>
      </c>
      <c r="N244" s="194" t="s">
        <v>13143</v>
      </c>
    </row>
    <row r="245" spans="1:14" ht="96">
      <c r="A245" s="127" t="s">
        <v>13299</v>
      </c>
      <c r="B245" t="s">
        <v>13597</v>
      </c>
      <c r="C245" s="135" t="s">
        <v>13598</v>
      </c>
      <c r="E245" s="135" t="s">
        <v>13302</v>
      </c>
      <c r="F245" s="135" t="s">
        <v>13599</v>
      </c>
      <c r="G245" s="135" t="s">
        <v>13600</v>
      </c>
      <c r="H245" s="135" t="s">
        <v>13601</v>
      </c>
      <c r="K245" s="134" t="s">
        <v>227</v>
      </c>
      <c r="N245" s="194" t="s">
        <v>13102</v>
      </c>
    </row>
    <row r="246" spans="1:14" ht="112">
      <c r="A246" s="127" t="s">
        <v>13299</v>
      </c>
      <c r="B246" t="s">
        <v>13602</v>
      </c>
      <c r="C246" s="135" t="s">
        <v>13603</v>
      </c>
      <c r="E246" s="135" t="s">
        <v>13302</v>
      </c>
      <c r="F246" s="135" t="s">
        <v>13604</v>
      </c>
      <c r="G246" s="135" t="s">
        <v>13605</v>
      </c>
      <c r="H246" s="135" t="s">
        <v>13606</v>
      </c>
      <c r="K246" s="134" t="s">
        <v>227</v>
      </c>
      <c r="N246" s="194" t="s">
        <v>13102</v>
      </c>
    </row>
    <row r="247" spans="1:14" ht="96">
      <c r="A247" s="127" t="s">
        <v>13299</v>
      </c>
      <c r="B247" t="s">
        <v>13607</v>
      </c>
      <c r="C247" s="135" t="s">
        <v>13608</v>
      </c>
      <c r="E247" s="135" t="s">
        <v>13302</v>
      </c>
      <c r="F247" s="135" t="s">
        <v>13609</v>
      </c>
      <c r="G247" s="135" t="s">
        <v>13610</v>
      </c>
      <c r="H247" s="135" t="s">
        <v>13611</v>
      </c>
      <c r="K247" s="134" t="s">
        <v>227</v>
      </c>
      <c r="N247" s="194" t="s">
        <v>13102</v>
      </c>
    </row>
    <row r="248" spans="1:14" ht="170">
      <c r="A248" s="127" t="s">
        <v>13299</v>
      </c>
      <c r="B248" s="191" t="s">
        <v>13612</v>
      </c>
      <c r="C248" s="191" t="s">
        <v>13613</v>
      </c>
      <c r="D248" s="191"/>
      <c r="E248" s="135" t="s">
        <v>13302</v>
      </c>
      <c r="F248" s="191" t="s">
        <v>13614</v>
      </c>
      <c r="G248" s="191" t="s">
        <v>13615</v>
      </c>
      <c r="H248" s="191"/>
      <c r="J248" s="134" t="s">
        <v>12506</v>
      </c>
      <c r="K248" s="134" t="s">
        <v>227</v>
      </c>
      <c r="N248" s="194" t="s">
        <v>13143</v>
      </c>
    </row>
    <row r="249" spans="1:14" ht="102">
      <c r="A249" s="127" t="s">
        <v>13299</v>
      </c>
      <c r="B249" s="191" t="s">
        <v>13616</v>
      </c>
      <c r="C249" s="191" t="s">
        <v>13617</v>
      </c>
      <c r="D249" s="191"/>
      <c r="E249" s="135" t="s">
        <v>13302</v>
      </c>
      <c r="F249" s="191" t="s">
        <v>13618</v>
      </c>
      <c r="G249" s="191" t="s">
        <v>13619</v>
      </c>
      <c r="H249" s="191"/>
      <c r="J249" s="134" t="s">
        <v>12506</v>
      </c>
      <c r="K249" s="134" t="s">
        <v>227</v>
      </c>
      <c r="N249" s="194" t="s">
        <v>13143</v>
      </c>
    </row>
    <row r="250" spans="1:14" ht="96">
      <c r="A250" s="127" t="s">
        <v>13299</v>
      </c>
      <c r="B250" t="s">
        <v>13620</v>
      </c>
      <c r="C250" s="135" t="s">
        <v>13621</v>
      </c>
      <c r="E250" s="135" t="s">
        <v>13302</v>
      </c>
      <c r="F250" s="135" t="s">
        <v>13622</v>
      </c>
      <c r="G250" s="135" t="s">
        <v>13623</v>
      </c>
      <c r="H250" s="135" t="s">
        <v>13624</v>
      </c>
      <c r="K250" s="134" t="s">
        <v>227</v>
      </c>
      <c r="N250" s="194" t="s">
        <v>13102</v>
      </c>
    </row>
    <row r="251" spans="1:14" ht="176">
      <c r="A251" s="127" t="s">
        <v>13299</v>
      </c>
      <c r="B251" t="s">
        <v>13625</v>
      </c>
      <c r="C251" s="135" t="s">
        <v>13626</v>
      </c>
      <c r="E251" s="135" t="s">
        <v>13302</v>
      </c>
      <c r="F251" s="135" t="s">
        <v>13627</v>
      </c>
      <c r="G251" s="135" t="s">
        <v>13628</v>
      </c>
      <c r="H251" s="135" t="s">
        <v>13626</v>
      </c>
      <c r="K251" s="134" t="s">
        <v>227</v>
      </c>
      <c r="N251" s="194" t="s">
        <v>13102</v>
      </c>
    </row>
    <row r="252" spans="1:14" ht="112">
      <c r="A252" s="127" t="s">
        <v>13299</v>
      </c>
      <c r="B252" t="s">
        <v>13629</v>
      </c>
      <c r="C252" s="135" t="s">
        <v>13630</v>
      </c>
      <c r="E252" s="135" t="s">
        <v>13302</v>
      </c>
      <c r="F252" s="135" t="s">
        <v>13631</v>
      </c>
      <c r="G252" s="135" t="s">
        <v>13632</v>
      </c>
      <c r="H252" s="135" t="s">
        <v>13633</v>
      </c>
      <c r="K252" s="134" t="s">
        <v>227</v>
      </c>
      <c r="N252" s="194" t="s">
        <v>13102</v>
      </c>
    </row>
    <row r="253" spans="1:14" ht="96">
      <c r="A253" s="127" t="s">
        <v>13299</v>
      </c>
      <c r="B253" t="s">
        <v>13634</v>
      </c>
      <c r="C253" s="135" t="s">
        <v>13635</v>
      </c>
      <c r="E253" s="135" t="s">
        <v>13302</v>
      </c>
      <c r="F253" s="135" t="s">
        <v>13636</v>
      </c>
      <c r="G253" s="135" t="s">
        <v>13637</v>
      </c>
      <c r="H253" s="135" t="s">
        <v>13638</v>
      </c>
      <c r="K253" s="134" t="s">
        <v>227</v>
      </c>
      <c r="N253" s="194" t="s">
        <v>13102</v>
      </c>
    </row>
    <row r="254" spans="1:14" ht="304">
      <c r="A254" s="127" t="s">
        <v>13299</v>
      </c>
      <c r="B254" t="s">
        <v>13639</v>
      </c>
      <c r="C254" s="135" t="s">
        <v>13640</v>
      </c>
      <c r="E254" s="135" t="s">
        <v>13302</v>
      </c>
      <c r="F254" s="135" t="s">
        <v>13641</v>
      </c>
      <c r="G254" s="135" t="s">
        <v>13642</v>
      </c>
      <c r="H254" s="135" t="s">
        <v>13643</v>
      </c>
      <c r="K254" s="134" t="s">
        <v>227</v>
      </c>
      <c r="N254" s="194" t="s">
        <v>13102</v>
      </c>
    </row>
    <row r="255" spans="1:14" ht="144">
      <c r="A255" s="127" t="s">
        <v>13299</v>
      </c>
      <c r="B255" t="s">
        <v>13644</v>
      </c>
      <c r="C255" s="135" t="s">
        <v>13645</v>
      </c>
      <c r="E255" s="135" t="s">
        <v>13302</v>
      </c>
      <c r="F255" s="135" t="s">
        <v>13646</v>
      </c>
      <c r="G255" s="135" t="s">
        <v>13647</v>
      </c>
      <c r="H255" s="135" t="s">
        <v>13648</v>
      </c>
      <c r="K255" s="134" t="s">
        <v>227</v>
      </c>
      <c r="N255" s="194" t="s">
        <v>13102</v>
      </c>
    </row>
    <row r="256" spans="1:14" ht="176">
      <c r="A256" s="127" t="s">
        <v>13299</v>
      </c>
      <c r="B256" t="s">
        <v>13649</v>
      </c>
      <c r="C256" s="135" t="s">
        <v>13650</v>
      </c>
      <c r="E256" s="135" t="s">
        <v>13302</v>
      </c>
      <c r="F256" s="135" t="s">
        <v>13651</v>
      </c>
      <c r="G256" s="135" t="s">
        <v>13652</v>
      </c>
      <c r="H256" s="135" t="s">
        <v>13653</v>
      </c>
      <c r="K256" s="134" t="s">
        <v>227</v>
      </c>
      <c r="N256" s="194" t="s">
        <v>13102</v>
      </c>
    </row>
    <row r="257" spans="1:14" ht="102">
      <c r="A257" s="127" t="s">
        <v>13299</v>
      </c>
      <c r="B257" s="191" t="s">
        <v>13654</v>
      </c>
      <c r="C257" s="191" t="s">
        <v>13655</v>
      </c>
      <c r="D257" s="191"/>
      <c r="E257" s="135" t="s">
        <v>13302</v>
      </c>
      <c r="F257" s="191" t="s">
        <v>13656</v>
      </c>
      <c r="G257" s="191" t="s">
        <v>13657</v>
      </c>
      <c r="H257" s="191"/>
      <c r="J257" s="134"/>
      <c r="K257" s="134" t="s">
        <v>227</v>
      </c>
      <c r="M257" t="s">
        <v>12507</v>
      </c>
      <c r="N257" s="194" t="s">
        <v>13102</v>
      </c>
    </row>
    <row r="258" spans="1:14" ht="102">
      <c r="A258" s="127" t="s">
        <v>13299</v>
      </c>
      <c r="B258" s="191" t="s">
        <v>13658</v>
      </c>
      <c r="C258" s="191" t="s">
        <v>13659</v>
      </c>
      <c r="D258" s="191"/>
      <c r="E258" s="135" t="s">
        <v>13302</v>
      </c>
      <c r="F258" s="191" t="s">
        <v>13660</v>
      </c>
      <c r="G258" s="191" t="s">
        <v>13661</v>
      </c>
      <c r="H258" s="191"/>
      <c r="J258" s="134" t="s">
        <v>12506</v>
      </c>
      <c r="K258" s="134" t="s">
        <v>227</v>
      </c>
      <c r="N258" s="194" t="s">
        <v>13143</v>
      </c>
    </row>
    <row r="259" spans="1:14" ht="102">
      <c r="A259" s="127" t="s">
        <v>13299</v>
      </c>
      <c r="B259" s="191" t="s">
        <v>13662</v>
      </c>
      <c r="C259" s="191" t="s">
        <v>13663</v>
      </c>
      <c r="D259" s="191"/>
      <c r="E259" s="135" t="s">
        <v>13302</v>
      </c>
      <c r="F259" s="191" t="s">
        <v>13664</v>
      </c>
      <c r="G259" s="191" t="s">
        <v>13665</v>
      </c>
      <c r="H259" s="191"/>
      <c r="J259" s="134" t="s">
        <v>12506</v>
      </c>
      <c r="K259" s="134" t="s">
        <v>227</v>
      </c>
      <c r="N259" s="194" t="s">
        <v>13143</v>
      </c>
    </row>
    <row r="260" spans="1:14" ht="119">
      <c r="A260" s="127" t="s">
        <v>13299</v>
      </c>
      <c r="B260" s="191" t="s">
        <v>13666</v>
      </c>
      <c r="C260" s="191" t="s">
        <v>13667</v>
      </c>
      <c r="D260" s="191"/>
      <c r="E260" s="135" t="s">
        <v>13302</v>
      </c>
      <c r="F260" s="191" t="s">
        <v>13668</v>
      </c>
      <c r="G260" s="191" t="s">
        <v>13669</v>
      </c>
      <c r="H260" s="191"/>
      <c r="J260" s="134" t="s">
        <v>12506</v>
      </c>
      <c r="K260" s="134" t="s">
        <v>227</v>
      </c>
      <c r="N260" s="194" t="s">
        <v>13143</v>
      </c>
    </row>
    <row r="261" spans="1:14" ht="240">
      <c r="A261" s="127" t="s">
        <v>13299</v>
      </c>
      <c r="B261" t="s">
        <v>13670</v>
      </c>
      <c r="C261" s="135" t="s">
        <v>13671</v>
      </c>
      <c r="E261" s="135" t="s">
        <v>13302</v>
      </c>
      <c r="F261" s="135" t="s">
        <v>13672</v>
      </c>
      <c r="G261" s="135" t="s">
        <v>13673</v>
      </c>
      <c r="H261" s="135" t="s">
        <v>13674</v>
      </c>
      <c r="K261" s="134" t="s">
        <v>227</v>
      </c>
      <c r="N261" s="194" t="s">
        <v>13102</v>
      </c>
    </row>
    <row r="262" spans="1:14" ht="102">
      <c r="A262" s="127" t="s">
        <v>13299</v>
      </c>
      <c r="B262" s="191" t="s">
        <v>13675</v>
      </c>
      <c r="C262" s="191" t="s">
        <v>13676</v>
      </c>
      <c r="D262" s="191"/>
      <c r="E262" s="135" t="s">
        <v>13302</v>
      </c>
      <c r="F262" s="191" t="s">
        <v>13677</v>
      </c>
      <c r="G262" s="191" t="s">
        <v>13678</v>
      </c>
      <c r="H262" s="191"/>
      <c r="J262" s="134" t="s">
        <v>12506</v>
      </c>
      <c r="K262" s="134" t="s">
        <v>227</v>
      </c>
      <c r="N262" s="194" t="s">
        <v>13143</v>
      </c>
    </row>
    <row r="263" spans="1:14" ht="102">
      <c r="A263" s="127" t="s">
        <v>13299</v>
      </c>
      <c r="B263" s="191" t="s">
        <v>13679</v>
      </c>
      <c r="C263" s="191" t="s">
        <v>13680</v>
      </c>
      <c r="D263" s="191"/>
      <c r="E263" s="135"/>
      <c r="F263" s="191" t="s">
        <v>13681</v>
      </c>
      <c r="G263" s="191" t="s">
        <v>13682</v>
      </c>
      <c r="H263" s="191" t="s">
        <v>13683</v>
      </c>
      <c r="J263" s="134" t="s">
        <v>650</v>
      </c>
      <c r="K263" s="134" t="s">
        <v>227</v>
      </c>
      <c r="N263" s="194" t="s">
        <v>13143</v>
      </c>
    </row>
    <row r="264" spans="1:14" ht="128">
      <c r="A264" s="127" t="s">
        <v>13299</v>
      </c>
      <c r="B264" t="s">
        <v>13684</v>
      </c>
      <c r="C264" s="135" t="s">
        <v>13685</v>
      </c>
      <c r="E264" s="135" t="s">
        <v>13302</v>
      </c>
      <c r="F264" s="135" t="s">
        <v>13686</v>
      </c>
      <c r="G264" s="135" t="s">
        <v>13687</v>
      </c>
      <c r="H264" s="135" t="s">
        <v>13688</v>
      </c>
      <c r="K264" s="134" t="s">
        <v>227</v>
      </c>
      <c r="N264" s="194" t="s">
        <v>13102</v>
      </c>
    </row>
    <row r="265" spans="1:14" ht="136">
      <c r="A265" s="127" t="s">
        <v>13299</v>
      </c>
      <c r="B265" s="191" t="s">
        <v>13689</v>
      </c>
      <c r="C265" s="191" t="s">
        <v>13690</v>
      </c>
      <c r="D265" s="191"/>
      <c r="E265" s="135" t="s">
        <v>13302</v>
      </c>
      <c r="F265" s="191" t="s">
        <v>13691</v>
      </c>
      <c r="G265" s="191" t="s">
        <v>13692</v>
      </c>
      <c r="H265" s="191"/>
      <c r="J265" s="134" t="s">
        <v>12506</v>
      </c>
      <c r="K265" s="134" t="s">
        <v>227</v>
      </c>
      <c r="N265" s="194" t="s">
        <v>13143</v>
      </c>
    </row>
    <row r="266" spans="1:14" ht="240">
      <c r="A266" s="127" t="s">
        <v>13299</v>
      </c>
      <c r="B266" t="s">
        <v>13693</v>
      </c>
      <c r="C266" s="135" t="s">
        <v>13694</v>
      </c>
      <c r="E266" s="135" t="s">
        <v>13302</v>
      </c>
      <c r="F266" s="135" t="s">
        <v>13695</v>
      </c>
      <c r="G266" s="135" t="s">
        <v>13696</v>
      </c>
      <c r="H266" s="135" t="s">
        <v>13697</v>
      </c>
      <c r="K266" s="134" t="s">
        <v>227</v>
      </c>
      <c r="N266" s="194" t="s">
        <v>13102</v>
      </c>
    </row>
    <row r="267" spans="1:14" ht="176">
      <c r="A267" s="127" t="s">
        <v>13299</v>
      </c>
      <c r="B267" t="s">
        <v>13698</v>
      </c>
      <c r="C267" s="135" t="s">
        <v>13699</v>
      </c>
      <c r="E267" s="135" t="s">
        <v>13302</v>
      </c>
      <c r="F267" s="135" t="s">
        <v>13700</v>
      </c>
      <c r="G267" s="135" t="s">
        <v>13701</v>
      </c>
      <c r="H267" s="135" t="s">
        <v>13702</v>
      </c>
      <c r="K267" s="134" t="s">
        <v>227</v>
      </c>
      <c r="N267" s="194" t="s">
        <v>13102</v>
      </c>
    </row>
    <row r="268" spans="1:14" ht="119">
      <c r="A268" s="127" t="s">
        <v>13299</v>
      </c>
      <c r="B268" s="191" t="s">
        <v>13703</v>
      </c>
      <c r="C268" s="191" t="s">
        <v>13704</v>
      </c>
      <c r="D268" s="191"/>
      <c r="E268" s="135" t="s">
        <v>13302</v>
      </c>
      <c r="F268" s="191" t="s">
        <v>13705</v>
      </c>
      <c r="G268" s="191" t="s">
        <v>13706</v>
      </c>
      <c r="H268" s="191"/>
      <c r="J268" s="134" t="s">
        <v>12506</v>
      </c>
      <c r="K268" s="134" t="s">
        <v>227</v>
      </c>
      <c r="N268" s="194" t="s">
        <v>13143</v>
      </c>
    </row>
    <row r="269" spans="1:14" ht="96">
      <c r="A269" s="127" t="s">
        <v>13299</v>
      </c>
      <c r="B269" t="s">
        <v>13707</v>
      </c>
      <c r="C269" s="135" t="s">
        <v>13708</v>
      </c>
      <c r="E269" s="135" t="s">
        <v>13302</v>
      </c>
      <c r="F269" s="135" t="s">
        <v>13709</v>
      </c>
      <c r="G269" s="135" t="s">
        <v>13710</v>
      </c>
      <c r="H269" s="135" t="s">
        <v>13711</v>
      </c>
      <c r="K269" s="134" t="s">
        <v>227</v>
      </c>
      <c r="N269" s="194" t="s">
        <v>13102</v>
      </c>
    </row>
    <row r="270" spans="1:14" ht="96">
      <c r="A270" s="127" t="s">
        <v>13299</v>
      </c>
      <c r="B270" t="s">
        <v>13712</v>
      </c>
      <c r="C270" s="135" t="s">
        <v>13713</v>
      </c>
      <c r="E270" s="135" t="s">
        <v>13302</v>
      </c>
      <c r="F270" s="135" t="s">
        <v>13713</v>
      </c>
      <c r="G270" s="135" t="s">
        <v>13714</v>
      </c>
      <c r="H270" t="s">
        <v>13715</v>
      </c>
      <c r="K270" s="134" t="s">
        <v>227</v>
      </c>
      <c r="N270" s="194" t="s">
        <v>13102</v>
      </c>
    </row>
    <row r="271" spans="1:14" ht="102">
      <c r="A271" s="127" t="s">
        <v>13299</v>
      </c>
      <c r="B271" s="191" t="s">
        <v>13716</v>
      </c>
      <c r="C271" s="191" t="s">
        <v>13717</v>
      </c>
      <c r="D271" s="191"/>
      <c r="E271" s="135" t="s">
        <v>13302</v>
      </c>
      <c r="F271" s="191" t="s">
        <v>13718</v>
      </c>
      <c r="G271" s="191" t="s">
        <v>13719</v>
      </c>
      <c r="H271" s="191"/>
      <c r="J271" s="134" t="s">
        <v>12506</v>
      </c>
      <c r="K271" s="134" t="s">
        <v>227</v>
      </c>
      <c r="N271" s="194" t="s">
        <v>13143</v>
      </c>
    </row>
    <row r="272" spans="1:14" ht="112">
      <c r="A272" s="127" t="s">
        <v>13299</v>
      </c>
      <c r="B272" t="s">
        <v>13720</v>
      </c>
      <c r="C272" s="135" t="s">
        <v>13721</v>
      </c>
      <c r="E272" s="135" t="s">
        <v>13302</v>
      </c>
      <c r="F272" s="135" t="s">
        <v>13722</v>
      </c>
      <c r="G272" s="135" t="s">
        <v>13723</v>
      </c>
      <c r="H272" s="135" t="s">
        <v>13724</v>
      </c>
      <c r="K272" s="134" t="s">
        <v>227</v>
      </c>
      <c r="N272" s="194" t="s">
        <v>13102</v>
      </c>
    </row>
    <row r="273" spans="1:14" ht="144">
      <c r="A273" s="127" t="s">
        <v>13299</v>
      </c>
      <c r="B273" t="s">
        <v>13725</v>
      </c>
      <c r="C273" s="135" t="s">
        <v>13726</v>
      </c>
      <c r="E273" s="135" t="s">
        <v>13302</v>
      </c>
      <c r="F273" s="135" t="s">
        <v>13727</v>
      </c>
      <c r="G273" s="135" t="s">
        <v>13728</v>
      </c>
      <c r="H273" s="135" t="s">
        <v>13729</v>
      </c>
      <c r="K273" s="134" t="s">
        <v>227</v>
      </c>
      <c r="N273" s="194" t="s">
        <v>13102</v>
      </c>
    </row>
    <row r="274" spans="1:14" ht="80">
      <c r="A274" s="127" t="s">
        <v>12664</v>
      </c>
      <c r="B274" t="s">
        <v>13730</v>
      </c>
      <c r="C274" s="135" t="s">
        <v>13731</v>
      </c>
      <c r="E274" s="135"/>
      <c r="F274" s="135" t="s">
        <v>13732</v>
      </c>
      <c r="G274" s="135" t="s">
        <v>13733</v>
      </c>
      <c r="H274" s="135"/>
      <c r="I274" s="139" t="s">
        <v>88</v>
      </c>
      <c r="J274" t="s">
        <v>131</v>
      </c>
      <c r="N274" s="135"/>
    </row>
    <row r="275" spans="1:14" ht="80">
      <c r="A275" s="127" t="s">
        <v>12617</v>
      </c>
      <c r="B275" t="s">
        <v>13734</v>
      </c>
      <c r="C275" s="135" t="s">
        <v>13735</v>
      </c>
      <c r="E275" s="135"/>
      <c r="F275" s="135" t="s">
        <v>13736</v>
      </c>
      <c r="G275" s="135" t="s">
        <v>13737</v>
      </c>
      <c r="H275" s="135"/>
      <c r="J275" t="s">
        <v>131</v>
      </c>
      <c r="N275" s="135"/>
    </row>
    <row r="276" spans="1:14" ht="96">
      <c r="A276" s="127" t="s">
        <v>12664</v>
      </c>
      <c r="B276" t="s">
        <v>13738</v>
      </c>
      <c r="C276" s="135" t="s">
        <v>13739</v>
      </c>
      <c r="E276" s="135"/>
      <c r="F276" s="135" t="s">
        <v>13740</v>
      </c>
      <c r="G276" s="135" t="s">
        <v>13741</v>
      </c>
      <c r="H276" s="135"/>
      <c r="I276" s="139" t="s">
        <v>88</v>
      </c>
      <c r="J276" t="s">
        <v>131</v>
      </c>
      <c r="N276" s="135"/>
    </row>
    <row r="277" spans="1:14" ht="64">
      <c r="A277" s="127" t="s">
        <v>12617</v>
      </c>
      <c r="B277" t="s">
        <v>13742</v>
      </c>
      <c r="C277" s="135" t="s">
        <v>13743</v>
      </c>
      <c r="E277" s="135"/>
      <c r="F277" s="135" t="s">
        <v>13744</v>
      </c>
      <c r="G277" s="135" t="s">
        <v>13745</v>
      </c>
      <c r="H277" s="135"/>
      <c r="J277" t="s">
        <v>131</v>
      </c>
      <c r="N277" s="135"/>
    </row>
    <row r="278" spans="1:14" ht="64">
      <c r="A278" s="127" t="s">
        <v>12664</v>
      </c>
      <c r="B278" t="s">
        <v>13746</v>
      </c>
      <c r="C278" s="135" t="s">
        <v>13747</v>
      </c>
      <c r="E278" s="135"/>
      <c r="F278" s="135" t="s">
        <v>13748</v>
      </c>
      <c r="G278" s="135" t="s">
        <v>13749</v>
      </c>
      <c r="H278" s="135"/>
      <c r="I278" s="139" t="s">
        <v>88</v>
      </c>
      <c r="J278" t="s">
        <v>131</v>
      </c>
      <c r="N278" s="135"/>
    </row>
    <row r="279" spans="1:14" ht="96">
      <c r="A279" s="127" t="s">
        <v>12664</v>
      </c>
      <c r="B279" t="s">
        <v>13750</v>
      </c>
      <c r="C279" s="135" t="s">
        <v>13751</v>
      </c>
      <c r="E279" s="135"/>
      <c r="F279" s="135" t="s">
        <v>13752</v>
      </c>
      <c r="G279" s="135" t="s">
        <v>13753</v>
      </c>
      <c r="H279" s="135"/>
      <c r="I279" s="139" t="s">
        <v>88</v>
      </c>
      <c r="J279" t="s">
        <v>131</v>
      </c>
      <c r="N279" s="135"/>
    </row>
    <row r="280" spans="1:14">
      <c r="A280" s="127"/>
      <c r="E280" s="135"/>
      <c r="H280" s="135"/>
      <c r="N280" s="135"/>
    </row>
    <row r="281" spans="1:14">
      <c r="A281" s="127"/>
      <c r="E281" s="135"/>
      <c r="H281" s="135"/>
      <c r="N281" s="135"/>
    </row>
    <row r="282" spans="1:14">
      <c r="A282" s="127"/>
      <c r="E282" s="135"/>
      <c r="H282" s="135"/>
      <c r="N282" s="135"/>
    </row>
    <row r="283" spans="1:14">
      <c r="A283" s="127"/>
      <c r="E283" s="135"/>
      <c r="H283" s="135"/>
      <c r="N283" s="135"/>
    </row>
    <row r="284" spans="1:14">
      <c r="A284" s="127"/>
      <c r="E284" s="135"/>
      <c r="H284" s="135"/>
      <c r="N284" s="135"/>
    </row>
    <row r="285" spans="1:14">
      <c r="A285" s="127"/>
      <c r="E285" s="135"/>
      <c r="H285" s="135"/>
      <c r="N285" s="135"/>
    </row>
    <row r="286" spans="1:14">
      <c r="A286" s="127"/>
      <c r="E286" s="135"/>
      <c r="H286" s="135"/>
      <c r="N286" s="135"/>
    </row>
    <row r="287" spans="1:14">
      <c r="A287" s="127"/>
      <c r="E287" s="135"/>
      <c r="H287" s="135"/>
      <c r="N287" s="135"/>
    </row>
    <row r="288" spans="1:14">
      <c r="C288"/>
    </row>
    <row r="289" spans="3:3" ht="18">
      <c r="C289" s="299"/>
    </row>
  </sheetData>
  <autoFilter ref="A5:O279" xr:uid="{19030AC7-6622-9742-A53B-D3AFD88DBCA8}"/>
  <sortState xmlns:xlrd2="http://schemas.microsoft.com/office/spreadsheetml/2017/richdata2" ref="A6:T274">
    <sortCondition ref="I6:I274"/>
    <sortCondition ref="A6:A274"/>
    <sortCondition ref="B6:B274"/>
  </sortState>
  <dataValidations count="3">
    <dataValidation type="textLength" operator="lessThanOrEqual" allowBlank="1" showInputMessage="1" showErrorMessage="1" errorTitle="Length Exceeded" error="This value must be less than or equal to 642 characters long." promptTitle="Text" prompt="Maximum Length: 642 characters." sqref="F275" xr:uid="{BD56ECAF-47AA-3A4E-A67A-8D763FA0B6D6}">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G275" xr:uid="{A7C64E38-AAC9-F245-8DD8-E82C5D1C583A}">
      <formula1>5000</formula1>
    </dataValidation>
    <dataValidation type="textLength" operator="lessThanOrEqual" allowBlank="1" showInputMessage="1" showErrorMessage="1" errorTitle="Length Exceeded" error="This value must be less than or equal to 169 characters long." promptTitle="Text" prompt="Maximum Length: 169 characters." sqref="B275" xr:uid="{DE91F4CE-CFE6-4A4E-A918-6572AB76083E}">
      <formula1>169</formula1>
    </dataValidation>
  </dataValidations>
  <hyperlinks>
    <hyperlink ref="E1" location="Attribuutit!A1" display="Back to the Attributes" xr:uid="{23BA1726-1C96-944F-9F8A-E4E82472914C}"/>
    <hyperlink ref="F1" location="'Definitions and instructions'!A1" display="Back to the Definitions and instructions" xr:uid="{AAA77CBA-161F-8D40-8F97-70C5F25CE005}"/>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DD167-F7FE-0A41-8D3E-6DAFE42BDB49}">
  <sheetPr codeName="Taul6"/>
  <dimension ref="A1:S45"/>
  <sheetViews>
    <sheetView workbookViewId="0">
      <pane ySplit="5" topLeftCell="A6" activePane="bottomLeft" state="frozen"/>
      <selection pane="bottomLeft" activeCell="B2" sqref="B2"/>
    </sheetView>
  </sheetViews>
  <sheetFormatPr baseColWidth="10" defaultColWidth="11.5" defaultRowHeight="15"/>
  <cols>
    <col min="1" max="1" width="17.1640625" bestFit="1" customWidth="1"/>
    <col min="2" max="2" width="41.6640625" bestFit="1" customWidth="1"/>
    <col min="3" max="3" width="52.6640625" customWidth="1"/>
    <col min="4" max="4" width="57" customWidth="1"/>
    <col min="5" max="5" width="24.5" customWidth="1"/>
    <col min="6" max="6" width="78.16406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1713</v>
      </c>
      <c r="C1" s="140" t="s">
        <v>759</v>
      </c>
      <c r="D1" s="141" t="s">
        <v>2500</v>
      </c>
      <c r="E1" s="141" t="s">
        <v>3997</v>
      </c>
      <c r="F1" s="93"/>
      <c r="G1" s="94"/>
      <c r="H1" s="143"/>
      <c r="I1" s="95"/>
      <c r="J1" s="95"/>
      <c r="K1" s="96"/>
      <c r="L1" s="115"/>
      <c r="M1" s="115"/>
      <c r="N1" s="115"/>
      <c r="O1" s="115"/>
      <c r="P1" s="115"/>
      <c r="Q1" s="115"/>
      <c r="R1" s="115"/>
      <c r="S1" s="115"/>
    </row>
    <row r="2" spans="1:19" ht="23">
      <c r="A2" s="140" t="s">
        <v>27</v>
      </c>
      <c r="B2" s="140">
        <v>2172</v>
      </c>
      <c r="C2" s="140" t="s">
        <v>758</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13754</v>
      </c>
      <c r="D5" s="123" t="s">
        <v>4338</v>
      </c>
      <c r="E5" s="123" t="s">
        <v>4339</v>
      </c>
      <c r="F5" s="123" t="s">
        <v>2507</v>
      </c>
      <c r="G5" s="123" t="s">
        <v>4340</v>
      </c>
      <c r="H5" s="123" t="s">
        <v>4341</v>
      </c>
      <c r="I5" s="123" t="s">
        <v>33</v>
      </c>
      <c r="J5" s="123" t="s">
        <v>2516</v>
      </c>
      <c r="K5" s="123" t="s">
        <v>4342</v>
      </c>
      <c r="L5" s="124" t="s">
        <v>4343</v>
      </c>
      <c r="M5" s="123" t="s">
        <v>35</v>
      </c>
    </row>
    <row r="6" spans="1:19" ht="75" customHeight="1">
      <c r="A6" t="s">
        <v>13755</v>
      </c>
      <c r="B6" t="s">
        <v>13755</v>
      </c>
      <c r="E6" t="s">
        <v>13755</v>
      </c>
      <c r="F6" s="135" t="s">
        <v>13756</v>
      </c>
      <c r="G6" t="s">
        <v>13755</v>
      </c>
      <c r="H6" s="139" t="s">
        <v>88</v>
      </c>
    </row>
    <row r="7" spans="1:19" ht="75" customHeight="1">
      <c r="A7" t="s">
        <v>13757</v>
      </c>
      <c r="B7" t="s">
        <v>13758</v>
      </c>
      <c r="E7" t="s">
        <v>13759</v>
      </c>
      <c r="F7" s="135" t="s">
        <v>13760</v>
      </c>
      <c r="G7" s="208" t="s">
        <v>13761</v>
      </c>
      <c r="H7" s="139" t="s">
        <v>88</v>
      </c>
    </row>
    <row r="8" spans="1:19" ht="75" customHeight="1">
      <c r="A8" t="s">
        <v>13762</v>
      </c>
      <c r="B8" t="s">
        <v>13763</v>
      </c>
      <c r="E8" t="s">
        <v>13762</v>
      </c>
      <c r="F8" s="135" t="s">
        <v>13764</v>
      </c>
      <c r="G8" t="s">
        <v>13762</v>
      </c>
      <c r="H8" s="139" t="s">
        <v>88</v>
      </c>
    </row>
    <row r="9" spans="1:19" ht="75" customHeight="1">
      <c r="A9" t="s">
        <v>13765</v>
      </c>
      <c r="B9" t="s">
        <v>13766</v>
      </c>
      <c r="E9" t="s">
        <v>13767</v>
      </c>
      <c r="F9" s="135" t="s">
        <v>13768</v>
      </c>
      <c r="G9" t="s">
        <v>13769</v>
      </c>
      <c r="H9" s="139" t="s">
        <v>88</v>
      </c>
    </row>
    <row r="10" spans="1:19" ht="75" customHeight="1">
      <c r="A10" t="s">
        <v>97</v>
      </c>
      <c r="B10" t="s">
        <v>13770</v>
      </c>
      <c r="D10" s="135"/>
      <c r="E10" t="s">
        <v>13771</v>
      </c>
      <c r="F10" s="135" t="s">
        <v>13772</v>
      </c>
      <c r="G10" s="208" t="s">
        <v>13773</v>
      </c>
      <c r="H10" s="139" t="s">
        <v>88</v>
      </c>
    </row>
    <row r="11" spans="1:19" ht="75" customHeight="1">
      <c r="A11" t="s">
        <v>104</v>
      </c>
      <c r="B11" t="s">
        <v>13774</v>
      </c>
      <c r="D11" s="135"/>
      <c r="E11" t="s">
        <v>13775</v>
      </c>
      <c r="F11" s="135" t="s">
        <v>13776</v>
      </c>
      <c r="G11" t="s">
        <v>13777</v>
      </c>
      <c r="H11" s="139" t="s">
        <v>88</v>
      </c>
      <c r="J11" s="133"/>
    </row>
    <row r="12" spans="1:19" ht="75" customHeight="1">
      <c r="A12" t="s">
        <v>113</v>
      </c>
      <c r="B12" t="s">
        <v>13778</v>
      </c>
      <c r="E12" t="s">
        <v>13779</v>
      </c>
      <c r="F12" s="135" t="s">
        <v>13780</v>
      </c>
      <c r="G12" t="s">
        <v>13781</v>
      </c>
      <c r="H12" s="139" t="s">
        <v>88</v>
      </c>
    </row>
    <row r="13" spans="1:19" ht="75" customHeight="1">
      <c r="A13" t="s">
        <v>2547</v>
      </c>
      <c r="B13" t="s">
        <v>13782</v>
      </c>
      <c r="E13" t="s">
        <v>13783</v>
      </c>
      <c r="F13" s="135" t="s">
        <v>13784</v>
      </c>
      <c r="G13" t="s">
        <v>13785</v>
      </c>
      <c r="H13" s="139" t="s">
        <v>88</v>
      </c>
    </row>
    <row r="14" spans="1:19" ht="75" customHeight="1">
      <c r="A14" t="s">
        <v>13786</v>
      </c>
      <c r="B14" t="s">
        <v>13787</v>
      </c>
      <c r="E14" t="s">
        <v>13788</v>
      </c>
      <c r="F14" s="135" t="s">
        <v>13789</v>
      </c>
      <c r="G14" t="s">
        <v>13790</v>
      </c>
      <c r="H14" s="139" t="s">
        <v>88</v>
      </c>
    </row>
    <row r="15" spans="1:19" ht="75" customHeight="1">
      <c r="A15" t="s">
        <v>13791</v>
      </c>
      <c r="B15" t="s">
        <v>13792</v>
      </c>
      <c r="E15" t="s">
        <v>13793</v>
      </c>
      <c r="F15" s="135" t="s">
        <v>13794</v>
      </c>
      <c r="G15" s="208" t="s">
        <v>13795</v>
      </c>
      <c r="H15" s="139" t="s">
        <v>88</v>
      </c>
    </row>
    <row r="16" spans="1:19" ht="75" customHeight="1">
      <c r="A16" t="s">
        <v>13796</v>
      </c>
      <c r="B16" t="s">
        <v>13797</v>
      </c>
      <c r="E16" t="s">
        <v>13798</v>
      </c>
      <c r="G16" t="s">
        <v>13799</v>
      </c>
      <c r="H16" s="139" t="s">
        <v>88</v>
      </c>
    </row>
    <row r="17" spans="1:8" ht="75" customHeight="1">
      <c r="A17" t="s">
        <v>133</v>
      </c>
      <c r="B17" t="s">
        <v>13800</v>
      </c>
      <c r="E17" t="s">
        <v>13801</v>
      </c>
      <c r="G17" s="208" t="s">
        <v>13802</v>
      </c>
      <c r="H17" s="139" t="s">
        <v>88</v>
      </c>
    </row>
    <row r="18" spans="1:8" ht="75" customHeight="1">
      <c r="A18" t="s">
        <v>3494</v>
      </c>
      <c r="B18" t="s">
        <v>13803</v>
      </c>
      <c r="E18" t="s">
        <v>13804</v>
      </c>
      <c r="G18" t="s">
        <v>13805</v>
      </c>
      <c r="H18" s="139" t="s">
        <v>88</v>
      </c>
    </row>
    <row r="19" spans="1:8" ht="75" customHeight="1">
      <c r="A19" t="s">
        <v>13806</v>
      </c>
      <c r="B19" t="s">
        <v>13807</v>
      </c>
      <c r="E19" t="s">
        <v>13808</v>
      </c>
      <c r="G19" t="s">
        <v>13809</v>
      </c>
      <c r="H19" s="139" t="s">
        <v>88</v>
      </c>
    </row>
    <row r="20" spans="1:8" ht="75" customHeight="1">
      <c r="A20" t="s">
        <v>13810</v>
      </c>
      <c r="B20" t="s">
        <v>13811</v>
      </c>
      <c r="E20" t="s">
        <v>13812</v>
      </c>
      <c r="G20" t="s">
        <v>13812</v>
      </c>
      <c r="H20" s="139" t="s">
        <v>88</v>
      </c>
    </row>
    <row r="21" spans="1:8" ht="75" customHeight="1">
      <c r="A21" t="s">
        <v>3523</v>
      </c>
      <c r="B21" t="s">
        <v>13813</v>
      </c>
      <c r="E21" t="s">
        <v>13814</v>
      </c>
      <c r="G21" t="s">
        <v>13815</v>
      </c>
      <c r="H21" s="139" t="s">
        <v>88</v>
      </c>
    </row>
    <row r="22" spans="1:8" ht="75" customHeight="1">
      <c r="A22" t="s">
        <v>13816</v>
      </c>
      <c r="B22" t="s">
        <v>13817</v>
      </c>
      <c r="E22" t="s">
        <v>12198</v>
      </c>
      <c r="G22" t="s">
        <v>12171</v>
      </c>
      <c r="H22" s="139" t="s">
        <v>88</v>
      </c>
    </row>
    <row r="23" spans="1:8" ht="75" customHeight="1">
      <c r="A23" t="s">
        <v>3850</v>
      </c>
      <c r="B23" t="s">
        <v>13818</v>
      </c>
      <c r="E23" t="s">
        <v>13819</v>
      </c>
      <c r="G23" t="s">
        <v>13820</v>
      </c>
      <c r="H23" s="139" t="s">
        <v>88</v>
      </c>
    </row>
    <row r="24" spans="1:8" ht="75" customHeight="1">
      <c r="A24" t="s">
        <v>13821</v>
      </c>
      <c r="B24" t="s">
        <v>13822</v>
      </c>
      <c r="E24" t="s">
        <v>13823</v>
      </c>
      <c r="G24" t="s">
        <v>13823</v>
      </c>
      <c r="H24" s="139" t="s">
        <v>88</v>
      </c>
    </row>
    <row r="25" spans="1:8" ht="75" customHeight="1">
      <c r="A25" t="s">
        <v>13824</v>
      </c>
      <c r="B25" t="s">
        <v>13825</v>
      </c>
      <c r="E25" t="s">
        <v>13826</v>
      </c>
      <c r="G25" t="s">
        <v>13827</v>
      </c>
      <c r="H25" s="139" t="s">
        <v>88</v>
      </c>
    </row>
    <row r="26" spans="1:8" ht="75" customHeight="1">
      <c r="A26" t="s">
        <v>13828</v>
      </c>
      <c r="B26" t="s">
        <v>13829</v>
      </c>
      <c r="E26" t="s">
        <v>13830</v>
      </c>
      <c r="G26" t="s">
        <v>13831</v>
      </c>
      <c r="H26" s="139" t="s">
        <v>88</v>
      </c>
    </row>
    <row r="27" spans="1:8" ht="75" customHeight="1">
      <c r="A27" t="s">
        <v>13832</v>
      </c>
      <c r="B27" t="s">
        <v>13833</v>
      </c>
      <c r="E27" t="s">
        <v>13834</v>
      </c>
      <c r="G27" t="s">
        <v>13835</v>
      </c>
      <c r="H27" s="139" t="s">
        <v>88</v>
      </c>
    </row>
    <row r="28" spans="1:8" ht="75" customHeight="1">
      <c r="A28" t="s">
        <v>13836</v>
      </c>
      <c r="B28" t="s">
        <v>13837</v>
      </c>
      <c r="E28" t="s">
        <v>13838</v>
      </c>
      <c r="G28" s="208" t="s">
        <v>13839</v>
      </c>
      <c r="H28" s="139" t="s">
        <v>88</v>
      </c>
    </row>
    <row r="29" spans="1:8" ht="75" customHeight="1">
      <c r="A29" t="s">
        <v>13840</v>
      </c>
      <c r="B29" t="s">
        <v>13841</v>
      </c>
      <c r="E29" t="s">
        <v>13842</v>
      </c>
      <c r="G29" t="s">
        <v>13843</v>
      </c>
      <c r="H29" s="139" t="s">
        <v>88</v>
      </c>
    </row>
    <row r="30" spans="1:8" ht="75" customHeight="1">
      <c r="A30" t="s">
        <v>13844</v>
      </c>
      <c r="B30" t="s">
        <v>13845</v>
      </c>
      <c r="E30" t="s">
        <v>13846</v>
      </c>
      <c r="G30" s="208" t="s">
        <v>13847</v>
      </c>
      <c r="H30" s="139" t="s">
        <v>88</v>
      </c>
    </row>
    <row r="31" spans="1:8" ht="75" customHeight="1">
      <c r="A31" t="s">
        <v>13848</v>
      </c>
      <c r="B31" t="s">
        <v>13849</v>
      </c>
      <c r="E31" t="s">
        <v>13850</v>
      </c>
      <c r="G31" t="s">
        <v>13851</v>
      </c>
      <c r="H31" s="139" t="s">
        <v>88</v>
      </c>
    </row>
    <row r="32" spans="1:8" ht="75" customHeight="1">
      <c r="A32" t="s">
        <v>13852</v>
      </c>
      <c r="B32" t="s">
        <v>13853</v>
      </c>
      <c r="E32" t="s">
        <v>13854</v>
      </c>
      <c r="G32" t="s">
        <v>13855</v>
      </c>
      <c r="H32" s="139" t="s">
        <v>88</v>
      </c>
    </row>
    <row r="33" spans="1:8" ht="75" customHeight="1">
      <c r="A33" t="s">
        <v>13856</v>
      </c>
      <c r="B33" t="s">
        <v>13857</v>
      </c>
      <c r="E33" t="s">
        <v>13858</v>
      </c>
      <c r="G33" t="s">
        <v>13859</v>
      </c>
      <c r="H33" s="139" t="s">
        <v>88</v>
      </c>
    </row>
    <row r="34" spans="1:8" ht="75" customHeight="1">
      <c r="A34" t="s">
        <v>13860</v>
      </c>
      <c r="B34" t="s">
        <v>13861</v>
      </c>
      <c r="E34" t="s">
        <v>13862</v>
      </c>
      <c r="G34" s="208" t="s">
        <v>13863</v>
      </c>
      <c r="H34" s="139" t="s">
        <v>88</v>
      </c>
    </row>
    <row r="35" spans="1:8" ht="75" customHeight="1">
      <c r="A35" t="s">
        <v>3407</v>
      </c>
      <c r="B35" t="s">
        <v>13864</v>
      </c>
      <c r="E35" t="s">
        <v>13865</v>
      </c>
      <c r="G35" s="208" t="s">
        <v>13866</v>
      </c>
      <c r="H35" s="139" t="s">
        <v>88</v>
      </c>
    </row>
    <row r="36" spans="1:8" ht="75" customHeight="1">
      <c r="A36" t="s">
        <v>13867</v>
      </c>
      <c r="B36" t="s">
        <v>13868</v>
      </c>
      <c r="E36" t="s">
        <v>13869</v>
      </c>
      <c r="G36" s="208" t="s">
        <v>13870</v>
      </c>
      <c r="H36" s="139" t="s">
        <v>88</v>
      </c>
    </row>
    <row r="37" spans="1:8" ht="75" customHeight="1">
      <c r="A37" t="s">
        <v>13871</v>
      </c>
      <c r="B37" t="s">
        <v>13872</v>
      </c>
      <c r="E37" t="s">
        <v>13873</v>
      </c>
      <c r="G37" s="208" t="s">
        <v>13874</v>
      </c>
      <c r="H37" s="139" t="s">
        <v>88</v>
      </c>
    </row>
    <row r="38" spans="1:8" ht="75" customHeight="1">
      <c r="A38" t="s">
        <v>13875</v>
      </c>
      <c r="B38" t="s">
        <v>13876</v>
      </c>
      <c r="E38" t="s">
        <v>13877</v>
      </c>
      <c r="G38" t="s">
        <v>13878</v>
      </c>
      <c r="H38" s="139" t="s">
        <v>88</v>
      </c>
    </row>
    <row r="39" spans="1:8" ht="75" customHeight="1">
      <c r="A39" t="s">
        <v>13879</v>
      </c>
      <c r="B39" t="s">
        <v>13880</v>
      </c>
      <c r="E39" t="s">
        <v>13881</v>
      </c>
      <c r="G39" s="208" t="s">
        <v>13882</v>
      </c>
      <c r="H39" s="139" t="s">
        <v>88</v>
      </c>
    </row>
    <row r="40" spans="1:8" ht="75" customHeight="1">
      <c r="A40" t="s">
        <v>13883</v>
      </c>
      <c r="B40" t="s">
        <v>13884</v>
      </c>
      <c r="E40" t="s">
        <v>13885</v>
      </c>
      <c r="G40" s="208" t="s">
        <v>13886</v>
      </c>
      <c r="H40" s="139" t="s">
        <v>88</v>
      </c>
    </row>
    <row r="41" spans="1:8" ht="75" customHeight="1">
      <c r="A41" t="s">
        <v>13887</v>
      </c>
      <c r="B41" t="s">
        <v>13888</v>
      </c>
      <c r="E41" t="s">
        <v>13889</v>
      </c>
      <c r="G41" s="208" t="s">
        <v>13890</v>
      </c>
      <c r="H41" s="139" t="s">
        <v>88</v>
      </c>
    </row>
    <row r="42" spans="1:8" ht="75" customHeight="1">
      <c r="A42" t="s">
        <v>13891</v>
      </c>
      <c r="B42" t="s">
        <v>13892</v>
      </c>
      <c r="E42" t="s">
        <v>13893</v>
      </c>
      <c r="G42" s="208" t="s">
        <v>13894</v>
      </c>
      <c r="H42" s="139" t="s">
        <v>88</v>
      </c>
    </row>
    <row r="43" spans="1:8" ht="75" customHeight="1">
      <c r="A43" t="s">
        <v>13895</v>
      </c>
      <c r="B43" t="s">
        <v>13896</v>
      </c>
      <c r="E43" t="s">
        <v>13897</v>
      </c>
      <c r="G43" s="208" t="s">
        <v>13898</v>
      </c>
      <c r="H43" s="139" t="s">
        <v>88</v>
      </c>
    </row>
    <row r="44" spans="1:8" ht="75" customHeight="1"/>
    <row r="45" spans="1:8" ht="75" customHeight="1"/>
  </sheetData>
  <hyperlinks>
    <hyperlink ref="D1" location="Attribuutit!A1" display="Back to the Attributes" xr:uid="{327F4534-2880-AA4C-A3CE-46C623BDBACE}"/>
    <hyperlink ref="E1" location="'Definitions and instructions'!A1" display="Back to the Definitions and instructions" xr:uid="{31E9BBDA-5529-C14F-A3CB-13AD6B7BFEBD}"/>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C514D-0199-C04C-9DC5-6D16AED6BF10}">
  <sheetPr codeName="Taul7"/>
  <dimension ref="A1:S123"/>
  <sheetViews>
    <sheetView workbookViewId="0">
      <pane ySplit="5" topLeftCell="A6" activePane="bottomLeft" state="frozen"/>
      <selection pane="bottomLeft" activeCell="C9" sqref="C9"/>
    </sheetView>
  </sheetViews>
  <sheetFormatPr baseColWidth="10" defaultColWidth="11.5" defaultRowHeight="15"/>
  <cols>
    <col min="1" max="1" width="17.1640625" bestFit="1" customWidth="1"/>
    <col min="2" max="2" width="69.33203125" customWidth="1"/>
    <col min="3" max="3" width="69.1640625" customWidth="1"/>
    <col min="4" max="4" width="24.33203125" customWidth="1"/>
    <col min="5" max="5" width="77.3320312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4">
      <c r="A1" s="140" t="s">
        <v>4334</v>
      </c>
      <c r="B1" s="140">
        <v>716</v>
      </c>
      <c r="C1" s="140" t="s">
        <v>421</v>
      </c>
      <c r="D1" s="141" t="s">
        <v>2500</v>
      </c>
      <c r="E1" s="141" t="s">
        <v>3997</v>
      </c>
      <c r="F1" s="93" t="s">
        <v>13899</v>
      </c>
      <c r="G1" s="94"/>
      <c r="H1" s="143"/>
      <c r="I1" s="95"/>
      <c r="J1" s="95"/>
      <c r="K1" s="96"/>
      <c r="L1" s="115"/>
      <c r="M1" s="115"/>
      <c r="N1" s="115"/>
      <c r="O1" s="115"/>
      <c r="P1" s="115"/>
      <c r="Q1" s="115"/>
      <c r="R1" s="115"/>
      <c r="S1" s="115"/>
    </row>
    <row r="2" spans="1:19" ht="23">
      <c r="A2" s="140" t="s">
        <v>27</v>
      </c>
      <c r="B2" s="140">
        <v>1152</v>
      </c>
      <c r="C2" s="140" t="s">
        <v>420</v>
      </c>
      <c r="D2" s="103"/>
      <c r="E2" s="103"/>
      <c r="F2" s="103"/>
      <c r="G2" s="94"/>
      <c r="H2" s="144"/>
      <c r="I2" s="95"/>
      <c r="J2" s="95"/>
      <c r="K2" s="96"/>
      <c r="L2" s="115"/>
      <c r="M2" s="115"/>
      <c r="N2" s="115"/>
      <c r="O2" s="115"/>
      <c r="P2" s="115"/>
      <c r="Q2" s="115"/>
      <c r="R2" s="115"/>
      <c r="S2" s="115"/>
    </row>
    <row r="3" spans="1:19" ht="16">
      <c r="A3" s="104"/>
      <c r="B3" s="104"/>
      <c r="C3" s="104"/>
      <c r="D3" s="104"/>
      <c r="E3" s="104"/>
      <c r="F3" s="104"/>
      <c r="G3" s="105"/>
      <c r="H3" s="105"/>
      <c r="I3" s="106"/>
      <c r="J3" s="106"/>
      <c r="K3" s="106"/>
      <c r="L3" s="116"/>
      <c r="M3" s="116"/>
      <c r="N3" s="116"/>
      <c r="O3" s="115"/>
      <c r="P3" s="116"/>
      <c r="Q3" s="116"/>
      <c r="R3" s="115"/>
      <c r="S3" s="115"/>
    </row>
    <row r="4" spans="1:19" ht="16">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6">
      <c r="A6" t="s">
        <v>13900</v>
      </c>
      <c r="B6" s="135" t="s">
        <v>13901</v>
      </c>
      <c r="E6" s="135" t="s">
        <v>13902</v>
      </c>
      <c r="G6" t="s">
        <v>13903</v>
      </c>
      <c r="H6" s="139" t="s">
        <v>88</v>
      </c>
      <c r="J6" s="134" t="s">
        <v>12506</v>
      </c>
      <c r="L6" t="s">
        <v>12507</v>
      </c>
    </row>
    <row r="7" spans="1:19" ht="16">
      <c r="A7" t="s">
        <v>13904</v>
      </c>
      <c r="B7" s="135" t="s">
        <v>13905</v>
      </c>
      <c r="E7" s="135" t="s">
        <v>13906</v>
      </c>
      <c r="G7" t="s">
        <v>13907</v>
      </c>
      <c r="H7" s="139" t="s">
        <v>88</v>
      </c>
      <c r="J7" s="134" t="s">
        <v>12506</v>
      </c>
      <c r="L7" t="s">
        <v>12507</v>
      </c>
    </row>
    <row r="8" spans="1:19" ht="16">
      <c r="A8" t="s">
        <v>13908</v>
      </c>
      <c r="B8" s="135" t="s">
        <v>13909</v>
      </c>
      <c r="E8" s="135" t="s">
        <v>13910</v>
      </c>
      <c r="G8" t="s">
        <v>13911</v>
      </c>
      <c r="H8" s="139" t="s">
        <v>88</v>
      </c>
    </row>
    <row r="9" spans="1:19" ht="16">
      <c r="A9" t="s">
        <v>13912</v>
      </c>
      <c r="B9" s="135" t="s">
        <v>13913</v>
      </c>
      <c r="E9" s="135" t="s">
        <v>13914</v>
      </c>
      <c r="G9" t="s">
        <v>13915</v>
      </c>
      <c r="H9" s="139" t="s">
        <v>88</v>
      </c>
    </row>
    <row r="10" spans="1:19" ht="16">
      <c r="A10" t="s">
        <v>13916</v>
      </c>
      <c r="B10" s="135" t="s">
        <v>13917</v>
      </c>
      <c r="D10" s="135"/>
      <c r="E10" s="135" t="s">
        <v>13918</v>
      </c>
      <c r="G10" t="s">
        <v>13919</v>
      </c>
      <c r="H10" s="139" t="s">
        <v>88</v>
      </c>
    </row>
    <row r="11" spans="1:19" ht="16">
      <c r="A11" t="s">
        <v>13920</v>
      </c>
      <c r="B11" s="135" t="s">
        <v>13921</v>
      </c>
      <c r="D11" s="135"/>
      <c r="E11" s="135" t="s">
        <v>13922</v>
      </c>
      <c r="G11" t="s">
        <v>13923</v>
      </c>
      <c r="H11" s="139" t="s">
        <v>88</v>
      </c>
      <c r="J11" s="133"/>
    </row>
    <row r="12" spans="1:19" ht="16">
      <c r="A12" t="s">
        <v>13924</v>
      </c>
      <c r="B12" s="135" t="s">
        <v>13925</v>
      </c>
      <c r="E12" s="135" t="s">
        <v>13926</v>
      </c>
      <c r="G12" t="s">
        <v>13927</v>
      </c>
      <c r="H12" s="139" t="s">
        <v>88</v>
      </c>
    </row>
    <row r="13" spans="1:19" ht="16">
      <c r="A13" t="s">
        <v>13928</v>
      </c>
      <c r="B13" s="135" t="s">
        <v>13929</v>
      </c>
      <c r="E13" s="135" t="s">
        <v>13930</v>
      </c>
      <c r="G13" t="s">
        <v>13931</v>
      </c>
      <c r="H13" s="139" t="s">
        <v>88</v>
      </c>
    </row>
    <row r="14" spans="1:19" ht="16">
      <c r="A14" t="s">
        <v>13932</v>
      </c>
      <c r="B14" s="135" t="s">
        <v>13933</v>
      </c>
      <c r="E14" s="135" t="s">
        <v>13934</v>
      </c>
      <c r="G14" t="s">
        <v>13935</v>
      </c>
      <c r="H14" s="139" t="s">
        <v>88</v>
      </c>
    </row>
    <row r="15" spans="1:19" ht="16">
      <c r="A15" t="s">
        <v>13936</v>
      </c>
      <c r="B15" s="135" t="s">
        <v>13937</v>
      </c>
      <c r="E15" s="135" t="s">
        <v>13938</v>
      </c>
      <c r="G15" t="s">
        <v>13939</v>
      </c>
      <c r="H15" s="139" t="s">
        <v>88</v>
      </c>
    </row>
    <row r="16" spans="1:19" ht="16">
      <c r="A16" s="210">
        <v>342</v>
      </c>
      <c r="B16" s="135" t="s">
        <v>13940</v>
      </c>
      <c r="E16" s="135" t="s">
        <v>13941</v>
      </c>
      <c r="H16" s="139" t="s">
        <v>88</v>
      </c>
      <c r="I16" s="134" t="s">
        <v>13942</v>
      </c>
    </row>
    <row r="17" spans="1:13" ht="16">
      <c r="A17" s="210">
        <v>343</v>
      </c>
      <c r="B17" s="135" t="s">
        <v>13943</v>
      </c>
      <c r="E17" s="135" t="s">
        <v>13944</v>
      </c>
      <c r="H17" s="139" t="s">
        <v>88</v>
      </c>
      <c r="I17" s="134" t="s">
        <v>13942</v>
      </c>
    </row>
    <row r="18" spans="1:13" ht="16">
      <c r="A18" t="s">
        <v>13945</v>
      </c>
      <c r="B18" s="135" t="s">
        <v>13946</v>
      </c>
      <c r="E18" s="135" t="s">
        <v>13947</v>
      </c>
      <c r="G18" t="s">
        <v>13948</v>
      </c>
      <c r="J18" s="134" t="s">
        <v>13942</v>
      </c>
      <c r="L18" t="s">
        <v>12507</v>
      </c>
    </row>
    <row r="19" spans="1:13" ht="16">
      <c r="A19" t="s">
        <v>13949</v>
      </c>
      <c r="B19" s="135" t="s">
        <v>13950</v>
      </c>
      <c r="E19" s="135" t="s">
        <v>13951</v>
      </c>
      <c r="G19" s="135" t="s">
        <v>13952</v>
      </c>
      <c r="H19" s="139" t="s">
        <v>88</v>
      </c>
    </row>
    <row r="20" spans="1:13" ht="64">
      <c r="A20" t="s">
        <v>13953</v>
      </c>
      <c r="B20" s="302" t="s">
        <v>13954</v>
      </c>
      <c r="E20" s="302" t="s">
        <v>13955</v>
      </c>
      <c r="G20" s="135" t="s">
        <v>13956</v>
      </c>
      <c r="H20" s="139" t="s">
        <v>88</v>
      </c>
      <c r="J20" s="134" t="s">
        <v>425</v>
      </c>
      <c r="M20" t="s">
        <v>13957</v>
      </c>
    </row>
    <row r="21" spans="1:13" ht="64">
      <c r="A21" t="s">
        <v>13958</v>
      </c>
      <c r="B21" s="135" t="s">
        <v>13959</v>
      </c>
      <c r="E21" s="135" t="s">
        <v>13960</v>
      </c>
      <c r="G21" s="135" t="s">
        <v>13961</v>
      </c>
      <c r="H21" s="139" t="s">
        <v>88</v>
      </c>
    </row>
    <row r="22" spans="1:13" ht="80">
      <c r="A22" t="s">
        <v>13962</v>
      </c>
      <c r="B22" s="431" t="s">
        <v>13963</v>
      </c>
      <c r="E22" s="302" t="s">
        <v>13964</v>
      </c>
      <c r="G22" s="135" t="s">
        <v>13965</v>
      </c>
      <c r="H22" s="139" t="s">
        <v>88</v>
      </c>
      <c r="J22" s="134" t="s">
        <v>13966</v>
      </c>
      <c r="M22" t="s">
        <v>13957</v>
      </c>
    </row>
    <row r="23" spans="1:13" ht="64">
      <c r="A23" t="s">
        <v>13967</v>
      </c>
      <c r="B23" s="135" t="s">
        <v>13968</v>
      </c>
      <c r="E23" s="135" t="s">
        <v>13969</v>
      </c>
      <c r="G23" s="135" t="s">
        <v>13970</v>
      </c>
      <c r="H23" s="139" t="s">
        <v>88</v>
      </c>
    </row>
    <row r="24" spans="1:13" ht="112">
      <c r="A24" t="s">
        <v>13971</v>
      </c>
      <c r="B24" s="302" t="s">
        <v>13972</v>
      </c>
      <c r="E24" s="302" t="s">
        <v>13973</v>
      </c>
      <c r="G24" s="135" t="s">
        <v>13974</v>
      </c>
      <c r="H24" s="139" t="s">
        <v>88</v>
      </c>
      <c r="J24" s="134" t="s">
        <v>13966</v>
      </c>
      <c r="M24" t="s">
        <v>13957</v>
      </c>
    </row>
    <row r="25" spans="1:13" ht="80">
      <c r="A25" t="s">
        <v>13975</v>
      </c>
      <c r="B25" s="135" t="s">
        <v>13976</v>
      </c>
      <c r="E25" s="135" t="s">
        <v>13977</v>
      </c>
      <c r="G25" s="135" t="s">
        <v>13978</v>
      </c>
      <c r="H25" s="139" t="s">
        <v>88</v>
      </c>
    </row>
    <row r="26" spans="1:13" ht="48">
      <c r="A26" t="s">
        <v>13979</v>
      </c>
      <c r="B26" s="302" t="s">
        <v>13980</v>
      </c>
      <c r="E26" s="302" t="s">
        <v>13981</v>
      </c>
      <c r="G26" s="135" t="s">
        <v>13982</v>
      </c>
      <c r="H26" s="139" t="s">
        <v>88</v>
      </c>
      <c r="J26" s="134" t="s">
        <v>13966</v>
      </c>
      <c r="M26" t="s">
        <v>13957</v>
      </c>
    </row>
    <row r="27" spans="1:13" ht="48">
      <c r="A27" t="s">
        <v>13983</v>
      </c>
      <c r="B27" s="431" t="s">
        <v>13984</v>
      </c>
      <c r="E27" s="302" t="s">
        <v>13985</v>
      </c>
      <c r="G27" s="135" t="s">
        <v>13986</v>
      </c>
      <c r="H27" s="139" t="s">
        <v>88</v>
      </c>
      <c r="J27" s="134" t="s">
        <v>13966</v>
      </c>
      <c r="M27" t="s">
        <v>13957</v>
      </c>
    </row>
    <row r="28" spans="1:13" ht="64">
      <c r="A28" t="s">
        <v>13987</v>
      </c>
      <c r="B28" s="135" t="s">
        <v>13988</v>
      </c>
      <c r="E28" s="135" t="s">
        <v>13989</v>
      </c>
      <c r="G28" s="135" t="s">
        <v>13990</v>
      </c>
      <c r="H28" s="139" t="s">
        <v>88</v>
      </c>
    </row>
    <row r="29" spans="1:13" ht="64">
      <c r="A29" t="s">
        <v>13991</v>
      </c>
      <c r="B29" s="431" t="s">
        <v>13992</v>
      </c>
      <c r="E29" s="431" t="s">
        <v>13993</v>
      </c>
      <c r="G29" s="135" t="s">
        <v>13994</v>
      </c>
      <c r="H29" s="139" t="s">
        <v>88</v>
      </c>
      <c r="J29" s="134" t="s">
        <v>13966</v>
      </c>
      <c r="M29" t="s">
        <v>13957</v>
      </c>
    </row>
    <row r="30" spans="1:13" ht="64">
      <c r="A30" t="s">
        <v>2693</v>
      </c>
      <c r="B30" s="135" t="s">
        <v>13995</v>
      </c>
      <c r="E30" s="135" t="s">
        <v>13996</v>
      </c>
      <c r="G30" s="135" t="s">
        <v>13997</v>
      </c>
      <c r="H30" s="139" t="s">
        <v>88</v>
      </c>
    </row>
    <row r="31" spans="1:13" ht="64">
      <c r="A31" t="s">
        <v>13998</v>
      </c>
      <c r="B31" s="431" t="s">
        <v>13999</v>
      </c>
      <c r="E31" s="431" t="s">
        <v>14000</v>
      </c>
      <c r="G31" s="135" t="s">
        <v>14001</v>
      </c>
      <c r="H31" s="139" t="s">
        <v>88</v>
      </c>
      <c r="J31" s="134" t="s">
        <v>13966</v>
      </c>
      <c r="M31" t="s">
        <v>13957</v>
      </c>
    </row>
    <row r="32" spans="1:13" ht="64">
      <c r="A32" t="s">
        <v>14002</v>
      </c>
      <c r="B32" s="135" t="s">
        <v>14003</v>
      </c>
      <c r="E32" s="135" t="s">
        <v>14004</v>
      </c>
      <c r="G32" s="135" t="s">
        <v>14005</v>
      </c>
      <c r="H32" s="139" t="s">
        <v>88</v>
      </c>
    </row>
    <row r="33" spans="1:13" ht="91">
      <c r="A33" t="s">
        <v>14006</v>
      </c>
      <c r="B33" s="431" t="s">
        <v>14007</v>
      </c>
      <c r="E33" s="431" t="s">
        <v>14008</v>
      </c>
      <c r="G33" s="135" t="s">
        <v>14009</v>
      </c>
      <c r="H33" s="139" t="s">
        <v>88</v>
      </c>
      <c r="J33" s="134" t="s">
        <v>13966</v>
      </c>
      <c r="M33" t="s">
        <v>13957</v>
      </c>
    </row>
    <row r="34" spans="1:13" ht="96">
      <c r="A34" t="s">
        <v>14010</v>
      </c>
      <c r="B34" s="135" t="s">
        <v>14011</v>
      </c>
      <c r="E34" s="135" t="s">
        <v>14012</v>
      </c>
      <c r="G34" s="135" t="s">
        <v>14013</v>
      </c>
      <c r="H34" s="139" t="s">
        <v>88</v>
      </c>
    </row>
    <row r="35" spans="1:13" ht="80">
      <c r="A35" t="s">
        <v>14014</v>
      </c>
      <c r="B35" s="431" t="s">
        <v>14015</v>
      </c>
      <c r="E35" s="431" t="s">
        <v>14016</v>
      </c>
      <c r="G35" s="135" t="s">
        <v>14017</v>
      </c>
      <c r="H35" s="139" t="s">
        <v>88</v>
      </c>
      <c r="J35" s="134" t="s">
        <v>13966</v>
      </c>
      <c r="M35" t="s">
        <v>13957</v>
      </c>
    </row>
    <row r="36" spans="1:13" ht="80">
      <c r="A36" t="s">
        <v>14018</v>
      </c>
      <c r="B36" s="135" t="s">
        <v>14019</v>
      </c>
      <c r="E36" s="135" t="s">
        <v>14020</v>
      </c>
      <c r="G36" s="135" t="s">
        <v>14021</v>
      </c>
      <c r="H36" s="139" t="s">
        <v>88</v>
      </c>
    </row>
    <row r="37" spans="1:13" ht="64">
      <c r="A37" t="s">
        <v>14022</v>
      </c>
      <c r="B37" s="135" t="s">
        <v>14023</v>
      </c>
      <c r="E37" s="135" t="s">
        <v>14024</v>
      </c>
      <c r="G37" s="135" t="s">
        <v>14025</v>
      </c>
      <c r="H37" s="139" t="s">
        <v>88</v>
      </c>
    </row>
    <row r="38" spans="1:13" ht="80">
      <c r="A38" t="s">
        <v>14026</v>
      </c>
      <c r="B38" s="135" t="s">
        <v>14027</v>
      </c>
      <c r="E38" s="135" t="s">
        <v>14028</v>
      </c>
      <c r="G38" s="135" t="s">
        <v>14029</v>
      </c>
      <c r="H38" s="139" t="s">
        <v>88</v>
      </c>
    </row>
    <row r="39" spans="1:13" ht="96">
      <c r="A39" t="s">
        <v>14030</v>
      </c>
      <c r="B39" s="431" t="s">
        <v>14031</v>
      </c>
      <c r="E39" s="431" t="s">
        <v>14032</v>
      </c>
      <c r="G39" s="135" t="s">
        <v>14033</v>
      </c>
      <c r="H39" s="139" t="s">
        <v>88</v>
      </c>
      <c r="J39" s="134" t="s">
        <v>13966</v>
      </c>
      <c r="M39" t="s">
        <v>13957</v>
      </c>
    </row>
    <row r="40" spans="1:13" ht="112">
      <c r="A40" t="s">
        <v>14034</v>
      </c>
      <c r="B40" s="135" t="s">
        <v>14035</v>
      </c>
      <c r="E40" s="135" t="s">
        <v>14036</v>
      </c>
      <c r="G40" s="135" t="s">
        <v>14037</v>
      </c>
      <c r="H40" s="139" t="s">
        <v>88</v>
      </c>
    </row>
    <row r="41" spans="1:13" ht="64">
      <c r="A41" t="s">
        <v>14038</v>
      </c>
      <c r="B41" s="432" t="s">
        <v>14039</v>
      </c>
      <c r="E41" s="432" t="s">
        <v>14040</v>
      </c>
      <c r="G41" s="135" t="s">
        <v>14041</v>
      </c>
      <c r="H41" s="139" t="s">
        <v>88</v>
      </c>
      <c r="J41" s="134" t="s">
        <v>13966</v>
      </c>
      <c r="M41" t="s">
        <v>13957</v>
      </c>
    </row>
    <row r="42" spans="1:13" ht="80">
      <c r="A42" t="s">
        <v>14042</v>
      </c>
      <c r="B42" s="135" t="s">
        <v>14043</v>
      </c>
      <c r="E42" s="135" t="s">
        <v>14044</v>
      </c>
      <c r="G42" s="135" t="s">
        <v>14045</v>
      </c>
      <c r="H42" s="139" t="s">
        <v>88</v>
      </c>
    </row>
    <row r="43" spans="1:13" ht="16">
      <c r="A43" t="s">
        <v>14046</v>
      </c>
      <c r="B43" s="135" t="s">
        <v>14047</v>
      </c>
      <c r="E43" s="135" t="s">
        <v>14048</v>
      </c>
      <c r="G43" t="s">
        <v>14049</v>
      </c>
      <c r="H43" s="139" t="s">
        <v>88</v>
      </c>
    </row>
    <row r="44" spans="1:13" ht="16">
      <c r="A44" t="s">
        <v>14050</v>
      </c>
      <c r="B44" s="135" t="s">
        <v>14051</v>
      </c>
      <c r="E44" s="135" t="s">
        <v>14052</v>
      </c>
      <c r="G44" t="s">
        <v>14053</v>
      </c>
      <c r="H44" s="139" t="s">
        <v>88</v>
      </c>
    </row>
    <row r="45" spans="1:13" ht="16">
      <c r="A45" t="s">
        <v>14054</v>
      </c>
      <c r="B45" s="135" t="s">
        <v>14055</v>
      </c>
      <c r="E45" s="135" t="s">
        <v>14056</v>
      </c>
      <c r="G45" t="s">
        <v>14057</v>
      </c>
      <c r="H45" s="139" t="s">
        <v>88</v>
      </c>
    </row>
    <row r="46" spans="1:13" ht="16">
      <c r="A46" t="s">
        <v>14058</v>
      </c>
      <c r="B46" s="135" t="s">
        <v>14059</v>
      </c>
      <c r="E46" s="135" t="s">
        <v>14060</v>
      </c>
      <c r="G46" t="s">
        <v>14061</v>
      </c>
      <c r="H46" s="139" t="s">
        <v>88</v>
      </c>
    </row>
    <row r="47" spans="1:13" ht="16">
      <c r="A47" t="s">
        <v>14062</v>
      </c>
      <c r="B47" s="135" t="s">
        <v>14063</v>
      </c>
      <c r="E47" s="135" t="s">
        <v>14064</v>
      </c>
      <c r="G47" t="s">
        <v>14065</v>
      </c>
      <c r="H47" s="139" t="s">
        <v>88</v>
      </c>
    </row>
    <row r="48" spans="1:13" ht="16">
      <c r="A48" t="s">
        <v>459</v>
      </c>
      <c r="B48" s="135" t="s">
        <v>14066</v>
      </c>
      <c r="E48" s="135" t="s">
        <v>14067</v>
      </c>
      <c r="G48" t="s">
        <v>14068</v>
      </c>
      <c r="H48" s="139" t="s">
        <v>88</v>
      </c>
    </row>
    <row r="49" spans="1:13" ht="16">
      <c r="A49" t="s">
        <v>14069</v>
      </c>
      <c r="B49" s="135" t="s">
        <v>14070</v>
      </c>
      <c r="E49" s="135" t="s">
        <v>14071</v>
      </c>
      <c r="G49" t="s">
        <v>14072</v>
      </c>
      <c r="H49" s="139" t="s">
        <v>88</v>
      </c>
    </row>
    <row r="50" spans="1:13" ht="16">
      <c r="A50" t="s">
        <v>14073</v>
      </c>
      <c r="B50" s="135" t="s">
        <v>14074</v>
      </c>
      <c r="E50" s="135" t="s">
        <v>14075</v>
      </c>
      <c r="G50" t="s">
        <v>14076</v>
      </c>
      <c r="H50" s="139" t="s">
        <v>88</v>
      </c>
    </row>
    <row r="51" spans="1:13">
      <c r="A51" t="s">
        <v>14077</v>
      </c>
      <c r="B51" t="s">
        <v>14078</v>
      </c>
      <c r="E51" t="s">
        <v>14079</v>
      </c>
      <c r="H51" s="139" t="s">
        <v>88</v>
      </c>
    </row>
    <row r="52" spans="1:13">
      <c r="A52" t="s">
        <v>14080</v>
      </c>
      <c r="B52" t="s">
        <v>14081</v>
      </c>
      <c r="E52" t="s">
        <v>14082</v>
      </c>
      <c r="H52" s="139" t="s">
        <v>88</v>
      </c>
    </row>
    <row r="53" spans="1:13">
      <c r="A53" t="s">
        <v>14083</v>
      </c>
      <c r="B53" t="s">
        <v>14084</v>
      </c>
      <c r="E53" t="s">
        <v>14085</v>
      </c>
      <c r="H53" s="139" t="s">
        <v>88</v>
      </c>
    </row>
    <row r="54" spans="1:13" ht="31">
      <c r="A54" t="s">
        <v>14086</v>
      </c>
      <c r="B54" s="432" t="s">
        <v>14087</v>
      </c>
      <c r="E54" s="433" t="s">
        <v>14088</v>
      </c>
      <c r="G54" t="s">
        <v>14089</v>
      </c>
      <c r="H54" s="139" t="s">
        <v>88</v>
      </c>
      <c r="J54" s="134" t="s">
        <v>13966</v>
      </c>
      <c r="M54" t="s">
        <v>13957</v>
      </c>
    </row>
    <row r="55" spans="1:13" ht="32">
      <c r="A55" t="s">
        <v>14090</v>
      </c>
      <c r="B55" s="135" t="s">
        <v>14091</v>
      </c>
      <c r="E55" s="135" t="s">
        <v>14092</v>
      </c>
      <c r="G55" t="s">
        <v>14093</v>
      </c>
      <c r="H55" s="139" t="s">
        <v>88</v>
      </c>
    </row>
    <row r="56" spans="1:13" ht="16">
      <c r="A56" t="s">
        <v>14094</v>
      </c>
      <c r="B56" s="135" t="s">
        <v>14095</v>
      </c>
      <c r="E56" s="135" t="s">
        <v>14096</v>
      </c>
      <c r="G56" t="s">
        <v>14097</v>
      </c>
      <c r="H56" s="139" t="s">
        <v>88</v>
      </c>
    </row>
    <row r="57" spans="1:13" ht="16">
      <c r="A57" t="s">
        <v>14098</v>
      </c>
      <c r="B57" s="135" t="s">
        <v>14099</v>
      </c>
      <c r="E57" s="135" t="s">
        <v>14100</v>
      </c>
      <c r="G57" t="s">
        <v>14101</v>
      </c>
      <c r="H57" s="139" t="s">
        <v>88</v>
      </c>
    </row>
    <row r="58" spans="1:13" ht="32">
      <c r="A58" t="s">
        <v>14102</v>
      </c>
      <c r="B58" s="135" t="s">
        <v>14103</v>
      </c>
      <c r="E58" s="135" t="s">
        <v>14104</v>
      </c>
      <c r="G58" t="s">
        <v>14105</v>
      </c>
      <c r="H58" s="139" t="s">
        <v>88</v>
      </c>
    </row>
    <row r="59" spans="1:13" ht="32">
      <c r="A59" t="s">
        <v>14106</v>
      </c>
      <c r="B59" s="135" t="s">
        <v>14107</v>
      </c>
      <c r="E59" s="135" t="s">
        <v>14108</v>
      </c>
      <c r="G59" t="s">
        <v>14109</v>
      </c>
      <c r="H59" s="139" t="s">
        <v>88</v>
      </c>
      <c r="I59" s="134"/>
    </row>
    <row r="60" spans="1:13" ht="46">
      <c r="A60" s="434" t="s">
        <v>14110</v>
      </c>
      <c r="B60" s="435" t="s">
        <v>14111</v>
      </c>
      <c r="E60" s="436" t="s">
        <v>14112</v>
      </c>
      <c r="H60" s="139" t="s">
        <v>88</v>
      </c>
      <c r="I60" s="134" t="s">
        <v>425</v>
      </c>
    </row>
    <row r="61" spans="1:13" ht="46">
      <c r="A61" s="434" t="s">
        <v>14113</v>
      </c>
      <c r="B61" s="435" t="s">
        <v>14114</v>
      </c>
      <c r="E61" s="436" t="s">
        <v>14115</v>
      </c>
      <c r="H61" s="139" t="s">
        <v>88</v>
      </c>
      <c r="I61" s="134" t="s">
        <v>425</v>
      </c>
    </row>
    <row r="62" spans="1:13" ht="46">
      <c r="A62" s="434" t="s">
        <v>14116</v>
      </c>
      <c r="B62" s="435" t="s">
        <v>14117</v>
      </c>
      <c r="E62" s="436" t="s">
        <v>14118</v>
      </c>
      <c r="H62" s="139" t="s">
        <v>88</v>
      </c>
      <c r="I62" s="134" t="s">
        <v>425</v>
      </c>
    </row>
    <row r="63" spans="1:13" ht="46">
      <c r="A63" s="434" t="s">
        <v>14119</v>
      </c>
      <c r="B63" s="435" t="s">
        <v>14120</v>
      </c>
      <c r="E63" s="436" t="s">
        <v>14121</v>
      </c>
      <c r="H63" s="139" t="s">
        <v>88</v>
      </c>
      <c r="I63" s="134" t="s">
        <v>425</v>
      </c>
    </row>
    <row r="64" spans="1:13" ht="46">
      <c r="A64" s="434" t="s">
        <v>14122</v>
      </c>
      <c r="B64" s="435" t="s">
        <v>14123</v>
      </c>
      <c r="E64" s="437" t="s">
        <v>14124</v>
      </c>
      <c r="H64" s="139" t="s">
        <v>88</v>
      </c>
      <c r="I64" s="134" t="s">
        <v>425</v>
      </c>
    </row>
    <row r="65" spans="1:9" ht="46">
      <c r="A65" s="434" t="s">
        <v>14125</v>
      </c>
      <c r="B65" s="435" t="s">
        <v>14126</v>
      </c>
      <c r="E65" s="436" t="s">
        <v>14127</v>
      </c>
      <c r="H65" s="139" t="s">
        <v>88</v>
      </c>
      <c r="I65" s="134" t="s">
        <v>425</v>
      </c>
    </row>
    <row r="66" spans="1:9" ht="76">
      <c r="A66" s="438" t="s">
        <v>14128</v>
      </c>
      <c r="B66" s="435" t="s">
        <v>14129</v>
      </c>
      <c r="E66" s="437" t="s">
        <v>14130</v>
      </c>
      <c r="H66" s="139" t="s">
        <v>88</v>
      </c>
      <c r="I66" s="134" t="s">
        <v>425</v>
      </c>
    </row>
    <row r="67" spans="1:9" ht="76">
      <c r="A67" s="438" t="s">
        <v>14131</v>
      </c>
      <c r="B67" s="435" t="s">
        <v>14132</v>
      </c>
      <c r="E67" s="437" t="s">
        <v>14133</v>
      </c>
      <c r="H67" s="139" t="s">
        <v>88</v>
      </c>
      <c r="I67" s="134" t="s">
        <v>425</v>
      </c>
    </row>
    <row r="68" spans="1:9" ht="76">
      <c r="A68" s="438" t="s">
        <v>14134</v>
      </c>
      <c r="B68" s="435" t="s">
        <v>14135</v>
      </c>
      <c r="E68" s="437" t="s">
        <v>14136</v>
      </c>
      <c r="H68" s="139" t="s">
        <v>88</v>
      </c>
      <c r="I68" s="134" t="s">
        <v>425</v>
      </c>
    </row>
    <row r="69" spans="1:9" ht="76">
      <c r="A69" s="438" t="s">
        <v>14137</v>
      </c>
      <c r="B69" s="435" t="s">
        <v>14138</v>
      </c>
      <c r="E69" s="437" t="s">
        <v>14139</v>
      </c>
      <c r="H69" s="139" t="s">
        <v>88</v>
      </c>
      <c r="I69" s="134" t="s">
        <v>425</v>
      </c>
    </row>
    <row r="70" spans="1:9" ht="61">
      <c r="A70" s="438" t="s">
        <v>14140</v>
      </c>
      <c r="B70" s="435" t="s">
        <v>14141</v>
      </c>
      <c r="E70" s="437" t="s">
        <v>14142</v>
      </c>
      <c r="H70" s="139" t="s">
        <v>88</v>
      </c>
      <c r="I70" s="134" t="s">
        <v>425</v>
      </c>
    </row>
    <row r="71" spans="1:9" ht="61">
      <c r="A71" s="438" t="s">
        <v>14143</v>
      </c>
      <c r="B71" s="435" t="s">
        <v>14144</v>
      </c>
      <c r="E71" s="437" t="s">
        <v>14145</v>
      </c>
      <c r="H71" s="139" t="s">
        <v>88</v>
      </c>
      <c r="I71" s="134" t="s">
        <v>425</v>
      </c>
    </row>
    <row r="72" spans="1:9" ht="61">
      <c r="A72" s="438" t="s">
        <v>14146</v>
      </c>
      <c r="B72" s="435" t="s">
        <v>14147</v>
      </c>
      <c r="E72" s="437" t="s">
        <v>14148</v>
      </c>
      <c r="H72" s="139" t="s">
        <v>88</v>
      </c>
      <c r="I72" s="134" t="s">
        <v>425</v>
      </c>
    </row>
    <row r="73" spans="1:9" ht="61">
      <c r="A73" s="438" t="s">
        <v>14149</v>
      </c>
      <c r="B73" s="435" t="s">
        <v>14150</v>
      </c>
      <c r="E73" s="437" t="s">
        <v>14151</v>
      </c>
      <c r="H73" s="139" t="s">
        <v>88</v>
      </c>
      <c r="I73" s="134" t="s">
        <v>425</v>
      </c>
    </row>
    <row r="74" spans="1:9" ht="61">
      <c r="A74" s="438" t="s">
        <v>14152</v>
      </c>
      <c r="B74" s="435" t="s">
        <v>14153</v>
      </c>
      <c r="E74" s="437" t="s">
        <v>14154</v>
      </c>
      <c r="H74" s="139" t="s">
        <v>88</v>
      </c>
      <c r="I74" s="134" t="s">
        <v>425</v>
      </c>
    </row>
    <row r="75" spans="1:9" ht="61">
      <c r="A75" s="438" t="s">
        <v>14155</v>
      </c>
      <c r="B75" s="435" t="s">
        <v>14156</v>
      </c>
      <c r="E75" s="437" t="s">
        <v>14157</v>
      </c>
      <c r="H75" s="139" t="s">
        <v>88</v>
      </c>
      <c r="I75" s="134" t="s">
        <v>425</v>
      </c>
    </row>
    <row r="76" spans="1:9" ht="46">
      <c r="A76" s="438" t="s">
        <v>14158</v>
      </c>
      <c r="B76" s="439" t="s">
        <v>14159</v>
      </c>
      <c r="E76" s="436" t="s">
        <v>14160</v>
      </c>
      <c r="H76" s="139" t="s">
        <v>88</v>
      </c>
      <c r="I76" s="134" t="s">
        <v>425</v>
      </c>
    </row>
    <row r="77" spans="1:9" ht="46">
      <c r="A77" s="438" t="s">
        <v>14161</v>
      </c>
      <c r="B77" s="435" t="s">
        <v>14162</v>
      </c>
      <c r="E77" s="436" t="s">
        <v>14163</v>
      </c>
      <c r="H77" s="139" t="s">
        <v>88</v>
      </c>
      <c r="I77" s="134" t="s">
        <v>425</v>
      </c>
    </row>
    <row r="78" spans="1:9" ht="46">
      <c r="A78" s="438" t="s">
        <v>14164</v>
      </c>
      <c r="B78" s="435" t="s">
        <v>14165</v>
      </c>
      <c r="E78" s="436" t="s">
        <v>14166</v>
      </c>
      <c r="H78" s="139" t="s">
        <v>88</v>
      </c>
      <c r="I78" s="134" t="s">
        <v>425</v>
      </c>
    </row>
    <row r="79" spans="1:9" ht="46">
      <c r="A79" s="438" t="s">
        <v>14167</v>
      </c>
      <c r="B79" s="435" t="s">
        <v>14168</v>
      </c>
      <c r="E79" s="436" t="s">
        <v>14169</v>
      </c>
      <c r="H79" s="139" t="s">
        <v>88</v>
      </c>
      <c r="I79" s="134" t="s">
        <v>425</v>
      </c>
    </row>
    <row r="80" spans="1:9" ht="46">
      <c r="A80" s="438" t="s">
        <v>14170</v>
      </c>
      <c r="B80" s="435" t="s">
        <v>14171</v>
      </c>
      <c r="E80" s="436" t="s">
        <v>14172</v>
      </c>
      <c r="H80" s="139" t="s">
        <v>88</v>
      </c>
      <c r="I80" s="134" t="s">
        <v>425</v>
      </c>
    </row>
    <row r="81" spans="1:9" ht="46">
      <c r="A81" s="438" t="s">
        <v>14173</v>
      </c>
      <c r="B81" s="435" t="s">
        <v>14174</v>
      </c>
      <c r="E81" s="436" t="s">
        <v>14175</v>
      </c>
      <c r="H81" s="139" t="s">
        <v>88</v>
      </c>
      <c r="I81" s="134" t="s">
        <v>425</v>
      </c>
    </row>
    <row r="82" spans="1:9" ht="46">
      <c r="A82" s="438" t="s">
        <v>14176</v>
      </c>
      <c r="B82" s="435" t="s">
        <v>14177</v>
      </c>
      <c r="E82" s="436" t="s">
        <v>14178</v>
      </c>
      <c r="H82" s="139" t="s">
        <v>88</v>
      </c>
      <c r="I82" s="134" t="s">
        <v>425</v>
      </c>
    </row>
    <row r="83" spans="1:9" ht="46">
      <c r="A83" s="438" t="s">
        <v>14179</v>
      </c>
      <c r="B83" s="435" t="s">
        <v>14180</v>
      </c>
      <c r="E83" s="436" t="s">
        <v>14181</v>
      </c>
      <c r="H83" s="139" t="s">
        <v>88</v>
      </c>
      <c r="I83" s="134" t="s">
        <v>425</v>
      </c>
    </row>
    <row r="84" spans="1:9" ht="61">
      <c r="A84" s="438" t="s">
        <v>14182</v>
      </c>
      <c r="B84" s="435" t="s">
        <v>14183</v>
      </c>
      <c r="E84" s="436" t="s">
        <v>14184</v>
      </c>
      <c r="H84" s="139" t="s">
        <v>88</v>
      </c>
      <c r="I84" s="134" t="s">
        <v>425</v>
      </c>
    </row>
    <row r="85" spans="1:9" ht="76">
      <c r="A85" s="438" t="s">
        <v>14185</v>
      </c>
      <c r="B85" s="435" t="s">
        <v>14186</v>
      </c>
      <c r="E85" s="436" t="s">
        <v>14187</v>
      </c>
      <c r="H85" s="139" t="s">
        <v>88</v>
      </c>
      <c r="I85" s="134" t="s">
        <v>425</v>
      </c>
    </row>
    <row r="86" spans="1:9" ht="76">
      <c r="A86" s="438" t="s">
        <v>14188</v>
      </c>
      <c r="B86" s="435" t="s">
        <v>14189</v>
      </c>
      <c r="E86" s="436" t="s">
        <v>14190</v>
      </c>
      <c r="H86" s="139" t="s">
        <v>88</v>
      </c>
      <c r="I86" s="134" t="s">
        <v>425</v>
      </c>
    </row>
    <row r="87" spans="1:9" ht="61">
      <c r="A87" s="438" t="s">
        <v>14191</v>
      </c>
      <c r="B87" s="435" t="s">
        <v>14192</v>
      </c>
      <c r="E87" s="436" t="s">
        <v>14193</v>
      </c>
      <c r="H87" s="139" t="s">
        <v>88</v>
      </c>
      <c r="I87" s="134" t="s">
        <v>425</v>
      </c>
    </row>
    <row r="88" spans="1:9" ht="76">
      <c r="A88" s="438" t="s">
        <v>14194</v>
      </c>
      <c r="B88" s="435" t="s">
        <v>14195</v>
      </c>
      <c r="E88" s="436" t="s">
        <v>14196</v>
      </c>
      <c r="H88" s="139" t="s">
        <v>88</v>
      </c>
      <c r="I88" s="134" t="s">
        <v>425</v>
      </c>
    </row>
    <row r="89" spans="1:9" ht="61">
      <c r="A89" s="438" t="s">
        <v>14197</v>
      </c>
      <c r="B89" s="435" t="s">
        <v>14198</v>
      </c>
      <c r="E89" s="436" t="s">
        <v>14199</v>
      </c>
      <c r="H89" s="139" t="s">
        <v>88</v>
      </c>
      <c r="I89" s="134" t="s">
        <v>425</v>
      </c>
    </row>
    <row r="90" spans="1:9" ht="46">
      <c r="A90" s="438" t="s">
        <v>14200</v>
      </c>
      <c r="B90" s="435" t="s">
        <v>14201</v>
      </c>
      <c r="E90" s="436" t="s">
        <v>14202</v>
      </c>
      <c r="H90" s="139" t="s">
        <v>88</v>
      </c>
      <c r="I90" s="134" t="s">
        <v>425</v>
      </c>
    </row>
    <row r="91" spans="1:9" ht="61">
      <c r="A91" s="438" t="s">
        <v>14203</v>
      </c>
      <c r="B91" s="435" t="s">
        <v>14204</v>
      </c>
      <c r="E91" s="436" t="s">
        <v>14205</v>
      </c>
      <c r="H91" s="139" t="s">
        <v>88</v>
      </c>
      <c r="I91" s="134" t="s">
        <v>425</v>
      </c>
    </row>
    <row r="92" spans="1:9" ht="61">
      <c r="A92" s="438" t="s">
        <v>14206</v>
      </c>
      <c r="B92" s="435" t="s">
        <v>14207</v>
      </c>
      <c r="E92" s="436" t="s">
        <v>14208</v>
      </c>
      <c r="H92" s="139" t="s">
        <v>88</v>
      </c>
      <c r="I92" s="134" t="s">
        <v>425</v>
      </c>
    </row>
    <row r="93" spans="1:9" ht="61">
      <c r="A93" s="438" t="s">
        <v>14209</v>
      </c>
      <c r="B93" s="435" t="s">
        <v>14210</v>
      </c>
      <c r="E93" s="436" t="s">
        <v>14211</v>
      </c>
      <c r="H93" s="139" t="s">
        <v>88</v>
      </c>
      <c r="I93" s="134" t="s">
        <v>425</v>
      </c>
    </row>
    <row r="94" spans="1:9" ht="61">
      <c r="A94" s="438" t="s">
        <v>14212</v>
      </c>
      <c r="B94" s="435" t="s">
        <v>14213</v>
      </c>
      <c r="E94" s="436" t="s">
        <v>14214</v>
      </c>
      <c r="H94" s="139" t="s">
        <v>88</v>
      </c>
      <c r="I94" s="134" t="s">
        <v>425</v>
      </c>
    </row>
    <row r="95" spans="1:9" ht="46">
      <c r="A95" s="438" t="s">
        <v>14215</v>
      </c>
      <c r="B95" s="435" t="s">
        <v>14216</v>
      </c>
      <c r="E95" s="436" t="s">
        <v>14217</v>
      </c>
      <c r="H95" s="139" t="s">
        <v>88</v>
      </c>
      <c r="I95" s="134" t="s">
        <v>425</v>
      </c>
    </row>
    <row r="96" spans="1:9" ht="91">
      <c r="A96" s="438" t="s">
        <v>14218</v>
      </c>
      <c r="B96" s="435" t="s">
        <v>14219</v>
      </c>
      <c r="E96" s="436" t="s">
        <v>14220</v>
      </c>
      <c r="H96" s="139" t="s">
        <v>88</v>
      </c>
      <c r="I96" s="134" t="s">
        <v>425</v>
      </c>
    </row>
    <row r="97" spans="1:9" ht="91">
      <c r="A97" s="438" t="s">
        <v>14221</v>
      </c>
      <c r="B97" s="435" t="s">
        <v>14222</v>
      </c>
      <c r="E97" s="436" t="s">
        <v>14223</v>
      </c>
      <c r="H97" s="139" t="s">
        <v>88</v>
      </c>
      <c r="I97" s="134" t="s">
        <v>425</v>
      </c>
    </row>
    <row r="98" spans="1:9" ht="91">
      <c r="A98" s="438" t="s">
        <v>14224</v>
      </c>
      <c r="B98" s="435" t="s">
        <v>14225</v>
      </c>
      <c r="E98" s="436" t="s">
        <v>14226</v>
      </c>
      <c r="H98" s="139" t="s">
        <v>88</v>
      </c>
      <c r="I98" s="134" t="s">
        <v>425</v>
      </c>
    </row>
    <row r="99" spans="1:9" ht="91">
      <c r="A99" s="438" t="s">
        <v>14227</v>
      </c>
      <c r="B99" s="435" t="s">
        <v>14228</v>
      </c>
      <c r="E99" s="436" t="s">
        <v>14229</v>
      </c>
      <c r="H99" s="139" t="s">
        <v>88</v>
      </c>
      <c r="I99" s="134" t="s">
        <v>425</v>
      </c>
    </row>
    <row r="100" spans="1:9" ht="91">
      <c r="A100" s="438" t="s">
        <v>14230</v>
      </c>
      <c r="B100" s="435" t="s">
        <v>14231</v>
      </c>
      <c r="E100" s="436" t="s">
        <v>14232</v>
      </c>
      <c r="H100" s="139" t="s">
        <v>88</v>
      </c>
      <c r="I100" s="134" t="s">
        <v>425</v>
      </c>
    </row>
    <row r="101" spans="1:9" ht="91">
      <c r="A101" s="438" t="s">
        <v>14233</v>
      </c>
      <c r="B101" s="435" t="s">
        <v>14234</v>
      </c>
      <c r="E101" s="436" t="s">
        <v>14235</v>
      </c>
      <c r="H101" s="139" t="s">
        <v>88</v>
      </c>
      <c r="I101" s="134" t="s">
        <v>425</v>
      </c>
    </row>
    <row r="102" spans="1:9" ht="61">
      <c r="A102" s="438" t="s">
        <v>14236</v>
      </c>
      <c r="B102" s="435" t="s">
        <v>14237</v>
      </c>
      <c r="E102" s="436" t="s">
        <v>14238</v>
      </c>
      <c r="H102" s="139" t="s">
        <v>88</v>
      </c>
      <c r="I102" s="134" t="s">
        <v>425</v>
      </c>
    </row>
    <row r="103" spans="1:9" ht="76">
      <c r="A103" s="438" t="s">
        <v>14239</v>
      </c>
      <c r="B103" s="435" t="s">
        <v>14240</v>
      </c>
      <c r="E103" s="436" t="s">
        <v>14241</v>
      </c>
      <c r="H103" s="139" t="s">
        <v>88</v>
      </c>
      <c r="I103" s="134" t="s">
        <v>425</v>
      </c>
    </row>
    <row r="104" spans="1:9" ht="76">
      <c r="A104" s="438" t="s">
        <v>14242</v>
      </c>
      <c r="B104" s="435" t="s">
        <v>14243</v>
      </c>
      <c r="E104" s="436" t="s">
        <v>14244</v>
      </c>
      <c r="H104" s="139" t="s">
        <v>88</v>
      </c>
      <c r="I104" s="134" t="s">
        <v>425</v>
      </c>
    </row>
    <row r="105" spans="1:9" ht="76">
      <c r="A105" s="438" t="s">
        <v>14245</v>
      </c>
      <c r="B105" s="435" t="s">
        <v>14246</v>
      </c>
      <c r="E105" s="436" t="s">
        <v>14247</v>
      </c>
      <c r="H105" s="139" t="s">
        <v>88</v>
      </c>
      <c r="I105" s="134" t="s">
        <v>425</v>
      </c>
    </row>
    <row r="106" spans="1:9" ht="76">
      <c r="A106" s="438" t="s">
        <v>14248</v>
      </c>
      <c r="B106" s="435" t="s">
        <v>14249</v>
      </c>
      <c r="E106" s="436" t="s">
        <v>14250</v>
      </c>
      <c r="H106" s="139" t="s">
        <v>88</v>
      </c>
      <c r="I106" s="134" t="s">
        <v>425</v>
      </c>
    </row>
    <row r="107" spans="1:9" ht="76">
      <c r="A107" s="438" t="s">
        <v>14251</v>
      </c>
      <c r="B107" s="435" t="s">
        <v>14252</v>
      </c>
      <c r="E107" s="436" t="s">
        <v>14253</v>
      </c>
      <c r="H107" s="139" t="s">
        <v>88</v>
      </c>
      <c r="I107" s="134" t="s">
        <v>425</v>
      </c>
    </row>
    <row r="108" spans="1:9" ht="61">
      <c r="A108" s="438" t="s">
        <v>14254</v>
      </c>
      <c r="B108" s="435" t="s">
        <v>14255</v>
      </c>
      <c r="E108" s="436" t="s">
        <v>14256</v>
      </c>
      <c r="H108" s="139" t="s">
        <v>88</v>
      </c>
      <c r="I108" s="134" t="s">
        <v>425</v>
      </c>
    </row>
    <row r="109" spans="1:9" ht="76">
      <c r="A109" s="438" t="s">
        <v>14257</v>
      </c>
      <c r="B109" s="435" t="s">
        <v>14258</v>
      </c>
      <c r="E109" s="436" t="s">
        <v>14259</v>
      </c>
      <c r="H109" s="139" t="s">
        <v>88</v>
      </c>
      <c r="I109" s="134" t="s">
        <v>425</v>
      </c>
    </row>
    <row r="110" spans="1:9" ht="76">
      <c r="A110" s="438" t="s">
        <v>14260</v>
      </c>
      <c r="B110" s="435" t="s">
        <v>14261</v>
      </c>
      <c r="E110" s="436" t="s">
        <v>14262</v>
      </c>
      <c r="H110" s="139" t="s">
        <v>88</v>
      </c>
      <c r="I110" s="134" t="s">
        <v>425</v>
      </c>
    </row>
    <row r="111" spans="1:9" ht="76">
      <c r="A111" s="438" t="s">
        <v>14263</v>
      </c>
      <c r="B111" s="435" t="s">
        <v>14264</v>
      </c>
      <c r="E111" s="436" t="s">
        <v>14265</v>
      </c>
      <c r="H111" s="139" t="s">
        <v>88</v>
      </c>
      <c r="I111" s="134" t="s">
        <v>425</v>
      </c>
    </row>
    <row r="112" spans="1:9" ht="76">
      <c r="A112" s="438" t="s">
        <v>14266</v>
      </c>
      <c r="B112" s="435" t="s">
        <v>14267</v>
      </c>
      <c r="E112" s="436" t="s">
        <v>14268</v>
      </c>
      <c r="H112" s="139" t="s">
        <v>88</v>
      </c>
      <c r="I112" s="134" t="s">
        <v>425</v>
      </c>
    </row>
    <row r="113" spans="1:9" ht="76">
      <c r="A113" s="438" t="s">
        <v>14269</v>
      </c>
      <c r="B113" s="435" t="s">
        <v>14270</v>
      </c>
      <c r="E113" s="436" t="s">
        <v>14271</v>
      </c>
      <c r="H113" s="139" t="s">
        <v>88</v>
      </c>
      <c r="I113" s="134" t="s">
        <v>425</v>
      </c>
    </row>
    <row r="114" spans="1:9" ht="91">
      <c r="A114" s="438" t="s">
        <v>14272</v>
      </c>
      <c r="B114" s="435" t="s">
        <v>14273</v>
      </c>
      <c r="E114" s="436" t="s">
        <v>14274</v>
      </c>
      <c r="H114" s="139" t="s">
        <v>88</v>
      </c>
      <c r="I114" s="134" t="s">
        <v>425</v>
      </c>
    </row>
    <row r="115" spans="1:9" ht="91">
      <c r="A115" s="438" t="s">
        <v>14275</v>
      </c>
      <c r="B115" s="435" t="s">
        <v>14276</v>
      </c>
      <c r="E115" s="436" t="s">
        <v>14277</v>
      </c>
      <c r="H115" s="139" t="s">
        <v>88</v>
      </c>
      <c r="I115" s="134" t="s">
        <v>425</v>
      </c>
    </row>
    <row r="116" spans="1:9" ht="91">
      <c r="A116" s="438" t="s">
        <v>14278</v>
      </c>
      <c r="B116" s="435" t="s">
        <v>14279</v>
      </c>
      <c r="E116" s="436" t="s">
        <v>14280</v>
      </c>
      <c r="H116" s="139" t="s">
        <v>88</v>
      </c>
      <c r="I116" s="134" t="s">
        <v>425</v>
      </c>
    </row>
    <row r="117" spans="1:9" ht="91">
      <c r="A117" s="438" t="s">
        <v>14281</v>
      </c>
      <c r="B117" s="435" t="s">
        <v>14282</v>
      </c>
      <c r="E117" s="436" t="s">
        <v>14283</v>
      </c>
      <c r="H117" s="139" t="s">
        <v>88</v>
      </c>
      <c r="I117" s="134" t="s">
        <v>425</v>
      </c>
    </row>
    <row r="118" spans="1:9" ht="91">
      <c r="A118" s="438" t="s">
        <v>14284</v>
      </c>
      <c r="B118" s="435" t="s">
        <v>14285</v>
      </c>
      <c r="E118" s="436" t="s">
        <v>14286</v>
      </c>
      <c r="H118" s="139" t="s">
        <v>88</v>
      </c>
      <c r="I118" s="134" t="s">
        <v>425</v>
      </c>
    </row>
    <row r="119" spans="1:9" ht="61">
      <c r="A119" s="438" t="s">
        <v>14287</v>
      </c>
      <c r="B119" s="435" t="s">
        <v>14288</v>
      </c>
      <c r="E119" s="436" t="s">
        <v>14289</v>
      </c>
      <c r="H119" s="139" t="s">
        <v>88</v>
      </c>
      <c r="I119" s="134" t="s">
        <v>425</v>
      </c>
    </row>
    <row r="120" spans="1:9" ht="61">
      <c r="A120" s="438" t="s">
        <v>14290</v>
      </c>
      <c r="B120" s="435" t="s">
        <v>14291</v>
      </c>
      <c r="E120" s="436" t="s">
        <v>14292</v>
      </c>
      <c r="H120" s="139" t="s">
        <v>88</v>
      </c>
      <c r="I120" s="134" t="s">
        <v>425</v>
      </c>
    </row>
    <row r="121" spans="1:9" ht="61">
      <c r="A121" s="438" t="s">
        <v>14293</v>
      </c>
      <c r="B121" s="435" t="s">
        <v>14294</v>
      </c>
      <c r="E121" s="436" t="s">
        <v>14295</v>
      </c>
      <c r="H121" s="139" t="s">
        <v>88</v>
      </c>
      <c r="I121" s="134" t="s">
        <v>425</v>
      </c>
    </row>
    <row r="122" spans="1:9" ht="61">
      <c r="A122" s="438" t="s">
        <v>14296</v>
      </c>
      <c r="B122" s="435" t="s">
        <v>14297</v>
      </c>
      <c r="E122" s="436" t="s">
        <v>14298</v>
      </c>
      <c r="H122" s="139" t="s">
        <v>88</v>
      </c>
      <c r="I122" s="134" t="s">
        <v>425</v>
      </c>
    </row>
    <row r="123" spans="1:9" ht="61">
      <c r="A123" s="438" t="s">
        <v>14299</v>
      </c>
      <c r="B123" s="435" t="s">
        <v>14300</v>
      </c>
      <c r="E123" s="436" t="s">
        <v>14301</v>
      </c>
      <c r="H123" s="139" t="s">
        <v>88</v>
      </c>
      <c r="I123" s="134" t="s">
        <v>425</v>
      </c>
    </row>
  </sheetData>
  <autoFilter ref="A5:S5" xr:uid="{0DEC514D-0199-C04C-9DC5-6D16AED6BF10}"/>
  <hyperlinks>
    <hyperlink ref="D1" location="Attribuutit!A1" display="Back to the Attributes" xr:uid="{ECFBF170-3C42-4105-BED4-63EB88A9CEEB}"/>
    <hyperlink ref="E1" location="'Definitions and instructions'!A1" display="Back to the Definitions and instructions" xr:uid="{52A6F575-75EE-4158-9ABC-67FAFE97E6A7}"/>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FC00E-B16B-D445-BC9F-D8F19EDBBC2D}">
  <sheetPr codeName="Taul8"/>
  <dimension ref="A1:S16"/>
  <sheetViews>
    <sheetView workbookViewId="0">
      <pane ySplit="5" topLeftCell="A6" activePane="bottomLeft" state="frozen"/>
      <selection pane="bottomLeft" activeCell="C11" sqref="C1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1057</v>
      </c>
      <c r="C1" s="140" t="s">
        <v>601</v>
      </c>
      <c r="D1" s="141" t="s">
        <v>2500</v>
      </c>
      <c r="E1" s="141" t="s">
        <v>3997</v>
      </c>
      <c r="F1" s="93"/>
      <c r="G1" s="94"/>
      <c r="H1" s="143"/>
      <c r="I1" s="95"/>
      <c r="J1" s="95"/>
      <c r="K1" s="96"/>
      <c r="L1" s="115"/>
      <c r="M1" s="115"/>
      <c r="N1" s="115"/>
      <c r="O1" s="115"/>
      <c r="P1" s="115"/>
      <c r="Q1" s="115"/>
      <c r="R1" s="115"/>
      <c r="S1" s="115"/>
    </row>
    <row r="2" spans="1:19" ht="23">
      <c r="A2" s="140" t="s">
        <v>27</v>
      </c>
      <c r="B2" s="140">
        <v>1506</v>
      </c>
      <c r="C2" s="140" t="s">
        <v>603</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14302</v>
      </c>
      <c r="B6" t="s">
        <v>14302</v>
      </c>
      <c r="C6" t="s">
        <v>14303</v>
      </c>
      <c r="E6" t="s">
        <v>14302</v>
      </c>
      <c r="F6" t="s">
        <v>14304</v>
      </c>
      <c r="G6" t="s">
        <v>14302</v>
      </c>
      <c r="H6" s="139" t="s">
        <v>88</v>
      </c>
    </row>
    <row r="7" spans="1:19">
      <c r="A7" t="s">
        <v>4355</v>
      </c>
      <c r="B7" t="s">
        <v>4355</v>
      </c>
      <c r="C7" t="s">
        <v>14303</v>
      </c>
      <c r="E7" t="s">
        <v>4355</v>
      </c>
      <c r="F7" t="s">
        <v>14304</v>
      </c>
      <c r="G7" t="s">
        <v>4355</v>
      </c>
      <c r="H7" s="139" t="s">
        <v>88</v>
      </c>
    </row>
    <row r="8" spans="1:19">
      <c r="A8" t="s">
        <v>14305</v>
      </c>
      <c r="B8" t="s">
        <v>14305</v>
      </c>
      <c r="C8" t="s">
        <v>14306</v>
      </c>
      <c r="E8" t="s">
        <v>14305</v>
      </c>
      <c r="F8" t="s">
        <v>14307</v>
      </c>
      <c r="G8" t="s">
        <v>14305</v>
      </c>
      <c r="H8" s="139" t="s">
        <v>88</v>
      </c>
    </row>
    <row r="9" spans="1:19">
      <c r="A9" t="s">
        <v>14308</v>
      </c>
      <c r="B9" t="s">
        <v>14308</v>
      </c>
      <c r="C9" t="s">
        <v>14306</v>
      </c>
      <c r="E9" t="s">
        <v>14308</v>
      </c>
      <c r="F9" t="s">
        <v>14307</v>
      </c>
      <c r="G9" t="s">
        <v>14308</v>
      </c>
      <c r="H9" s="139" t="s">
        <v>88</v>
      </c>
    </row>
    <row r="10" spans="1:19">
      <c r="A10" t="s">
        <v>14309</v>
      </c>
      <c r="B10" t="s">
        <v>14309</v>
      </c>
      <c r="C10" t="s">
        <v>14306</v>
      </c>
      <c r="D10" s="135"/>
      <c r="E10" t="s">
        <v>14309</v>
      </c>
      <c r="F10" t="s">
        <v>14307</v>
      </c>
      <c r="G10" t="s">
        <v>14309</v>
      </c>
      <c r="H10" s="139" t="s">
        <v>88</v>
      </c>
    </row>
    <row r="11" spans="1:19">
      <c r="A11" t="s">
        <v>14310</v>
      </c>
      <c r="B11" t="s">
        <v>14310</v>
      </c>
      <c r="C11" t="s">
        <v>14306</v>
      </c>
      <c r="D11" s="135"/>
      <c r="E11" t="s">
        <v>14310</v>
      </c>
      <c r="F11" t="s">
        <v>14307</v>
      </c>
      <c r="G11" t="s">
        <v>14310</v>
      </c>
      <c r="H11" s="139" t="s">
        <v>88</v>
      </c>
      <c r="J11" s="133"/>
    </row>
    <row r="12" spans="1:19">
      <c r="A12" t="s">
        <v>14311</v>
      </c>
      <c r="B12" t="s">
        <v>14311</v>
      </c>
      <c r="C12" t="s">
        <v>14312</v>
      </c>
      <c r="E12" s="119" t="s">
        <v>14311</v>
      </c>
      <c r="F12" t="s">
        <v>14313</v>
      </c>
      <c r="G12" s="119" t="s">
        <v>14311</v>
      </c>
      <c r="H12" s="139" t="s">
        <v>88</v>
      </c>
    </row>
    <row r="13" spans="1:19">
      <c r="A13" t="s">
        <v>4344</v>
      </c>
      <c r="B13" t="s">
        <v>4344</v>
      </c>
      <c r="C13" t="s">
        <v>14312</v>
      </c>
      <c r="E13" s="119" t="s">
        <v>4344</v>
      </c>
      <c r="F13" t="s">
        <v>14313</v>
      </c>
      <c r="G13" s="119" t="s">
        <v>4344</v>
      </c>
      <c r="H13" s="139" t="s">
        <v>88</v>
      </c>
    </row>
    <row r="14" spans="1:19">
      <c r="A14" t="s">
        <v>4347</v>
      </c>
      <c r="B14" t="s">
        <v>4347</v>
      </c>
      <c r="C14" t="s">
        <v>14312</v>
      </c>
      <c r="E14" s="119" t="s">
        <v>4347</v>
      </c>
      <c r="F14" t="s">
        <v>14313</v>
      </c>
      <c r="G14" s="119" t="s">
        <v>4347</v>
      </c>
      <c r="H14" s="139" t="s">
        <v>88</v>
      </c>
    </row>
    <row r="15" spans="1:19">
      <c r="A15" t="s">
        <v>4350</v>
      </c>
      <c r="B15" t="s">
        <v>4350</v>
      </c>
      <c r="C15" t="s">
        <v>14312</v>
      </c>
      <c r="E15" s="119" t="s">
        <v>4350</v>
      </c>
      <c r="F15" t="s">
        <v>14313</v>
      </c>
      <c r="G15" s="119" t="s">
        <v>4350</v>
      </c>
      <c r="H15" s="139" t="s">
        <v>88</v>
      </c>
    </row>
    <row r="16" spans="1:19">
      <c r="A16" t="s">
        <v>14314</v>
      </c>
      <c r="B16" t="s">
        <v>14314</v>
      </c>
      <c r="C16" t="s">
        <v>14312</v>
      </c>
      <c r="E16" s="119" t="s">
        <v>14314</v>
      </c>
      <c r="F16" t="s">
        <v>14313</v>
      </c>
      <c r="G16" s="119" t="s">
        <v>14315</v>
      </c>
      <c r="H16" s="139" t="s">
        <v>88</v>
      </c>
    </row>
  </sheetData>
  <hyperlinks>
    <hyperlink ref="D1" location="Attribuutit!A1" display="Back to the Attributes" xr:uid="{6D8A0D6D-F479-7C42-81E5-4CBD45FF64CC}"/>
    <hyperlink ref="E1" location="'Definitions and instructions'!A1" display="Back to the Definitions and instructions" xr:uid="{614D7082-CFB1-2C4A-8B83-FED96C2A437C}"/>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626D5-3695-4742-900D-01CCD1EEE1B5}">
  <sheetPr codeName="Taul9"/>
  <dimension ref="A1:S11"/>
  <sheetViews>
    <sheetView workbookViewId="0">
      <pane ySplit="5" topLeftCell="A6" activePane="bottomLeft" state="frozen"/>
      <selection pane="bottomLeft" activeCell="B2" sqref="B2"/>
    </sheetView>
  </sheetViews>
  <sheetFormatPr baseColWidth="10" defaultColWidth="11.5" defaultRowHeight="15"/>
  <cols>
    <col min="1" max="1" width="20.5" customWidth="1"/>
    <col min="2" max="2" width="31.33203125" bestFit="1"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1062</v>
      </c>
      <c r="C1" s="140" t="s">
        <v>619</v>
      </c>
      <c r="D1" s="141" t="s">
        <v>2500</v>
      </c>
      <c r="E1" s="141" t="s">
        <v>3997</v>
      </c>
      <c r="F1" s="93"/>
      <c r="G1" s="94"/>
      <c r="H1" s="143"/>
      <c r="I1" s="95"/>
      <c r="J1" s="95"/>
      <c r="K1" s="96"/>
      <c r="L1" s="115"/>
      <c r="M1" s="115"/>
      <c r="N1" s="115"/>
      <c r="O1" s="115"/>
      <c r="P1" s="115"/>
      <c r="Q1" s="115"/>
      <c r="R1" s="115"/>
      <c r="S1" s="115"/>
    </row>
    <row r="2" spans="1:19" ht="23">
      <c r="A2" s="140" t="s">
        <v>27</v>
      </c>
      <c r="B2" s="140">
        <v>1511</v>
      </c>
      <c r="C2" s="140" t="s">
        <v>618</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14316</v>
      </c>
      <c r="B6" t="s">
        <v>14303</v>
      </c>
      <c r="E6" s="128" t="s">
        <v>14304</v>
      </c>
      <c r="G6" t="s">
        <v>14317</v>
      </c>
      <c r="H6" s="139" t="s">
        <v>88</v>
      </c>
    </row>
    <row r="7" spans="1:19">
      <c r="A7" t="s">
        <v>14318</v>
      </c>
      <c r="B7" t="s">
        <v>14306</v>
      </c>
      <c r="E7" s="128" t="s">
        <v>14307</v>
      </c>
      <c r="G7" t="s">
        <v>14319</v>
      </c>
      <c r="H7" s="139" t="s">
        <v>88</v>
      </c>
    </row>
    <row r="8" spans="1:19">
      <c r="A8" t="s">
        <v>14320</v>
      </c>
      <c r="B8" t="s">
        <v>14321</v>
      </c>
      <c r="E8" s="128" t="s">
        <v>14322</v>
      </c>
      <c r="G8" t="s">
        <v>14323</v>
      </c>
      <c r="H8" s="139" t="s">
        <v>88</v>
      </c>
    </row>
    <row r="9" spans="1:19">
      <c r="A9" t="s">
        <v>5137</v>
      </c>
      <c r="B9" t="s">
        <v>4659</v>
      </c>
      <c r="E9" s="128" t="s">
        <v>5138</v>
      </c>
      <c r="G9" t="s">
        <v>14324</v>
      </c>
      <c r="H9" s="139" t="s">
        <v>88</v>
      </c>
    </row>
    <row r="10" spans="1:19">
      <c r="D10" s="135"/>
    </row>
    <row r="11" spans="1:19">
      <c r="D11" s="135"/>
      <c r="J11" s="133"/>
    </row>
  </sheetData>
  <hyperlinks>
    <hyperlink ref="D1" location="Attribuutit!A1" display="Back to the Attributes" xr:uid="{74109044-4BCD-8248-ACE7-E2B6F7D47345}"/>
    <hyperlink ref="E1" location="'Definitions and instructions'!A1" display="Back to the Definitions and instructions" xr:uid="{36D26942-7C01-1340-93E5-6129EC51D74A}"/>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F194C-3E70-D74A-B254-0E1650E10FA7}">
  <sheetPr codeName="Taul10"/>
  <dimension ref="A1:S11"/>
  <sheetViews>
    <sheetView workbookViewId="0">
      <pane ySplit="5" topLeftCell="A6" activePane="bottomLeft" state="frozen"/>
      <selection pane="bottomLeft" activeCell="B11" sqref="B1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1059</v>
      </c>
      <c r="C1" s="140" t="s">
        <v>612</v>
      </c>
      <c r="D1" s="141" t="s">
        <v>2500</v>
      </c>
      <c r="E1" s="141" t="s">
        <v>3997</v>
      </c>
      <c r="F1" s="93"/>
      <c r="G1" s="94"/>
      <c r="H1" s="143"/>
      <c r="I1" s="95"/>
      <c r="J1" s="95"/>
      <c r="K1" s="96"/>
      <c r="L1" s="115"/>
      <c r="M1" s="115"/>
      <c r="N1" s="115"/>
      <c r="O1" s="115"/>
      <c r="P1" s="115"/>
      <c r="Q1" s="115"/>
      <c r="R1" s="115"/>
      <c r="S1" s="115"/>
    </row>
    <row r="2" spans="1:19" ht="23">
      <c r="A2" s="140" t="s">
        <v>27</v>
      </c>
      <c r="B2" s="140">
        <v>1508</v>
      </c>
      <c r="C2" s="140" t="s">
        <v>611</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3042</v>
      </c>
      <c r="B6" t="s">
        <v>3042</v>
      </c>
      <c r="C6" t="s">
        <v>14325</v>
      </c>
      <c r="E6" s="128" t="s">
        <v>3042</v>
      </c>
      <c r="F6" t="s">
        <v>14326</v>
      </c>
      <c r="G6" s="128" t="s">
        <v>3042</v>
      </c>
      <c r="H6" s="139" t="s">
        <v>88</v>
      </c>
    </row>
    <row r="7" spans="1:19">
      <c r="A7" t="s">
        <v>14327</v>
      </c>
      <c r="B7" t="s">
        <v>14327</v>
      </c>
      <c r="C7" t="s">
        <v>14328</v>
      </c>
      <c r="E7" s="128" t="s">
        <v>14327</v>
      </c>
      <c r="F7" t="s">
        <v>14329</v>
      </c>
      <c r="G7" s="128" t="s">
        <v>14327</v>
      </c>
      <c r="H7" s="139" t="s">
        <v>88</v>
      </c>
    </row>
    <row r="8" spans="1:19">
      <c r="A8" t="s">
        <v>5137</v>
      </c>
      <c r="B8" t="s">
        <v>4659</v>
      </c>
      <c r="E8" s="128" t="s">
        <v>5138</v>
      </c>
      <c r="G8" s="128" t="s">
        <v>14330</v>
      </c>
      <c r="H8" s="139" t="s">
        <v>88</v>
      </c>
    </row>
    <row r="10" spans="1:19">
      <c r="D10" s="135"/>
    </row>
    <row r="11" spans="1:19">
      <c r="D11" s="135"/>
      <c r="J11" s="133"/>
    </row>
  </sheetData>
  <hyperlinks>
    <hyperlink ref="D1" location="Attribuutit!A1" display="Back to the Attributes" xr:uid="{98D7EBF5-391D-3A45-8A9F-D189380712C4}"/>
    <hyperlink ref="E1" location="'Definitions and instructions'!A1" display="Back to the Definitions and instructions" xr:uid="{293B2334-C33C-674A-8E4E-307786860A15}"/>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69B3D-D3AE-174F-AEC0-659112486D2C}">
  <sheetPr codeName="Taul12"/>
  <dimension ref="A1:S22"/>
  <sheetViews>
    <sheetView zoomScaleNormal="100" workbookViewId="0">
      <pane ySplit="5" topLeftCell="A6" activePane="bottomLeft" state="frozen"/>
      <selection pane="bottomLeft" activeCell="B2" sqref="B2"/>
    </sheetView>
  </sheetViews>
  <sheetFormatPr baseColWidth="10" defaultColWidth="11.5" defaultRowHeight="15"/>
  <cols>
    <col min="1" max="1" width="51.6640625" bestFit="1" customWidth="1"/>
    <col min="2" max="2" width="24.1640625"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2286</v>
      </c>
      <c r="C1" s="140" t="s">
        <v>845</v>
      </c>
      <c r="D1" s="141" t="s">
        <v>2500</v>
      </c>
      <c r="E1" s="141" t="s">
        <v>3997</v>
      </c>
      <c r="F1" s="93"/>
      <c r="G1" s="94"/>
      <c r="H1" s="143"/>
      <c r="I1" s="95"/>
      <c r="J1" s="95"/>
      <c r="K1" s="96"/>
      <c r="L1" s="115"/>
      <c r="M1" s="115"/>
      <c r="N1" s="115"/>
      <c r="O1" s="115"/>
      <c r="P1" s="115"/>
      <c r="Q1" s="115"/>
      <c r="R1" s="115"/>
      <c r="S1" s="115"/>
    </row>
    <row r="2" spans="1:19" ht="23">
      <c r="A2" s="140" t="s">
        <v>27</v>
      </c>
      <c r="B2" s="140">
        <v>2776</v>
      </c>
      <c r="C2" s="140" t="s">
        <v>844</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6">
      <c r="A6" t="s">
        <v>14331</v>
      </c>
      <c r="B6" s="128" t="s">
        <v>14332</v>
      </c>
      <c r="E6" t="s">
        <v>14331</v>
      </c>
      <c r="F6" s="135" t="s">
        <v>14332</v>
      </c>
      <c r="H6" s="128"/>
    </row>
    <row r="7" spans="1:19" ht="48">
      <c r="A7" t="s">
        <v>14333</v>
      </c>
      <c r="B7" s="128" t="s">
        <v>14334</v>
      </c>
      <c r="E7" t="s">
        <v>14335</v>
      </c>
      <c r="F7" s="135" t="s">
        <v>14336</v>
      </c>
      <c r="H7" s="128"/>
      <c r="J7" s="134" t="s">
        <v>242</v>
      </c>
      <c r="M7" t="s">
        <v>14337</v>
      </c>
    </row>
    <row r="8" spans="1:19" ht="16">
      <c r="A8" t="s">
        <v>14338</v>
      </c>
      <c r="B8" s="128" t="s">
        <v>14339</v>
      </c>
      <c r="E8" t="s">
        <v>14338</v>
      </c>
      <c r="F8" s="135" t="s">
        <v>14339</v>
      </c>
      <c r="H8" s="128"/>
    </row>
    <row r="9" spans="1:19" ht="32">
      <c r="A9" t="s">
        <v>14340</v>
      </c>
      <c r="B9" s="128" t="s">
        <v>14340</v>
      </c>
      <c r="E9" t="s">
        <v>14341</v>
      </c>
      <c r="F9" s="135" t="s">
        <v>14342</v>
      </c>
      <c r="H9" s="128"/>
    </row>
    <row r="10" spans="1:19" ht="16">
      <c r="A10" t="s">
        <v>14343</v>
      </c>
      <c r="B10" s="128" t="s">
        <v>14343</v>
      </c>
      <c r="D10" s="135"/>
      <c r="E10" t="s">
        <v>14344</v>
      </c>
      <c r="F10" s="135" t="s">
        <v>14345</v>
      </c>
      <c r="H10" s="128"/>
    </row>
    <row r="11" spans="1:19" ht="32">
      <c r="A11" t="s">
        <v>14346</v>
      </c>
      <c r="B11" s="128" t="s">
        <v>14347</v>
      </c>
      <c r="D11" s="135"/>
      <c r="E11" t="s">
        <v>14347</v>
      </c>
      <c r="F11" s="135" t="s">
        <v>14348</v>
      </c>
      <c r="G11" t="s">
        <v>14347</v>
      </c>
      <c r="H11" s="128" t="s">
        <v>88</v>
      </c>
      <c r="J11" s="133"/>
    </row>
    <row r="12" spans="1:19" ht="16">
      <c r="A12" t="s">
        <v>14349</v>
      </c>
      <c r="B12" s="128" t="s">
        <v>14349</v>
      </c>
      <c r="E12" t="s">
        <v>14350</v>
      </c>
      <c r="F12" s="135" t="s">
        <v>14351</v>
      </c>
      <c r="H12" s="128"/>
      <c r="K12" s="134" t="s">
        <v>227</v>
      </c>
    </row>
    <row r="13" spans="1:19" ht="32">
      <c r="A13" t="s">
        <v>14352</v>
      </c>
      <c r="B13" s="128" t="s">
        <v>14352</v>
      </c>
      <c r="E13" t="s">
        <v>14353</v>
      </c>
      <c r="F13" s="135" t="s">
        <v>14354</v>
      </c>
      <c r="H13" s="128"/>
    </row>
    <row r="14" spans="1:19" ht="16">
      <c r="A14" t="s">
        <v>14355</v>
      </c>
      <c r="B14" s="128" t="s">
        <v>14355</v>
      </c>
      <c r="E14" t="s">
        <v>14356</v>
      </c>
      <c r="F14" s="135" t="s">
        <v>14356</v>
      </c>
      <c r="H14" s="128"/>
    </row>
    <row r="15" spans="1:19" ht="16">
      <c r="A15" t="s">
        <v>14357</v>
      </c>
      <c r="B15" s="128" t="s">
        <v>14358</v>
      </c>
      <c r="E15" t="s">
        <v>14359</v>
      </c>
      <c r="F15" s="135" t="s">
        <v>14360</v>
      </c>
      <c r="G15" s="135" t="s">
        <v>14361</v>
      </c>
      <c r="H15" s="128" t="s">
        <v>88</v>
      </c>
    </row>
    <row r="16" spans="1:19" ht="32">
      <c r="A16" t="s">
        <v>14362</v>
      </c>
      <c r="B16" s="128" t="s">
        <v>14362</v>
      </c>
      <c r="E16" t="s">
        <v>14363</v>
      </c>
      <c r="F16" s="135" t="s">
        <v>14364</v>
      </c>
      <c r="H16" s="128"/>
    </row>
    <row r="17" spans="1:9" ht="32">
      <c r="A17" t="s">
        <v>14365</v>
      </c>
      <c r="B17" s="128" t="s">
        <v>14366</v>
      </c>
      <c r="E17" s="135" t="s">
        <v>14367</v>
      </c>
      <c r="F17" s="135" t="s">
        <v>14368</v>
      </c>
      <c r="H17" s="128"/>
    </row>
    <row r="18" spans="1:9" ht="32">
      <c r="A18" t="s">
        <v>14369</v>
      </c>
      <c r="B18" s="128" t="s">
        <v>14369</v>
      </c>
      <c r="E18" s="135" t="s">
        <v>14370</v>
      </c>
      <c r="H18" s="128"/>
    </row>
    <row r="19" spans="1:9" ht="32">
      <c r="A19" t="s">
        <v>14371</v>
      </c>
      <c r="B19" t="s">
        <v>14372</v>
      </c>
      <c r="E19" s="135" t="s">
        <v>14372</v>
      </c>
      <c r="F19" s="135" t="s">
        <v>14373</v>
      </c>
      <c r="I19" s="134" t="s">
        <v>1488</v>
      </c>
    </row>
    <row r="20" spans="1:9" ht="80">
      <c r="A20" t="s">
        <v>14374</v>
      </c>
      <c r="B20" t="s">
        <v>14375</v>
      </c>
      <c r="E20" s="135" t="s">
        <v>14375</v>
      </c>
      <c r="F20" s="207" t="s">
        <v>14376</v>
      </c>
      <c r="I20" s="134" t="s">
        <v>12443</v>
      </c>
    </row>
    <row r="21" spans="1:9" ht="32">
      <c r="A21" t="s">
        <v>14377</v>
      </c>
      <c r="B21" t="s">
        <v>14378</v>
      </c>
      <c r="E21" s="135" t="s">
        <v>14379</v>
      </c>
      <c r="F21" s="207" t="s">
        <v>14380</v>
      </c>
      <c r="I21" s="134" t="s">
        <v>838</v>
      </c>
    </row>
    <row r="22" spans="1:9" ht="48">
      <c r="A22" t="s">
        <v>14381</v>
      </c>
      <c r="B22" t="s">
        <v>14382</v>
      </c>
      <c r="E22" s="135" t="s">
        <v>14383</v>
      </c>
      <c r="F22" s="207" t="s">
        <v>14384</v>
      </c>
      <c r="I22" s="134" t="s">
        <v>838</v>
      </c>
    </row>
  </sheetData>
  <autoFilter ref="A5:S5" xr:uid="{5A069B3D-D3AE-174F-AEC0-659112486D2C}"/>
  <hyperlinks>
    <hyperlink ref="D1" location="Attribuutit!A1" display="Back to the Attributes" xr:uid="{F992C20F-02FB-6442-8608-2E0921CFC8BA}"/>
    <hyperlink ref="E1" location="'Definitions and instructions'!A1" display="Back to the Definitions and instructions" xr:uid="{3795F6B1-481F-DA4E-98D3-BCA57C0EF191}"/>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0E97A-A23D-DD42-9A77-225DC68DA564}">
  <sheetPr codeName="Taul13"/>
  <dimension ref="A1:T112"/>
  <sheetViews>
    <sheetView zoomScaleNormal="100" workbookViewId="0">
      <pane ySplit="5" topLeftCell="A6" activePane="bottomLeft" state="frozen"/>
      <selection pane="bottomLeft" activeCell="C1" sqref="C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6.33203125" style="139" customWidth="1"/>
    <col min="10" max="10" width="19.1640625" customWidth="1"/>
    <col min="12" max="12" width="14.83203125" customWidth="1"/>
    <col min="13" max="13" width="25" customWidth="1"/>
    <col min="14" max="14" width="26.33203125" customWidth="1"/>
  </cols>
  <sheetData>
    <row r="1" spans="1:20" ht="32">
      <c r="A1" s="140" t="s">
        <v>4334</v>
      </c>
      <c r="B1" s="140">
        <v>1225</v>
      </c>
      <c r="C1" s="140" t="s">
        <v>14385</v>
      </c>
      <c r="D1" s="141" t="s">
        <v>2500</v>
      </c>
      <c r="E1" s="141" t="s">
        <v>3997</v>
      </c>
      <c r="F1" s="93"/>
      <c r="G1" s="94"/>
      <c r="H1" s="143"/>
      <c r="I1" s="143"/>
      <c r="J1" s="95"/>
      <c r="K1" s="95"/>
      <c r="L1" s="96"/>
      <c r="M1" s="115"/>
      <c r="N1" s="115"/>
      <c r="O1" s="115"/>
      <c r="P1" s="115"/>
      <c r="Q1" s="115"/>
      <c r="R1" s="115"/>
      <c r="S1" s="115"/>
      <c r="T1" s="115"/>
    </row>
    <row r="2" spans="1:20" ht="23">
      <c r="A2" s="140" t="s">
        <v>27</v>
      </c>
      <c r="B2" s="140">
        <v>1717</v>
      </c>
      <c r="C2" s="140" t="s">
        <v>700</v>
      </c>
      <c r="D2" s="103"/>
      <c r="E2" s="103"/>
      <c r="F2" s="103"/>
      <c r="G2" s="94"/>
      <c r="H2" s="144"/>
      <c r="I2" s="144"/>
      <c r="J2" s="95"/>
      <c r="K2" s="95"/>
      <c r="L2" s="96"/>
      <c r="M2" s="115"/>
      <c r="N2" s="115"/>
      <c r="O2" s="115"/>
      <c r="P2" s="115"/>
      <c r="Q2" s="115"/>
      <c r="R2" s="115"/>
      <c r="S2" s="115"/>
      <c r="T2" s="115"/>
    </row>
    <row r="3" spans="1:20" ht="17" thickBot="1">
      <c r="A3" s="104"/>
      <c r="B3" s="104"/>
      <c r="C3" s="104"/>
      <c r="D3" s="104"/>
      <c r="E3" s="104"/>
      <c r="F3" s="104"/>
      <c r="G3" s="105"/>
      <c r="H3" s="105"/>
      <c r="I3" s="105"/>
      <c r="J3" s="106"/>
      <c r="K3" s="106"/>
      <c r="L3" s="106"/>
      <c r="M3" s="116"/>
      <c r="N3" s="116"/>
      <c r="O3" s="116"/>
      <c r="P3" s="115"/>
      <c r="Q3" s="116"/>
      <c r="R3" s="116"/>
      <c r="S3" s="115"/>
      <c r="T3" s="115"/>
    </row>
    <row r="4" spans="1:20" ht="17" thickBot="1">
      <c r="A4" s="104"/>
      <c r="B4" s="104"/>
      <c r="C4" s="104"/>
      <c r="D4" s="104"/>
      <c r="E4" s="104"/>
      <c r="F4" s="104"/>
      <c r="G4" s="105"/>
      <c r="H4" s="105"/>
      <c r="I4" s="105"/>
      <c r="J4" s="106"/>
      <c r="K4" s="106"/>
      <c r="L4" s="106"/>
      <c r="M4" s="115"/>
      <c r="N4" s="115"/>
      <c r="O4" s="115"/>
      <c r="P4" s="115"/>
      <c r="Q4" s="115"/>
      <c r="R4" s="115"/>
      <c r="S4" s="115"/>
      <c r="T4" s="115"/>
    </row>
    <row r="5" spans="1:20" ht="28">
      <c r="A5" s="123" t="s">
        <v>4335</v>
      </c>
      <c r="B5" s="123" t="s">
        <v>4336</v>
      </c>
      <c r="C5" s="123" t="s">
        <v>4337</v>
      </c>
      <c r="D5" s="123" t="s">
        <v>4338</v>
      </c>
      <c r="E5" s="123" t="s">
        <v>4339</v>
      </c>
      <c r="F5" s="123" t="s">
        <v>2507</v>
      </c>
      <c r="G5" s="123" t="s">
        <v>4340</v>
      </c>
      <c r="H5" s="123" t="s">
        <v>4341</v>
      </c>
      <c r="I5" s="123" t="s">
        <v>699</v>
      </c>
      <c r="J5" s="123" t="s">
        <v>33</v>
      </c>
      <c r="K5" s="123" t="s">
        <v>2516</v>
      </c>
      <c r="L5" s="123" t="s">
        <v>4342</v>
      </c>
      <c r="M5" s="124" t="s">
        <v>4343</v>
      </c>
      <c r="N5" s="123" t="s">
        <v>35</v>
      </c>
    </row>
    <row r="6" spans="1:20" ht="80">
      <c r="A6" t="s">
        <v>14386</v>
      </c>
      <c r="B6" t="s">
        <v>14387</v>
      </c>
      <c r="C6" s="36"/>
      <c r="D6" s="135" t="s">
        <v>14388</v>
      </c>
      <c r="E6" t="s">
        <v>14389</v>
      </c>
      <c r="F6" s="146" t="s">
        <v>14390</v>
      </c>
      <c r="G6" t="s">
        <v>14391</v>
      </c>
      <c r="H6" s="139" t="s">
        <v>88</v>
      </c>
      <c r="I6" s="139" t="s">
        <v>88</v>
      </c>
      <c r="K6" s="134" t="s">
        <v>705</v>
      </c>
      <c r="M6" t="s">
        <v>14392</v>
      </c>
      <c r="N6" t="s">
        <v>14393</v>
      </c>
    </row>
    <row r="7" spans="1:20" ht="64">
      <c r="A7" t="s">
        <v>14394</v>
      </c>
      <c r="B7" t="s">
        <v>14395</v>
      </c>
      <c r="C7" s="36"/>
      <c r="D7" s="135" t="s">
        <v>14396</v>
      </c>
      <c r="E7" t="s">
        <v>14397</v>
      </c>
      <c r="F7" s="146" t="s">
        <v>14398</v>
      </c>
      <c r="G7" t="s">
        <v>14399</v>
      </c>
      <c r="H7" s="139" t="s">
        <v>88</v>
      </c>
      <c r="I7" s="139" t="s">
        <v>88</v>
      </c>
      <c r="K7" s="134" t="s">
        <v>705</v>
      </c>
      <c r="M7" t="s">
        <v>14400</v>
      </c>
      <c r="N7" t="s">
        <v>14393</v>
      </c>
    </row>
    <row r="8" spans="1:20" ht="16">
      <c r="A8" t="s">
        <v>14401</v>
      </c>
      <c r="B8" t="s">
        <v>14402</v>
      </c>
      <c r="D8" t="s">
        <v>14403</v>
      </c>
      <c r="E8" t="s">
        <v>14404</v>
      </c>
      <c r="F8" s="146" t="s">
        <v>14404</v>
      </c>
      <c r="G8" t="s">
        <v>14405</v>
      </c>
    </row>
    <row r="9" spans="1:20">
      <c r="F9" s="146"/>
    </row>
    <row r="10" spans="1:20">
      <c r="F10" s="146"/>
    </row>
    <row r="11" spans="1:20">
      <c r="F11" s="146"/>
    </row>
    <row r="12" spans="1:20">
      <c r="F12" s="146"/>
    </row>
    <row r="13" spans="1:20">
      <c r="F13" s="146"/>
      <c r="K13" s="133"/>
    </row>
    <row r="14" spans="1:20">
      <c r="F14" s="146"/>
    </row>
    <row r="15" spans="1:20">
      <c r="F15" s="146"/>
    </row>
    <row r="16" spans="1:20">
      <c r="F16" s="146"/>
    </row>
    <row r="17" spans="6:6">
      <c r="F17" s="146"/>
    </row>
    <row r="18" spans="6:6">
      <c r="F18" s="146"/>
    </row>
    <row r="19" spans="6:6">
      <c r="F19" s="146"/>
    </row>
    <row r="20" spans="6:6">
      <c r="F20" s="146"/>
    </row>
    <row r="21" spans="6:6">
      <c r="F21" s="146"/>
    </row>
    <row r="22" spans="6:6">
      <c r="F22" s="146"/>
    </row>
    <row r="23" spans="6:6">
      <c r="F23" s="146"/>
    </row>
    <row r="24" spans="6:6">
      <c r="F24" s="146"/>
    </row>
    <row r="25" spans="6:6">
      <c r="F25" s="146"/>
    </row>
    <row r="27" spans="6:6">
      <c r="F27" s="146"/>
    </row>
    <row r="28" spans="6:6">
      <c r="F28" s="146"/>
    </row>
    <row r="29" spans="6:6">
      <c r="F29" s="146"/>
    </row>
    <row r="30" spans="6:6">
      <c r="F30" s="146"/>
    </row>
    <row r="31" spans="6:6">
      <c r="F31" s="146"/>
    </row>
    <row r="32" spans="6:6">
      <c r="F32" s="146"/>
    </row>
    <row r="33" spans="6:6">
      <c r="F33" s="146"/>
    </row>
    <row r="34" spans="6:6">
      <c r="F34" s="146"/>
    </row>
    <row r="35" spans="6:6">
      <c r="F35" s="146"/>
    </row>
    <row r="36" spans="6:6">
      <c r="F36" s="146"/>
    </row>
    <row r="37" spans="6:6">
      <c r="F37" s="146"/>
    </row>
    <row r="38" spans="6:6">
      <c r="F38" s="146"/>
    </row>
    <row r="39" spans="6:6">
      <c r="F39" s="146"/>
    </row>
    <row r="40" spans="6:6">
      <c r="F40" s="146"/>
    </row>
    <row r="41" spans="6:6">
      <c r="F41" s="146"/>
    </row>
    <row r="42" spans="6:6">
      <c r="F42" s="146"/>
    </row>
    <row r="44" spans="6:6">
      <c r="F44" s="146"/>
    </row>
    <row r="45" spans="6:6">
      <c r="F45" s="146"/>
    </row>
    <row r="46" spans="6:6">
      <c r="F46" s="146"/>
    </row>
    <row r="47" spans="6:6">
      <c r="F47" s="146"/>
    </row>
    <row r="48" spans="6:6">
      <c r="F48" s="146"/>
    </row>
    <row r="49" spans="6:10">
      <c r="F49" s="146"/>
    </row>
    <row r="50" spans="6:10">
      <c r="F50" s="146"/>
    </row>
    <row r="51" spans="6:10">
      <c r="F51" s="146"/>
    </row>
    <row r="52" spans="6:10">
      <c r="F52" s="146"/>
    </row>
    <row r="53" spans="6:10">
      <c r="F53" s="146"/>
      <c r="J53" s="134"/>
    </row>
    <row r="54" spans="6:10">
      <c r="F54" s="146"/>
      <c r="J54" s="134"/>
    </row>
    <row r="55" spans="6:10">
      <c r="F55" s="146"/>
      <c r="J55" s="134"/>
    </row>
    <row r="56" spans="6:10">
      <c r="F56" s="146"/>
      <c r="J56" s="134"/>
    </row>
    <row r="57" spans="6:10">
      <c r="F57" s="146"/>
      <c r="J57" s="134"/>
    </row>
    <row r="58" spans="6:10">
      <c r="F58" s="146"/>
      <c r="J58" s="134"/>
    </row>
    <row r="59" spans="6:10">
      <c r="F59" s="146"/>
      <c r="J59" s="134"/>
    </row>
    <row r="60" spans="6:10">
      <c r="F60" s="146"/>
      <c r="J60" s="134"/>
    </row>
    <row r="61" spans="6:10">
      <c r="F61" s="146"/>
      <c r="J61" s="134"/>
    </row>
    <row r="62" spans="6:10">
      <c r="F62" s="146"/>
      <c r="J62" s="134"/>
    </row>
    <row r="63" spans="6:10">
      <c r="F63" s="146"/>
      <c r="J63" s="134"/>
    </row>
    <row r="64" spans="6:10">
      <c r="F64" s="146"/>
      <c r="J64" s="134"/>
    </row>
    <row r="65" spans="6:10">
      <c r="F65" s="146"/>
      <c r="J65" s="134"/>
    </row>
    <row r="66" spans="6:10">
      <c r="F66" s="146"/>
      <c r="J66" s="134"/>
    </row>
    <row r="67" spans="6:10">
      <c r="F67" s="146"/>
      <c r="J67" s="134"/>
    </row>
    <row r="68" spans="6:10">
      <c r="F68" s="146"/>
      <c r="J68" s="134"/>
    </row>
    <row r="69" spans="6:10">
      <c r="F69" s="146"/>
      <c r="J69" s="134"/>
    </row>
    <row r="70" spans="6:10">
      <c r="F70" s="146"/>
      <c r="J70" s="134"/>
    </row>
    <row r="71" spans="6:10">
      <c r="F71" s="146"/>
      <c r="J71" s="134"/>
    </row>
    <row r="72" spans="6:10">
      <c r="F72" s="146"/>
      <c r="J72" s="134"/>
    </row>
    <row r="73" spans="6:10">
      <c r="F73" s="146"/>
      <c r="J73" s="134"/>
    </row>
    <row r="74" spans="6:10">
      <c r="F74" s="146"/>
      <c r="J74" s="134"/>
    </row>
    <row r="75" spans="6:10">
      <c r="F75" s="146"/>
      <c r="J75" s="134"/>
    </row>
    <row r="76" spans="6:10">
      <c r="F76" s="146"/>
      <c r="J76" s="134"/>
    </row>
    <row r="77" spans="6:10">
      <c r="F77" s="146"/>
      <c r="J77" s="134"/>
    </row>
    <row r="78" spans="6:10">
      <c r="F78" s="146"/>
      <c r="J78" s="134"/>
    </row>
    <row r="79" spans="6:10">
      <c r="F79" s="146"/>
      <c r="J79" s="134"/>
    </row>
    <row r="80" spans="6:10">
      <c r="F80" s="146"/>
      <c r="J80" s="134"/>
    </row>
    <row r="81" spans="6:10">
      <c r="F81" s="146"/>
      <c r="J81" s="134"/>
    </row>
    <row r="82" spans="6:10">
      <c r="F82" s="146"/>
      <c r="J82" s="134"/>
    </row>
    <row r="83" spans="6:10">
      <c r="F83" s="146"/>
      <c r="J83" s="134"/>
    </row>
    <row r="84" spans="6:10">
      <c r="F84" s="146"/>
      <c r="J84" s="134"/>
    </row>
    <row r="85" spans="6:10">
      <c r="F85" s="146"/>
      <c r="J85" s="134"/>
    </row>
    <row r="86" spans="6:10">
      <c r="F86" s="146"/>
      <c r="J86" s="134"/>
    </row>
    <row r="87" spans="6:10">
      <c r="F87" s="146"/>
      <c r="J87" s="134"/>
    </row>
    <row r="88" spans="6:10">
      <c r="F88" s="146"/>
      <c r="J88" s="134"/>
    </row>
    <row r="89" spans="6:10">
      <c r="F89" s="146"/>
      <c r="J89" s="134"/>
    </row>
    <row r="90" spans="6:10">
      <c r="F90" s="146"/>
      <c r="J90" s="134"/>
    </row>
    <row r="91" spans="6:10">
      <c r="F91" s="146"/>
      <c r="J91" s="134"/>
    </row>
    <row r="92" spans="6:10">
      <c r="F92" s="146"/>
      <c r="J92" s="134"/>
    </row>
    <row r="93" spans="6:10">
      <c r="F93" s="146"/>
      <c r="J93" s="134"/>
    </row>
    <row r="94" spans="6:10">
      <c r="F94" s="146"/>
      <c r="J94" s="134"/>
    </row>
    <row r="95" spans="6:10">
      <c r="F95" s="146"/>
      <c r="J95" s="134"/>
    </row>
    <row r="96" spans="6:10">
      <c r="F96" s="146"/>
      <c r="J96" s="134"/>
    </row>
    <row r="97" spans="6:10">
      <c r="F97" s="146"/>
      <c r="J97" s="134"/>
    </row>
    <row r="98" spans="6:10">
      <c r="F98" s="146"/>
      <c r="J98" s="134"/>
    </row>
    <row r="99" spans="6:10">
      <c r="F99" s="146"/>
      <c r="J99" s="134"/>
    </row>
    <row r="100" spans="6:10">
      <c r="F100" s="146"/>
      <c r="J100" s="134"/>
    </row>
    <row r="101" spans="6:10">
      <c r="F101" s="146"/>
      <c r="J101" s="134"/>
    </row>
    <row r="102" spans="6:10">
      <c r="F102" s="146"/>
      <c r="J102" s="134"/>
    </row>
    <row r="103" spans="6:10">
      <c r="F103" s="146"/>
      <c r="J103" s="134"/>
    </row>
    <row r="104" spans="6:10">
      <c r="F104" s="146"/>
      <c r="J104" s="134"/>
    </row>
    <row r="105" spans="6:10">
      <c r="F105" s="146"/>
      <c r="J105" s="134"/>
    </row>
    <row r="106" spans="6:10">
      <c r="F106" s="146"/>
      <c r="J106" s="134"/>
    </row>
    <row r="107" spans="6:10">
      <c r="F107" s="146"/>
      <c r="J107" s="134"/>
    </row>
    <row r="108" spans="6:10">
      <c r="F108" s="146"/>
      <c r="J108" s="134"/>
    </row>
    <row r="109" spans="6:10">
      <c r="F109" s="146"/>
      <c r="J109" s="134"/>
    </row>
    <row r="110" spans="6:10">
      <c r="F110" s="146"/>
      <c r="J110" s="134"/>
    </row>
    <row r="111" spans="6:10">
      <c r="F111" s="146"/>
      <c r="J111" s="134"/>
    </row>
    <row r="112" spans="6:10">
      <c r="F112" s="146"/>
      <c r="J112" s="134"/>
    </row>
  </sheetData>
  <autoFilter ref="A5:T105" xr:uid="{2D00E97A-A23D-DD42-9A77-225DC68DA564}"/>
  <hyperlinks>
    <hyperlink ref="D1" location="Attribuutit!A1" display="Back to the Attributes" xr:uid="{B822BA90-4898-DA4A-B6E6-15F5046BCD3B}"/>
    <hyperlink ref="E1" location="'Definitions and instructions'!A1" display="Back to the Definitions and instructions" xr:uid="{1BE1C0CA-C069-714D-B3E5-C96543698E35}"/>
  </hyperlinks>
  <pageMargins left="0.7" right="0.7" top="0.75" bottom="0.75" header="0.3" footer="0.3"/>
  <pageSetup paperSize="9" orientation="portrait" horizontalDpi="0" verticalDpi="0"/>
  <drawing r:id="rId1"/>
  <legacy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13CCA-910F-8B4F-A9FE-892877281BFB}">
  <sheetPr codeName="Taul14"/>
  <dimension ref="A1:S102"/>
  <sheetViews>
    <sheetView workbookViewId="0">
      <pane ySplit="5" topLeftCell="A6" activePane="bottomLeft" state="frozen"/>
      <selection pane="bottomLeft" activeCell="C7" sqref="C7"/>
    </sheetView>
  </sheetViews>
  <sheetFormatPr baseColWidth="10" defaultColWidth="11.5" defaultRowHeight="15"/>
  <cols>
    <col min="1" max="1" width="35.83203125" bestFit="1" customWidth="1"/>
    <col min="2" max="2" width="26.83203125" customWidth="1"/>
    <col min="3" max="3" width="39.1640625" customWidth="1"/>
    <col min="4" max="4" width="18.6640625" customWidth="1"/>
    <col min="5" max="5" width="24.5" customWidth="1"/>
    <col min="6" max="6" width="68.83203125" style="135" customWidth="1"/>
    <col min="7" max="7" width="47.6640625" customWidth="1"/>
    <col min="8" max="8" width="12.5" customWidth="1"/>
    <col min="9" max="9" width="16.33203125" style="130" bestFit="1" customWidth="1"/>
    <col min="10" max="10" width="19.1640625" customWidth="1"/>
    <col min="12" max="12" width="14.83203125" customWidth="1"/>
    <col min="13" max="13" width="26.33203125" customWidth="1"/>
  </cols>
  <sheetData>
    <row r="1" spans="1:19" ht="32">
      <c r="A1" s="140" t="s">
        <v>4334</v>
      </c>
      <c r="B1" s="140">
        <v>2469</v>
      </c>
      <c r="C1" s="140" t="s">
        <v>895</v>
      </c>
      <c r="D1" s="141" t="s">
        <v>2500</v>
      </c>
      <c r="E1" s="141" t="s">
        <v>3997</v>
      </c>
      <c r="F1" s="93"/>
      <c r="G1" s="94"/>
      <c r="H1" s="94"/>
      <c r="I1" s="143"/>
      <c r="J1" s="95"/>
      <c r="K1" s="95"/>
      <c r="L1" s="96"/>
      <c r="M1" s="115"/>
      <c r="N1" s="115"/>
      <c r="O1" s="115"/>
      <c r="P1" s="115"/>
      <c r="Q1" s="115"/>
      <c r="R1" s="115"/>
      <c r="S1" s="115"/>
    </row>
    <row r="2" spans="1:19" ht="23">
      <c r="A2" s="140" t="s">
        <v>27</v>
      </c>
      <c r="B2" s="140">
        <v>2999</v>
      </c>
      <c r="C2" s="140" t="s">
        <v>894</v>
      </c>
      <c r="D2" s="103"/>
      <c r="E2" s="103"/>
      <c r="F2" s="103"/>
      <c r="G2" s="94"/>
      <c r="H2" s="94"/>
      <c r="I2" s="144"/>
      <c r="J2" s="95"/>
      <c r="K2" s="95"/>
      <c r="L2" s="96"/>
      <c r="M2" s="115"/>
      <c r="N2" s="115"/>
      <c r="O2" s="115"/>
      <c r="P2" s="115"/>
      <c r="Q2" s="115"/>
      <c r="R2" s="115"/>
      <c r="S2" s="115"/>
    </row>
    <row r="3" spans="1:19" ht="17" thickBot="1">
      <c r="A3" s="104"/>
      <c r="B3" s="104"/>
      <c r="C3" s="104"/>
      <c r="D3" s="104"/>
      <c r="E3" s="104"/>
      <c r="F3" s="104"/>
      <c r="G3" s="105"/>
      <c r="H3" s="105"/>
      <c r="I3" s="105"/>
      <c r="J3" s="106"/>
      <c r="K3" s="106"/>
      <c r="L3" s="106"/>
      <c r="M3" s="116"/>
      <c r="N3" s="116"/>
      <c r="O3" s="115"/>
      <c r="P3" s="116"/>
      <c r="Q3" s="116"/>
      <c r="R3" s="115"/>
      <c r="S3" s="115"/>
    </row>
    <row r="4" spans="1:19" ht="16">
      <c r="A4" s="104"/>
      <c r="B4" s="104"/>
      <c r="C4" s="104"/>
      <c r="D4" s="104"/>
      <c r="E4" s="104"/>
      <c r="F4" s="104"/>
      <c r="G4" s="105"/>
      <c r="H4" s="105"/>
      <c r="I4" s="105"/>
      <c r="J4" s="106"/>
      <c r="K4" s="106"/>
      <c r="L4" s="106"/>
      <c r="M4" s="115"/>
      <c r="N4" s="115"/>
      <c r="O4" s="115"/>
      <c r="P4" s="115"/>
      <c r="Q4" s="115"/>
      <c r="R4" s="115"/>
      <c r="S4" s="115"/>
    </row>
    <row r="5" spans="1:19" ht="16" thickBot="1">
      <c r="A5" s="288" t="s">
        <v>4335</v>
      </c>
      <c r="B5" s="288" t="s">
        <v>4336</v>
      </c>
      <c r="C5" s="288" t="s">
        <v>4337</v>
      </c>
      <c r="D5" s="288" t="s">
        <v>4338</v>
      </c>
      <c r="E5" s="288" t="s">
        <v>4339</v>
      </c>
      <c r="F5" s="288" t="s">
        <v>2507</v>
      </c>
      <c r="G5" s="288" t="s">
        <v>4340</v>
      </c>
      <c r="H5" s="288" t="s">
        <v>14406</v>
      </c>
      <c r="I5" s="292" t="s">
        <v>4341</v>
      </c>
      <c r="J5" s="288" t="s">
        <v>33</v>
      </c>
      <c r="K5" s="288" t="s">
        <v>2516</v>
      </c>
      <c r="L5" s="288" t="s">
        <v>4342</v>
      </c>
      <c r="M5" s="288" t="s">
        <v>35</v>
      </c>
    </row>
    <row r="6" spans="1:19" ht="48">
      <c r="A6" s="287" t="s">
        <v>14407</v>
      </c>
      <c r="B6" s="287" t="s">
        <v>14408</v>
      </c>
      <c r="C6" s="287"/>
      <c r="D6" s="287"/>
      <c r="E6" s="287" t="s">
        <v>14409</v>
      </c>
      <c r="F6" s="289" t="s">
        <v>14410</v>
      </c>
      <c r="G6" s="290" t="s">
        <v>14411</v>
      </c>
      <c r="H6" s="287" t="s">
        <v>13754</v>
      </c>
      <c r="I6" s="291" t="s">
        <v>88</v>
      </c>
      <c r="J6" s="293" t="s">
        <v>283</v>
      </c>
      <c r="K6" s="293" t="s">
        <v>242</v>
      </c>
      <c r="L6" s="287"/>
      <c r="M6" s="287" t="s">
        <v>14412</v>
      </c>
    </row>
    <row r="7" spans="1:19" ht="32">
      <c r="A7" t="s">
        <v>14413</v>
      </c>
      <c r="B7" t="s">
        <v>14414</v>
      </c>
      <c r="E7" t="s">
        <v>14415</v>
      </c>
      <c r="F7" s="135" t="s">
        <v>14416</v>
      </c>
      <c r="G7" s="211" t="s">
        <v>14417</v>
      </c>
      <c r="H7" t="s">
        <v>13754</v>
      </c>
      <c r="I7" s="130" t="s">
        <v>88</v>
      </c>
      <c r="J7" s="134" t="s">
        <v>283</v>
      </c>
      <c r="K7" s="134" t="s">
        <v>242</v>
      </c>
      <c r="M7" t="s">
        <v>14418</v>
      </c>
    </row>
    <row r="8" spans="1:19" ht="48">
      <c r="A8" t="s">
        <v>14419</v>
      </c>
      <c r="B8" t="s">
        <v>14420</v>
      </c>
      <c r="E8" t="s">
        <v>14421</v>
      </c>
      <c r="F8" s="135" t="s">
        <v>14422</v>
      </c>
      <c r="G8" s="214" t="s">
        <v>14423</v>
      </c>
      <c r="H8" t="s">
        <v>14424</v>
      </c>
      <c r="I8" s="130" t="s">
        <v>88</v>
      </c>
      <c r="K8" s="134" t="s">
        <v>678</v>
      </c>
      <c r="M8" t="s">
        <v>14425</v>
      </c>
    </row>
    <row r="9" spans="1:19" ht="64">
      <c r="A9" t="s">
        <v>14426</v>
      </c>
      <c r="B9" t="s">
        <v>14427</v>
      </c>
      <c r="E9" t="s">
        <v>14428</v>
      </c>
      <c r="F9" s="135" t="s">
        <v>14429</v>
      </c>
      <c r="G9" s="214" t="s">
        <v>14430</v>
      </c>
      <c r="H9" t="s">
        <v>13754</v>
      </c>
      <c r="I9" s="130" t="s">
        <v>88</v>
      </c>
      <c r="J9" s="134" t="s">
        <v>283</v>
      </c>
      <c r="K9" s="134" t="s">
        <v>242</v>
      </c>
      <c r="M9" t="s">
        <v>14418</v>
      </c>
    </row>
    <row r="10" spans="1:19" ht="96">
      <c r="A10" t="s">
        <v>14431</v>
      </c>
      <c r="B10" t="s">
        <v>14432</v>
      </c>
      <c r="E10" t="s">
        <v>14433</v>
      </c>
      <c r="F10" s="135" t="s">
        <v>14434</v>
      </c>
      <c r="H10" t="s">
        <v>14424</v>
      </c>
      <c r="I10" s="130" t="s">
        <v>88</v>
      </c>
      <c r="K10" s="134" t="s">
        <v>227</v>
      </c>
      <c r="M10" t="s">
        <v>14435</v>
      </c>
    </row>
    <row r="11" spans="1:19" ht="48">
      <c r="A11" t="s">
        <v>14436</v>
      </c>
      <c r="B11" t="s">
        <v>14437</v>
      </c>
      <c r="C11" s="135"/>
      <c r="D11" s="135"/>
      <c r="E11" s="135" t="s">
        <v>14438</v>
      </c>
      <c r="F11" s="135" t="s">
        <v>14439</v>
      </c>
      <c r="G11" s="214" t="s">
        <v>14440</v>
      </c>
      <c r="H11" t="s">
        <v>13754</v>
      </c>
      <c r="I11" s="130" t="s">
        <v>88</v>
      </c>
      <c r="J11" s="134" t="s">
        <v>838</v>
      </c>
      <c r="K11" s="134" t="s">
        <v>242</v>
      </c>
      <c r="M11" t="s">
        <v>14441</v>
      </c>
    </row>
    <row r="12" spans="1:19" ht="64">
      <c r="A12" t="s">
        <v>14442</v>
      </c>
      <c r="B12" t="s">
        <v>14443</v>
      </c>
      <c r="E12" t="s">
        <v>14444</v>
      </c>
      <c r="F12" s="135" t="s">
        <v>14445</v>
      </c>
      <c r="G12" s="214" t="s">
        <v>14446</v>
      </c>
      <c r="H12" t="s">
        <v>14424</v>
      </c>
      <c r="I12" s="130" t="s">
        <v>88</v>
      </c>
      <c r="K12" s="134" t="s">
        <v>242</v>
      </c>
      <c r="M12" t="s">
        <v>14412</v>
      </c>
    </row>
    <row r="13" spans="1:19" ht="64">
      <c r="A13" t="s">
        <v>14447</v>
      </c>
      <c r="B13" t="s">
        <v>2595</v>
      </c>
      <c r="E13" t="s">
        <v>14448</v>
      </c>
      <c r="F13" s="135" t="s">
        <v>14449</v>
      </c>
      <c r="G13" t="s">
        <v>14450</v>
      </c>
      <c r="H13" t="s">
        <v>14424</v>
      </c>
      <c r="I13" s="130" t="s">
        <v>88</v>
      </c>
      <c r="K13" s="134" t="s">
        <v>678</v>
      </c>
      <c r="M13" s="194" t="s">
        <v>14451</v>
      </c>
    </row>
    <row r="14" spans="1:19" ht="16">
      <c r="A14" t="s">
        <v>14452</v>
      </c>
      <c r="B14" t="s">
        <v>14453</v>
      </c>
      <c r="E14" t="s">
        <v>14453</v>
      </c>
      <c r="F14" s="135" t="s">
        <v>14454</v>
      </c>
      <c r="G14" t="s">
        <v>14453</v>
      </c>
      <c r="H14" t="s">
        <v>13754</v>
      </c>
      <c r="I14" s="130" t="s">
        <v>88</v>
      </c>
    </row>
    <row r="15" spans="1:19" ht="16">
      <c r="A15" t="s">
        <v>14455</v>
      </c>
      <c r="B15" t="s">
        <v>14456</v>
      </c>
      <c r="E15" t="s">
        <v>14457</v>
      </c>
      <c r="F15" s="135" t="s">
        <v>4200</v>
      </c>
      <c r="G15" t="s">
        <v>14458</v>
      </c>
      <c r="H15" t="s">
        <v>13754</v>
      </c>
      <c r="I15" s="130" t="s">
        <v>88</v>
      </c>
    </row>
    <row r="16" spans="1:19" ht="16">
      <c r="A16" t="s">
        <v>14459</v>
      </c>
      <c r="B16" t="s">
        <v>1997</v>
      </c>
      <c r="E16" t="s">
        <v>14460</v>
      </c>
      <c r="F16" s="135" t="s">
        <v>14461</v>
      </c>
      <c r="G16" t="s">
        <v>14462</v>
      </c>
      <c r="H16" t="s">
        <v>14424</v>
      </c>
      <c r="I16" s="130" t="s">
        <v>88</v>
      </c>
    </row>
    <row r="17" spans="1:13" ht="16">
      <c r="A17" t="s">
        <v>14463</v>
      </c>
      <c r="B17" t="s">
        <v>14464</v>
      </c>
      <c r="E17" t="s">
        <v>14465</v>
      </c>
      <c r="F17" s="135" t="s">
        <v>14466</v>
      </c>
      <c r="G17" t="s">
        <v>14467</v>
      </c>
      <c r="H17" t="s">
        <v>14468</v>
      </c>
      <c r="I17" s="130" t="s">
        <v>88</v>
      </c>
    </row>
    <row r="18" spans="1:13" ht="16">
      <c r="A18" t="s">
        <v>14469</v>
      </c>
      <c r="B18" t="s">
        <v>14470</v>
      </c>
      <c r="E18" t="s">
        <v>14471</v>
      </c>
      <c r="F18" s="135" t="s">
        <v>14472</v>
      </c>
      <c r="G18" t="s">
        <v>14471</v>
      </c>
      <c r="H18" t="s">
        <v>13754</v>
      </c>
      <c r="I18" s="130" t="s">
        <v>88</v>
      </c>
    </row>
    <row r="19" spans="1:13" ht="16">
      <c r="A19" t="s">
        <v>14473</v>
      </c>
      <c r="B19" t="s">
        <v>14474</v>
      </c>
      <c r="E19" t="s">
        <v>14475</v>
      </c>
      <c r="F19" s="135" t="s">
        <v>14476</v>
      </c>
      <c r="G19" t="s">
        <v>14477</v>
      </c>
      <c r="H19" t="s">
        <v>13754</v>
      </c>
      <c r="I19" s="130" t="s">
        <v>88</v>
      </c>
      <c r="K19" s="134" t="s">
        <v>227</v>
      </c>
      <c r="M19" t="s">
        <v>14478</v>
      </c>
    </row>
    <row r="20" spans="1:13" ht="48">
      <c r="A20" t="s">
        <v>14479</v>
      </c>
      <c r="B20" t="s">
        <v>14480</v>
      </c>
      <c r="E20" t="s">
        <v>14481</v>
      </c>
      <c r="F20" s="135" t="s">
        <v>14482</v>
      </c>
      <c r="G20" t="s">
        <v>14483</v>
      </c>
      <c r="H20" t="s">
        <v>14468</v>
      </c>
      <c r="I20" s="130" t="s">
        <v>88</v>
      </c>
    </row>
    <row r="21" spans="1:13" ht="64">
      <c r="A21" t="s">
        <v>14484</v>
      </c>
      <c r="B21" t="s">
        <v>14485</v>
      </c>
      <c r="E21" t="s">
        <v>14486</v>
      </c>
      <c r="F21" s="135" t="s">
        <v>14487</v>
      </c>
      <c r="G21" s="135" t="s">
        <v>14488</v>
      </c>
      <c r="H21" t="s">
        <v>14424</v>
      </c>
      <c r="I21" s="130" t="s">
        <v>88</v>
      </c>
      <c r="K21" s="134" t="s">
        <v>242</v>
      </c>
      <c r="M21" t="s">
        <v>14418</v>
      </c>
    </row>
    <row r="22" spans="1:13" ht="32">
      <c r="A22" t="s">
        <v>14489</v>
      </c>
      <c r="B22" t="s">
        <v>14490</v>
      </c>
      <c r="E22" t="s">
        <v>14491</v>
      </c>
      <c r="F22" s="135" t="s">
        <v>14492</v>
      </c>
      <c r="G22" t="s">
        <v>14493</v>
      </c>
      <c r="H22" t="s">
        <v>14424</v>
      </c>
      <c r="I22" s="130" t="s">
        <v>88</v>
      </c>
    </row>
    <row r="23" spans="1:13" ht="64">
      <c r="A23" t="s">
        <v>14494</v>
      </c>
      <c r="B23" t="s">
        <v>14495</v>
      </c>
      <c r="E23" t="s">
        <v>14496</v>
      </c>
      <c r="F23" s="135" t="s">
        <v>14497</v>
      </c>
      <c r="G23" t="s">
        <v>14498</v>
      </c>
      <c r="H23" t="s">
        <v>13754</v>
      </c>
      <c r="I23" s="130" t="s">
        <v>88</v>
      </c>
      <c r="J23" s="134" t="s">
        <v>283</v>
      </c>
      <c r="K23" s="134" t="s">
        <v>242</v>
      </c>
      <c r="M23" t="s">
        <v>14418</v>
      </c>
    </row>
    <row r="24" spans="1:13" ht="16">
      <c r="A24" t="s">
        <v>14499</v>
      </c>
      <c r="B24" t="s">
        <v>14500</v>
      </c>
      <c r="E24" t="s">
        <v>14501</v>
      </c>
      <c r="F24" s="135" t="s">
        <v>14502</v>
      </c>
      <c r="G24" t="s">
        <v>14503</v>
      </c>
      <c r="H24" t="s">
        <v>14468</v>
      </c>
      <c r="I24" s="130" t="s">
        <v>88</v>
      </c>
    </row>
    <row r="25" spans="1:13">
      <c r="A25" t="s">
        <v>14504</v>
      </c>
      <c r="B25" t="s">
        <v>14505</v>
      </c>
      <c r="E25" t="s">
        <v>14506</v>
      </c>
      <c r="H25" t="s">
        <v>13754</v>
      </c>
      <c r="I25" s="130" t="s">
        <v>4200</v>
      </c>
    </row>
    <row r="26" spans="1:13">
      <c r="A26" t="s">
        <v>14507</v>
      </c>
      <c r="B26" t="s">
        <v>14508</v>
      </c>
      <c r="E26" t="s">
        <v>14509</v>
      </c>
      <c r="H26" t="s">
        <v>13754</v>
      </c>
      <c r="I26" s="130" t="s">
        <v>4200</v>
      </c>
    </row>
    <row r="27" spans="1:13">
      <c r="A27" t="s">
        <v>14510</v>
      </c>
      <c r="B27" t="s">
        <v>14511</v>
      </c>
      <c r="E27" t="s">
        <v>14512</v>
      </c>
      <c r="H27" t="s">
        <v>13754</v>
      </c>
      <c r="I27" s="130" t="s">
        <v>4200</v>
      </c>
    </row>
    <row r="28" spans="1:13">
      <c r="A28" t="s">
        <v>14513</v>
      </c>
      <c r="B28" t="s">
        <v>14514</v>
      </c>
      <c r="E28" t="s">
        <v>14515</v>
      </c>
      <c r="I28" s="130" t="s">
        <v>4200</v>
      </c>
    </row>
    <row r="29" spans="1:13">
      <c r="A29" t="s">
        <v>14516</v>
      </c>
      <c r="B29" t="s">
        <v>14517</v>
      </c>
      <c r="E29" t="s">
        <v>560</v>
      </c>
      <c r="I29" s="130" t="s">
        <v>4200</v>
      </c>
    </row>
    <row r="30" spans="1:13">
      <c r="A30" t="s">
        <v>14518</v>
      </c>
      <c r="B30" t="s">
        <v>14519</v>
      </c>
      <c r="E30" t="s">
        <v>14520</v>
      </c>
      <c r="H30" t="s">
        <v>13754</v>
      </c>
      <c r="I30" s="130" t="s">
        <v>4200</v>
      </c>
    </row>
    <row r="31" spans="1:13" ht="16">
      <c r="A31" t="s">
        <v>14521</v>
      </c>
      <c r="B31" t="s">
        <v>14522</v>
      </c>
      <c r="E31" t="s">
        <v>14523</v>
      </c>
      <c r="F31" s="135" t="s">
        <v>14524</v>
      </c>
      <c r="H31" t="s">
        <v>13754</v>
      </c>
    </row>
    <row r="32" spans="1:13" ht="48">
      <c r="A32" s="135" t="s">
        <v>14525</v>
      </c>
      <c r="B32" t="s">
        <v>14526</v>
      </c>
      <c r="C32" s="135"/>
      <c r="D32" s="135"/>
      <c r="E32" s="135" t="s">
        <v>14527</v>
      </c>
      <c r="F32" s="135" t="s">
        <v>14528</v>
      </c>
      <c r="H32" t="s">
        <v>13754</v>
      </c>
      <c r="J32" s="134" t="s">
        <v>838</v>
      </c>
    </row>
    <row r="33" spans="1:13" ht="16">
      <c r="A33" t="s">
        <v>14529</v>
      </c>
      <c r="B33" t="s">
        <v>14530</v>
      </c>
      <c r="E33" t="s">
        <v>14531</v>
      </c>
      <c r="F33" s="135" t="s">
        <v>14532</v>
      </c>
      <c r="G33" t="s">
        <v>14533</v>
      </c>
      <c r="H33" t="s">
        <v>14424</v>
      </c>
    </row>
    <row r="34" spans="1:13" ht="32">
      <c r="A34" t="s">
        <v>14534</v>
      </c>
      <c r="B34" t="s">
        <v>14535</v>
      </c>
      <c r="E34" t="s">
        <v>14535</v>
      </c>
      <c r="F34" s="135" t="s">
        <v>14536</v>
      </c>
      <c r="H34" t="s">
        <v>14468</v>
      </c>
    </row>
    <row r="35" spans="1:13" ht="48">
      <c r="A35" t="s">
        <v>14537</v>
      </c>
      <c r="E35" t="s">
        <v>14538</v>
      </c>
      <c r="F35" s="135" t="s">
        <v>14539</v>
      </c>
      <c r="H35" t="s">
        <v>14424</v>
      </c>
    </row>
    <row r="36" spans="1:13" ht="32">
      <c r="A36" t="s">
        <v>14540</v>
      </c>
      <c r="B36" t="s">
        <v>14541</v>
      </c>
      <c r="E36" t="s">
        <v>14542</v>
      </c>
      <c r="F36" s="135" t="s">
        <v>14543</v>
      </c>
      <c r="G36" t="s">
        <v>14544</v>
      </c>
      <c r="H36" t="s">
        <v>14424</v>
      </c>
      <c r="K36" s="134" t="s">
        <v>678</v>
      </c>
      <c r="M36" t="s">
        <v>14545</v>
      </c>
    </row>
    <row r="37" spans="1:13" ht="32">
      <c r="A37" t="s">
        <v>14546</v>
      </c>
      <c r="B37" t="s">
        <v>14547</v>
      </c>
      <c r="E37" t="s">
        <v>14548</v>
      </c>
      <c r="F37" s="135" t="s">
        <v>14549</v>
      </c>
      <c r="G37" t="s">
        <v>14550</v>
      </c>
      <c r="H37" t="s">
        <v>14424</v>
      </c>
      <c r="K37" s="134" t="s">
        <v>678</v>
      </c>
      <c r="M37" t="s">
        <v>14545</v>
      </c>
    </row>
    <row r="38" spans="1:13" ht="32">
      <c r="A38" t="s">
        <v>14551</v>
      </c>
      <c r="B38" t="s">
        <v>14552</v>
      </c>
      <c r="E38" t="s">
        <v>14553</v>
      </c>
      <c r="F38" s="135" t="s">
        <v>14554</v>
      </c>
      <c r="H38" t="s">
        <v>14468</v>
      </c>
    </row>
    <row r="39" spans="1:13" ht="32">
      <c r="A39" s="135" t="s">
        <v>14555</v>
      </c>
      <c r="B39" t="s">
        <v>14556</v>
      </c>
      <c r="C39" s="135"/>
      <c r="D39" s="135"/>
      <c r="E39" s="135" t="s">
        <v>14557</v>
      </c>
      <c r="F39" s="135" t="s">
        <v>14558</v>
      </c>
      <c r="H39" t="s">
        <v>14424</v>
      </c>
      <c r="J39" s="134" t="s">
        <v>1408</v>
      </c>
    </row>
    <row r="40" spans="1:13" ht="96">
      <c r="A40" s="135" t="s">
        <v>14559</v>
      </c>
      <c r="B40" t="s">
        <v>14560</v>
      </c>
      <c r="C40" s="135"/>
      <c r="D40" s="135"/>
      <c r="E40" s="135" t="s">
        <v>14561</v>
      </c>
      <c r="F40" s="135" t="s">
        <v>14562</v>
      </c>
      <c r="H40" t="s">
        <v>14424</v>
      </c>
      <c r="J40" s="134" t="s">
        <v>1408</v>
      </c>
    </row>
    <row r="41" spans="1:13" ht="64">
      <c r="A41" s="135" t="s">
        <v>14563</v>
      </c>
      <c r="B41" t="s">
        <v>14564</v>
      </c>
      <c r="C41" s="135"/>
      <c r="D41" s="135"/>
      <c r="E41" s="135" t="s">
        <v>14565</v>
      </c>
      <c r="F41" s="135" t="s">
        <v>14566</v>
      </c>
      <c r="H41" t="s">
        <v>13754</v>
      </c>
      <c r="J41" s="134" t="s">
        <v>753</v>
      </c>
    </row>
    <row r="42" spans="1:13" ht="32">
      <c r="A42" t="s">
        <v>14567</v>
      </c>
      <c r="B42" t="s">
        <v>14568</v>
      </c>
      <c r="E42" t="s">
        <v>14569</v>
      </c>
      <c r="F42" s="135" t="s">
        <v>14570</v>
      </c>
    </row>
    <row r="43" spans="1:13" ht="32">
      <c r="A43" t="s">
        <v>14571</v>
      </c>
      <c r="B43" t="s">
        <v>14572</v>
      </c>
      <c r="E43" t="s">
        <v>14573</v>
      </c>
      <c r="F43" s="135" t="s">
        <v>14574</v>
      </c>
      <c r="G43" s="211" t="s">
        <v>14575</v>
      </c>
      <c r="H43" s="211" t="s">
        <v>13754</v>
      </c>
      <c r="K43" s="134" t="s">
        <v>518</v>
      </c>
      <c r="M43" t="s">
        <v>14576</v>
      </c>
    </row>
    <row r="44" spans="1:13" ht="16">
      <c r="A44" t="s">
        <v>14577</v>
      </c>
      <c r="B44" t="s">
        <v>14578</v>
      </c>
      <c r="E44" t="s">
        <v>14579</v>
      </c>
      <c r="F44" s="135" t="s">
        <v>14580</v>
      </c>
    </row>
    <row r="45" spans="1:13">
      <c r="A45" t="s">
        <v>14581</v>
      </c>
      <c r="B45" t="s">
        <v>14582</v>
      </c>
      <c r="E45" t="s">
        <v>14583</v>
      </c>
      <c r="G45" t="s">
        <v>14584</v>
      </c>
      <c r="H45" t="s">
        <v>14424</v>
      </c>
    </row>
    <row r="46" spans="1:13" ht="32">
      <c r="A46" t="s">
        <v>14585</v>
      </c>
      <c r="B46" t="s">
        <v>14586</v>
      </c>
      <c r="E46" t="s">
        <v>14424</v>
      </c>
      <c r="F46" s="135" t="s">
        <v>14587</v>
      </c>
      <c r="G46" t="s">
        <v>14588</v>
      </c>
      <c r="H46" t="s">
        <v>14424</v>
      </c>
      <c r="K46" s="134" t="s">
        <v>678</v>
      </c>
      <c r="M46" t="s">
        <v>14545</v>
      </c>
    </row>
    <row r="47" spans="1:13" ht="32">
      <c r="A47" t="s">
        <v>14589</v>
      </c>
      <c r="B47" t="s">
        <v>14590</v>
      </c>
      <c r="E47" t="s">
        <v>14591</v>
      </c>
      <c r="F47" s="135" t="s">
        <v>14592</v>
      </c>
      <c r="H47" t="s">
        <v>14424</v>
      </c>
    </row>
    <row r="48" spans="1:13" ht="32">
      <c r="A48" t="s">
        <v>14593</v>
      </c>
      <c r="B48" t="s">
        <v>14594</v>
      </c>
      <c r="E48" t="s">
        <v>14595</v>
      </c>
      <c r="F48" s="135" t="s">
        <v>14596</v>
      </c>
      <c r="H48" t="s">
        <v>13754</v>
      </c>
    </row>
    <row r="49" spans="1:13" ht="32">
      <c r="A49" t="s">
        <v>14597</v>
      </c>
      <c r="B49" t="s">
        <v>14598</v>
      </c>
      <c r="E49" t="s">
        <v>14599</v>
      </c>
      <c r="F49" s="135" t="s">
        <v>14600</v>
      </c>
      <c r="H49" t="s">
        <v>14424</v>
      </c>
      <c r="J49" s="134" t="s">
        <v>12506</v>
      </c>
    </row>
    <row r="50" spans="1:13" ht="48">
      <c r="A50" t="s">
        <v>14601</v>
      </c>
      <c r="B50" t="s">
        <v>14602</v>
      </c>
      <c r="E50" t="s">
        <v>14603</v>
      </c>
      <c r="F50" s="135" t="s">
        <v>14604</v>
      </c>
      <c r="H50" t="s">
        <v>13754</v>
      </c>
    </row>
    <row r="51" spans="1:13" ht="48">
      <c r="A51" t="s">
        <v>14605</v>
      </c>
      <c r="B51" t="s">
        <v>14606</v>
      </c>
      <c r="E51" t="s">
        <v>14606</v>
      </c>
      <c r="F51" s="135" t="s">
        <v>14607</v>
      </c>
      <c r="H51" t="s">
        <v>14424</v>
      </c>
      <c r="J51" t="s">
        <v>242</v>
      </c>
    </row>
    <row r="52" spans="1:13">
      <c r="A52" t="s">
        <v>14608</v>
      </c>
      <c r="B52" t="s">
        <v>14609</v>
      </c>
      <c r="E52" t="s">
        <v>14610</v>
      </c>
    </row>
    <row r="53" spans="1:13" ht="32">
      <c r="A53" t="s">
        <v>14611</v>
      </c>
      <c r="B53" t="s">
        <v>14612</v>
      </c>
      <c r="E53" t="s">
        <v>14613</v>
      </c>
      <c r="F53" s="135" t="s">
        <v>14614</v>
      </c>
      <c r="G53" t="s">
        <v>14615</v>
      </c>
      <c r="H53" t="s">
        <v>14424</v>
      </c>
      <c r="K53" s="134" t="s">
        <v>678</v>
      </c>
      <c r="M53" t="s">
        <v>14545</v>
      </c>
    </row>
    <row r="54" spans="1:13" ht="48">
      <c r="A54" s="135" t="s">
        <v>14616</v>
      </c>
      <c r="B54" t="s">
        <v>14617</v>
      </c>
      <c r="C54" s="135"/>
      <c r="D54" s="135"/>
      <c r="E54" s="135" t="s">
        <v>14618</v>
      </c>
      <c r="F54" s="135" t="s">
        <v>14619</v>
      </c>
      <c r="H54" t="s">
        <v>14424</v>
      </c>
      <c r="J54" s="134" t="s">
        <v>1408</v>
      </c>
    </row>
    <row r="55" spans="1:13" ht="32">
      <c r="A55" t="s">
        <v>14620</v>
      </c>
      <c r="B55" t="s">
        <v>14621</v>
      </c>
      <c r="E55" t="s">
        <v>14622</v>
      </c>
      <c r="F55" s="135" t="s">
        <v>14623</v>
      </c>
      <c r="H55" t="s">
        <v>13754</v>
      </c>
    </row>
    <row r="56" spans="1:13" ht="32">
      <c r="A56" t="s">
        <v>14624</v>
      </c>
      <c r="B56" t="s">
        <v>14625</v>
      </c>
      <c r="E56" t="s">
        <v>14626</v>
      </c>
      <c r="F56" s="135" t="s">
        <v>14627</v>
      </c>
      <c r="G56" t="s">
        <v>14628</v>
      </c>
      <c r="H56" t="s">
        <v>13754</v>
      </c>
      <c r="K56" s="134" t="s">
        <v>518</v>
      </c>
      <c r="M56" t="s">
        <v>14576</v>
      </c>
    </row>
    <row r="57" spans="1:13" ht="64">
      <c r="A57" s="135" t="s">
        <v>14629</v>
      </c>
      <c r="B57" t="s">
        <v>14630</v>
      </c>
      <c r="C57" s="135"/>
      <c r="D57" s="135"/>
      <c r="E57" s="135" t="s">
        <v>14631</v>
      </c>
      <c r="F57" s="135" t="s">
        <v>14632</v>
      </c>
      <c r="H57" t="s">
        <v>13754</v>
      </c>
      <c r="J57" s="134" t="s">
        <v>678</v>
      </c>
    </row>
    <row r="58" spans="1:13" ht="16">
      <c r="A58" t="s">
        <v>14633</v>
      </c>
      <c r="B58" t="s">
        <v>14634</v>
      </c>
      <c r="E58" t="s">
        <v>14635</v>
      </c>
      <c r="F58" s="135" t="s">
        <v>14636</v>
      </c>
      <c r="G58" t="s">
        <v>14637</v>
      </c>
      <c r="H58" t="s">
        <v>14424</v>
      </c>
      <c r="K58" s="134" t="s">
        <v>678</v>
      </c>
      <c r="M58" t="s">
        <v>14545</v>
      </c>
    </row>
    <row r="59" spans="1:13" ht="32">
      <c r="A59" t="s">
        <v>14638</v>
      </c>
      <c r="B59" t="s">
        <v>14639</v>
      </c>
      <c r="E59" t="s">
        <v>14640</v>
      </c>
      <c r="F59" s="135" t="s">
        <v>14641</v>
      </c>
      <c r="H59" t="s">
        <v>14468</v>
      </c>
    </row>
    <row r="60" spans="1:13" ht="32">
      <c r="A60" t="s">
        <v>14642</v>
      </c>
      <c r="B60" t="s">
        <v>14643</v>
      </c>
      <c r="D60" s="135"/>
      <c r="E60" t="s">
        <v>14644</v>
      </c>
      <c r="F60" s="135" t="s">
        <v>14645</v>
      </c>
      <c r="G60" t="s">
        <v>14646</v>
      </c>
      <c r="H60" s="135" t="s">
        <v>13754</v>
      </c>
      <c r="K60" s="134" t="s">
        <v>518</v>
      </c>
      <c r="M60" t="s">
        <v>14576</v>
      </c>
    </row>
    <row r="61" spans="1:13" ht="64">
      <c r="A61" t="s">
        <v>14647</v>
      </c>
      <c r="B61" t="s">
        <v>14648</v>
      </c>
      <c r="E61" t="s">
        <v>14649</v>
      </c>
      <c r="F61" s="135" t="s">
        <v>14650</v>
      </c>
      <c r="H61" t="s">
        <v>13754</v>
      </c>
    </row>
    <row r="62" spans="1:13" ht="32">
      <c r="A62" t="s">
        <v>14651</v>
      </c>
      <c r="B62" t="s">
        <v>14652</v>
      </c>
      <c r="E62" t="s">
        <v>14653</v>
      </c>
      <c r="F62" s="135" t="s">
        <v>14654</v>
      </c>
      <c r="H62" t="s">
        <v>13754</v>
      </c>
    </row>
    <row r="63" spans="1:13" ht="48">
      <c r="A63" t="s">
        <v>14655</v>
      </c>
      <c r="B63" t="s">
        <v>14656</v>
      </c>
      <c r="E63" t="s">
        <v>14657</v>
      </c>
      <c r="F63" s="135" t="s">
        <v>14658</v>
      </c>
      <c r="G63" t="s">
        <v>14659</v>
      </c>
      <c r="H63" t="s">
        <v>13754</v>
      </c>
      <c r="K63" s="134" t="s">
        <v>518</v>
      </c>
      <c r="M63" t="s">
        <v>14576</v>
      </c>
    </row>
    <row r="64" spans="1:13" ht="16">
      <c r="A64" t="s">
        <v>14660</v>
      </c>
      <c r="B64" t="s">
        <v>14661</v>
      </c>
      <c r="E64" t="s">
        <v>14662</v>
      </c>
      <c r="F64" s="135" t="s">
        <v>14663</v>
      </c>
      <c r="G64" t="s">
        <v>14664</v>
      </c>
      <c r="H64" t="s">
        <v>13754</v>
      </c>
      <c r="K64" s="134" t="s">
        <v>518</v>
      </c>
      <c r="M64" t="s">
        <v>14576</v>
      </c>
    </row>
    <row r="65" spans="1:13" ht="96">
      <c r="A65" s="135" t="s">
        <v>14665</v>
      </c>
      <c r="B65" t="s">
        <v>14666</v>
      </c>
      <c r="C65" s="135"/>
      <c r="D65" s="135"/>
      <c r="E65" s="135" t="s">
        <v>14667</v>
      </c>
      <c r="F65" s="135" t="s">
        <v>14668</v>
      </c>
      <c r="H65" t="s">
        <v>14424</v>
      </c>
      <c r="J65" s="134" t="s">
        <v>1408</v>
      </c>
    </row>
    <row r="66" spans="1:13" ht="96">
      <c r="A66" s="135" t="s">
        <v>14669</v>
      </c>
      <c r="B66" t="s">
        <v>14670</v>
      </c>
      <c r="C66" s="135"/>
      <c r="D66" s="135"/>
      <c r="E66" s="135" t="s">
        <v>14671</v>
      </c>
      <c r="F66" s="135" t="s">
        <v>14672</v>
      </c>
      <c r="H66" t="s">
        <v>13754</v>
      </c>
      <c r="J66" s="134" t="s">
        <v>705</v>
      </c>
    </row>
    <row r="67" spans="1:13" ht="48">
      <c r="A67" t="s">
        <v>14673</v>
      </c>
      <c r="B67" t="s">
        <v>14674</v>
      </c>
      <c r="D67" s="135"/>
      <c r="E67" t="s">
        <v>14675</v>
      </c>
      <c r="F67" s="135" t="s">
        <v>14676</v>
      </c>
      <c r="G67" t="s">
        <v>14677</v>
      </c>
      <c r="H67" s="135" t="s">
        <v>14424</v>
      </c>
      <c r="K67" s="134" t="s">
        <v>678</v>
      </c>
      <c r="M67" t="s">
        <v>14545</v>
      </c>
    </row>
    <row r="68" spans="1:13" ht="32">
      <c r="A68" s="135" t="s">
        <v>14678</v>
      </c>
      <c r="B68" t="s">
        <v>14679</v>
      </c>
      <c r="C68" s="135"/>
      <c r="D68" s="135"/>
      <c r="E68" s="135" t="s">
        <v>14680</v>
      </c>
      <c r="F68" s="135" t="s">
        <v>14681</v>
      </c>
      <c r="H68" t="s">
        <v>13754</v>
      </c>
      <c r="J68" s="134" t="s">
        <v>518</v>
      </c>
    </row>
    <row r="69" spans="1:13" ht="16">
      <c r="A69" t="s">
        <v>14682</v>
      </c>
      <c r="B69" t="s">
        <v>14683</v>
      </c>
      <c r="E69" t="s">
        <v>14684</v>
      </c>
      <c r="F69" s="135" t="s">
        <v>14685</v>
      </c>
      <c r="G69" t="s">
        <v>14686</v>
      </c>
      <c r="H69" t="s">
        <v>13754</v>
      </c>
    </row>
    <row r="70" spans="1:13" ht="16">
      <c r="A70" t="s">
        <v>14687</v>
      </c>
      <c r="B70" t="s">
        <v>14688</v>
      </c>
      <c r="E70" t="s">
        <v>14689</v>
      </c>
      <c r="F70" s="135" t="s">
        <v>14690</v>
      </c>
      <c r="H70" t="s">
        <v>14468</v>
      </c>
    </row>
    <row r="71" spans="1:13" ht="32">
      <c r="A71" t="s">
        <v>14691</v>
      </c>
      <c r="B71" t="s">
        <v>14692</v>
      </c>
      <c r="E71" t="s">
        <v>14693</v>
      </c>
      <c r="F71" s="135" t="s">
        <v>14694</v>
      </c>
      <c r="H71" t="s">
        <v>14424</v>
      </c>
    </row>
    <row r="72" spans="1:13" ht="16">
      <c r="A72" t="s">
        <v>14695</v>
      </c>
      <c r="B72" t="s">
        <v>14696</v>
      </c>
      <c r="E72" t="s">
        <v>14697</v>
      </c>
      <c r="F72" s="135" t="s">
        <v>14698</v>
      </c>
      <c r="G72" t="s">
        <v>14699</v>
      </c>
      <c r="H72" t="s">
        <v>14468</v>
      </c>
    </row>
    <row r="73" spans="1:13" ht="32">
      <c r="A73" s="135" t="s">
        <v>14700</v>
      </c>
      <c r="B73" t="s">
        <v>14701</v>
      </c>
      <c r="C73" s="135"/>
      <c r="D73" s="135"/>
      <c r="E73" s="135" t="s">
        <v>14702</v>
      </c>
      <c r="F73" s="135" t="s">
        <v>14703</v>
      </c>
      <c r="H73" t="s">
        <v>14424</v>
      </c>
      <c r="J73" s="134" t="s">
        <v>1408</v>
      </c>
    </row>
    <row r="74" spans="1:13" ht="32">
      <c r="A74" s="135" t="s">
        <v>14704</v>
      </c>
      <c r="B74" t="s">
        <v>14705</v>
      </c>
      <c r="C74" s="135"/>
      <c r="D74" s="135"/>
      <c r="E74" s="135" t="s">
        <v>14706</v>
      </c>
      <c r="F74" s="135" t="s">
        <v>14707</v>
      </c>
      <c r="H74" t="s">
        <v>14468</v>
      </c>
      <c r="J74" s="134" t="s">
        <v>705</v>
      </c>
    </row>
    <row r="75" spans="1:13" ht="32">
      <c r="A75" t="s">
        <v>14708</v>
      </c>
      <c r="B75" t="s">
        <v>14709</v>
      </c>
      <c r="E75" t="s">
        <v>14710</v>
      </c>
      <c r="F75" s="135" t="s">
        <v>14711</v>
      </c>
      <c r="H75" t="s">
        <v>14424</v>
      </c>
    </row>
    <row r="76" spans="1:13" ht="32">
      <c r="A76" t="s">
        <v>14712</v>
      </c>
      <c r="B76" t="s">
        <v>14713</v>
      </c>
      <c r="E76" t="s">
        <v>14714</v>
      </c>
      <c r="F76" s="135" t="s">
        <v>14715</v>
      </c>
      <c r="H76" t="s">
        <v>14424</v>
      </c>
    </row>
    <row r="77" spans="1:13" ht="48">
      <c r="A77" t="s">
        <v>14716</v>
      </c>
      <c r="B77" t="s">
        <v>14717</v>
      </c>
      <c r="E77" t="s">
        <v>14718</v>
      </c>
      <c r="F77" s="135" t="s">
        <v>14719</v>
      </c>
      <c r="H77" t="s">
        <v>14424</v>
      </c>
    </row>
    <row r="78" spans="1:13" ht="32">
      <c r="A78" s="135" t="s">
        <v>14720</v>
      </c>
      <c r="B78" t="s">
        <v>14721</v>
      </c>
      <c r="C78" s="135"/>
      <c r="D78" s="135"/>
      <c r="E78" s="135" t="s">
        <v>14722</v>
      </c>
      <c r="F78" s="135" t="s">
        <v>14723</v>
      </c>
      <c r="H78" t="s">
        <v>13754</v>
      </c>
      <c r="J78" s="134" t="s">
        <v>705</v>
      </c>
    </row>
    <row r="79" spans="1:13" ht="48">
      <c r="A79" s="135" t="s">
        <v>14724</v>
      </c>
      <c r="B79" s="135" t="s">
        <v>14725</v>
      </c>
      <c r="C79" s="135"/>
      <c r="D79" s="135"/>
      <c r="E79" s="135" t="s">
        <v>14726</v>
      </c>
      <c r="F79" s="135" t="s">
        <v>14727</v>
      </c>
      <c r="H79" t="s">
        <v>13754</v>
      </c>
      <c r="J79" s="134" t="s">
        <v>283</v>
      </c>
    </row>
    <row r="80" spans="1:13" ht="32">
      <c r="A80" t="s">
        <v>14728</v>
      </c>
      <c r="B80" t="s">
        <v>14729</v>
      </c>
      <c r="E80" t="s">
        <v>14730</v>
      </c>
      <c r="F80" s="135" t="s">
        <v>14731</v>
      </c>
      <c r="H80" t="s">
        <v>14424</v>
      </c>
    </row>
    <row r="81" spans="1:13" ht="64">
      <c r="A81" s="135" t="s">
        <v>14732</v>
      </c>
      <c r="B81" t="s">
        <v>14733</v>
      </c>
      <c r="C81" s="135"/>
      <c r="D81" s="135"/>
      <c r="E81" s="135" t="s">
        <v>14734</v>
      </c>
      <c r="F81" s="135" t="s">
        <v>14735</v>
      </c>
      <c r="H81" t="s">
        <v>13754</v>
      </c>
      <c r="J81" s="134" t="s">
        <v>678</v>
      </c>
    </row>
    <row r="82" spans="1:13" ht="48">
      <c r="A82" t="s">
        <v>14736</v>
      </c>
      <c r="E82" t="s">
        <v>14737</v>
      </c>
      <c r="F82" s="135" t="s">
        <v>14738</v>
      </c>
      <c r="H82" t="s">
        <v>14424</v>
      </c>
    </row>
    <row r="83" spans="1:13" ht="32">
      <c r="A83" t="s">
        <v>14739</v>
      </c>
      <c r="B83" t="s">
        <v>14740</v>
      </c>
      <c r="E83" t="s">
        <v>14741</v>
      </c>
      <c r="F83" s="135" t="s">
        <v>14742</v>
      </c>
      <c r="H83" t="s">
        <v>14424</v>
      </c>
    </row>
    <row r="84" spans="1:13" ht="32">
      <c r="A84" t="s">
        <v>14743</v>
      </c>
      <c r="B84" t="s">
        <v>14744</v>
      </c>
      <c r="E84" t="s">
        <v>14745</v>
      </c>
      <c r="F84" s="135" t="s">
        <v>14746</v>
      </c>
      <c r="G84" t="s">
        <v>14747</v>
      </c>
      <c r="H84" t="s">
        <v>14424</v>
      </c>
      <c r="K84" s="134" t="s">
        <v>678</v>
      </c>
      <c r="M84" t="s">
        <v>14545</v>
      </c>
    </row>
    <row r="85" spans="1:13" ht="64">
      <c r="A85" t="s">
        <v>14748</v>
      </c>
      <c r="B85" t="s">
        <v>14749</v>
      </c>
      <c r="E85" t="s">
        <v>14750</v>
      </c>
      <c r="F85" s="135" t="s">
        <v>14751</v>
      </c>
      <c r="G85" t="s">
        <v>14752</v>
      </c>
      <c r="H85" t="s">
        <v>13754</v>
      </c>
      <c r="K85" s="134" t="s">
        <v>518</v>
      </c>
      <c r="M85" t="s">
        <v>14576</v>
      </c>
    </row>
    <row r="86" spans="1:13" ht="32">
      <c r="A86" t="s">
        <v>14753</v>
      </c>
      <c r="B86" t="s">
        <v>14754</v>
      </c>
      <c r="E86" t="s">
        <v>14754</v>
      </c>
      <c r="F86" s="135" t="s">
        <v>14755</v>
      </c>
      <c r="G86" t="s">
        <v>14754</v>
      </c>
      <c r="H86" t="s">
        <v>14754</v>
      </c>
    </row>
    <row r="87" spans="1:13" ht="64">
      <c r="A87" t="s">
        <v>14756</v>
      </c>
      <c r="E87" t="s">
        <v>14757</v>
      </c>
      <c r="F87" s="135" t="s">
        <v>14758</v>
      </c>
      <c r="H87" t="s">
        <v>13754</v>
      </c>
    </row>
    <row r="88" spans="1:13" ht="48">
      <c r="A88" t="s">
        <v>14759</v>
      </c>
      <c r="B88" t="s">
        <v>14760</v>
      </c>
      <c r="E88" t="s">
        <v>14761</v>
      </c>
      <c r="F88" s="135" t="s">
        <v>14762</v>
      </c>
      <c r="H88" t="s">
        <v>14424</v>
      </c>
    </row>
    <row r="89" spans="1:13" ht="32">
      <c r="A89" t="s">
        <v>14763</v>
      </c>
      <c r="B89" t="s">
        <v>14764</v>
      </c>
      <c r="E89" t="s">
        <v>14765</v>
      </c>
      <c r="F89" s="135" t="s">
        <v>14766</v>
      </c>
      <c r="G89" t="s">
        <v>14767</v>
      </c>
      <c r="H89" t="s">
        <v>13754</v>
      </c>
      <c r="K89" s="134" t="s">
        <v>518</v>
      </c>
      <c r="M89" t="s">
        <v>14576</v>
      </c>
    </row>
    <row r="90" spans="1:13" ht="16">
      <c r="A90" t="s">
        <v>14768</v>
      </c>
      <c r="B90" t="s">
        <v>14769</v>
      </c>
      <c r="E90" t="s">
        <v>14769</v>
      </c>
      <c r="F90" s="135" t="s">
        <v>14770</v>
      </c>
      <c r="J90" s="134" t="s">
        <v>1158</v>
      </c>
    </row>
    <row r="91" spans="1:13" ht="16">
      <c r="A91" t="s">
        <v>14771</v>
      </c>
      <c r="B91" t="s">
        <v>14772</v>
      </c>
      <c r="E91" t="s">
        <v>14772</v>
      </c>
      <c r="F91" s="135" t="s">
        <v>14773</v>
      </c>
      <c r="J91" s="134" t="s">
        <v>1158</v>
      </c>
    </row>
    <row r="92" spans="1:13" ht="64">
      <c r="A92" t="s">
        <v>14774</v>
      </c>
      <c r="B92" t="s">
        <v>14775</v>
      </c>
      <c r="E92" t="s">
        <v>14775</v>
      </c>
      <c r="F92" s="135" t="s">
        <v>14776</v>
      </c>
      <c r="J92" s="134" t="s">
        <v>195</v>
      </c>
    </row>
    <row r="93" spans="1:13" ht="64">
      <c r="A93" t="s">
        <v>14777</v>
      </c>
      <c r="B93" t="s">
        <v>14778</v>
      </c>
      <c r="E93" t="s">
        <v>14778</v>
      </c>
      <c r="F93" s="135" t="s">
        <v>14779</v>
      </c>
      <c r="J93" s="134" t="s">
        <v>195</v>
      </c>
    </row>
    <row r="94" spans="1:13" ht="48">
      <c r="A94" t="s">
        <v>14780</v>
      </c>
      <c r="B94" t="s">
        <v>14781</v>
      </c>
      <c r="E94" t="s">
        <v>14781</v>
      </c>
      <c r="F94" s="135" t="s">
        <v>14782</v>
      </c>
      <c r="J94" s="134" t="s">
        <v>195</v>
      </c>
    </row>
    <row r="95" spans="1:13">
      <c r="A95" t="s">
        <v>4432</v>
      </c>
      <c r="B95" t="s">
        <v>14783</v>
      </c>
      <c r="E95" t="s">
        <v>14783</v>
      </c>
      <c r="J95" s="134" t="s">
        <v>480</v>
      </c>
    </row>
    <row r="96" spans="1:13">
      <c r="A96" t="s">
        <v>14784</v>
      </c>
      <c r="B96" t="s">
        <v>14785</v>
      </c>
      <c r="E96" t="s">
        <v>14785</v>
      </c>
      <c r="J96" s="134" t="s">
        <v>480</v>
      </c>
    </row>
    <row r="97" spans="1:10">
      <c r="A97" t="s">
        <v>14786</v>
      </c>
      <c r="B97" t="s">
        <v>14787</v>
      </c>
      <c r="E97" t="s">
        <v>14787</v>
      </c>
      <c r="J97" s="134" t="s">
        <v>480</v>
      </c>
    </row>
    <row r="98" spans="1:10">
      <c r="A98" t="s">
        <v>14788</v>
      </c>
      <c r="B98" t="s">
        <v>14789</v>
      </c>
      <c r="E98" t="s">
        <v>14789</v>
      </c>
      <c r="J98" s="134" t="s">
        <v>480</v>
      </c>
    </row>
    <row r="99" spans="1:10">
      <c r="A99" t="s">
        <v>14790</v>
      </c>
      <c r="B99" t="s">
        <v>14791</v>
      </c>
      <c r="E99" t="s">
        <v>14791</v>
      </c>
      <c r="J99" s="134" t="s">
        <v>480</v>
      </c>
    </row>
    <row r="100" spans="1:10">
      <c r="A100" t="s">
        <v>14792</v>
      </c>
      <c r="B100" t="s">
        <v>14793</v>
      </c>
      <c r="E100" t="s">
        <v>14793</v>
      </c>
      <c r="J100" s="134" t="s">
        <v>480</v>
      </c>
    </row>
    <row r="101" spans="1:10">
      <c r="A101" t="s">
        <v>14794</v>
      </c>
      <c r="B101" t="s">
        <v>14795</v>
      </c>
      <c r="E101" t="s">
        <v>14795</v>
      </c>
      <c r="J101" s="134" t="s">
        <v>480</v>
      </c>
    </row>
    <row r="102" spans="1:10">
      <c r="A102" t="s">
        <v>14796</v>
      </c>
      <c r="B102" t="s">
        <v>14797</v>
      </c>
      <c r="E102" t="s">
        <v>14797</v>
      </c>
      <c r="J102" s="134" t="s">
        <v>480</v>
      </c>
    </row>
  </sheetData>
  <autoFilter ref="A5:S102" xr:uid="{28213CCA-910F-8B4F-A9FE-892877281BFB}"/>
  <sortState xmlns:xlrd2="http://schemas.microsoft.com/office/spreadsheetml/2017/richdata2" ref="A6:S89">
    <sortCondition descending="1" ref="I6:I89"/>
    <sortCondition ref="A6:A89"/>
  </sortState>
  <hyperlinks>
    <hyperlink ref="D1" location="Attribuutit!A1" display="Back to the Attributes" xr:uid="{8670AD73-1140-7840-B3F9-491F880A8427}"/>
    <hyperlink ref="E1" location="'Definitions and instructions'!A1" display="Back to the Definitions and instructions" xr:uid="{0E2E6DC7-7D78-574D-B3FE-B36EC80338B8}"/>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FCCB-679A-5042-A160-296913702610}">
  <sheetPr codeName="Taul15"/>
  <dimension ref="A1:S14"/>
  <sheetViews>
    <sheetView workbookViewId="0">
      <pane ySplit="5" topLeftCell="A6" activePane="bottomLeft" state="frozen"/>
      <selection pane="bottomLeft" activeCell="C1" sqref="C1"/>
    </sheetView>
  </sheetViews>
  <sheetFormatPr baseColWidth="10" defaultColWidth="11.5" defaultRowHeight="15"/>
  <cols>
    <col min="1" max="1" width="17.1640625" bestFit="1" customWidth="1"/>
    <col min="2" max="2" width="26.83203125" customWidth="1"/>
    <col min="3" max="3" width="69.1640625" style="13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2505</v>
      </c>
      <c r="C1" s="140" t="s">
        <v>14798</v>
      </c>
      <c r="D1" s="141" t="s">
        <v>2500</v>
      </c>
      <c r="E1" s="141" t="s">
        <v>3997</v>
      </c>
      <c r="F1" s="93"/>
      <c r="G1" s="94"/>
      <c r="H1" s="143"/>
      <c r="I1" s="95"/>
      <c r="J1" s="95"/>
      <c r="K1" s="96"/>
      <c r="L1" s="115"/>
      <c r="M1" s="115"/>
      <c r="N1" s="115"/>
      <c r="O1" s="115"/>
      <c r="P1" s="115"/>
      <c r="Q1" s="115"/>
      <c r="R1" s="115"/>
      <c r="S1" s="115"/>
    </row>
    <row r="2" spans="1:19" ht="23">
      <c r="A2" s="140" t="s">
        <v>27</v>
      </c>
      <c r="B2" s="140">
        <v>3017</v>
      </c>
      <c r="C2" s="140" t="s">
        <v>941</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6">
      <c r="A6" t="s">
        <v>14799</v>
      </c>
      <c r="B6" t="s">
        <v>14799</v>
      </c>
      <c r="C6" s="135" t="s">
        <v>14800</v>
      </c>
      <c r="E6" t="s">
        <v>14799</v>
      </c>
      <c r="F6" s="135" t="s">
        <v>14801</v>
      </c>
      <c r="G6" t="s">
        <v>14799</v>
      </c>
      <c r="H6" s="139" t="s">
        <v>88</v>
      </c>
    </row>
    <row r="7" spans="1:19" ht="16">
      <c r="A7" t="s">
        <v>14802</v>
      </c>
      <c r="B7" t="s">
        <v>14802</v>
      </c>
      <c r="C7" s="135" t="s">
        <v>14803</v>
      </c>
      <c r="E7" t="s">
        <v>14802</v>
      </c>
      <c r="F7" s="135" t="s">
        <v>14804</v>
      </c>
      <c r="G7" t="s">
        <v>14802</v>
      </c>
      <c r="H7" s="139" t="s">
        <v>88</v>
      </c>
    </row>
    <row r="8" spans="1:19" ht="16">
      <c r="A8" t="s">
        <v>14805</v>
      </c>
      <c r="B8" t="s">
        <v>14805</v>
      </c>
      <c r="C8" s="135" t="s">
        <v>14806</v>
      </c>
      <c r="E8" t="s">
        <v>14805</v>
      </c>
      <c r="F8" s="135" t="s">
        <v>14807</v>
      </c>
      <c r="G8" t="s">
        <v>14805</v>
      </c>
      <c r="H8" s="139" t="s">
        <v>88</v>
      </c>
    </row>
    <row r="9" spans="1:19" ht="32">
      <c r="A9" t="s">
        <v>14808</v>
      </c>
      <c r="B9" t="s">
        <v>14808</v>
      </c>
      <c r="C9" s="135" t="s">
        <v>14809</v>
      </c>
      <c r="E9" t="s">
        <v>14808</v>
      </c>
      <c r="F9" s="135" t="s">
        <v>14810</v>
      </c>
      <c r="G9" t="s">
        <v>14808</v>
      </c>
      <c r="H9" s="139" t="s">
        <v>88</v>
      </c>
    </row>
    <row r="10" spans="1:19" ht="48">
      <c r="A10" t="s">
        <v>14811</v>
      </c>
      <c r="B10" t="s">
        <v>14812</v>
      </c>
      <c r="C10" s="135" t="s">
        <v>14813</v>
      </c>
      <c r="D10" s="135"/>
      <c r="E10" t="s">
        <v>14814</v>
      </c>
      <c r="F10" s="135" t="s">
        <v>14815</v>
      </c>
      <c r="G10" t="s">
        <v>14816</v>
      </c>
      <c r="H10" s="139" t="s">
        <v>88</v>
      </c>
    </row>
    <row r="11" spans="1:19" ht="16">
      <c r="A11" t="s">
        <v>14817</v>
      </c>
      <c r="B11" t="s">
        <v>14817</v>
      </c>
      <c r="C11" s="135" t="s">
        <v>14818</v>
      </c>
      <c r="D11" s="135"/>
      <c r="E11" t="s">
        <v>14817</v>
      </c>
      <c r="F11" s="135" t="s">
        <v>14819</v>
      </c>
      <c r="G11" t="s">
        <v>14817</v>
      </c>
      <c r="H11" s="139" t="s">
        <v>88</v>
      </c>
      <c r="J11" s="133"/>
    </row>
    <row r="12" spans="1:19" ht="16">
      <c r="A12" t="s">
        <v>14820</v>
      </c>
      <c r="B12" t="s">
        <v>14820</v>
      </c>
      <c r="C12" s="135" t="s">
        <v>14821</v>
      </c>
      <c r="E12" t="s">
        <v>14820</v>
      </c>
      <c r="F12" s="135" t="s">
        <v>14822</v>
      </c>
      <c r="G12" t="s">
        <v>14820</v>
      </c>
      <c r="H12" s="139" t="s">
        <v>88</v>
      </c>
    </row>
    <row r="13" spans="1:19" ht="16">
      <c r="A13" t="s">
        <v>5137</v>
      </c>
      <c r="B13" t="s">
        <v>4659</v>
      </c>
      <c r="C13" s="135" t="s">
        <v>14823</v>
      </c>
      <c r="E13" t="s">
        <v>5138</v>
      </c>
      <c r="F13" s="135" t="s">
        <v>14824</v>
      </c>
      <c r="G13" t="s">
        <v>14330</v>
      </c>
      <c r="H13" s="139" t="s">
        <v>88</v>
      </c>
    </row>
    <row r="14" spans="1:19" ht="16">
      <c r="A14" t="s">
        <v>14825</v>
      </c>
      <c r="B14" t="s">
        <v>14825</v>
      </c>
      <c r="C14" s="135" t="s">
        <v>14826</v>
      </c>
      <c r="E14" t="s">
        <v>14825</v>
      </c>
      <c r="F14" s="135" t="s">
        <v>14827</v>
      </c>
      <c r="G14" t="s">
        <v>14825</v>
      </c>
      <c r="H14" s="139" t="s">
        <v>88</v>
      </c>
    </row>
  </sheetData>
  <hyperlinks>
    <hyperlink ref="D1" location="Attribuutit!A1" display="Back to the Attributes" xr:uid="{E9E11D62-BC93-8E41-8FA2-B34160C63712}"/>
    <hyperlink ref="E1" location="'Definitions and instructions'!A1" display="Back to the Definitions and instructions" xr:uid="{4704A17D-458F-264C-8909-7DA3068C8B61}"/>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958C-38B8-0545-BC9E-6D285428D52F}">
  <sheetPr codeName="Taul16"/>
  <dimension ref="A1:S275"/>
  <sheetViews>
    <sheetView workbookViewId="0">
      <pane ySplit="5" topLeftCell="A6" activePane="bottomLeft" state="frozen"/>
      <selection pane="bottomLeft" activeCell="A35" sqref="A35"/>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41.6640625" bestFit="1"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2392</v>
      </c>
      <c r="C1" s="140" t="s">
        <v>4098</v>
      </c>
      <c r="D1" s="141" t="s">
        <v>2500</v>
      </c>
      <c r="E1" s="141" t="s">
        <v>3997</v>
      </c>
      <c r="F1" s="93"/>
      <c r="G1" s="94"/>
      <c r="H1" s="143"/>
      <c r="I1" s="95"/>
      <c r="J1" s="95"/>
      <c r="K1" s="96"/>
      <c r="L1" s="115"/>
      <c r="M1" s="115"/>
      <c r="N1" s="115"/>
      <c r="O1" s="115"/>
      <c r="P1" s="115"/>
      <c r="Q1" s="115"/>
      <c r="R1" s="115"/>
      <c r="S1" s="115"/>
    </row>
    <row r="2" spans="1:19" ht="23">
      <c r="A2" s="140" t="s">
        <v>27</v>
      </c>
      <c r="B2" s="140">
        <v>2857</v>
      </c>
      <c r="C2" s="140" t="s">
        <v>4097</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48">
      <c r="A6" s="128" t="s">
        <v>14828</v>
      </c>
      <c r="C6" t="s">
        <v>14829</v>
      </c>
      <c r="E6" t="s">
        <v>14830</v>
      </c>
      <c r="F6" s="135" t="s">
        <v>14831</v>
      </c>
      <c r="H6" t="s">
        <v>4200</v>
      </c>
    </row>
    <row r="7" spans="1:19" ht="48">
      <c r="A7" s="128" t="s">
        <v>14832</v>
      </c>
      <c r="C7" t="s">
        <v>14833</v>
      </c>
      <c r="E7" t="s">
        <v>14834</v>
      </c>
      <c r="F7" s="135" t="s">
        <v>14835</v>
      </c>
      <c r="G7" t="s">
        <v>14836</v>
      </c>
      <c r="H7" t="s">
        <v>88</v>
      </c>
    </row>
    <row r="8" spans="1:19" ht="32">
      <c r="A8" s="128" t="s">
        <v>14837</v>
      </c>
      <c r="C8" t="s">
        <v>14838</v>
      </c>
      <c r="E8" t="s">
        <v>14839</v>
      </c>
      <c r="F8" s="135" t="s">
        <v>14840</v>
      </c>
      <c r="G8" t="s">
        <v>14841</v>
      </c>
      <c r="H8" t="s">
        <v>88</v>
      </c>
    </row>
    <row r="9" spans="1:19" ht="48">
      <c r="A9" s="128" t="s">
        <v>14842</v>
      </c>
      <c r="C9" t="s">
        <v>14843</v>
      </c>
      <c r="D9" s="135"/>
      <c r="E9" t="s">
        <v>14844</v>
      </c>
      <c r="F9" s="135" t="s">
        <v>14845</v>
      </c>
      <c r="G9" s="208" t="s">
        <v>14846</v>
      </c>
      <c r="H9" t="s">
        <v>88</v>
      </c>
    </row>
    <row r="10" spans="1:19" ht="32">
      <c r="A10" s="128" t="s">
        <v>14847</v>
      </c>
      <c r="C10" t="s">
        <v>1539</v>
      </c>
      <c r="D10" s="135"/>
      <c r="E10" t="s">
        <v>14848</v>
      </c>
      <c r="F10" s="135" t="s">
        <v>14849</v>
      </c>
      <c r="G10" t="s">
        <v>14850</v>
      </c>
      <c r="H10" t="s">
        <v>88</v>
      </c>
      <c r="J10" s="133"/>
    </row>
    <row r="11" spans="1:19" ht="32">
      <c r="A11" s="128" t="s">
        <v>14851</v>
      </c>
      <c r="C11" t="s">
        <v>14852</v>
      </c>
      <c r="E11" t="s">
        <v>14853</v>
      </c>
      <c r="F11" s="135" t="s">
        <v>14854</v>
      </c>
      <c r="G11" s="208" t="s">
        <v>14855</v>
      </c>
      <c r="H11" t="s">
        <v>88</v>
      </c>
    </row>
    <row r="12" spans="1:19" ht="32">
      <c r="A12" s="128" t="s">
        <v>14856</v>
      </c>
      <c r="E12" t="s">
        <v>14857</v>
      </c>
      <c r="F12" s="135" t="s">
        <v>14858</v>
      </c>
      <c r="H12" t="s">
        <v>4200</v>
      </c>
    </row>
    <row r="13" spans="1:19" ht="32">
      <c r="A13" s="128" t="s">
        <v>14859</v>
      </c>
      <c r="E13" t="s">
        <v>14860</v>
      </c>
      <c r="F13" s="135" t="s">
        <v>14861</v>
      </c>
      <c r="H13" t="s">
        <v>4200</v>
      </c>
    </row>
    <row r="14" spans="1:19" ht="80">
      <c r="A14" s="128" t="s">
        <v>14862</v>
      </c>
      <c r="E14" t="s">
        <v>14863</v>
      </c>
      <c r="F14" s="135" t="s">
        <v>14864</v>
      </c>
      <c r="H14" t="s">
        <v>4200</v>
      </c>
    </row>
    <row r="15" spans="1:19" ht="32">
      <c r="A15" s="128" t="s">
        <v>14865</v>
      </c>
      <c r="E15" t="s">
        <v>14866</v>
      </c>
      <c r="F15" s="135" t="s">
        <v>14867</v>
      </c>
      <c r="H15" t="s">
        <v>4200</v>
      </c>
    </row>
    <row r="16" spans="1:19" ht="32">
      <c r="A16" s="128" t="s">
        <v>14868</v>
      </c>
      <c r="E16" t="s">
        <v>14869</v>
      </c>
      <c r="F16" s="135" t="s">
        <v>14870</v>
      </c>
      <c r="H16" t="s">
        <v>4200</v>
      </c>
    </row>
    <row r="17" spans="1:8" ht="32">
      <c r="A17" s="128" t="s">
        <v>14871</v>
      </c>
      <c r="E17" t="s">
        <v>14872</v>
      </c>
      <c r="F17" s="135" t="s">
        <v>14873</v>
      </c>
      <c r="H17" t="s">
        <v>4200</v>
      </c>
    </row>
    <row r="18" spans="1:8" ht="32">
      <c r="A18" s="128" t="s">
        <v>14874</v>
      </c>
      <c r="E18" t="s">
        <v>14875</v>
      </c>
      <c r="F18" s="135" t="s">
        <v>14876</v>
      </c>
      <c r="H18" t="s">
        <v>4200</v>
      </c>
    </row>
    <row r="19" spans="1:8" ht="48">
      <c r="A19" s="128" t="s">
        <v>14877</v>
      </c>
      <c r="E19" t="s">
        <v>14878</v>
      </c>
      <c r="F19" s="135" t="s">
        <v>14879</v>
      </c>
      <c r="H19" t="s">
        <v>4200</v>
      </c>
    </row>
    <row r="20" spans="1:8" ht="32">
      <c r="A20" s="128" t="s">
        <v>14880</v>
      </c>
      <c r="E20" t="s">
        <v>14881</v>
      </c>
      <c r="F20" s="135" t="s">
        <v>14882</v>
      </c>
      <c r="H20" t="s">
        <v>4200</v>
      </c>
    </row>
    <row r="21" spans="1:8" ht="48">
      <c r="A21" s="128" t="s">
        <v>14883</v>
      </c>
      <c r="E21" t="s">
        <v>14884</v>
      </c>
      <c r="F21" s="135" t="s">
        <v>14885</v>
      </c>
      <c r="H21" t="s">
        <v>4200</v>
      </c>
    </row>
    <row r="22" spans="1:8" ht="32">
      <c r="A22" s="128" t="s">
        <v>14886</v>
      </c>
      <c r="E22" t="s">
        <v>14887</v>
      </c>
      <c r="F22" s="135" t="s">
        <v>14888</v>
      </c>
      <c r="H22" t="s">
        <v>4200</v>
      </c>
    </row>
    <row r="23" spans="1:8" ht="48">
      <c r="A23" s="128" t="s">
        <v>14889</v>
      </c>
      <c r="E23" t="s">
        <v>14890</v>
      </c>
      <c r="F23" s="135" t="s">
        <v>14891</v>
      </c>
      <c r="H23" t="s">
        <v>4200</v>
      </c>
    </row>
    <row r="24" spans="1:8" ht="48">
      <c r="A24" s="128" t="s">
        <v>14892</v>
      </c>
      <c r="E24" t="s">
        <v>14893</v>
      </c>
      <c r="F24" s="135" t="s">
        <v>14894</v>
      </c>
      <c r="H24" t="s">
        <v>4200</v>
      </c>
    </row>
    <row r="25" spans="1:8" ht="48">
      <c r="A25" s="128" t="s">
        <v>14895</v>
      </c>
      <c r="E25" t="s">
        <v>14896</v>
      </c>
      <c r="F25" s="135" t="s">
        <v>14897</v>
      </c>
      <c r="H25" t="s">
        <v>4200</v>
      </c>
    </row>
    <row r="26" spans="1:8" ht="32">
      <c r="A26" s="128" t="s">
        <v>14898</v>
      </c>
      <c r="E26" t="s">
        <v>14899</v>
      </c>
      <c r="F26" s="135" t="s">
        <v>14900</v>
      </c>
      <c r="H26" t="s">
        <v>4200</v>
      </c>
    </row>
    <row r="27" spans="1:8" ht="32">
      <c r="A27" s="128" t="s">
        <v>14901</v>
      </c>
      <c r="E27" t="s">
        <v>14902</v>
      </c>
      <c r="F27" s="135" t="s">
        <v>14903</v>
      </c>
      <c r="H27" t="s">
        <v>4200</v>
      </c>
    </row>
    <row r="28" spans="1:8" ht="32">
      <c r="A28" s="128" t="s">
        <v>14904</v>
      </c>
      <c r="E28" t="s">
        <v>14905</v>
      </c>
      <c r="F28" s="135" t="s">
        <v>14906</v>
      </c>
      <c r="H28" t="s">
        <v>4200</v>
      </c>
    </row>
    <row r="29" spans="1:8" ht="32">
      <c r="A29" s="128" t="s">
        <v>14907</v>
      </c>
      <c r="E29" t="s">
        <v>14908</v>
      </c>
      <c r="F29" s="135" t="s">
        <v>14909</v>
      </c>
      <c r="H29" t="s">
        <v>4200</v>
      </c>
    </row>
    <row r="30" spans="1:8" ht="32">
      <c r="A30" s="128" t="s">
        <v>14910</v>
      </c>
      <c r="E30" t="s">
        <v>14911</v>
      </c>
      <c r="F30" s="135" t="s">
        <v>14912</v>
      </c>
      <c r="H30" t="s">
        <v>4200</v>
      </c>
    </row>
    <row r="31" spans="1:8" ht="32">
      <c r="A31" s="128" t="s">
        <v>14913</v>
      </c>
      <c r="E31" t="s">
        <v>14914</v>
      </c>
      <c r="F31" s="135" t="s">
        <v>14915</v>
      </c>
      <c r="H31" t="s">
        <v>4200</v>
      </c>
    </row>
    <row r="32" spans="1:8" ht="32">
      <c r="A32" s="128" t="s">
        <v>14916</v>
      </c>
      <c r="E32" t="s">
        <v>14917</v>
      </c>
      <c r="F32" s="135" t="s">
        <v>14918</v>
      </c>
      <c r="H32" t="s">
        <v>4200</v>
      </c>
    </row>
    <row r="33" spans="1:8" ht="32">
      <c r="A33" s="128" t="s">
        <v>14919</v>
      </c>
      <c r="E33" t="s">
        <v>14920</v>
      </c>
      <c r="F33" s="135" t="s">
        <v>14921</v>
      </c>
      <c r="H33" t="s">
        <v>4200</v>
      </c>
    </row>
    <row r="34" spans="1:8" ht="32">
      <c r="A34" s="128" t="s">
        <v>14922</v>
      </c>
      <c r="E34" t="s">
        <v>14923</v>
      </c>
      <c r="F34" s="135" t="s">
        <v>14924</v>
      </c>
      <c r="H34" t="s">
        <v>4200</v>
      </c>
    </row>
    <row r="35" spans="1:8" ht="32">
      <c r="A35" s="128" t="s">
        <v>14925</v>
      </c>
      <c r="E35" t="s">
        <v>14926</v>
      </c>
      <c r="F35" s="135" t="s">
        <v>14927</v>
      </c>
      <c r="H35" t="s">
        <v>4200</v>
      </c>
    </row>
    <row r="36" spans="1:8" ht="32">
      <c r="A36" s="128" t="s">
        <v>14928</v>
      </c>
      <c r="E36" t="s">
        <v>14929</v>
      </c>
      <c r="F36" s="135" t="s">
        <v>14930</v>
      </c>
      <c r="H36" t="s">
        <v>4200</v>
      </c>
    </row>
    <row r="37" spans="1:8" ht="48">
      <c r="A37" s="128" t="s">
        <v>14931</v>
      </c>
      <c r="E37" t="s">
        <v>14932</v>
      </c>
      <c r="F37" s="135" t="s">
        <v>14933</v>
      </c>
      <c r="H37" t="s">
        <v>4200</v>
      </c>
    </row>
    <row r="38" spans="1:8" ht="32">
      <c r="A38" s="128" t="s">
        <v>14934</v>
      </c>
      <c r="E38" t="s">
        <v>14935</v>
      </c>
      <c r="F38" s="135" t="s">
        <v>14936</v>
      </c>
      <c r="H38" t="s">
        <v>4200</v>
      </c>
    </row>
    <row r="39" spans="1:8" ht="48">
      <c r="A39" s="128" t="s">
        <v>14937</v>
      </c>
      <c r="E39" t="s">
        <v>14938</v>
      </c>
      <c r="F39" s="135" t="s">
        <v>14939</v>
      </c>
      <c r="H39" t="s">
        <v>4200</v>
      </c>
    </row>
    <row r="40" spans="1:8" ht="32">
      <c r="A40" s="128" t="s">
        <v>14940</v>
      </c>
      <c r="E40" t="s">
        <v>14941</v>
      </c>
      <c r="F40" s="135" t="s">
        <v>14942</v>
      </c>
      <c r="H40" t="s">
        <v>4200</v>
      </c>
    </row>
    <row r="41" spans="1:8" ht="48">
      <c r="A41" s="128" t="s">
        <v>14943</v>
      </c>
      <c r="E41" t="s">
        <v>14944</v>
      </c>
      <c r="F41" s="135" t="s">
        <v>14945</v>
      </c>
      <c r="H41" t="s">
        <v>4200</v>
      </c>
    </row>
    <row r="42" spans="1:8" ht="32">
      <c r="A42" s="128" t="s">
        <v>14946</v>
      </c>
      <c r="E42" t="s">
        <v>14947</v>
      </c>
      <c r="F42" s="135" t="s">
        <v>14948</v>
      </c>
      <c r="H42" t="s">
        <v>4200</v>
      </c>
    </row>
    <row r="43" spans="1:8" ht="32">
      <c r="A43" s="128" t="s">
        <v>14949</v>
      </c>
      <c r="E43" t="s">
        <v>14950</v>
      </c>
      <c r="F43" s="135" t="s">
        <v>14951</v>
      </c>
      <c r="H43" t="s">
        <v>4200</v>
      </c>
    </row>
    <row r="44" spans="1:8" ht="32">
      <c r="A44" s="128" t="s">
        <v>14952</v>
      </c>
      <c r="E44" t="s">
        <v>14953</v>
      </c>
      <c r="F44" s="135" t="s">
        <v>14954</v>
      </c>
      <c r="H44" t="s">
        <v>4200</v>
      </c>
    </row>
    <row r="45" spans="1:8" ht="16">
      <c r="A45" s="128" t="s">
        <v>14955</v>
      </c>
      <c r="E45" t="s">
        <v>14956</v>
      </c>
      <c r="F45" s="135" t="s">
        <v>14957</v>
      </c>
      <c r="H45" t="s">
        <v>4200</v>
      </c>
    </row>
    <row r="46" spans="1:8" ht="16">
      <c r="A46" s="128" t="s">
        <v>14958</v>
      </c>
      <c r="E46" t="s">
        <v>14959</v>
      </c>
      <c r="F46" s="135" t="s">
        <v>14960</v>
      </c>
      <c r="H46" t="s">
        <v>4200</v>
      </c>
    </row>
    <row r="47" spans="1:8" ht="32">
      <c r="A47" s="128" t="s">
        <v>14961</v>
      </c>
      <c r="E47" t="s">
        <v>14962</v>
      </c>
      <c r="F47" s="135" t="s">
        <v>14963</v>
      </c>
      <c r="H47" t="s">
        <v>4200</v>
      </c>
    </row>
    <row r="48" spans="1:8" ht="32">
      <c r="A48" s="128" t="s">
        <v>14964</v>
      </c>
      <c r="E48" t="s">
        <v>14965</v>
      </c>
      <c r="F48" s="135" t="s">
        <v>14966</v>
      </c>
      <c r="H48" t="s">
        <v>4200</v>
      </c>
    </row>
    <row r="49" spans="1:8" ht="48">
      <c r="A49" s="128" t="s">
        <v>14967</v>
      </c>
      <c r="E49" t="s">
        <v>14968</v>
      </c>
      <c r="F49" s="135" t="s">
        <v>14969</v>
      </c>
      <c r="H49" t="s">
        <v>4200</v>
      </c>
    </row>
    <row r="50" spans="1:8" ht="48">
      <c r="A50" s="128" t="s">
        <v>14970</v>
      </c>
      <c r="E50" t="s">
        <v>14971</v>
      </c>
      <c r="F50" s="135" t="s">
        <v>14972</v>
      </c>
      <c r="H50" t="s">
        <v>4200</v>
      </c>
    </row>
    <row r="51" spans="1:8" ht="144">
      <c r="A51" s="128" t="s">
        <v>14973</v>
      </c>
      <c r="E51" t="s">
        <v>14974</v>
      </c>
      <c r="F51" s="135" t="s">
        <v>14975</v>
      </c>
      <c r="H51" t="s">
        <v>4200</v>
      </c>
    </row>
    <row r="52" spans="1:8" ht="48">
      <c r="A52" s="128" t="s">
        <v>14976</v>
      </c>
      <c r="E52" t="s">
        <v>14977</v>
      </c>
      <c r="F52" s="135" t="s">
        <v>14978</v>
      </c>
      <c r="H52" t="s">
        <v>4200</v>
      </c>
    </row>
    <row r="53" spans="1:8" ht="32">
      <c r="A53" s="128" t="s">
        <v>14979</v>
      </c>
      <c r="C53" t="s">
        <v>14980</v>
      </c>
      <c r="E53" t="s">
        <v>14981</v>
      </c>
      <c r="F53" s="135" t="s">
        <v>14982</v>
      </c>
      <c r="H53" t="s">
        <v>4200</v>
      </c>
    </row>
    <row r="54" spans="1:8" ht="32">
      <c r="A54" s="128" t="s">
        <v>14983</v>
      </c>
      <c r="C54" t="s">
        <v>14984</v>
      </c>
      <c r="E54" t="s">
        <v>14985</v>
      </c>
      <c r="F54" s="135" t="s">
        <v>14986</v>
      </c>
      <c r="H54" t="s">
        <v>4200</v>
      </c>
    </row>
    <row r="55" spans="1:8" ht="32">
      <c r="A55" s="128" t="s">
        <v>14987</v>
      </c>
      <c r="C55" t="s">
        <v>14988</v>
      </c>
      <c r="E55" t="s">
        <v>14989</v>
      </c>
      <c r="F55" s="135" t="s">
        <v>14990</v>
      </c>
      <c r="H55" t="s">
        <v>4200</v>
      </c>
    </row>
    <row r="56" spans="1:8" ht="32">
      <c r="A56" s="128" t="s">
        <v>14991</v>
      </c>
      <c r="C56" t="s">
        <v>14992</v>
      </c>
      <c r="E56" t="s">
        <v>14993</v>
      </c>
      <c r="F56" s="135" t="s">
        <v>14994</v>
      </c>
      <c r="H56" t="s">
        <v>4200</v>
      </c>
    </row>
    <row r="57" spans="1:8" ht="32">
      <c r="A57" s="128" t="s">
        <v>14995</v>
      </c>
      <c r="C57" t="s">
        <v>14996</v>
      </c>
      <c r="E57" t="s">
        <v>14997</v>
      </c>
      <c r="F57" s="135" t="s">
        <v>14998</v>
      </c>
      <c r="H57" t="s">
        <v>4200</v>
      </c>
    </row>
    <row r="58" spans="1:8" ht="144">
      <c r="A58" s="128" t="s">
        <v>14999</v>
      </c>
      <c r="C58" t="s">
        <v>15000</v>
      </c>
      <c r="E58" t="s">
        <v>15001</v>
      </c>
      <c r="F58" s="135" t="s">
        <v>15002</v>
      </c>
      <c r="H58" t="s">
        <v>4200</v>
      </c>
    </row>
    <row r="59" spans="1:8" ht="80">
      <c r="A59" s="128" t="s">
        <v>15003</v>
      </c>
      <c r="C59" t="s">
        <v>15004</v>
      </c>
      <c r="E59" t="s">
        <v>15005</v>
      </c>
      <c r="F59" s="135" t="s">
        <v>15006</v>
      </c>
      <c r="H59" t="s">
        <v>4200</v>
      </c>
    </row>
    <row r="60" spans="1:8" ht="32">
      <c r="A60" s="128" t="s">
        <v>15007</v>
      </c>
      <c r="C60" t="s">
        <v>15008</v>
      </c>
      <c r="E60" t="s">
        <v>15009</v>
      </c>
      <c r="F60" s="135" t="s">
        <v>15010</v>
      </c>
      <c r="H60" t="s">
        <v>4200</v>
      </c>
    </row>
    <row r="61" spans="1:8" ht="32">
      <c r="A61" s="128" t="s">
        <v>15011</v>
      </c>
      <c r="C61" t="s">
        <v>15012</v>
      </c>
      <c r="E61" t="s">
        <v>15013</v>
      </c>
      <c r="F61" s="135" t="s">
        <v>15014</v>
      </c>
      <c r="H61" t="s">
        <v>4200</v>
      </c>
    </row>
    <row r="62" spans="1:8" ht="32">
      <c r="A62" s="128" t="s">
        <v>15015</v>
      </c>
      <c r="C62" t="s">
        <v>15016</v>
      </c>
      <c r="E62" t="s">
        <v>15017</v>
      </c>
      <c r="F62" s="135" t="s">
        <v>15018</v>
      </c>
      <c r="H62" t="s">
        <v>4200</v>
      </c>
    </row>
    <row r="63" spans="1:8" ht="32">
      <c r="A63" s="128" t="s">
        <v>15019</v>
      </c>
      <c r="C63" t="s">
        <v>15020</v>
      </c>
      <c r="E63" t="s">
        <v>15021</v>
      </c>
      <c r="F63" s="135" t="s">
        <v>15022</v>
      </c>
      <c r="G63" s="208" t="s">
        <v>15023</v>
      </c>
      <c r="H63" t="s">
        <v>88</v>
      </c>
    </row>
    <row r="64" spans="1:8" ht="128">
      <c r="A64" s="128" t="s">
        <v>15024</v>
      </c>
      <c r="C64" t="s">
        <v>15025</v>
      </c>
      <c r="E64" t="s">
        <v>15026</v>
      </c>
      <c r="F64" s="135" t="s">
        <v>15027</v>
      </c>
      <c r="H64" t="s">
        <v>4200</v>
      </c>
    </row>
    <row r="65" spans="1:8" ht="128">
      <c r="A65" s="128" t="s">
        <v>15028</v>
      </c>
      <c r="C65" t="s">
        <v>15029</v>
      </c>
      <c r="E65" t="s">
        <v>15030</v>
      </c>
      <c r="F65" s="135" t="s">
        <v>15031</v>
      </c>
      <c r="H65" t="s">
        <v>4200</v>
      </c>
    </row>
    <row r="66" spans="1:8" ht="32">
      <c r="A66" s="128" t="s">
        <v>15032</v>
      </c>
      <c r="C66" t="s">
        <v>15033</v>
      </c>
      <c r="E66" t="s">
        <v>15034</v>
      </c>
      <c r="F66" s="135" t="s">
        <v>15035</v>
      </c>
      <c r="H66" t="s">
        <v>4200</v>
      </c>
    </row>
    <row r="67" spans="1:8" ht="144">
      <c r="A67" s="128" t="s">
        <v>15036</v>
      </c>
      <c r="C67" t="s">
        <v>15037</v>
      </c>
      <c r="E67" t="s">
        <v>15038</v>
      </c>
      <c r="F67" s="135" t="s">
        <v>15039</v>
      </c>
      <c r="H67" t="s">
        <v>4200</v>
      </c>
    </row>
    <row r="68" spans="1:8" ht="32">
      <c r="A68" s="128" t="s">
        <v>15040</v>
      </c>
      <c r="C68" t="s">
        <v>15041</v>
      </c>
      <c r="E68" t="s">
        <v>15042</v>
      </c>
      <c r="F68" s="135" t="s">
        <v>15043</v>
      </c>
      <c r="H68" t="s">
        <v>4200</v>
      </c>
    </row>
    <row r="69" spans="1:8" ht="32">
      <c r="A69" s="128" t="s">
        <v>15044</v>
      </c>
      <c r="C69" t="s">
        <v>15045</v>
      </c>
      <c r="E69" t="s">
        <v>15046</v>
      </c>
      <c r="F69" s="135" t="s">
        <v>15047</v>
      </c>
      <c r="H69" t="s">
        <v>4200</v>
      </c>
    </row>
    <row r="70" spans="1:8" ht="32">
      <c r="A70" s="128" t="s">
        <v>15048</v>
      </c>
      <c r="C70" t="s">
        <v>15049</v>
      </c>
      <c r="E70" t="s">
        <v>15050</v>
      </c>
      <c r="F70" s="135" t="s">
        <v>15051</v>
      </c>
      <c r="H70" t="s">
        <v>4200</v>
      </c>
    </row>
    <row r="71" spans="1:8" ht="32">
      <c r="A71" s="128" t="s">
        <v>15052</v>
      </c>
      <c r="C71" t="s">
        <v>15053</v>
      </c>
      <c r="E71" t="s">
        <v>15054</v>
      </c>
      <c r="F71" s="135" t="s">
        <v>15055</v>
      </c>
      <c r="H71" t="s">
        <v>4200</v>
      </c>
    </row>
    <row r="72" spans="1:8" ht="32">
      <c r="A72" s="128" t="s">
        <v>15056</v>
      </c>
      <c r="C72" t="s">
        <v>15057</v>
      </c>
      <c r="E72" t="s">
        <v>15058</v>
      </c>
      <c r="F72" s="135" t="s">
        <v>15059</v>
      </c>
      <c r="H72" t="s">
        <v>4200</v>
      </c>
    </row>
    <row r="73" spans="1:8" ht="32">
      <c r="A73" s="128" t="s">
        <v>15060</v>
      </c>
      <c r="C73" t="s">
        <v>15061</v>
      </c>
      <c r="E73" t="s">
        <v>15062</v>
      </c>
      <c r="F73" s="135" t="s">
        <v>15063</v>
      </c>
      <c r="H73" t="s">
        <v>4200</v>
      </c>
    </row>
    <row r="74" spans="1:8" ht="32">
      <c r="A74" s="128" t="s">
        <v>15064</v>
      </c>
      <c r="C74" t="s">
        <v>15065</v>
      </c>
      <c r="E74" t="s">
        <v>15066</v>
      </c>
      <c r="F74" s="135" t="s">
        <v>15067</v>
      </c>
      <c r="H74" t="s">
        <v>4200</v>
      </c>
    </row>
    <row r="75" spans="1:8" ht="32">
      <c r="A75" s="128" t="s">
        <v>15068</v>
      </c>
      <c r="C75" t="s">
        <v>15069</v>
      </c>
      <c r="E75" t="s">
        <v>15070</v>
      </c>
      <c r="F75" s="135" t="s">
        <v>15071</v>
      </c>
      <c r="G75" t="s">
        <v>15072</v>
      </c>
      <c r="H75" t="s">
        <v>88</v>
      </c>
    </row>
    <row r="76" spans="1:8" ht="32">
      <c r="A76" s="128" t="s">
        <v>15073</v>
      </c>
      <c r="C76" t="s">
        <v>15074</v>
      </c>
      <c r="E76" t="s">
        <v>15075</v>
      </c>
      <c r="F76" s="135" t="s">
        <v>15076</v>
      </c>
      <c r="H76" t="s">
        <v>4200</v>
      </c>
    </row>
    <row r="77" spans="1:8" ht="32">
      <c r="A77" s="128" t="s">
        <v>15077</v>
      </c>
      <c r="C77" t="s">
        <v>15078</v>
      </c>
      <c r="E77" t="s">
        <v>15079</v>
      </c>
      <c r="F77" s="135" t="s">
        <v>15080</v>
      </c>
      <c r="H77" t="s">
        <v>4200</v>
      </c>
    </row>
    <row r="78" spans="1:8" ht="32">
      <c r="A78" s="128" t="s">
        <v>15081</v>
      </c>
      <c r="C78" t="s">
        <v>15082</v>
      </c>
      <c r="E78" t="s">
        <v>15083</v>
      </c>
      <c r="F78" s="135" t="s">
        <v>15084</v>
      </c>
      <c r="H78" t="s">
        <v>4200</v>
      </c>
    </row>
    <row r="79" spans="1:8" ht="32">
      <c r="A79" s="128" t="s">
        <v>15085</v>
      </c>
      <c r="C79" t="s">
        <v>15086</v>
      </c>
      <c r="E79" t="s">
        <v>15087</v>
      </c>
      <c r="F79" s="135" t="s">
        <v>15088</v>
      </c>
      <c r="H79" t="s">
        <v>4200</v>
      </c>
    </row>
    <row r="80" spans="1:8" ht="32">
      <c r="A80" s="128" t="s">
        <v>15089</v>
      </c>
      <c r="C80" t="s">
        <v>15090</v>
      </c>
      <c r="E80" t="s">
        <v>15091</v>
      </c>
      <c r="F80" s="135" t="s">
        <v>15092</v>
      </c>
      <c r="H80" t="s">
        <v>4200</v>
      </c>
    </row>
    <row r="81" spans="1:8" ht="32">
      <c r="A81" s="128" t="s">
        <v>15093</v>
      </c>
      <c r="C81" t="s">
        <v>15094</v>
      </c>
      <c r="E81" t="s">
        <v>15095</v>
      </c>
      <c r="F81" s="135" t="s">
        <v>15096</v>
      </c>
      <c r="H81" t="s">
        <v>4200</v>
      </c>
    </row>
    <row r="82" spans="1:8" ht="32">
      <c r="A82" s="128" t="s">
        <v>15097</v>
      </c>
      <c r="C82" t="s">
        <v>15098</v>
      </c>
      <c r="E82" t="s">
        <v>15099</v>
      </c>
      <c r="F82" s="135" t="s">
        <v>15100</v>
      </c>
      <c r="H82" t="s">
        <v>4200</v>
      </c>
    </row>
    <row r="83" spans="1:8" ht="32">
      <c r="A83" s="128" t="s">
        <v>15101</v>
      </c>
      <c r="C83" t="s">
        <v>15102</v>
      </c>
      <c r="E83" t="s">
        <v>15103</v>
      </c>
      <c r="F83" s="135" t="s">
        <v>15104</v>
      </c>
      <c r="H83" t="s">
        <v>4200</v>
      </c>
    </row>
    <row r="84" spans="1:8" ht="32">
      <c r="A84" s="128" t="s">
        <v>15105</v>
      </c>
      <c r="C84" t="s">
        <v>15106</v>
      </c>
      <c r="E84" t="s">
        <v>15107</v>
      </c>
      <c r="F84" s="135" t="s">
        <v>15108</v>
      </c>
      <c r="H84" t="s">
        <v>4200</v>
      </c>
    </row>
    <row r="85" spans="1:8" ht="32">
      <c r="A85" s="128" t="s">
        <v>15109</v>
      </c>
      <c r="C85" t="s">
        <v>15110</v>
      </c>
      <c r="E85" t="s">
        <v>15111</v>
      </c>
      <c r="F85" s="135" t="s">
        <v>15112</v>
      </c>
      <c r="H85" t="s">
        <v>4200</v>
      </c>
    </row>
    <row r="86" spans="1:8" ht="32">
      <c r="A86" s="128" t="s">
        <v>15113</v>
      </c>
      <c r="C86" t="s">
        <v>15114</v>
      </c>
      <c r="E86" t="s">
        <v>15115</v>
      </c>
      <c r="F86" s="135" t="s">
        <v>15116</v>
      </c>
      <c r="H86" t="s">
        <v>4200</v>
      </c>
    </row>
    <row r="87" spans="1:8" ht="32">
      <c r="A87" s="128" t="s">
        <v>15117</v>
      </c>
      <c r="C87" t="s">
        <v>15118</v>
      </c>
      <c r="E87" t="s">
        <v>15119</v>
      </c>
      <c r="F87" s="135" t="s">
        <v>15120</v>
      </c>
      <c r="H87" t="s">
        <v>4200</v>
      </c>
    </row>
    <row r="88" spans="1:8" ht="32">
      <c r="A88" s="128" t="s">
        <v>15121</v>
      </c>
      <c r="C88" t="s">
        <v>15122</v>
      </c>
      <c r="E88" t="s">
        <v>15123</v>
      </c>
      <c r="F88" s="135" t="s">
        <v>15124</v>
      </c>
      <c r="H88" t="s">
        <v>4200</v>
      </c>
    </row>
    <row r="89" spans="1:8" ht="32">
      <c r="A89" s="128" t="s">
        <v>15125</v>
      </c>
      <c r="C89" t="s">
        <v>15126</v>
      </c>
      <c r="E89" t="s">
        <v>15127</v>
      </c>
      <c r="F89" s="135" t="s">
        <v>15128</v>
      </c>
      <c r="H89" t="s">
        <v>4200</v>
      </c>
    </row>
    <row r="90" spans="1:8" ht="32">
      <c r="A90" s="128" t="s">
        <v>15129</v>
      </c>
      <c r="C90" t="s">
        <v>15130</v>
      </c>
      <c r="E90" t="s">
        <v>15131</v>
      </c>
      <c r="F90" s="135" t="s">
        <v>15132</v>
      </c>
      <c r="H90" t="s">
        <v>4200</v>
      </c>
    </row>
    <row r="91" spans="1:8" ht="32">
      <c r="A91" s="128" t="s">
        <v>15133</v>
      </c>
      <c r="C91" t="s">
        <v>15134</v>
      </c>
      <c r="E91" t="s">
        <v>15135</v>
      </c>
      <c r="F91" s="135" t="s">
        <v>15136</v>
      </c>
      <c r="H91" t="s">
        <v>4200</v>
      </c>
    </row>
    <row r="92" spans="1:8" ht="32">
      <c r="A92" s="128" t="s">
        <v>15137</v>
      </c>
      <c r="C92" t="s">
        <v>15138</v>
      </c>
      <c r="E92" t="s">
        <v>15139</v>
      </c>
      <c r="F92" s="135" t="s">
        <v>15140</v>
      </c>
      <c r="H92" t="s">
        <v>4200</v>
      </c>
    </row>
    <row r="93" spans="1:8" ht="32">
      <c r="A93" s="128" t="s">
        <v>15141</v>
      </c>
      <c r="C93" t="s">
        <v>15142</v>
      </c>
      <c r="E93" t="s">
        <v>15143</v>
      </c>
      <c r="F93" s="135" t="s">
        <v>15144</v>
      </c>
      <c r="H93" t="s">
        <v>4200</v>
      </c>
    </row>
    <row r="94" spans="1:8" ht="32">
      <c r="A94" s="128" t="s">
        <v>15145</v>
      </c>
      <c r="C94" t="s">
        <v>15146</v>
      </c>
      <c r="E94" t="s">
        <v>15147</v>
      </c>
      <c r="F94" s="135" t="s">
        <v>15148</v>
      </c>
      <c r="H94" t="s">
        <v>4200</v>
      </c>
    </row>
    <row r="95" spans="1:8" ht="32">
      <c r="A95" s="128" t="s">
        <v>15149</v>
      </c>
      <c r="C95" t="s">
        <v>15150</v>
      </c>
      <c r="E95" t="s">
        <v>15151</v>
      </c>
      <c r="F95" s="135" t="s">
        <v>15152</v>
      </c>
      <c r="H95" t="s">
        <v>4200</v>
      </c>
    </row>
    <row r="96" spans="1:8" ht="32">
      <c r="A96" s="128" t="s">
        <v>15153</v>
      </c>
      <c r="C96" t="s">
        <v>15154</v>
      </c>
      <c r="E96" t="s">
        <v>15155</v>
      </c>
      <c r="F96" s="135" t="s">
        <v>15156</v>
      </c>
      <c r="H96" t="s">
        <v>4200</v>
      </c>
    </row>
    <row r="97" spans="1:8" ht="32">
      <c r="A97" s="128" t="s">
        <v>15157</v>
      </c>
      <c r="C97" t="s">
        <v>15158</v>
      </c>
      <c r="E97" t="s">
        <v>15159</v>
      </c>
      <c r="F97" s="135" t="s">
        <v>15160</v>
      </c>
      <c r="H97" t="s">
        <v>4200</v>
      </c>
    </row>
    <row r="98" spans="1:8" ht="32">
      <c r="A98" s="128" t="s">
        <v>15161</v>
      </c>
      <c r="C98" t="s">
        <v>15162</v>
      </c>
      <c r="E98" t="s">
        <v>15163</v>
      </c>
      <c r="F98" s="135" t="s">
        <v>15164</v>
      </c>
      <c r="H98" t="s">
        <v>4200</v>
      </c>
    </row>
    <row r="99" spans="1:8" ht="32">
      <c r="A99" s="128" t="s">
        <v>15165</v>
      </c>
      <c r="C99" t="s">
        <v>15166</v>
      </c>
      <c r="E99" t="s">
        <v>15167</v>
      </c>
      <c r="F99" s="135" t="s">
        <v>15168</v>
      </c>
      <c r="H99" t="s">
        <v>4200</v>
      </c>
    </row>
    <row r="100" spans="1:8" ht="32">
      <c r="A100" s="128" t="s">
        <v>15169</v>
      </c>
      <c r="C100" t="s">
        <v>15170</v>
      </c>
      <c r="E100" t="s">
        <v>15171</v>
      </c>
      <c r="F100" s="135" t="s">
        <v>15172</v>
      </c>
      <c r="H100" t="s">
        <v>4200</v>
      </c>
    </row>
    <row r="101" spans="1:8" ht="32">
      <c r="A101" s="128" t="s">
        <v>15173</v>
      </c>
      <c r="C101" t="s">
        <v>15174</v>
      </c>
      <c r="E101" t="s">
        <v>15175</v>
      </c>
      <c r="F101" s="135" t="s">
        <v>15176</v>
      </c>
      <c r="H101" t="s">
        <v>4200</v>
      </c>
    </row>
    <row r="102" spans="1:8" ht="32">
      <c r="A102" s="128" t="s">
        <v>15177</v>
      </c>
      <c r="C102" t="s">
        <v>1539</v>
      </c>
      <c r="E102" t="s">
        <v>15178</v>
      </c>
      <c r="F102" s="135" t="s">
        <v>15179</v>
      </c>
      <c r="H102" t="s">
        <v>4200</v>
      </c>
    </row>
    <row r="103" spans="1:8" ht="16">
      <c r="A103" s="128" t="s">
        <v>15180</v>
      </c>
      <c r="C103" t="s">
        <v>15181</v>
      </c>
      <c r="E103" t="s">
        <v>15182</v>
      </c>
      <c r="F103" s="135" t="s">
        <v>15183</v>
      </c>
      <c r="H103" t="s">
        <v>4200</v>
      </c>
    </row>
    <row r="104" spans="1:8" ht="32">
      <c r="A104" s="128" t="s">
        <v>15184</v>
      </c>
      <c r="C104" t="s">
        <v>15185</v>
      </c>
      <c r="E104" t="s">
        <v>15186</v>
      </c>
      <c r="F104" s="135" t="s">
        <v>15187</v>
      </c>
      <c r="H104" t="s">
        <v>4200</v>
      </c>
    </row>
    <row r="105" spans="1:8" ht="32">
      <c r="A105" s="128" t="s">
        <v>15188</v>
      </c>
      <c r="C105" t="s">
        <v>15189</v>
      </c>
      <c r="E105" t="s">
        <v>15190</v>
      </c>
      <c r="F105" s="135" t="s">
        <v>15191</v>
      </c>
      <c r="H105" t="s">
        <v>4200</v>
      </c>
    </row>
    <row r="106" spans="1:8" ht="32">
      <c r="A106" s="128" t="s">
        <v>15192</v>
      </c>
      <c r="C106" t="s">
        <v>15193</v>
      </c>
      <c r="E106" t="s">
        <v>15194</v>
      </c>
      <c r="F106" s="135" t="s">
        <v>15195</v>
      </c>
      <c r="H106" t="s">
        <v>4200</v>
      </c>
    </row>
    <row r="107" spans="1:8" ht="32">
      <c r="A107" s="128" t="s">
        <v>15196</v>
      </c>
      <c r="C107" t="s">
        <v>15197</v>
      </c>
      <c r="E107" t="s">
        <v>15198</v>
      </c>
      <c r="F107" s="135" t="s">
        <v>15199</v>
      </c>
      <c r="H107" t="s">
        <v>4200</v>
      </c>
    </row>
    <row r="108" spans="1:8" ht="32">
      <c r="A108" s="128" t="s">
        <v>15200</v>
      </c>
      <c r="C108" t="s">
        <v>15201</v>
      </c>
      <c r="E108" t="s">
        <v>15202</v>
      </c>
      <c r="F108" s="135" t="s">
        <v>15203</v>
      </c>
      <c r="H108" t="s">
        <v>4200</v>
      </c>
    </row>
    <row r="109" spans="1:8" ht="32">
      <c r="A109" s="128" t="s">
        <v>15204</v>
      </c>
      <c r="C109" t="s">
        <v>15205</v>
      </c>
      <c r="E109" t="s">
        <v>15206</v>
      </c>
      <c r="F109" s="135" t="s">
        <v>15207</v>
      </c>
      <c r="H109" t="s">
        <v>4200</v>
      </c>
    </row>
    <row r="110" spans="1:8" ht="32">
      <c r="A110" s="128" t="s">
        <v>15208</v>
      </c>
      <c r="C110" t="s">
        <v>15209</v>
      </c>
      <c r="E110" t="s">
        <v>15210</v>
      </c>
      <c r="F110" s="135" t="s">
        <v>15211</v>
      </c>
      <c r="H110" t="s">
        <v>4200</v>
      </c>
    </row>
    <row r="111" spans="1:8" ht="32">
      <c r="A111" s="128" t="s">
        <v>15212</v>
      </c>
      <c r="C111" t="s">
        <v>15213</v>
      </c>
      <c r="E111" t="s">
        <v>15214</v>
      </c>
      <c r="F111" s="135" t="s">
        <v>15215</v>
      </c>
      <c r="H111" t="s">
        <v>4200</v>
      </c>
    </row>
    <row r="112" spans="1:8" ht="32">
      <c r="A112" s="128" t="s">
        <v>15216</v>
      </c>
      <c r="C112" t="s">
        <v>15217</v>
      </c>
      <c r="E112" t="s">
        <v>15218</v>
      </c>
      <c r="F112" s="135" t="s">
        <v>15219</v>
      </c>
      <c r="H112" t="s">
        <v>4200</v>
      </c>
    </row>
    <row r="113" spans="1:8" ht="32">
      <c r="A113" s="128" t="s">
        <v>15220</v>
      </c>
      <c r="C113" t="s">
        <v>15221</v>
      </c>
      <c r="E113" t="s">
        <v>15222</v>
      </c>
      <c r="F113" s="135" t="s">
        <v>15223</v>
      </c>
      <c r="H113" t="s">
        <v>4200</v>
      </c>
    </row>
    <row r="114" spans="1:8" ht="32">
      <c r="A114" s="128" t="s">
        <v>15224</v>
      </c>
      <c r="C114" t="s">
        <v>15225</v>
      </c>
      <c r="E114" t="s">
        <v>15226</v>
      </c>
      <c r="F114" s="135" t="s">
        <v>15227</v>
      </c>
      <c r="H114" t="s">
        <v>4200</v>
      </c>
    </row>
    <row r="115" spans="1:8" ht="32">
      <c r="A115" s="128" t="s">
        <v>15228</v>
      </c>
      <c r="C115" t="s">
        <v>15229</v>
      </c>
      <c r="E115" t="s">
        <v>15230</v>
      </c>
      <c r="F115" s="135" t="s">
        <v>15231</v>
      </c>
      <c r="H115" t="s">
        <v>4200</v>
      </c>
    </row>
    <row r="116" spans="1:8" ht="32">
      <c r="A116" s="128" t="s">
        <v>15232</v>
      </c>
      <c r="C116" t="s">
        <v>15233</v>
      </c>
      <c r="E116" t="s">
        <v>15234</v>
      </c>
      <c r="F116" s="135" t="s">
        <v>15235</v>
      </c>
      <c r="H116" t="s">
        <v>4200</v>
      </c>
    </row>
    <row r="117" spans="1:8" ht="32">
      <c r="A117" s="128" t="s">
        <v>15236</v>
      </c>
      <c r="C117" t="s">
        <v>15237</v>
      </c>
      <c r="E117" t="s">
        <v>15238</v>
      </c>
      <c r="F117" s="135" t="s">
        <v>15239</v>
      </c>
      <c r="H117" t="s">
        <v>4200</v>
      </c>
    </row>
    <row r="118" spans="1:8" ht="32">
      <c r="A118" s="128" t="s">
        <v>15240</v>
      </c>
      <c r="C118" t="s">
        <v>15241</v>
      </c>
      <c r="E118" t="s">
        <v>15242</v>
      </c>
      <c r="F118" s="135" t="s">
        <v>15243</v>
      </c>
      <c r="H118" t="s">
        <v>4200</v>
      </c>
    </row>
    <row r="119" spans="1:8" ht="32">
      <c r="A119" s="128" t="s">
        <v>15244</v>
      </c>
      <c r="C119" t="s">
        <v>15245</v>
      </c>
      <c r="E119" t="s">
        <v>15246</v>
      </c>
      <c r="F119" s="135" t="s">
        <v>15247</v>
      </c>
      <c r="H119" t="s">
        <v>4200</v>
      </c>
    </row>
    <row r="120" spans="1:8" ht="16">
      <c r="A120" s="128" t="s">
        <v>15248</v>
      </c>
      <c r="C120" t="s">
        <v>15249</v>
      </c>
      <c r="E120" t="s">
        <v>15250</v>
      </c>
      <c r="F120" s="135" t="s">
        <v>15251</v>
      </c>
      <c r="H120" t="s">
        <v>4200</v>
      </c>
    </row>
    <row r="121" spans="1:8" ht="32">
      <c r="A121" s="128" t="s">
        <v>15252</v>
      </c>
      <c r="C121" t="s">
        <v>15253</v>
      </c>
      <c r="E121" t="s">
        <v>15254</v>
      </c>
      <c r="F121" s="135" t="s">
        <v>15255</v>
      </c>
      <c r="H121" t="s">
        <v>4200</v>
      </c>
    </row>
    <row r="122" spans="1:8" ht="32">
      <c r="A122" s="128" t="s">
        <v>15256</v>
      </c>
      <c r="C122" t="s">
        <v>15257</v>
      </c>
      <c r="E122" t="s">
        <v>15258</v>
      </c>
      <c r="F122" s="135" t="s">
        <v>15259</v>
      </c>
      <c r="H122" t="s">
        <v>4200</v>
      </c>
    </row>
    <row r="123" spans="1:8" ht="32">
      <c r="A123" s="128" t="s">
        <v>15260</v>
      </c>
      <c r="C123" t="s">
        <v>15261</v>
      </c>
      <c r="E123" t="s">
        <v>15262</v>
      </c>
      <c r="F123" s="135" t="s">
        <v>15263</v>
      </c>
      <c r="H123" t="s">
        <v>4200</v>
      </c>
    </row>
    <row r="124" spans="1:8" ht="32">
      <c r="A124" s="128" t="s">
        <v>15264</v>
      </c>
      <c r="C124" t="s">
        <v>15265</v>
      </c>
      <c r="E124" t="s">
        <v>15266</v>
      </c>
      <c r="F124" s="135" t="s">
        <v>15267</v>
      </c>
      <c r="H124" t="s">
        <v>4200</v>
      </c>
    </row>
    <row r="125" spans="1:8" ht="32">
      <c r="A125" s="128" t="s">
        <v>15268</v>
      </c>
      <c r="C125" t="s">
        <v>15269</v>
      </c>
      <c r="E125" t="s">
        <v>15270</v>
      </c>
      <c r="F125" s="135" t="s">
        <v>15271</v>
      </c>
      <c r="H125" t="s">
        <v>4200</v>
      </c>
    </row>
    <row r="126" spans="1:8" ht="32">
      <c r="A126" s="128" t="s">
        <v>15272</v>
      </c>
      <c r="C126" t="s">
        <v>15273</v>
      </c>
      <c r="E126" t="s">
        <v>15274</v>
      </c>
      <c r="F126" s="135" t="s">
        <v>15275</v>
      </c>
      <c r="H126" t="s">
        <v>4200</v>
      </c>
    </row>
    <row r="127" spans="1:8" ht="32">
      <c r="A127" s="128" t="s">
        <v>15276</v>
      </c>
      <c r="C127" t="s">
        <v>15277</v>
      </c>
      <c r="E127" t="s">
        <v>15278</v>
      </c>
      <c r="F127" s="135" t="s">
        <v>15279</v>
      </c>
      <c r="H127" t="s">
        <v>4200</v>
      </c>
    </row>
    <row r="128" spans="1:8" ht="32">
      <c r="A128" s="128" t="s">
        <v>15280</v>
      </c>
      <c r="C128" t="s">
        <v>15281</v>
      </c>
      <c r="E128" t="s">
        <v>15282</v>
      </c>
      <c r="F128" s="135" t="s">
        <v>15283</v>
      </c>
      <c r="H128" t="s">
        <v>4200</v>
      </c>
    </row>
    <row r="129" spans="1:8" ht="32">
      <c r="A129" s="128" t="s">
        <v>15284</v>
      </c>
      <c r="C129" t="s">
        <v>15285</v>
      </c>
      <c r="E129" t="s">
        <v>15286</v>
      </c>
      <c r="F129" s="135" t="s">
        <v>15287</v>
      </c>
      <c r="H129" t="s">
        <v>4200</v>
      </c>
    </row>
    <row r="130" spans="1:8" ht="32">
      <c r="A130" s="128" t="s">
        <v>15288</v>
      </c>
      <c r="C130" t="s">
        <v>15289</v>
      </c>
      <c r="E130" t="s">
        <v>15290</v>
      </c>
      <c r="F130" s="135" t="s">
        <v>15291</v>
      </c>
      <c r="H130" t="s">
        <v>4200</v>
      </c>
    </row>
    <row r="131" spans="1:8" ht="32">
      <c r="A131" s="128" t="s">
        <v>15292</v>
      </c>
      <c r="C131" t="s">
        <v>15293</v>
      </c>
      <c r="E131" t="s">
        <v>15294</v>
      </c>
      <c r="F131" s="135" t="s">
        <v>15295</v>
      </c>
      <c r="H131" t="s">
        <v>4200</v>
      </c>
    </row>
    <row r="132" spans="1:8" ht="16">
      <c r="A132" s="128" t="s">
        <v>15296</v>
      </c>
      <c r="C132" t="s">
        <v>15297</v>
      </c>
      <c r="E132" t="s">
        <v>15298</v>
      </c>
      <c r="F132" s="135" t="s">
        <v>15299</v>
      </c>
      <c r="H132" t="s">
        <v>4200</v>
      </c>
    </row>
    <row r="133" spans="1:8" ht="32">
      <c r="A133" s="128" t="s">
        <v>15300</v>
      </c>
      <c r="C133" t="s">
        <v>15301</v>
      </c>
      <c r="E133" t="s">
        <v>15302</v>
      </c>
      <c r="F133" s="135" t="s">
        <v>15303</v>
      </c>
      <c r="H133" t="s">
        <v>4200</v>
      </c>
    </row>
    <row r="134" spans="1:8" ht="32">
      <c r="A134" s="128" t="s">
        <v>15304</v>
      </c>
      <c r="C134" t="s">
        <v>15305</v>
      </c>
      <c r="E134" t="s">
        <v>15306</v>
      </c>
      <c r="F134" s="135" t="s">
        <v>15307</v>
      </c>
      <c r="H134" t="s">
        <v>4200</v>
      </c>
    </row>
    <row r="135" spans="1:8" ht="32">
      <c r="A135" s="128" t="s">
        <v>15308</v>
      </c>
      <c r="C135" t="s">
        <v>15309</v>
      </c>
      <c r="E135" t="s">
        <v>15310</v>
      </c>
      <c r="F135" s="135" t="s">
        <v>15311</v>
      </c>
      <c r="H135" t="s">
        <v>4200</v>
      </c>
    </row>
    <row r="136" spans="1:8" ht="32">
      <c r="A136" s="128" t="s">
        <v>15312</v>
      </c>
      <c r="C136" t="s">
        <v>15313</v>
      </c>
      <c r="E136" t="s">
        <v>15314</v>
      </c>
      <c r="F136" s="135" t="s">
        <v>15315</v>
      </c>
      <c r="H136" t="s">
        <v>4200</v>
      </c>
    </row>
    <row r="137" spans="1:8" ht="32">
      <c r="A137" s="128" t="s">
        <v>15316</v>
      </c>
      <c r="C137" t="s">
        <v>15317</v>
      </c>
      <c r="E137" t="s">
        <v>15318</v>
      </c>
      <c r="F137" s="135" t="s">
        <v>15319</v>
      </c>
      <c r="H137" t="s">
        <v>4200</v>
      </c>
    </row>
    <row r="138" spans="1:8" ht="32">
      <c r="A138" s="128" t="s">
        <v>15320</v>
      </c>
      <c r="C138" t="s">
        <v>15321</v>
      </c>
      <c r="E138" t="s">
        <v>15322</v>
      </c>
      <c r="F138" s="135" t="s">
        <v>15323</v>
      </c>
      <c r="H138" t="s">
        <v>4200</v>
      </c>
    </row>
    <row r="139" spans="1:8" ht="32">
      <c r="A139" s="128" t="s">
        <v>15324</v>
      </c>
      <c r="C139" t="s">
        <v>15325</v>
      </c>
      <c r="E139" t="s">
        <v>15326</v>
      </c>
      <c r="F139" s="135" t="s">
        <v>15327</v>
      </c>
      <c r="H139" t="s">
        <v>4200</v>
      </c>
    </row>
    <row r="140" spans="1:8" ht="32">
      <c r="A140" s="128" t="s">
        <v>15328</v>
      </c>
      <c r="C140" t="s">
        <v>15329</v>
      </c>
      <c r="E140" t="s">
        <v>15330</v>
      </c>
      <c r="F140" s="135" t="s">
        <v>15331</v>
      </c>
      <c r="H140" t="s">
        <v>4200</v>
      </c>
    </row>
    <row r="141" spans="1:8" ht="32">
      <c r="A141" s="128" t="s">
        <v>15332</v>
      </c>
      <c r="C141" t="s">
        <v>15333</v>
      </c>
      <c r="E141" t="s">
        <v>15334</v>
      </c>
      <c r="F141" s="135" t="s">
        <v>15335</v>
      </c>
      <c r="H141" t="s">
        <v>4200</v>
      </c>
    </row>
    <row r="142" spans="1:8" ht="32">
      <c r="A142" s="128" t="s">
        <v>15336</v>
      </c>
      <c r="C142" t="s">
        <v>15337</v>
      </c>
      <c r="E142" t="s">
        <v>15338</v>
      </c>
      <c r="F142" s="135" t="s">
        <v>15339</v>
      </c>
      <c r="H142" t="s">
        <v>4200</v>
      </c>
    </row>
    <row r="143" spans="1:8" ht="32">
      <c r="A143" s="128" t="s">
        <v>15340</v>
      </c>
      <c r="C143" t="s">
        <v>15341</v>
      </c>
      <c r="E143" t="s">
        <v>15342</v>
      </c>
      <c r="F143" s="135" t="s">
        <v>15343</v>
      </c>
      <c r="H143" t="s">
        <v>4200</v>
      </c>
    </row>
    <row r="144" spans="1:8" ht="32">
      <c r="A144" s="128" t="s">
        <v>15344</v>
      </c>
      <c r="C144" t="s">
        <v>15345</v>
      </c>
      <c r="E144" t="s">
        <v>15346</v>
      </c>
      <c r="F144" s="135" t="s">
        <v>15347</v>
      </c>
      <c r="H144" t="s">
        <v>4200</v>
      </c>
    </row>
    <row r="145" spans="1:8" ht="32">
      <c r="A145" s="128" t="s">
        <v>15348</v>
      </c>
      <c r="C145" t="s">
        <v>15349</v>
      </c>
      <c r="E145" t="s">
        <v>15350</v>
      </c>
      <c r="F145" s="135" t="s">
        <v>15351</v>
      </c>
      <c r="H145" t="s">
        <v>4200</v>
      </c>
    </row>
    <row r="146" spans="1:8" ht="32">
      <c r="A146" s="128" t="s">
        <v>15352</v>
      </c>
      <c r="C146" t="s">
        <v>15353</v>
      </c>
      <c r="E146" t="s">
        <v>15354</v>
      </c>
      <c r="F146" s="135" t="s">
        <v>15355</v>
      </c>
      <c r="H146" t="s">
        <v>4200</v>
      </c>
    </row>
    <row r="147" spans="1:8" ht="112">
      <c r="A147" s="128" t="s">
        <v>15356</v>
      </c>
      <c r="C147" t="s">
        <v>15357</v>
      </c>
      <c r="E147" t="s">
        <v>15358</v>
      </c>
      <c r="F147" s="135" t="s">
        <v>15359</v>
      </c>
      <c r="H147" t="s">
        <v>4200</v>
      </c>
    </row>
    <row r="148" spans="1:8" ht="32">
      <c r="A148" s="128" t="s">
        <v>15360</v>
      </c>
      <c r="C148" t="s">
        <v>15361</v>
      </c>
      <c r="E148" t="s">
        <v>15362</v>
      </c>
      <c r="F148" s="135" t="s">
        <v>15363</v>
      </c>
      <c r="G148" t="s">
        <v>15364</v>
      </c>
      <c r="H148" t="s">
        <v>88</v>
      </c>
    </row>
    <row r="149" spans="1:8" ht="80">
      <c r="A149" s="128" t="s">
        <v>15365</v>
      </c>
      <c r="C149" t="s">
        <v>15366</v>
      </c>
      <c r="E149" t="s">
        <v>15367</v>
      </c>
      <c r="F149" s="135" t="s">
        <v>15368</v>
      </c>
      <c r="H149" t="s">
        <v>4200</v>
      </c>
    </row>
    <row r="150" spans="1:8" ht="80">
      <c r="A150" s="128" t="s">
        <v>15369</v>
      </c>
      <c r="C150" t="s">
        <v>15370</v>
      </c>
      <c r="E150" t="s">
        <v>15371</v>
      </c>
      <c r="F150" s="135" t="s">
        <v>15372</v>
      </c>
      <c r="H150" t="s">
        <v>4200</v>
      </c>
    </row>
    <row r="151" spans="1:8" ht="32">
      <c r="A151" s="128" t="s">
        <v>15373</v>
      </c>
      <c r="C151" t="s">
        <v>15374</v>
      </c>
      <c r="E151" t="s">
        <v>15375</v>
      </c>
      <c r="F151" s="135" t="s">
        <v>15376</v>
      </c>
      <c r="G151" t="s">
        <v>15377</v>
      </c>
      <c r="H151" t="s">
        <v>88</v>
      </c>
    </row>
    <row r="152" spans="1:8" ht="32">
      <c r="A152" s="128" t="s">
        <v>15378</v>
      </c>
      <c r="C152" t="s">
        <v>15379</v>
      </c>
      <c r="E152" t="s">
        <v>15380</v>
      </c>
      <c r="F152" s="135" t="s">
        <v>15381</v>
      </c>
      <c r="G152" t="s">
        <v>15382</v>
      </c>
      <c r="H152" t="s">
        <v>88</v>
      </c>
    </row>
    <row r="153" spans="1:8" ht="32">
      <c r="A153" s="128" t="s">
        <v>15383</v>
      </c>
      <c r="C153" t="s">
        <v>15384</v>
      </c>
      <c r="E153" t="s">
        <v>15385</v>
      </c>
      <c r="F153" s="135" t="s">
        <v>15386</v>
      </c>
      <c r="G153" t="s">
        <v>15387</v>
      </c>
      <c r="H153" t="s">
        <v>88</v>
      </c>
    </row>
    <row r="154" spans="1:8" ht="32">
      <c r="A154" s="128" t="s">
        <v>15388</v>
      </c>
      <c r="C154" t="s">
        <v>15389</v>
      </c>
      <c r="E154" t="s">
        <v>15390</v>
      </c>
      <c r="F154" s="135" t="s">
        <v>15391</v>
      </c>
      <c r="H154" t="s">
        <v>4200</v>
      </c>
    </row>
    <row r="155" spans="1:8" ht="32">
      <c r="A155" s="128" t="s">
        <v>15392</v>
      </c>
      <c r="C155" t="s">
        <v>15393</v>
      </c>
      <c r="E155" t="s">
        <v>15394</v>
      </c>
      <c r="F155" s="135" t="s">
        <v>15395</v>
      </c>
      <c r="H155" t="s">
        <v>4200</v>
      </c>
    </row>
    <row r="156" spans="1:8" ht="144">
      <c r="A156" s="128" t="s">
        <v>15396</v>
      </c>
      <c r="C156" t="s">
        <v>15397</v>
      </c>
      <c r="E156" t="s">
        <v>15398</v>
      </c>
      <c r="F156" s="135" t="s">
        <v>15399</v>
      </c>
      <c r="H156" t="s">
        <v>4200</v>
      </c>
    </row>
    <row r="157" spans="1:8" ht="112">
      <c r="A157" s="128" t="s">
        <v>15400</v>
      </c>
      <c r="C157" t="s">
        <v>15401</v>
      </c>
      <c r="E157" t="s">
        <v>15402</v>
      </c>
      <c r="F157" s="135" t="s">
        <v>15403</v>
      </c>
      <c r="H157" t="s">
        <v>4200</v>
      </c>
    </row>
    <row r="158" spans="1:8" ht="112">
      <c r="A158" s="128" t="s">
        <v>15404</v>
      </c>
      <c r="C158" t="s">
        <v>15405</v>
      </c>
      <c r="E158" t="s">
        <v>15406</v>
      </c>
      <c r="F158" s="135" t="s">
        <v>15407</v>
      </c>
      <c r="H158" t="s">
        <v>4200</v>
      </c>
    </row>
    <row r="159" spans="1:8" ht="32">
      <c r="A159" s="128" t="s">
        <v>15408</v>
      </c>
      <c r="C159" t="s">
        <v>15409</v>
      </c>
      <c r="E159" t="s">
        <v>15410</v>
      </c>
      <c r="F159" s="135" t="s">
        <v>15411</v>
      </c>
      <c r="H159" t="s">
        <v>4200</v>
      </c>
    </row>
    <row r="160" spans="1:8" ht="32">
      <c r="A160" s="128" t="s">
        <v>15412</v>
      </c>
      <c r="C160" t="s">
        <v>15413</v>
      </c>
      <c r="E160" t="s">
        <v>15414</v>
      </c>
      <c r="F160" s="135" t="s">
        <v>15415</v>
      </c>
      <c r="H160" t="s">
        <v>4200</v>
      </c>
    </row>
    <row r="161" spans="1:8" ht="48">
      <c r="A161" s="128" t="s">
        <v>15416</v>
      </c>
      <c r="C161" t="s">
        <v>15417</v>
      </c>
      <c r="E161" t="s">
        <v>15418</v>
      </c>
      <c r="F161" s="135" t="s">
        <v>15419</v>
      </c>
      <c r="H161" t="s">
        <v>4200</v>
      </c>
    </row>
    <row r="162" spans="1:8" ht="32">
      <c r="A162" s="128" t="s">
        <v>15420</v>
      </c>
      <c r="C162" t="s">
        <v>15421</v>
      </c>
      <c r="E162" t="s">
        <v>15422</v>
      </c>
      <c r="F162" s="135" t="s">
        <v>15423</v>
      </c>
      <c r="H162" t="s">
        <v>4200</v>
      </c>
    </row>
    <row r="163" spans="1:8" ht="80">
      <c r="A163" s="128" t="s">
        <v>15424</v>
      </c>
      <c r="C163" t="s">
        <v>15425</v>
      </c>
      <c r="E163" t="s">
        <v>15426</v>
      </c>
      <c r="F163" s="135" t="s">
        <v>15427</v>
      </c>
      <c r="H163" t="s">
        <v>4200</v>
      </c>
    </row>
    <row r="164" spans="1:8" ht="80">
      <c r="A164" s="128" t="s">
        <v>15428</v>
      </c>
      <c r="E164" t="s">
        <v>15429</v>
      </c>
      <c r="F164" s="135" t="s">
        <v>15430</v>
      </c>
      <c r="H164" t="s">
        <v>4200</v>
      </c>
    </row>
    <row r="165" spans="1:8" ht="48">
      <c r="A165" s="128" t="s">
        <v>15431</v>
      </c>
      <c r="E165" t="s">
        <v>15432</v>
      </c>
      <c r="F165" s="135" t="s">
        <v>15433</v>
      </c>
      <c r="H165" t="s">
        <v>4200</v>
      </c>
    </row>
    <row r="166" spans="1:8" ht="112">
      <c r="A166" s="128" t="s">
        <v>15434</v>
      </c>
      <c r="E166" t="s">
        <v>15435</v>
      </c>
      <c r="F166" s="135" t="s">
        <v>15436</v>
      </c>
      <c r="H166" t="s">
        <v>4200</v>
      </c>
    </row>
    <row r="167" spans="1:8" ht="80">
      <c r="A167" s="128" t="s">
        <v>15437</v>
      </c>
      <c r="E167" t="s">
        <v>15438</v>
      </c>
      <c r="F167" s="135" t="s">
        <v>15439</v>
      </c>
      <c r="H167" t="s">
        <v>4200</v>
      </c>
    </row>
    <row r="168" spans="1:8" ht="48">
      <c r="A168" s="128" t="s">
        <v>15440</v>
      </c>
      <c r="E168" t="s">
        <v>15441</v>
      </c>
      <c r="F168" s="135" t="s">
        <v>15442</v>
      </c>
      <c r="H168" t="s">
        <v>4200</v>
      </c>
    </row>
    <row r="169" spans="1:8" ht="32">
      <c r="A169" s="128" t="s">
        <v>15443</v>
      </c>
      <c r="E169" t="s">
        <v>15444</v>
      </c>
      <c r="F169" s="135" t="s">
        <v>15445</v>
      </c>
      <c r="H169" t="s">
        <v>4200</v>
      </c>
    </row>
    <row r="170" spans="1:8" ht="96">
      <c r="A170" s="128" t="s">
        <v>15446</v>
      </c>
      <c r="E170" t="s">
        <v>15447</v>
      </c>
      <c r="F170" s="135" t="s">
        <v>15448</v>
      </c>
      <c r="H170" t="s">
        <v>4200</v>
      </c>
    </row>
    <row r="171" spans="1:8" ht="48">
      <c r="A171" s="128" t="s">
        <v>15449</v>
      </c>
      <c r="E171" t="s">
        <v>15450</v>
      </c>
      <c r="F171" s="135" t="s">
        <v>15451</v>
      </c>
      <c r="H171" t="s">
        <v>4200</v>
      </c>
    </row>
    <row r="172" spans="1:8" ht="48">
      <c r="A172" s="128" t="s">
        <v>15452</v>
      </c>
      <c r="E172" t="s">
        <v>15453</v>
      </c>
      <c r="F172" s="135" t="s">
        <v>15454</v>
      </c>
      <c r="H172" t="s">
        <v>4200</v>
      </c>
    </row>
    <row r="173" spans="1:8" ht="48">
      <c r="A173" s="128" t="s">
        <v>15455</v>
      </c>
      <c r="E173" t="s">
        <v>15456</v>
      </c>
      <c r="F173" s="135" t="s">
        <v>15457</v>
      </c>
      <c r="H173" t="s">
        <v>4200</v>
      </c>
    </row>
    <row r="174" spans="1:8" ht="64">
      <c r="A174" s="128" t="s">
        <v>15458</v>
      </c>
      <c r="E174" t="s">
        <v>15459</v>
      </c>
      <c r="F174" s="135" t="s">
        <v>15460</v>
      </c>
      <c r="H174" t="s">
        <v>4200</v>
      </c>
    </row>
    <row r="175" spans="1:8" ht="48">
      <c r="A175" s="128" t="s">
        <v>15461</v>
      </c>
      <c r="E175" t="s">
        <v>15462</v>
      </c>
      <c r="F175" s="135" t="s">
        <v>15463</v>
      </c>
      <c r="H175" t="s">
        <v>4200</v>
      </c>
    </row>
    <row r="176" spans="1:8" ht="64">
      <c r="A176" s="128" t="s">
        <v>15464</v>
      </c>
      <c r="E176" t="s">
        <v>15465</v>
      </c>
      <c r="F176" s="135" t="s">
        <v>15466</v>
      </c>
      <c r="H176" t="s">
        <v>4200</v>
      </c>
    </row>
    <row r="177" spans="1:8" ht="48">
      <c r="A177" s="128" t="s">
        <v>15467</v>
      </c>
      <c r="E177" t="s">
        <v>15468</v>
      </c>
      <c r="F177" s="135" t="s">
        <v>15469</v>
      </c>
      <c r="H177" t="s">
        <v>4200</v>
      </c>
    </row>
    <row r="178" spans="1:8" ht="64">
      <c r="A178" s="128" t="s">
        <v>15470</v>
      </c>
      <c r="E178" t="s">
        <v>15471</v>
      </c>
      <c r="F178" s="135" t="s">
        <v>15472</v>
      </c>
      <c r="H178" t="s">
        <v>4200</v>
      </c>
    </row>
    <row r="179" spans="1:8" ht="80">
      <c r="A179" s="128" t="s">
        <v>15473</v>
      </c>
      <c r="E179" t="s">
        <v>15474</v>
      </c>
      <c r="F179" s="135" t="s">
        <v>15475</v>
      </c>
      <c r="H179" t="s">
        <v>4200</v>
      </c>
    </row>
    <row r="180" spans="1:8" ht="96">
      <c r="A180" s="128" t="s">
        <v>15476</v>
      </c>
      <c r="E180" t="s">
        <v>15477</v>
      </c>
      <c r="F180" s="135" t="s">
        <v>15478</v>
      </c>
      <c r="H180" t="s">
        <v>4200</v>
      </c>
    </row>
    <row r="181" spans="1:8" ht="64">
      <c r="A181" s="128" t="s">
        <v>15479</v>
      </c>
      <c r="E181" t="s">
        <v>15480</v>
      </c>
      <c r="F181" s="135" t="s">
        <v>15481</v>
      </c>
      <c r="H181" t="s">
        <v>4200</v>
      </c>
    </row>
    <row r="182" spans="1:8" ht="32">
      <c r="A182" s="128" t="s">
        <v>15482</v>
      </c>
      <c r="E182" t="s">
        <v>15483</v>
      </c>
      <c r="F182" s="135" t="s">
        <v>15484</v>
      </c>
      <c r="H182" t="s">
        <v>4200</v>
      </c>
    </row>
    <row r="183" spans="1:8" ht="32">
      <c r="A183" s="128" t="s">
        <v>15485</v>
      </c>
      <c r="E183" t="s">
        <v>15486</v>
      </c>
      <c r="F183" s="135" t="s">
        <v>15487</v>
      </c>
      <c r="H183" t="s">
        <v>4200</v>
      </c>
    </row>
    <row r="184" spans="1:8" ht="80">
      <c r="A184" s="128" t="s">
        <v>15488</v>
      </c>
      <c r="E184" t="s">
        <v>15489</v>
      </c>
      <c r="F184" s="135" t="s">
        <v>15490</v>
      </c>
      <c r="H184" t="s">
        <v>4200</v>
      </c>
    </row>
    <row r="185" spans="1:8" ht="48">
      <c r="A185" s="128" t="s">
        <v>15491</v>
      </c>
      <c r="E185" t="s">
        <v>15492</v>
      </c>
      <c r="F185" s="135" t="s">
        <v>15493</v>
      </c>
      <c r="H185" t="s">
        <v>4200</v>
      </c>
    </row>
    <row r="186" spans="1:8" ht="48">
      <c r="A186" s="128" t="s">
        <v>15494</v>
      </c>
      <c r="E186" t="s">
        <v>15495</v>
      </c>
      <c r="F186" s="135" t="s">
        <v>15496</v>
      </c>
      <c r="H186" t="s">
        <v>4200</v>
      </c>
    </row>
    <row r="187" spans="1:8" ht="32">
      <c r="A187" s="128" t="s">
        <v>15497</v>
      </c>
      <c r="E187" t="s">
        <v>15498</v>
      </c>
      <c r="F187" s="135" t="s">
        <v>15499</v>
      </c>
      <c r="H187" t="s">
        <v>4200</v>
      </c>
    </row>
    <row r="188" spans="1:8" ht="48">
      <c r="A188" s="128" t="s">
        <v>15500</v>
      </c>
      <c r="E188" t="s">
        <v>15501</v>
      </c>
      <c r="F188" s="135" t="s">
        <v>15502</v>
      </c>
      <c r="H188" t="s">
        <v>4200</v>
      </c>
    </row>
    <row r="189" spans="1:8" ht="32">
      <c r="A189" s="128" t="s">
        <v>15503</v>
      </c>
      <c r="E189" t="s">
        <v>15504</v>
      </c>
      <c r="F189" s="135" t="s">
        <v>15505</v>
      </c>
      <c r="H189" t="s">
        <v>4200</v>
      </c>
    </row>
    <row r="190" spans="1:8" ht="48">
      <c r="A190" s="128" t="s">
        <v>15506</v>
      </c>
      <c r="E190" t="s">
        <v>15507</v>
      </c>
      <c r="F190" s="135" t="s">
        <v>15508</v>
      </c>
      <c r="H190" t="s">
        <v>4200</v>
      </c>
    </row>
    <row r="191" spans="1:8" ht="32">
      <c r="A191" s="128" t="s">
        <v>15509</v>
      </c>
      <c r="E191" t="s">
        <v>15510</v>
      </c>
      <c r="F191" s="135" t="s">
        <v>15511</v>
      </c>
      <c r="H191" t="s">
        <v>4200</v>
      </c>
    </row>
    <row r="192" spans="1:8" ht="32">
      <c r="A192" s="128" t="s">
        <v>15512</v>
      </c>
      <c r="E192" t="s">
        <v>15513</v>
      </c>
      <c r="F192" s="135" t="s">
        <v>15514</v>
      </c>
      <c r="H192" t="s">
        <v>4200</v>
      </c>
    </row>
    <row r="193" spans="1:8" ht="32">
      <c r="A193" s="128" t="s">
        <v>15515</v>
      </c>
      <c r="E193" t="s">
        <v>15516</v>
      </c>
      <c r="F193" s="135" t="s">
        <v>15517</v>
      </c>
      <c r="H193" t="s">
        <v>4200</v>
      </c>
    </row>
    <row r="194" spans="1:8" ht="32">
      <c r="A194" s="128" t="s">
        <v>15518</v>
      </c>
      <c r="E194" t="s">
        <v>15519</v>
      </c>
      <c r="F194" s="135" t="s">
        <v>15520</v>
      </c>
      <c r="H194" t="s">
        <v>4200</v>
      </c>
    </row>
    <row r="195" spans="1:8" ht="48">
      <c r="A195" s="128" t="s">
        <v>15521</v>
      </c>
      <c r="E195" t="s">
        <v>15522</v>
      </c>
      <c r="F195" s="135" t="s">
        <v>15523</v>
      </c>
      <c r="H195" t="s">
        <v>4200</v>
      </c>
    </row>
    <row r="196" spans="1:8" ht="80">
      <c r="A196" s="128" t="s">
        <v>15524</v>
      </c>
      <c r="E196" t="s">
        <v>15525</v>
      </c>
      <c r="F196" s="135" t="s">
        <v>15526</v>
      </c>
      <c r="H196" t="s">
        <v>4200</v>
      </c>
    </row>
    <row r="197" spans="1:8" ht="80">
      <c r="A197" s="128" t="s">
        <v>15527</v>
      </c>
      <c r="E197" t="s">
        <v>15528</v>
      </c>
      <c r="F197" s="135" t="s">
        <v>15529</v>
      </c>
      <c r="H197" t="s">
        <v>4200</v>
      </c>
    </row>
    <row r="198" spans="1:8" ht="80">
      <c r="A198" s="128" t="s">
        <v>15530</v>
      </c>
      <c r="E198" t="s">
        <v>15531</v>
      </c>
      <c r="F198" s="135" t="s">
        <v>15532</v>
      </c>
      <c r="H198" t="s">
        <v>4200</v>
      </c>
    </row>
    <row r="199" spans="1:8" ht="32">
      <c r="A199" s="128" t="s">
        <v>15533</v>
      </c>
      <c r="E199" t="s">
        <v>15534</v>
      </c>
      <c r="F199" s="135" t="s">
        <v>15535</v>
      </c>
      <c r="H199" t="s">
        <v>4200</v>
      </c>
    </row>
    <row r="200" spans="1:8" ht="48">
      <c r="A200" s="128" t="s">
        <v>15536</v>
      </c>
      <c r="E200" t="s">
        <v>15537</v>
      </c>
      <c r="F200" s="135" t="s">
        <v>15538</v>
      </c>
      <c r="H200" t="s">
        <v>4200</v>
      </c>
    </row>
    <row r="201" spans="1:8" ht="64">
      <c r="A201" s="128" t="s">
        <v>15539</v>
      </c>
      <c r="E201" t="s">
        <v>15540</v>
      </c>
      <c r="F201" s="135" t="s">
        <v>15541</v>
      </c>
      <c r="H201" t="s">
        <v>4200</v>
      </c>
    </row>
    <row r="202" spans="1:8" ht="48">
      <c r="A202" s="128" t="s">
        <v>15542</v>
      </c>
      <c r="E202" t="s">
        <v>15543</v>
      </c>
      <c r="F202" s="135" t="s">
        <v>15544</v>
      </c>
      <c r="H202" t="s">
        <v>4200</v>
      </c>
    </row>
    <row r="203" spans="1:8" ht="64">
      <c r="A203" s="128" t="s">
        <v>15545</v>
      </c>
      <c r="E203" t="s">
        <v>15546</v>
      </c>
      <c r="F203" s="135" t="s">
        <v>15547</v>
      </c>
      <c r="H203" t="s">
        <v>4200</v>
      </c>
    </row>
    <row r="204" spans="1:8" ht="48">
      <c r="A204" s="128" t="s">
        <v>15548</v>
      </c>
      <c r="E204" t="s">
        <v>15549</v>
      </c>
      <c r="F204" s="135" t="s">
        <v>15550</v>
      </c>
      <c r="H204" t="s">
        <v>4200</v>
      </c>
    </row>
    <row r="205" spans="1:8" ht="32">
      <c r="A205" s="128" t="s">
        <v>15551</v>
      </c>
      <c r="E205" t="s">
        <v>15552</v>
      </c>
      <c r="F205" s="135" t="s">
        <v>15553</v>
      </c>
      <c r="H205" t="s">
        <v>4200</v>
      </c>
    </row>
    <row r="206" spans="1:8" ht="32">
      <c r="A206" s="128" t="s">
        <v>15554</v>
      </c>
      <c r="E206" t="s">
        <v>15555</v>
      </c>
      <c r="F206" s="135" t="s">
        <v>15556</v>
      </c>
      <c r="H206" t="s">
        <v>4200</v>
      </c>
    </row>
    <row r="207" spans="1:8" ht="32">
      <c r="A207" s="128" t="s">
        <v>15557</v>
      </c>
      <c r="E207" t="s">
        <v>15558</v>
      </c>
      <c r="F207" s="135" t="s">
        <v>15559</v>
      </c>
      <c r="H207" t="s">
        <v>4200</v>
      </c>
    </row>
    <row r="208" spans="1:8" ht="32">
      <c r="A208" s="128" t="s">
        <v>15560</v>
      </c>
      <c r="E208" t="s">
        <v>15561</v>
      </c>
      <c r="F208" s="135" t="s">
        <v>15562</v>
      </c>
      <c r="H208" t="s">
        <v>4200</v>
      </c>
    </row>
    <row r="209" spans="1:8" ht="48">
      <c r="A209" s="128" t="s">
        <v>15563</v>
      </c>
      <c r="E209" t="s">
        <v>15564</v>
      </c>
      <c r="F209" s="135" t="s">
        <v>15565</v>
      </c>
      <c r="H209" t="s">
        <v>4200</v>
      </c>
    </row>
    <row r="210" spans="1:8" ht="32">
      <c r="A210" s="128" t="s">
        <v>15566</v>
      </c>
      <c r="E210" t="s">
        <v>15567</v>
      </c>
      <c r="F210" s="135" t="s">
        <v>15568</v>
      </c>
      <c r="H210" t="s">
        <v>4200</v>
      </c>
    </row>
    <row r="211" spans="1:8" ht="32">
      <c r="A211" s="128" t="s">
        <v>15569</v>
      </c>
      <c r="E211" t="s">
        <v>15570</v>
      </c>
      <c r="F211" s="135" t="s">
        <v>15571</v>
      </c>
      <c r="H211" t="s">
        <v>4200</v>
      </c>
    </row>
    <row r="212" spans="1:8" ht="32">
      <c r="A212" s="128" t="s">
        <v>15572</v>
      </c>
      <c r="E212" t="s">
        <v>15573</v>
      </c>
      <c r="F212" s="135" t="s">
        <v>15574</v>
      </c>
      <c r="H212" t="s">
        <v>4200</v>
      </c>
    </row>
    <row r="213" spans="1:8" ht="48">
      <c r="A213" s="128" t="s">
        <v>15575</v>
      </c>
      <c r="E213" t="s">
        <v>15576</v>
      </c>
      <c r="F213" s="135" t="s">
        <v>15577</v>
      </c>
      <c r="H213" t="s">
        <v>4200</v>
      </c>
    </row>
    <row r="214" spans="1:8" ht="32">
      <c r="A214" s="128" t="s">
        <v>15578</v>
      </c>
      <c r="E214" t="s">
        <v>15579</v>
      </c>
      <c r="F214" s="135" t="s">
        <v>15580</v>
      </c>
      <c r="H214" t="s">
        <v>4200</v>
      </c>
    </row>
    <row r="215" spans="1:8" ht="32">
      <c r="A215" s="128" t="s">
        <v>15581</v>
      </c>
      <c r="E215" t="s">
        <v>15582</v>
      </c>
      <c r="F215" s="135" t="s">
        <v>15583</v>
      </c>
      <c r="H215" t="s">
        <v>4200</v>
      </c>
    </row>
    <row r="216" spans="1:8" ht="32">
      <c r="A216" s="128" t="s">
        <v>15584</v>
      </c>
      <c r="E216" t="s">
        <v>15585</v>
      </c>
      <c r="F216" s="135" t="s">
        <v>15586</v>
      </c>
      <c r="H216" t="s">
        <v>4200</v>
      </c>
    </row>
    <row r="217" spans="1:8" ht="64">
      <c r="A217" s="128" t="s">
        <v>15587</v>
      </c>
      <c r="E217" t="s">
        <v>15588</v>
      </c>
      <c r="F217" s="135" t="s">
        <v>15589</v>
      </c>
      <c r="H217" t="s">
        <v>4200</v>
      </c>
    </row>
    <row r="218" spans="1:8" ht="48">
      <c r="A218" s="128" t="s">
        <v>15590</v>
      </c>
      <c r="E218" t="s">
        <v>15591</v>
      </c>
      <c r="F218" s="135" t="s">
        <v>15592</v>
      </c>
      <c r="H218" t="s">
        <v>4200</v>
      </c>
    </row>
    <row r="219" spans="1:8" ht="64">
      <c r="A219" s="128" t="s">
        <v>15593</v>
      </c>
      <c r="E219" t="s">
        <v>15594</v>
      </c>
      <c r="F219" s="135" t="s">
        <v>15595</v>
      </c>
      <c r="H219" t="s">
        <v>4200</v>
      </c>
    </row>
    <row r="220" spans="1:8" ht="48">
      <c r="A220" s="128" t="s">
        <v>15596</v>
      </c>
      <c r="E220" t="s">
        <v>15597</v>
      </c>
      <c r="F220" s="135" t="s">
        <v>15598</v>
      </c>
      <c r="H220" t="s">
        <v>4200</v>
      </c>
    </row>
    <row r="221" spans="1:8" ht="80">
      <c r="A221" s="128" t="s">
        <v>15599</v>
      </c>
      <c r="E221" t="s">
        <v>15600</v>
      </c>
      <c r="F221" s="135" t="s">
        <v>15601</v>
      </c>
      <c r="H221" t="s">
        <v>4200</v>
      </c>
    </row>
    <row r="222" spans="1:8" ht="48">
      <c r="A222" s="128" t="s">
        <v>15602</v>
      </c>
      <c r="E222" t="s">
        <v>15603</v>
      </c>
      <c r="F222" s="135" t="s">
        <v>15604</v>
      </c>
      <c r="H222" t="s">
        <v>4200</v>
      </c>
    </row>
    <row r="223" spans="1:8" ht="32">
      <c r="A223" s="128" t="s">
        <v>15605</v>
      </c>
      <c r="E223" t="s">
        <v>15606</v>
      </c>
      <c r="F223" s="135" t="s">
        <v>15607</v>
      </c>
      <c r="H223" t="s">
        <v>4200</v>
      </c>
    </row>
    <row r="224" spans="1:8" ht="32">
      <c r="A224" s="128" t="s">
        <v>15608</v>
      </c>
      <c r="E224" t="s">
        <v>15609</v>
      </c>
      <c r="F224" s="135" t="s">
        <v>15610</v>
      </c>
      <c r="H224" t="s">
        <v>4200</v>
      </c>
    </row>
    <row r="225" spans="1:13" ht="64">
      <c r="A225" s="128" t="s">
        <v>15611</v>
      </c>
      <c r="E225" t="s">
        <v>15612</v>
      </c>
      <c r="F225" s="135" t="s">
        <v>15613</v>
      </c>
      <c r="H225" t="s">
        <v>4200</v>
      </c>
    </row>
    <row r="226" spans="1:13" ht="80">
      <c r="A226" s="128" t="s">
        <v>15614</v>
      </c>
      <c r="E226" t="s">
        <v>15615</v>
      </c>
      <c r="F226" s="135" t="s">
        <v>15616</v>
      </c>
      <c r="H226" t="s">
        <v>4200</v>
      </c>
    </row>
    <row r="227" spans="1:13" ht="64">
      <c r="A227" s="128" t="s">
        <v>15617</v>
      </c>
      <c r="E227" t="s">
        <v>15618</v>
      </c>
      <c r="F227" s="135" t="s">
        <v>15619</v>
      </c>
      <c r="H227" t="s">
        <v>4200</v>
      </c>
    </row>
    <row r="228" spans="1:13" ht="32">
      <c r="A228" s="128" t="s">
        <v>15620</v>
      </c>
      <c r="E228" t="s">
        <v>15621</v>
      </c>
      <c r="F228" s="135" t="s">
        <v>15622</v>
      </c>
      <c r="H228" t="s">
        <v>4200</v>
      </c>
    </row>
    <row r="229" spans="1:13" ht="32">
      <c r="A229" s="128" t="s">
        <v>15623</v>
      </c>
      <c r="E229" t="s">
        <v>15624</v>
      </c>
      <c r="F229" s="135" t="s">
        <v>15625</v>
      </c>
      <c r="H229" t="s">
        <v>4200</v>
      </c>
    </row>
    <row r="230" spans="1:13" ht="32">
      <c r="A230" s="128" t="s">
        <v>15626</v>
      </c>
      <c r="E230" t="s">
        <v>15627</v>
      </c>
      <c r="F230" s="135" t="s">
        <v>15628</v>
      </c>
      <c r="H230" t="s">
        <v>4200</v>
      </c>
    </row>
    <row r="231" spans="1:13" ht="112">
      <c r="A231" s="128" t="s">
        <v>15629</v>
      </c>
      <c r="E231" t="s">
        <v>15630</v>
      </c>
      <c r="F231" s="135" t="s">
        <v>15631</v>
      </c>
      <c r="H231" t="s">
        <v>4200</v>
      </c>
    </row>
    <row r="232" spans="1:13" ht="64">
      <c r="A232" s="128" t="s">
        <v>15632</v>
      </c>
      <c r="E232" t="s">
        <v>15633</v>
      </c>
      <c r="F232" s="135" t="s">
        <v>15634</v>
      </c>
      <c r="H232" t="s">
        <v>4200</v>
      </c>
    </row>
    <row r="233" spans="1:13" ht="32">
      <c r="A233" s="128" t="s">
        <v>15635</v>
      </c>
      <c r="E233" t="s">
        <v>15636</v>
      </c>
      <c r="F233" s="135" t="s">
        <v>15637</v>
      </c>
      <c r="H233" t="s">
        <v>4200</v>
      </c>
    </row>
    <row r="234" spans="1:13" ht="48">
      <c r="A234" s="128" t="s">
        <v>15638</v>
      </c>
      <c r="E234" t="s">
        <v>15639</v>
      </c>
      <c r="F234" s="135" t="s">
        <v>15640</v>
      </c>
      <c r="H234" t="s">
        <v>4200</v>
      </c>
    </row>
    <row r="235" spans="1:13" ht="64">
      <c r="A235" s="128" t="s">
        <v>15641</v>
      </c>
      <c r="C235" t="s">
        <v>4200</v>
      </c>
      <c r="E235" t="s">
        <v>15642</v>
      </c>
      <c r="F235" s="151" t="s">
        <v>15643</v>
      </c>
      <c r="H235" t="s">
        <v>4200</v>
      </c>
      <c r="J235" s="134" t="s">
        <v>1488</v>
      </c>
      <c r="L235" t="s">
        <v>15644</v>
      </c>
      <c r="M235" t="s">
        <v>15645</v>
      </c>
    </row>
    <row r="236" spans="1:13">
      <c r="A236" s="128" t="s">
        <v>15646</v>
      </c>
      <c r="C236" t="s">
        <v>4200</v>
      </c>
      <c r="E236" t="s">
        <v>15647</v>
      </c>
      <c r="H236" t="s">
        <v>4200</v>
      </c>
    </row>
    <row r="237" spans="1:13" ht="16">
      <c r="A237" s="128" t="s">
        <v>15648</v>
      </c>
      <c r="C237" t="s">
        <v>15649</v>
      </c>
      <c r="E237" t="s">
        <v>15650</v>
      </c>
      <c r="F237" s="135" t="s">
        <v>4200</v>
      </c>
      <c r="H237" t="s">
        <v>4200</v>
      </c>
    </row>
    <row r="238" spans="1:13" ht="16">
      <c r="A238" s="128" t="s">
        <v>15651</v>
      </c>
      <c r="C238" t="s">
        <v>15652</v>
      </c>
      <c r="E238" t="s">
        <v>15653</v>
      </c>
      <c r="F238" s="135" t="s">
        <v>4200</v>
      </c>
      <c r="H238" t="s">
        <v>4200</v>
      </c>
    </row>
    <row r="239" spans="1:13" ht="16">
      <c r="A239" s="128" t="s">
        <v>15654</v>
      </c>
      <c r="C239" t="s">
        <v>15655</v>
      </c>
      <c r="E239" t="s">
        <v>15656</v>
      </c>
      <c r="F239" s="135" t="s">
        <v>4200</v>
      </c>
      <c r="H239" t="s">
        <v>4200</v>
      </c>
    </row>
    <row r="240" spans="1:13" ht="16">
      <c r="A240" s="128" t="s">
        <v>15657</v>
      </c>
      <c r="C240" t="s">
        <v>15658</v>
      </c>
      <c r="E240" t="s">
        <v>15659</v>
      </c>
      <c r="F240" s="135" t="s">
        <v>4200</v>
      </c>
      <c r="H240" t="s">
        <v>4200</v>
      </c>
    </row>
    <row r="241" spans="1:8" ht="16">
      <c r="A241" s="128" t="s">
        <v>15660</v>
      </c>
      <c r="C241" t="s">
        <v>15661</v>
      </c>
      <c r="E241" t="s">
        <v>15662</v>
      </c>
      <c r="F241" s="135" t="s">
        <v>4200</v>
      </c>
      <c r="H241" t="s">
        <v>4200</v>
      </c>
    </row>
    <row r="242" spans="1:8" ht="16">
      <c r="A242" s="128" t="s">
        <v>15663</v>
      </c>
      <c r="C242" t="s">
        <v>15664</v>
      </c>
      <c r="E242" t="s">
        <v>15665</v>
      </c>
      <c r="F242" s="135" t="s">
        <v>4200</v>
      </c>
      <c r="H242" t="s">
        <v>4200</v>
      </c>
    </row>
    <row r="243" spans="1:8" ht="16">
      <c r="A243" s="128" t="s">
        <v>15666</v>
      </c>
      <c r="C243" t="s">
        <v>15667</v>
      </c>
      <c r="E243" t="s">
        <v>15668</v>
      </c>
      <c r="F243" s="135" t="s">
        <v>4200</v>
      </c>
      <c r="H243" t="s">
        <v>4200</v>
      </c>
    </row>
    <row r="244" spans="1:8">
      <c r="A244" s="128" t="s">
        <v>15669</v>
      </c>
      <c r="E244" t="s">
        <v>15670</v>
      </c>
      <c r="H244" t="s">
        <v>4200</v>
      </c>
    </row>
    <row r="245" spans="1:8" ht="48">
      <c r="A245" s="128" t="s">
        <v>15671</v>
      </c>
      <c r="E245" t="s">
        <v>15672</v>
      </c>
      <c r="F245" s="135" t="s">
        <v>15673</v>
      </c>
      <c r="H245" t="s">
        <v>4200</v>
      </c>
    </row>
    <row r="246" spans="1:8">
      <c r="A246" s="128"/>
    </row>
    <row r="247" spans="1:8">
      <c r="A247" s="128"/>
    </row>
    <row r="248" spans="1:8">
      <c r="A248" s="128"/>
    </row>
    <row r="249" spans="1:8">
      <c r="A249" s="128"/>
    </row>
    <row r="250" spans="1:8">
      <c r="A250" s="128"/>
    </row>
    <row r="251" spans="1:8">
      <c r="A251" s="128"/>
    </row>
    <row r="252" spans="1:8">
      <c r="A252" s="128"/>
    </row>
    <row r="253" spans="1:8">
      <c r="A253" s="128"/>
    </row>
    <row r="254" spans="1:8">
      <c r="A254" s="128"/>
    </row>
    <row r="255" spans="1:8">
      <c r="A255" s="128"/>
    </row>
    <row r="256" spans="1:8">
      <c r="A256" s="128"/>
    </row>
    <row r="257" spans="1:1">
      <c r="A257" s="128"/>
    </row>
    <row r="258" spans="1:1">
      <c r="A258" s="128"/>
    </row>
    <row r="259" spans="1:1">
      <c r="A259" s="128"/>
    </row>
    <row r="260" spans="1:1">
      <c r="A260" s="128"/>
    </row>
    <row r="261" spans="1:1">
      <c r="A261" s="128"/>
    </row>
    <row r="262" spans="1:1">
      <c r="A262" s="128"/>
    </row>
    <row r="263" spans="1:1">
      <c r="A263" s="128"/>
    </row>
    <row r="264" spans="1:1">
      <c r="A264" s="128"/>
    </row>
    <row r="265" spans="1:1">
      <c r="A265" s="128"/>
    </row>
    <row r="266" spans="1:1">
      <c r="A266" s="128"/>
    </row>
    <row r="267" spans="1:1">
      <c r="A267" s="128"/>
    </row>
    <row r="268" spans="1:1">
      <c r="A268" s="128"/>
    </row>
    <row r="269" spans="1:1">
      <c r="A269" s="128"/>
    </row>
    <row r="270" spans="1:1">
      <c r="A270" s="128"/>
    </row>
    <row r="271" spans="1:1">
      <c r="A271" s="128"/>
    </row>
    <row r="272" spans="1:1">
      <c r="A272" s="128"/>
    </row>
    <row r="273" spans="1:1">
      <c r="A273" s="128"/>
    </row>
    <row r="274" spans="1:1">
      <c r="A274" s="128"/>
    </row>
    <row r="275" spans="1:1">
      <c r="A275" s="128"/>
    </row>
  </sheetData>
  <autoFilter ref="A5:S251" xr:uid="{C01B958C-38B8-0545-BC9E-6D285428D52F}"/>
  <hyperlinks>
    <hyperlink ref="D1" location="Attribuutit!A1" display="Back to the Attributes" xr:uid="{BD8F92A2-F2EE-2746-BC57-B0F279F02A2B}"/>
    <hyperlink ref="E1" location="'Definitions and instructions'!A1" display="Back to the Definitions and instructions" xr:uid="{BC302F3E-644B-0846-92FA-B2738EE941E4}"/>
  </hyperlinks>
  <pageMargins left="0.7" right="0.7" top="0.75" bottom="0.75" header="0.3" footer="0.3"/>
  <pageSetup paperSize="9" orientation="portrait" horizontalDpi="0" verticalDpi="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0A941-6584-0649-BE6B-9EF9494190F0}">
  <sheetPr codeName="Taul17"/>
  <dimension ref="A1:S116"/>
  <sheetViews>
    <sheetView zoomScaleNormal="100" workbookViewId="0">
      <pane ySplit="5" topLeftCell="A113" activePane="bottomLeft" state="frozen"/>
      <selection pane="bottomLeft" activeCell="C1" sqref="C1"/>
    </sheetView>
  </sheetViews>
  <sheetFormatPr baseColWidth="10" defaultColWidth="11.5" defaultRowHeight="15"/>
  <cols>
    <col min="1" max="1" width="31.83203125" bestFit="1" customWidth="1"/>
    <col min="2" max="2" width="44.5" bestFit="1" customWidth="1"/>
    <col min="3" max="3" width="69.1640625" style="13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52.6640625" customWidth="1"/>
  </cols>
  <sheetData>
    <row r="1" spans="1:19" ht="32">
      <c r="A1" s="140" t="s">
        <v>4334</v>
      </c>
      <c r="B1" s="140" t="s">
        <v>15674</v>
      </c>
      <c r="C1" s="140" t="s">
        <v>793</v>
      </c>
      <c r="D1" s="141" t="s">
        <v>2500</v>
      </c>
      <c r="E1" s="141" t="s">
        <v>3997</v>
      </c>
      <c r="F1" s="93"/>
      <c r="G1" s="94"/>
      <c r="H1" s="143"/>
      <c r="I1" s="95"/>
      <c r="J1" s="95"/>
      <c r="K1" s="96"/>
      <c r="L1" s="115"/>
      <c r="M1" s="115"/>
      <c r="N1" s="115"/>
      <c r="O1" s="115"/>
      <c r="P1" s="115"/>
      <c r="Q1" s="115"/>
      <c r="R1" s="115"/>
      <c r="S1" s="115"/>
    </row>
    <row r="2" spans="1:19" ht="23">
      <c r="A2" s="140" t="s">
        <v>27</v>
      </c>
      <c r="B2" s="140" t="s">
        <v>15675</v>
      </c>
      <c r="C2" s="140" t="s">
        <v>792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c r="N5" t="s">
        <v>15676</v>
      </c>
    </row>
    <row r="6" spans="1:19" ht="32">
      <c r="A6" t="s">
        <v>15677</v>
      </c>
      <c r="B6" s="135" t="s">
        <v>15678</v>
      </c>
      <c r="C6" s="135" t="s">
        <v>15679</v>
      </c>
      <c r="E6" t="s">
        <v>15680</v>
      </c>
      <c r="F6" s="135" t="s">
        <v>15681</v>
      </c>
      <c r="G6" t="s">
        <v>15682</v>
      </c>
      <c r="H6" s="139" t="s">
        <v>88</v>
      </c>
      <c r="I6" s="134" t="s">
        <v>838</v>
      </c>
      <c r="J6" s="134" t="s">
        <v>227</v>
      </c>
      <c r="L6" s="134" t="s">
        <v>227</v>
      </c>
      <c r="M6" s="234" t="s">
        <v>15683</v>
      </c>
      <c r="N6" t="s">
        <v>1208</v>
      </c>
    </row>
    <row r="7" spans="1:19" ht="64">
      <c r="A7" t="s">
        <v>15684</v>
      </c>
      <c r="B7" t="s">
        <v>15685</v>
      </c>
      <c r="C7" s="135" t="s">
        <v>15686</v>
      </c>
      <c r="E7" t="s">
        <v>15687</v>
      </c>
      <c r="F7" s="135" t="s">
        <v>15688</v>
      </c>
      <c r="G7" t="s">
        <v>15685</v>
      </c>
      <c r="H7" s="139" t="s">
        <v>88</v>
      </c>
      <c r="I7" s="134" t="s">
        <v>12443</v>
      </c>
    </row>
    <row r="8" spans="1:19" ht="48">
      <c r="A8" t="s">
        <v>15689</v>
      </c>
      <c r="B8" s="135" t="s">
        <v>15690</v>
      </c>
      <c r="C8" s="135" t="s">
        <v>15691</v>
      </c>
      <c r="E8" t="s">
        <v>15692</v>
      </c>
      <c r="F8" s="135" t="s">
        <v>15693</v>
      </c>
      <c r="G8" t="s">
        <v>15694</v>
      </c>
      <c r="H8" s="139" t="s">
        <v>88</v>
      </c>
      <c r="I8" s="134" t="s">
        <v>650</v>
      </c>
      <c r="N8" t="s">
        <v>1208</v>
      </c>
    </row>
    <row r="9" spans="1:19" ht="48">
      <c r="A9" t="s">
        <v>15695</v>
      </c>
      <c r="B9" t="s">
        <v>15696</v>
      </c>
      <c r="C9" s="135" t="s">
        <v>15697</v>
      </c>
      <c r="E9" t="s">
        <v>15698</v>
      </c>
      <c r="F9" s="135" t="s">
        <v>15699</v>
      </c>
      <c r="G9" t="s">
        <v>15700</v>
      </c>
      <c r="H9" s="139" t="s">
        <v>88</v>
      </c>
    </row>
    <row r="10" spans="1:19" ht="32">
      <c r="A10" t="s">
        <v>15701</v>
      </c>
      <c r="B10" t="s">
        <v>15702</v>
      </c>
      <c r="C10" s="135" t="s">
        <v>15703</v>
      </c>
      <c r="E10" t="s">
        <v>15704</v>
      </c>
      <c r="F10" s="135" t="s">
        <v>15705</v>
      </c>
      <c r="G10" t="s">
        <v>15706</v>
      </c>
      <c r="H10" s="139" t="s">
        <v>88</v>
      </c>
    </row>
    <row r="11" spans="1:19" ht="16">
      <c r="A11" t="s">
        <v>15707</v>
      </c>
      <c r="B11" t="s">
        <v>15708</v>
      </c>
      <c r="C11" s="135" t="s">
        <v>15709</v>
      </c>
      <c r="E11" t="s">
        <v>15710</v>
      </c>
      <c r="F11" s="135" t="s">
        <v>15711</v>
      </c>
      <c r="G11" t="s">
        <v>15712</v>
      </c>
      <c r="H11" s="139" t="s">
        <v>88</v>
      </c>
    </row>
    <row r="12" spans="1:19" ht="32">
      <c r="A12" t="s">
        <v>15713</v>
      </c>
      <c r="B12" t="s">
        <v>15714</v>
      </c>
      <c r="C12" s="135" t="s">
        <v>15715</v>
      </c>
      <c r="E12" t="s">
        <v>15716</v>
      </c>
      <c r="F12" s="135" t="s">
        <v>15717</v>
      </c>
      <c r="G12" t="s">
        <v>15718</v>
      </c>
      <c r="H12" s="139" t="s">
        <v>88</v>
      </c>
    </row>
    <row r="13" spans="1:19" ht="16">
      <c r="A13" t="s">
        <v>15719</v>
      </c>
      <c r="B13" s="135" t="s">
        <v>15720</v>
      </c>
      <c r="C13" s="135" t="s">
        <v>15721</v>
      </c>
      <c r="E13" t="s">
        <v>15722</v>
      </c>
      <c r="F13" s="135" t="s">
        <v>15723</v>
      </c>
      <c r="G13" t="s">
        <v>15724</v>
      </c>
      <c r="H13" s="139" t="s">
        <v>88</v>
      </c>
      <c r="I13" s="134" t="s">
        <v>838</v>
      </c>
      <c r="J13" s="134" t="s">
        <v>227</v>
      </c>
      <c r="M13" s="151" t="s">
        <v>15725</v>
      </c>
      <c r="N13" t="s">
        <v>1208</v>
      </c>
    </row>
    <row r="14" spans="1:19" ht="16">
      <c r="A14" t="s">
        <v>15726</v>
      </c>
      <c r="B14" s="135" t="s">
        <v>15727</v>
      </c>
      <c r="C14" s="135" t="s">
        <v>15728</v>
      </c>
      <c r="E14" t="s">
        <v>15729</v>
      </c>
      <c r="F14" s="135" t="s">
        <v>15730</v>
      </c>
      <c r="G14" t="s">
        <v>15731</v>
      </c>
      <c r="H14" s="139" t="s">
        <v>88</v>
      </c>
      <c r="I14" s="134" t="s">
        <v>838</v>
      </c>
      <c r="J14" s="134" t="s">
        <v>227</v>
      </c>
      <c r="M14" s="151" t="s">
        <v>15725</v>
      </c>
      <c r="N14" t="s">
        <v>1208</v>
      </c>
    </row>
    <row r="15" spans="1:19" ht="16">
      <c r="A15" t="s">
        <v>15732</v>
      </c>
      <c r="B15" s="135" t="s">
        <v>15733</v>
      </c>
      <c r="C15" s="135" t="s">
        <v>15734</v>
      </c>
      <c r="E15" t="s">
        <v>15735</v>
      </c>
      <c r="F15" s="135" t="s">
        <v>15736</v>
      </c>
      <c r="G15" t="s">
        <v>15737</v>
      </c>
      <c r="H15" s="139" t="s">
        <v>88</v>
      </c>
      <c r="I15" s="134" t="s">
        <v>838</v>
      </c>
      <c r="J15" s="134" t="s">
        <v>227</v>
      </c>
      <c r="M15" s="151" t="s">
        <v>15725</v>
      </c>
      <c r="N15" t="s">
        <v>1208</v>
      </c>
    </row>
    <row r="16" spans="1:19" ht="32">
      <c r="A16" t="s">
        <v>15738</v>
      </c>
      <c r="B16" t="s">
        <v>15739</v>
      </c>
      <c r="C16" s="135" t="s">
        <v>15740</v>
      </c>
      <c r="E16" t="s">
        <v>15741</v>
      </c>
      <c r="F16" s="135" t="s">
        <v>15742</v>
      </c>
      <c r="G16" t="s">
        <v>15743</v>
      </c>
      <c r="H16" s="139" t="s">
        <v>88</v>
      </c>
      <c r="J16" s="134" t="s">
        <v>705</v>
      </c>
      <c r="L16" t="s">
        <v>15744</v>
      </c>
      <c r="M16" t="s">
        <v>15745</v>
      </c>
    </row>
    <row r="17" spans="1:14" ht="16">
      <c r="A17" s="295" t="s">
        <v>15746</v>
      </c>
      <c r="B17" s="135" t="s">
        <v>15747</v>
      </c>
      <c r="C17" s="135" t="s">
        <v>15748</v>
      </c>
      <c r="E17" t="s">
        <v>15749</v>
      </c>
      <c r="F17" s="135" t="s">
        <v>15750</v>
      </c>
      <c r="G17" t="s">
        <v>15751</v>
      </c>
      <c r="H17" s="139" t="s">
        <v>88</v>
      </c>
      <c r="I17" s="134" t="s">
        <v>838</v>
      </c>
      <c r="J17" s="134" t="s">
        <v>227</v>
      </c>
      <c r="M17" s="151" t="s">
        <v>15725</v>
      </c>
      <c r="N17" t="s">
        <v>1208</v>
      </c>
    </row>
    <row r="18" spans="1:14" ht="32">
      <c r="A18" s="152" t="s">
        <v>15752</v>
      </c>
      <c r="B18" s="135" t="s">
        <v>15753</v>
      </c>
      <c r="C18" s="135" t="s">
        <v>15754</v>
      </c>
      <c r="E18" t="s">
        <v>15755</v>
      </c>
      <c r="F18" s="135" t="s">
        <v>15756</v>
      </c>
      <c r="G18" t="s">
        <v>15757</v>
      </c>
      <c r="H18" s="139" t="s">
        <v>88</v>
      </c>
      <c r="I18" s="134" t="s">
        <v>838</v>
      </c>
      <c r="J18" s="134" t="s">
        <v>227</v>
      </c>
      <c r="M18" s="151" t="s">
        <v>15725</v>
      </c>
      <c r="N18" t="s">
        <v>1208</v>
      </c>
    </row>
    <row r="19" spans="1:14" ht="32">
      <c r="A19" t="s">
        <v>15758</v>
      </c>
      <c r="B19" t="s">
        <v>15759</v>
      </c>
      <c r="C19" s="135" t="s">
        <v>15760</v>
      </c>
      <c r="D19" s="135"/>
      <c r="E19" t="s">
        <v>15761</v>
      </c>
      <c r="F19" s="135" t="s">
        <v>15762</v>
      </c>
      <c r="G19" t="s">
        <v>15763</v>
      </c>
      <c r="H19" s="139" t="s">
        <v>88</v>
      </c>
    </row>
    <row r="20" spans="1:14" ht="32">
      <c r="A20" t="s">
        <v>15764</v>
      </c>
      <c r="B20" t="s">
        <v>15765</v>
      </c>
      <c r="C20" s="135" t="s">
        <v>15766</v>
      </c>
      <c r="D20" s="135"/>
      <c r="E20" t="s">
        <v>15767</v>
      </c>
      <c r="F20" s="135" t="s">
        <v>15768</v>
      </c>
      <c r="G20" t="s">
        <v>15769</v>
      </c>
      <c r="H20" s="139" t="s">
        <v>88</v>
      </c>
      <c r="J20" s="134" t="s">
        <v>705</v>
      </c>
      <c r="L20" t="s">
        <v>15770</v>
      </c>
      <c r="M20" t="s">
        <v>15745</v>
      </c>
    </row>
    <row r="21" spans="1:14" ht="48">
      <c r="A21" t="s">
        <v>15771</v>
      </c>
      <c r="B21" t="s">
        <v>15772</v>
      </c>
      <c r="C21" s="135" t="s">
        <v>15773</v>
      </c>
      <c r="E21" t="s">
        <v>15774</v>
      </c>
      <c r="F21" s="135" t="s">
        <v>15775</v>
      </c>
      <c r="G21" t="s">
        <v>15776</v>
      </c>
      <c r="H21" s="139" t="s">
        <v>88</v>
      </c>
      <c r="J21" s="134" t="s">
        <v>705</v>
      </c>
      <c r="L21" s="119" t="s">
        <v>15777</v>
      </c>
      <c r="M21" t="s">
        <v>15745</v>
      </c>
    </row>
    <row r="22" spans="1:14" ht="32">
      <c r="A22" t="s">
        <v>15778</v>
      </c>
      <c r="B22" t="s">
        <v>15779</v>
      </c>
      <c r="C22" s="135" t="s">
        <v>15780</v>
      </c>
      <c r="E22" t="s">
        <v>15781</v>
      </c>
      <c r="F22" s="135" t="s">
        <v>15782</v>
      </c>
      <c r="G22" t="s">
        <v>15783</v>
      </c>
      <c r="H22" s="139" t="s">
        <v>88</v>
      </c>
    </row>
    <row r="23" spans="1:14" ht="32">
      <c r="A23" t="s">
        <v>15784</v>
      </c>
      <c r="B23" t="s">
        <v>15785</v>
      </c>
      <c r="C23" s="135" t="s">
        <v>15786</v>
      </c>
      <c r="E23" t="s">
        <v>13819</v>
      </c>
      <c r="F23" s="135" t="s">
        <v>15787</v>
      </c>
      <c r="G23" t="s">
        <v>13820</v>
      </c>
      <c r="H23" s="139" t="s">
        <v>88</v>
      </c>
      <c r="J23" s="134" t="s">
        <v>1488</v>
      </c>
      <c r="M23" t="s">
        <v>15788</v>
      </c>
    </row>
    <row r="24" spans="1:14" ht="32">
      <c r="A24" t="s">
        <v>15789</v>
      </c>
      <c r="B24" t="s">
        <v>15790</v>
      </c>
      <c r="C24" s="135" t="s">
        <v>15791</v>
      </c>
      <c r="E24" t="s">
        <v>15792</v>
      </c>
      <c r="F24" s="135" t="s">
        <v>15793</v>
      </c>
      <c r="G24" t="s">
        <v>15794</v>
      </c>
      <c r="H24" s="139" t="s">
        <v>88</v>
      </c>
      <c r="J24" s="134" t="s">
        <v>1488</v>
      </c>
      <c r="M24" t="s">
        <v>15788</v>
      </c>
    </row>
    <row r="25" spans="1:14" ht="48">
      <c r="A25" t="s">
        <v>15795</v>
      </c>
      <c r="B25" t="s">
        <v>15796</v>
      </c>
      <c r="C25" s="135" t="s">
        <v>15797</v>
      </c>
      <c r="E25" t="s">
        <v>15798</v>
      </c>
      <c r="F25" s="135" t="s">
        <v>15799</v>
      </c>
      <c r="G25" t="s">
        <v>15800</v>
      </c>
      <c r="H25" s="139" t="s">
        <v>88</v>
      </c>
      <c r="J25" s="134" t="s">
        <v>1488</v>
      </c>
      <c r="M25" t="s">
        <v>15788</v>
      </c>
    </row>
    <row r="26" spans="1:14" ht="48">
      <c r="A26" t="s">
        <v>15801</v>
      </c>
      <c r="B26" t="s">
        <v>15802</v>
      </c>
      <c r="C26" s="135" t="s">
        <v>15803</v>
      </c>
      <c r="E26" t="s">
        <v>13823</v>
      </c>
      <c r="F26" s="135" t="s">
        <v>15804</v>
      </c>
      <c r="G26" t="s">
        <v>13823</v>
      </c>
      <c r="H26" s="139" t="s">
        <v>88</v>
      </c>
      <c r="J26" s="134" t="s">
        <v>1488</v>
      </c>
      <c r="M26" t="s">
        <v>15788</v>
      </c>
    </row>
    <row r="27" spans="1:14" ht="48">
      <c r="A27" t="s">
        <v>15805</v>
      </c>
      <c r="B27" t="s">
        <v>15806</v>
      </c>
      <c r="C27" s="135" t="s">
        <v>15807</v>
      </c>
      <c r="E27" t="s">
        <v>15808</v>
      </c>
      <c r="F27" s="135" t="s">
        <v>15809</v>
      </c>
      <c r="G27" t="s">
        <v>15810</v>
      </c>
      <c r="H27" s="139" t="s">
        <v>88</v>
      </c>
    </row>
    <row r="28" spans="1:14" ht="48">
      <c r="A28" t="s">
        <v>15811</v>
      </c>
      <c r="B28" t="s">
        <v>15812</v>
      </c>
      <c r="C28" s="135" t="s">
        <v>15813</v>
      </c>
      <c r="E28" t="s">
        <v>15814</v>
      </c>
      <c r="F28" s="135" t="s">
        <v>15815</v>
      </c>
      <c r="G28" t="s">
        <v>15816</v>
      </c>
      <c r="H28" s="139" t="s">
        <v>88</v>
      </c>
    </row>
    <row r="29" spans="1:14" ht="64">
      <c r="A29" t="s">
        <v>15817</v>
      </c>
      <c r="B29" t="s">
        <v>15818</v>
      </c>
      <c r="C29" s="135" t="s">
        <v>15819</v>
      </c>
      <c r="E29" t="s">
        <v>15820</v>
      </c>
      <c r="F29" s="135" t="s">
        <v>15821</v>
      </c>
      <c r="G29" t="s">
        <v>15822</v>
      </c>
      <c r="H29" s="139" t="s">
        <v>88</v>
      </c>
    </row>
    <row r="30" spans="1:14" ht="32">
      <c r="A30" t="s">
        <v>15823</v>
      </c>
      <c r="B30" s="135" t="s">
        <v>15824</v>
      </c>
      <c r="C30" s="135" t="s">
        <v>15825</v>
      </c>
      <c r="E30" t="s">
        <v>15826</v>
      </c>
      <c r="F30" s="135" t="s">
        <v>15827</v>
      </c>
      <c r="G30" t="s">
        <v>15828</v>
      </c>
      <c r="H30" s="139" t="s">
        <v>88</v>
      </c>
      <c r="I30" s="134" t="s">
        <v>518</v>
      </c>
    </row>
    <row r="31" spans="1:14" ht="32">
      <c r="A31" t="s">
        <v>15829</v>
      </c>
      <c r="B31" t="s">
        <v>15830</v>
      </c>
      <c r="C31" s="135" t="s">
        <v>15831</v>
      </c>
      <c r="E31" t="s">
        <v>15832</v>
      </c>
      <c r="F31" s="135" t="s">
        <v>15833</v>
      </c>
      <c r="G31" t="s">
        <v>15834</v>
      </c>
      <c r="H31" s="139" t="s">
        <v>88</v>
      </c>
    </row>
    <row r="32" spans="1:14" ht="32">
      <c r="A32" t="s">
        <v>15835</v>
      </c>
      <c r="B32" s="135" t="s">
        <v>15836</v>
      </c>
      <c r="C32" s="135" t="s">
        <v>15837</v>
      </c>
      <c r="E32" t="s">
        <v>15838</v>
      </c>
      <c r="F32" s="135" t="s">
        <v>15839</v>
      </c>
      <c r="G32" t="s">
        <v>15840</v>
      </c>
      <c r="H32" s="139" t="s">
        <v>88</v>
      </c>
      <c r="I32" s="134" t="s">
        <v>518</v>
      </c>
    </row>
    <row r="33" spans="1:14" ht="32">
      <c r="A33" t="s">
        <v>15841</v>
      </c>
      <c r="B33" t="s">
        <v>15842</v>
      </c>
      <c r="C33" s="135" t="s">
        <v>15843</v>
      </c>
      <c r="E33" t="s">
        <v>15844</v>
      </c>
      <c r="F33" s="135" t="s">
        <v>15845</v>
      </c>
      <c r="G33" t="s">
        <v>15846</v>
      </c>
      <c r="H33" s="139" t="s">
        <v>88</v>
      </c>
    </row>
    <row r="34" spans="1:14" ht="32">
      <c r="A34" t="s">
        <v>15847</v>
      </c>
      <c r="B34" t="s">
        <v>15848</v>
      </c>
      <c r="C34" s="135" t="s">
        <v>15849</v>
      </c>
      <c r="E34" t="s">
        <v>15850</v>
      </c>
      <c r="F34" s="135" t="s">
        <v>15851</v>
      </c>
      <c r="G34" t="s">
        <v>13812</v>
      </c>
      <c r="H34" s="139" t="s">
        <v>88</v>
      </c>
    </row>
    <row r="35" spans="1:14" ht="32">
      <c r="A35" t="s">
        <v>15852</v>
      </c>
      <c r="B35" s="135" t="s">
        <v>15853</v>
      </c>
      <c r="C35" s="135" t="s">
        <v>15854</v>
      </c>
      <c r="E35" t="s">
        <v>15855</v>
      </c>
      <c r="F35" s="135" t="s">
        <v>15856</v>
      </c>
      <c r="G35" t="s">
        <v>15857</v>
      </c>
      <c r="H35" s="139" t="s">
        <v>88</v>
      </c>
      <c r="I35" s="134" t="s">
        <v>838</v>
      </c>
      <c r="N35" t="s">
        <v>1208</v>
      </c>
    </row>
    <row r="36" spans="1:14" ht="16">
      <c r="A36" t="s">
        <v>15858</v>
      </c>
      <c r="B36" t="s">
        <v>15859</v>
      </c>
      <c r="C36" s="135" t="s">
        <v>15860</v>
      </c>
      <c r="E36" t="s">
        <v>15861</v>
      </c>
      <c r="F36" s="135" t="s">
        <v>15862</v>
      </c>
      <c r="G36" t="s">
        <v>15863</v>
      </c>
      <c r="H36" s="139" t="s">
        <v>88</v>
      </c>
    </row>
    <row r="37" spans="1:14" ht="48">
      <c r="A37" t="s">
        <v>15864</v>
      </c>
      <c r="B37" t="s">
        <v>15865</v>
      </c>
      <c r="C37" s="135" t="s">
        <v>15866</v>
      </c>
      <c r="E37" t="s">
        <v>15867</v>
      </c>
      <c r="F37" s="135" t="s">
        <v>15868</v>
      </c>
      <c r="G37" t="s">
        <v>15869</v>
      </c>
      <c r="H37" s="139" t="s">
        <v>88</v>
      </c>
    </row>
    <row r="38" spans="1:14" ht="16">
      <c r="A38" t="s">
        <v>15870</v>
      </c>
      <c r="B38" t="s">
        <v>15871</v>
      </c>
      <c r="C38" s="135" t="s">
        <v>15872</v>
      </c>
      <c r="E38" t="s">
        <v>15873</v>
      </c>
      <c r="F38" s="135" t="s">
        <v>15874</v>
      </c>
      <c r="G38" t="s">
        <v>15875</v>
      </c>
      <c r="H38" s="139" t="s">
        <v>88</v>
      </c>
    </row>
    <row r="39" spans="1:14" ht="32">
      <c r="A39" t="s">
        <v>15876</v>
      </c>
      <c r="B39" t="s">
        <v>15877</v>
      </c>
      <c r="C39" s="135" t="s">
        <v>15878</v>
      </c>
      <c r="E39" t="s">
        <v>15879</v>
      </c>
      <c r="F39" s="135" t="s">
        <v>15880</v>
      </c>
      <c r="G39" t="s">
        <v>15881</v>
      </c>
      <c r="H39" s="139" t="s">
        <v>88</v>
      </c>
    </row>
    <row r="40" spans="1:14" ht="16">
      <c r="A40" t="s">
        <v>15882</v>
      </c>
      <c r="B40" t="s">
        <v>15883</v>
      </c>
      <c r="C40" s="135" t="s">
        <v>15884</v>
      </c>
      <c r="E40" t="s">
        <v>15885</v>
      </c>
      <c r="F40" s="135" t="s">
        <v>15886</v>
      </c>
      <c r="G40" t="s">
        <v>15887</v>
      </c>
      <c r="H40" s="139" t="s">
        <v>88</v>
      </c>
      <c r="J40" s="134" t="s">
        <v>1488</v>
      </c>
      <c r="M40" t="s">
        <v>15788</v>
      </c>
    </row>
    <row r="41" spans="1:14" ht="32">
      <c r="A41" t="s">
        <v>15888</v>
      </c>
      <c r="B41" t="s">
        <v>15889</v>
      </c>
      <c r="C41" s="135" t="s">
        <v>15890</v>
      </c>
      <c r="E41" t="s">
        <v>15891</v>
      </c>
      <c r="F41" s="135" t="s">
        <v>15892</v>
      </c>
      <c r="G41" t="s">
        <v>15893</v>
      </c>
      <c r="H41" s="139" t="s">
        <v>88</v>
      </c>
    </row>
    <row r="42" spans="1:14" ht="48">
      <c r="A42" t="s">
        <v>15894</v>
      </c>
      <c r="B42" t="s">
        <v>15895</v>
      </c>
      <c r="C42" s="135" t="s">
        <v>15896</v>
      </c>
      <c r="E42" t="s">
        <v>13808</v>
      </c>
      <c r="F42" s="135" t="s">
        <v>15897</v>
      </c>
      <c r="G42" t="s">
        <v>13809</v>
      </c>
      <c r="H42" s="139" t="s">
        <v>88</v>
      </c>
    </row>
    <row r="43" spans="1:14" ht="64">
      <c r="A43" t="s">
        <v>15898</v>
      </c>
      <c r="B43" t="s">
        <v>15899</v>
      </c>
      <c r="C43" s="135" t="s">
        <v>15900</v>
      </c>
      <c r="E43" t="s">
        <v>15901</v>
      </c>
      <c r="F43" s="135" t="s">
        <v>15902</v>
      </c>
      <c r="G43" t="s">
        <v>15903</v>
      </c>
      <c r="H43" s="139" t="s">
        <v>88</v>
      </c>
    </row>
    <row r="44" spans="1:14" ht="32">
      <c r="A44" t="s">
        <v>15904</v>
      </c>
      <c r="B44" s="135" t="s">
        <v>15905</v>
      </c>
      <c r="C44" s="135" t="s">
        <v>15906</v>
      </c>
      <c r="E44" t="s">
        <v>15907</v>
      </c>
      <c r="F44" s="135" t="s">
        <v>15908</v>
      </c>
      <c r="G44" t="s">
        <v>15909</v>
      </c>
      <c r="H44" s="139" t="s">
        <v>88</v>
      </c>
      <c r="I44" s="134" t="s">
        <v>518</v>
      </c>
    </row>
    <row r="45" spans="1:14" ht="96">
      <c r="A45" t="s">
        <v>15910</v>
      </c>
      <c r="B45" t="s">
        <v>15911</v>
      </c>
      <c r="C45" s="135" t="s">
        <v>15912</v>
      </c>
      <c r="E45" t="s">
        <v>15913</v>
      </c>
      <c r="F45" s="135" t="s">
        <v>15914</v>
      </c>
      <c r="G45" t="s">
        <v>15915</v>
      </c>
      <c r="H45" s="139" t="s">
        <v>88</v>
      </c>
    </row>
    <row r="46" spans="1:14" ht="32">
      <c r="A46" t="s">
        <v>15916</v>
      </c>
      <c r="B46" t="s">
        <v>15917</v>
      </c>
      <c r="C46" s="135" t="s">
        <v>15918</v>
      </c>
      <c r="E46" t="s">
        <v>15919</v>
      </c>
      <c r="F46" s="135" t="s">
        <v>15920</v>
      </c>
      <c r="G46" t="s">
        <v>15921</v>
      </c>
      <c r="H46" s="139" t="s">
        <v>88</v>
      </c>
    </row>
    <row r="47" spans="1:14" ht="32">
      <c r="A47" t="s">
        <v>15922</v>
      </c>
      <c r="B47" t="s">
        <v>15923</v>
      </c>
      <c r="C47" s="135" t="s">
        <v>15924</v>
      </c>
      <c r="E47" t="s">
        <v>15925</v>
      </c>
      <c r="F47" s="135" t="s">
        <v>15926</v>
      </c>
      <c r="G47" t="s">
        <v>15927</v>
      </c>
      <c r="H47" s="139" t="s">
        <v>88</v>
      </c>
    </row>
    <row r="48" spans="1:14" ht="32">
      <c r="A48" t="s">
        <v>15928</v>
      </c>
      <c r="B48" t="s">
        <v>15929</v>
      </c>
      <c r="C48" s="135" t="s">
        <v>15930</v>
      </c>
      <c r="E48" t="s">
        <v>15931</v>
      </c>
      <c r="F48" s="135" t="s">
        <v>15932</v>
      </c>
      <c r="G48" t="s">
        <v>15933</v>
      </c>
      <c r="H48" s="139" t="s">
        <v>88</v>
      </c>
    </row>
    <row r="49" spans="1:14" ht="48">
      <c r="A49" t="s">
        <v>4443</v>
      </c>
      <c r="B49" t="s">
        <v>15934</v>
      </c>
      <c r="C49" s="135" t="s">
        <v>15935</v>
      </c>
      <c r="E49" t="s">
        <v>4679</v>
      </c>
      <c r="F49" s="135" t="s">
        <v>15936</v>
      </c>
      <c r="G49" t="s">
        <v>6495</v>
      </c>
      <c r="H49" s="139" t="s">
        <v>88</v>
      </c>
      <c r="J49" s="134" t="s">
        <v>1488</v>
      </c>
      <c r="M49" t="s">
        <v>15937</v>
      </c>
    </row>
    <row r="50" spans="1:14" ht="64">
      <c r="A50" t="s">
        <v>15938</v>
      </c>
      <c r="B50" t="s">
        <v>15939</v>
      </c>
      <c r="C50" s="135" t="s">
        <v>15940</v>
      </c>
      <c r="E50" t="s">
        <v>15941</v>
      </c>
      <c r="F50" s="135" t="s">
        <v>15942</v>
      </c>
      <c r="G50" t="s">
        <v>15943</v>
      </c>
      <c r="H50" s="139" t="s">
        <v>88</v>
      </c>
    </row>
    <row r="51" spans="1:14" ht="32">
      <c r="A51" t="s">
        <v>15944</v>
      </c>
      <c r="B51" s="135" t="s">
        <v>15945</v>
      </c>
      <c r="C51" s="135" t="s">
        <v>15946</v>
      </c>
      <c r="E51" t="s">
        <v>15947</v>
      </c>
      <c r="F51" s="135" t="s">
        <v>15948</v>
      </c>
      <c r="G51" t="s">
        <v>15949</v>
      </c>
      <c r="H51" s="139" t="s">
        <v>88</v>
      </c>
      <c r="I51" s="134" t="s">
        <v>650</v>
      </c>
      <c r="N51" t="s">
        <v>1208</v>
      </c>
    </row>
    <row r="52" spans="1:14" ht="48">
      <c r="A52" t="s">
        <v>15950</v>
      </c>
      <c r="B52" s="135" t="s">
        <v>15951</v>
      </c>
      <c r="C52" s="135" t="s">
        <v>15952</v>
      </c>
      <c r="E52" t="s">
        <v>15953</v>
      </c>
      <c r="F52" s="135" t="s">
        <v>15954</v>
      </c>
      <c r="G52" t="s">
        <v>15955</v>
      </c>
      <c r="H52" s="139" t="s">
        <v>88</v>
      </c>
      <c r="I52" s="134" t="s">
        <v>650</v>
      </c>
      <c r="N52" t="s">
        <v>1208</v>
      </c>
    </row>
    <row r="53" spans="1:14" ht="32">
      <c r="A53" t="s">
        <v>15956</v>
      </c>
      <c r="B53" t="s">
        <v>15957</v>
      </c>
      <c r="C53" s="135" t="s">
        <v>15958</v>
      </c>
      <c r="E53" t="s">
        <v>15959</v>
      </c>
      <c r="F53" s="135" t="s">
        <v>15960</v>
      </c>
      <c r="G53" t="s">
        <v>15961</v>
      </c>
      <c r="H53" s="139" t="s">
        <v>88</v>
      </c>
    </row>
    <row r="54" spans="1:14" ht="32">
      <c r="A54" t="s">
        <v>15962</v>
      </c>
      <c r="B54" t="s">
        <v>15963</v>
      </c>
      <c r="C54" s="135" t="s">
        <v>15964</v>
      </c>
      <c r="E54" t="s">
        <v>15965</v>
      </c>
      <c r="F54" s="135" t="s">
        <v>15966</v>
      </c>
      <c r="G54" t="s">
        <v>15967</v>
      </c>
      <c r="H54" s="139" t="s">
        <v>88</v>
      </c>
    </row>
    <row r="55" spans="1:14" ht="48">
      <c r="A55" t="s">
        <v>15968</v>
      </c>
      <c r="B55" t="s">
        <v>15969</v>
      </c>
      <c r="C55" s="135" t="s">
        <v>15970</v>
      </c>
      <c r="E55" t="s">
        <v>13804</v>
      </c>
      <c r="F55" s="135" t="s">
        <v>15971</v>
      </c>
      <c r="G55" t="s">
        <v>13805</v>
      </c>
      <c r="H55" s="139" t="s">
        <v>88</v>
      </c>
    </row>
    <row r="56" spans="1:14" ht="64">
      <c r="A56" t="s">
        <v>15972</v>
      </c>
      <c r="B56" t="s">
        <v>15973</v>
      </c>
      <c r="C56" s="135" t="s">
        <v>15974</v>
      </c>
      <c r="E56" t="s">
        <v>15975</v>
      </c>
      <c r="F56" s="135" t="s">
        <v>15976</v>
      </c>
      <c r="G56" t="s">
        <v>15977</v>
      </c>
      <c r="H56" s="139" t="s">
        <v>88</v>
      </c>
    </row>
    <row r="57" spans="1:14" ht="16">
      <c r="A57" t="s">
        <v>15978</v>
      </c>
      <c r="B57" t="s">
        <v>15979</v>
      </c>
      <c r="C57" s="135" t="s">
        <v>15980</v>
      </c>
      <c r="E57" t="s">
        <v>15981</v>
      </c>
      <c r="F57" s="135" t="s">
        <v>15982</v>
      </c>
      <c r="G57" t="s">
        <v>15983</v>
      </c>
      <c r="H57" s="139" t="s">
        <v>88</v>
      </c>
    </row>
    <row r="58" spans="1:14" ht="16">
      <c r="A58" t="s">
        <v>15984</v>
      </c>
      <c r="B58" t="s">
        <v>15985</v>
      </c>
      <c r="C58" s="135" t="s">
        <v>15986</v>
      </c>
      <c r="E58" t="s">
        <v>15987</v>
      </c>
      <c r="G58" t="s">
        <v>15988</v>
      </c>
      <c r="H58" s="139" t="s">
        <v>88</v>
      </c>
      <c r="N58" t="s">
        <v>1208</v>
      </c>
    </row>
    <row r="59" spans="1:14" ht="32">
      <c r="A59" t="s">
        <v>15989</v>
      </c>
      <c r="B59" t="s">
        <v>15990</v>
      </c>
      <c r="C59" s="135" t="s">
        <v>15991</v>
      </c>
      <c r="E59" t="s">
        <v>15992</v>
      </c>
      <c r="F59" s="135" t="s">
        <v>15993</v>
      </c>
      <c r="G59" t="s">
        <v>15994</v>
      </c>
      <c r="H59" s="139" t="s">
        <v>88</v>
      </c>
      <c r="J59" s="134" t="s">
        <v>283</v>
      </c>
      <c r="L59" t="s">
        <v>15995</v>
      </c>
    </row>
    <row r="60" spans="1:14" ht="64">
      <c r="A60" t="s">
        <v>15996</v>
      </c>
      <c r="B60" t="s">
        <v>15997</v>
      </c>
      <c r="C60" s="135" t="s">
        <v>15998</v>
      </c>
      <c r="E60" t="s">
        <v>15999</v>
      </c>
      <c r="F60" s="135" t="s">
        <v>16000</v>
      </c>
      <c r="G60" t="s">
        <v>16001</v>
      </c>
      <c r="H60" s="139" t="s">
        <v>88</v>
      </c>
    </row>
    <row r="61" spans="1:14" ht="48">
      <c r="A61" t="s">
        <v>16002</v>
      </c>
      <c r="B61" t="s">
        <v>16003</v>
      </c>
      <c r="C61" s="135" t="s">
        <v>16004</v>
      </c>
      <c r="E61" t="s">
        <v>16005</v>
      </c>
      <c r="F61" s="135" t="s">
        <v>16006</v>
      </c>
      <c r="G61" t="s">
        <v>16007</v>
      </c>
      <c r="H61" s="139" t="s">
        <v>88</v>
      </c>
      <c r="J61" s="134" t="s">
        <v>283</v>
      </c>
      <c r="L61" t="s">
        <v>16008</v>
      </c>
    </row>
    <row r="62" spans="1:14" ht="16">
      <c r="A62" t="s">
        <v>16009</v>
      </c>
      <c r="B62" s="135" t="s">
        <v>16010</v>
      </c>
      <c r="C62" s="135" t="s">
        <v>16011</v>
      </c>
      <c r="E62" t="s">
        <v>16012</v>
      </c>
      <c r="F62" s="135" t="s">
        <v>16013</v>
      </c>
      <c r="G62" t="s">
        <v>16012</v>
      </c>
      <c r="H62" s="139" t="s">
        <v>88</v>
      </c>
      <c r="I62" s="133" t="s">
        <v>227</v>
      </c>
      <c r="N62" t="s">
        <v>1208</v>
      </c>
    </row>
    <row r="63" spans="1:14" ht="48">
      <c r="A63" t="s">
        <v>16014</v>
      </c>
      <c r="B63" s="135" t="s">
        <v>16015</v>
      </c>
      <c r="C63" s="135" t="s">
        <v>16016</v>
      </c>
      <c r="E63" t="s">
        <v>16017</v>
      </c>
      <c r="F63" s="135" t="s">
        <v>16018</v>
      </c>
      <c r="G63" t="s">
        <v>16019</v>
      </c>
      <c r="H63" s="139" t="s">
        <v>88</v>
      </c>
      <c r="I63" s="134" t="s">
        <v>650</v>
      </c>
      <c r="N63" t="s">
        <v>1208</v>
      </c>
    </row>
    <row r="64" spans="1:14" ht="64">
      <c r="A64" t="s">
        <v>16020</v>
      </c>
      <c r="B64" s="135" t="s">
        <v>16021</v>
      </c>
      <c r="C64" s="135" t="s">
        <v>16022</v>
      </c>
      <c r="E64" t="s">
        <v>16023</v>
      </c>
      <c r="F64" s="135" t="s">
        <v>16024</v>
      </c>
      <c r="G64" t="s">
        <v>16025</v>
      </c>
      <c r="H64" s="139" t="s">
        <v>88</v>
      </c>
      <c r="I64" s="134" t="s">
        <v>838</v>
      </c>
      <c r="N64" t="s">
        <v>1208</v>
      </c>
    </row>
    <row r="65" spans="1:14" ht="48">
      <c r="A65" t="s">
        <v>16026</v>
      </c>
      <c r="B65" s="135" t="s">
        <v>16027</v>
      </c>
      <c r="C65" s="135" t="s">
        <v>16028</v>
      </c>
      <c r="E65" t="s">
        <v>16029</v>
      </c>
      <c r="F65" s="135" t="s">
        <v>16030</v>
      </c>
      <c r="G65" t="s">
        <v>16031</v>
      </c>
      <c r="H65" s="139" t="s">
        <v>88</v>
      </c>
      <c r="I65" s="134" t="s">
        <v>650</v>
      </c>
      <c r="N65" t="s">
        <v>1208</v>
      </c>
    </row>
    <row r="66" spans="1:14" ht="48">
      <c r="A66" t="s">
        <v>16032</v>
      </c>
      <c r="B66" t="s">
        <v>16033</v>
      </c>
      <c r="C66" s="135" t="s">
        <v>16034</v>
      </c>
      <c r="E66" t="s">
        <v>16035</v>
      </c>
      <c r="F66" s="135" t="s">
        <v>16036</v>
      </c>
      <c r="G66" t="s">
        <v>16037</v>
      </c>
      <c r="H66" s="139" t="s">
        <v>88</v>
      </c>
    </row>
    <row r="67" spans="1:14" ht="32">
      <c r="A67" t="s">
        <v>16038</v>
      </c>
      <c r="B67" t="s">
        <v>16039</v>
      </c>
      <c r="C67" s="135" t="s">
        <v>16040</v>
      </c>
      <c r="E67" t="s">
        <v>16041</v>
      </c>
      <c r="F67" s="135" t="s">
        <v>16042</v>
      </c>
      <c r="G67" t="s">
        <v>16043</v>
      </c>
      <c r="H67" s="139" t="s">
        <v>88</v>
      </c>
      <c r="I67" s="134" t="s">
        <v>12443</v>
      </c>
    </row>
    <row r="68" spans="1:14" ht="48">
      <c r="A68" t="s">
        <v>16044</v>
      </c>
      <c r="B68" s="135" t="s">
        <v>16045</v>
      </c>
      <c r="C68" s="135" t="s">
        <v>16046</v>
      </c>
      <c r="E68" t="s">
        <v>16047</v>
      </c>
      <c r="F68" s="135" t="s">
        <v>16048</v>
      </c>
      <c r="G68" t="s">
        <v>16049</v>
      </c>
      <c r="H68" s="139" t="s">
        <v>88</v>
      </c>
      <c r="I68" s="134" t="s">
        <v>838</v>
      </c>
      <c r="N68" t="s">
        <v>1208</v>
      </c>
    </row>
    <row r="69" spans="1:14" ht="96">
      <c r="A69" t="s">
        <v>16050</v>
      </c>
      <c r="B69" s="135" t="s">
        <v>16051</v>
      </c>
      <c r="C69" s="135" t="s">
        <v>16052</v>
      </c>
      <c r="E69" t="s">
        <v>16053</v>
      </c>
      <c r="F69" s="135" t="s">
        <v>16054</v>
      </c>
      <c r="G69" t="s">
        <v>16055</v>
      </c>
      <c r="H69" s="139" t="s">
        <v>88</v>
      </c>
      <c r="I69" s="134" t="s">
        <v>518</v>
      </c>
    </row>
    <row r="70" spans="1:14" ht="32">
      <c r="A70" t="s">
        <v>16056</v>
      </c>
      <c r="B70" t="s">
        <v>16057</v>
      </c>
      <c r="C70" s="135" t="s">
        <v>16058</v>
      </c>
      <c r="E70" t="s">
        <v>16059</v>
      </c>
      <c r="F70" s="135" t="s">
        <v>16060</v>
      </c>
      <c r="G70" t="s">
        <v>16061</v>
      </c>
      <c r="H70" s="139" t="s">
        <v>88</v>
      </c>
    </row>
    <row r="71" spans="1:14" ht="32">
      <c r="A71" t="s">
        <v>16062</v>
      </c>
      <c r="B71" s="135" t="s">
        <v>16063</v>
      </c>
      <c r="C71" s="135" t="s">
        <v>16064</v>
      </c>
      <c r="E71" t="s">
        <v>16065</v>
      </c>
      <c r="F71" s="135" t="s">
        <v>16066</v>
      </c>
      <c r="G71" t="s">
        <v>16067</v>
      </c>
      <c r="H71" s="139" t="s">
        <v>88</v>
      </c>
      <c r="I71" s="134" t="s">
        <v>838</v>
      </c>
      <c r="N71" t="s">
        <v>1208</v>
      </c>
    </row>
    <row r="72" spans="1:14" ht="64">
      <c r="A72" t="s">
        <v>16068</v>
      </c>
      <c r="B72" t="s">
        <v>16069</v>
      </c>
      <c r="C72" s="135" t="s">
        <v>16070</v>
      </c>
      <c r="E72" t="s">
        <v>16071</v>
      </c>
      <c r="F72" s="135" t="s">
        <v>16072</v>
      </c>
      <c r="G72" t="s">
        <v>16073</v>
      </c>
      <c r="H72" s="139" t="s">
        <v>88</v>
      </c>
      <c r="I72" s="134" t="s">
        <v>1488</v>
      </c>
      <c r="J72" s="134" t="s">
        <v>283</v>
      </c>
      <c r="L72" t="s">
        <v>16074</v>
      </c>
      <c r="M72" t="s">
        <v>16075</v>
      </c>
      <c r="N72" t="s">
        <v>1208</v>
      </c>
    </row>
    <row r="73" spans="1:14" ht="48">
      <c r="A73" t="s">
        <v>16076</v>
      </c>
      <c r="B73" t="s">
        <v>16077</v>
      </c>
      <c r="C73" s="135" t="s">
        <v>16078</v>
      </c>
      <c r="E73" t="s">
        <v>16079</v>
      </c>
      <c r="F73" s="135" t="s">
        <v>16080</v>
      </c>
      <c r="G73" t="s">
        <v>16081</v>
      </c>
      <c r="H73" s="139" t="s">
        <v>88</v>
      </c>
      <c r="J73" s="134" t="s">
        <v>283</v>
      </c>
      <c r="L73" t="s">
        <v>16074</v>
      </c>
      <c r="M73" t="s">
        <v>16075</v>
      </c>
    </row>
    <row r="74" spans="1:14" ht="32">
      <c r="A74" t="s">
        <v>16082</v>
      </c>
      <c r="B74" t="s">
        <v>16083</v>
      </c>
      <c r="C74" s="135" t="s">
        <v>16084</v>
      </c>
      <c r="E74" t="s">
        <v>16085</v>
      </c>
      <c r="F74" s="135" t="s">
        <v>16086</v>
      </c>
      <c r="G74" t="s">
        <v>16087</v>
      </c>
      <c r="H74" s="139" t="s">
        <v>88</v>
      </c>
      <c r="J74" s="134" t="s">
        <v>283</v>
      </c>
      <c r="L74" t="s">
        <v>16074</v>
      </c>
      <c r="M74" t="s">
        <v>16075</v>
      </c>
    </row>
    <row r="75" spans="1:14" ht="64">
      <c r="A75" t="s">
        <v>16088</v>
      </c>
      <c r="B75" t="s">
        <v>16089</v>
      </c>
      <c r="C75" s="135" t="s">
        <v>16090</v>
      </c>
      <c r="E75" t="s">
        <v>16091</v>
      </c>
      <c r="F75" s="135" t="s">
        <v>16092</v>
      </c>
      <c r="G75" t="s">
        <v>16093</v>
      </c>
      <c r="H75" s="139" t="s">
        <v>88</v>
      </c>
      <c r="J75" s="134" t="s">
        <v>283</v>
      </c>
      <c r="L75" t="s">
        <v>16074</v>
      </c>
      <c r="M75" t="s">
        <v>16075</v>
      </c>
    </row>
    <row r="76" spans="1:14" ht="32">
      <c r="A76" t="s">
        <v>16094</v>
      </c>
      <c r="B76" s="135" t="s">
        <v>16095</v>
      </c>
      <c r="C76" s="135" t="s">
        <v>16096</v>
      </c>
      <c r="E76" t="s">
        <v>16097</v>
      </c>
      <c r="F76" s="135" t="s">
        <v>16098</v>
      </c>
      <c r="G76" t="s">
        <v>16099</v>
      </c>
      <c r="H76" s="139" t="s">
        <v>88</v>
      </c>
      <c r="I76" s="134" t="s">
        <v>518</v>
      </c>
    </row>
    <row r="77" spans="1:14" ht="128">
      <c r="A77" t="s">
        <v>16100</v>
      </c>
      <c r="B77" t="s">
        <v>16101</v>
      </c>
      <c r="C77" s="135" t="s">
        <v>16102</v>
      </c>
      <c r="E77" t="s">
        <v>16103</v>
      </c>
      <c r="F77" s="135" t="s">
        <v>16104</v>
      </c>
      <c r="G77" t="s">
        <v>16105</v>
      </c>
      <c r="H77" s="139" t="s">
        <v>88</v>
      </c>
      <c r="J77" s="134" t="s">
        <v>283</v>
      </c>
      <c r="L77" t="s">
        <v>16074</v>
      </c>
      <c r="M77" t="s">
        <v>16075</v>
      </c>
    </row>
    <row r="78" spans="1:14" ht="80">
      <c r="A78" t="s">
        <v>16106</v>
      </c>
      <c r="B78" t="s">
        <v>16107</v>
      </c>
      <c r="C78" s="135" t="s">
        <v>16108</v>
      </c>
      <c r="E78" t="s">
        <v>16109</v>
      </c>
      <c r="F78" s="135" t="s">
        <v>16110</v>
      </c>
      <c r="G78" t="s">
        <v>16111</v>
      </c>
      <c r="H78" s="139" t="s">
        <v>88</v>
      </c>
      <c r="J78" s="134" t="s">
        <v>283</v>
      </c>
      <c r="L78" t="s">
        <v>16074</v>
      </c>
      <c r="M78" t="s">
        <v>16075</v>
      </c>
    </row>
    <row r="79" spans="1:14" ht="96">
      <c r="A79" t="s">
        <v>16112</v>
      </c>
      <c r="B79" t="s">
        <v>16113</v>
      </c>
      <c r="C79" s="135" t="s">
        <v>15912</v>
      </c>
      <c r="E79" t="s">
        <v>16114</v>
      </c>
      <c r="F79" s="135" t="s">
        <v>16115</v>
      </c>
      <c r="G79" t="s">
        <v>16116</v>
      </c>
      <c r="H79" s="139" t="s">
        <v>88</v>
      </c>
      <c r="J79" s="134" t="s">
        <v>283</v>
      </c>
      <c r="L79" t="s">
        <v>16074</v>
      </c>
      <c r="M79" t="s">
        <v>16075</v>
      </c>
    </row>
    <row r="80" spans="1:14" ht="80">
      <c r="A80" t="s">
        <v>16117</v>
      </c>
      <c r="B80" s="135" t="s">
        <v>16118</v>
      </c>
      <c r="C80" s="135" t="s">
        <v>16119</v>
      </c>
      <c r="E80" t="s">
        <v>16120</v>
      </c>
      <c r="F80" s="135" t="s">
        <v>16121</v>
      </c>
      <c r="G80" t="s">
        <v>16122</v>
      </c>
      <c r="H80" s="139" t="s">
        <v>88</v>
      </c>
      <c r="I80" s="134" t="s">
        <v>518</v>
      </c>
    </row>
    <row r="81" spans="1:14" ht="48">
      <c r="A81" t="s">
        <v>16123</v>
      </c>
      <c r="B81" t="s">
        <v>16124</v>
      </c>
      <c r="C81" s="135" t="s">
        <v>16125</v>
      </c>
      <c r="E81" t="s">
        <v>16126</v>
      </c>
      <c r="F81" s="135" t="s">
        <v>16127</v>
      </c>
      <c r="G81" t="s">
        <v>16126</v>
      </c>
      <c r="H81" s="139" t="s">
        <v>88</v>
      </c>
      <c r="J81" s="134" t="s">
        <v>283</v>
      </c>
      <c r="L81" t="s">
        <v>16074</v>
      </c>
      <c r="M81" t="s">
        <v>16075</v>
      </c>
    </row>
    <row r="82" spans="1:14" ht="64">
      <c r="A82" t="s">
        <v>16128</v>
      </c>
      <c r="B82" t="s">
        <v>16129</v>
      </c>
      <c r="C82" s="135" t="s">
        <v>16130</v>
      </c>
      <c r="E82" t="s">
        <v>16131</v>
      </c>
      <c r="F82" s="135" t="s">
        <v>16132</v>
      </c>
      <c r="G82" t="s">
        <v>16133</v>
      </c>
      <c r="H82" s="139" t="s">
        <v>88</v>
      </c>
      <c r="I82" s="134" t="s">
        <v>283</v>
      </c>
    </row>
    <row r="83" spans="1:14" ht="32">
      <c r="A83" t="s">
        <v>16134</v>
      </c>
      <c r="B83" t="s">
        <v>16135</v>
      </c>
      <c r="C83" s="135" t="s">
        <v>16136</v>
      </c>
      <c r="E83" t="s">
        <v>16137</v>
      </c>
      <c r="F83" s="135" t="s">
        <v>16138</v>
      </c>
      <c r="G83" t="s">
        <v>16139</v>
      </c>
      <c r="H83" s="139" t="s">
        <v>88</v>
      </c>
      <c r="J83" s="134" t="s">
        <v>283</v>
      </c>
      <c r="L83" t="s">
        <v>16074</v>
      </c>
      <c r="M83" t="s">
        <v>16075</v>
      </c>
    </row>
    <row r="84" spans="1:14" ht="64">
      <c r="A84" t="s">
        <v>16140</v>
      </c>
      <c r="B84" s="135" t="s">
        <v>16141</v>
      </c>
      <c r="C84" s="135" t="s">
        <v>16142</v>
      </c>
      <c r="E84" t="s">
        <v>16143</v>
      </c>
      <c r="F84" s="135" t="s">
        <v>16144</v>
      </c>
      <c r="G84" t="s">
        <v>16145</v>
      </c>
      <c r="H84" s="139" t="s">
        <v>88</v>
      </c>
      <c r="I84" s="134" t="s">
        <v>650</v>
      </c>
      <c r="N84" t="s">
        <v>1208</v>
      </c>
    </row>
    <row r="85" spans="1:14" ht="32">
      <c r="A85" t="s">
        <v>16146</v>
      </c>
      <c r="B85" t="s">
        <v>16147</v>
      </c>
      <c r="C85" s="135" t="s">
        <v>16148</v>
      </c>
      <c r="E85" t="s">
        <v>16149</v>
      </c>
      <c r="F85" s="135" t="s">
        <v>16150</v>
      </c>
      <c r="G85" t="s">
        <v>16151</v>
      </c>
      <c r="H85" s="139" t="s">
        <v>88</v>
      </c>
      <c r="J85" s="134" t="s">
        <v>283</v>
      </c>
      <c r="L85" t="s">
        <v>16074</v>
      </c>
      <c r="M85" t="s">
        <v>16075</v>
      </c>
    </row>
    <row r="86" spans="1:14" ht="48">
      <c r="A86" t="s">
        <v>16152</v>
      </c>
      <c r="B86" t="s">
        <v>16153</v>
      </c>
      <c r="C86" s="135" t="s">
        <v>16154</v>
      </c>
      <c r="E86" t="s">
        <v>16155</v>
      </c>
      <c r="F86" s="135" t="s">
        <v>16156</v>
      </c>
      <c r="G86" t="s">
        <v>16157</v>
      </c>
      <c r="H86" s="139" t="s">
        <v>88</v>
      </c>
      <c r="J86" s="134" t="s">
        <v>283</v>
      </c>
      <c r="L86" t="s">
        <v>16074</v>
      </c>
      <c r="M86" t="s">
        <v>16075</v>
      </c>
    </row>
    <row r="87" spans="1:14" ht="48">
      <c r="A87" t="s">
        <v>16158</v>
      </c>
      <c r="B87" t="s">
        <v>16159</v>
      </c>
      <c r="C87" s="135" t="s">
        <v>16160</v>
      </c>
      <c r="E87" t="s">
        <v>16161</v>
      </c>
      <c r="F87" s="135" t="s">
        <v>16162</v>
      </c>
      <c r="G87" t="s">
        <v>16163</v>
      </c>
      <c r="H87" s="139" t="s">
        <v>88</v>
      </c>
      <c r="J87" s="134" t="s">
        <v>283</v>
      </c>
      <c r="L87" t="s">
        <v>16074</v>
      </c>
      <c r="M87" t="s">
        <v>16075</v>
      </c>
    </row>
    <row r="88" spans="1:14" ht="16">
      <c r="A88" t="s">
        <v>16164</v>
      </c>
      <c r="B88" t="s">
        <v>16165</v>
      </c>
      <c r="C88" s="135" t="s">
        <v>16166</v>
      </c>
      <c r="E88" t="s">
        <v>16167</v>
      </c>
      <c r="F88" s="135" t="s">
        <v>16168</v>
      </c>
      <c r="G88" t="s">
        <v>16169</v>
      </c>
      <c r="H88" s="139" t="s">
        <v>88</v>
      </c>
      <c r="J88" s="134" t="s">
        <v>283</v>
      </c>
      <c r="L88" t="s">
        <v>16074</v>
      </c>
      <c r="M88" t="s">
        <v>16075</v>
      </c>
    </row>
    <row r="89" spans="1:14" ht="48">
      <c r="A89" t="s">
        <v>16170</v>
      </c>
      <c r="B89" t="s">
        <v>16171</v>
      </c>
      <c r="C89" s="135" t="s">
        <v>16172</v>
      </c>
      <c r="E89" t="s">
        <v>16173</v>
      </c>
      <c r="F89" s="135" t="s">
        <v>16174</v>
      </c>
      <c r="G89" t="s">
        <v>16175</v>
      </c>
      <c r="H89" s="139" t="s">
        <v>88</v>
      </c>
      <c r="J89" s="134" t="s">
        <v>283</v>
      </c>
      <c r="L89" t="s">
        <v>16074</v>
      </c>
      <c r="M89" t="s">
        <v>16075</v>
      </c>
    </row>
    <row r="90" spans="1:14" ht="32">
      <c r="A90" t="s">
        <v>16176</v>
      </c>
      <c r="B90" t="s">
        <v>16177</v>
      </c>
      <c r="C90" s="135" t="s">
        <v>16178</v>
      </c>
      <c r="E90" t="s">
        <v>16179</v>
      </c>
      <c r="F90" s="135" t="s">
        <v>16180</v>
      </c>
      <c r="G90" t="s">
        <v>16181</v>
      </c>
      <c r="H90" s="139" t="s">
        <v>88</v>
      </c>
      <c r="J90" s="134" t="s">
        <v>283</v>
      </c>
      <c r="L90" t="s">
        <v>16074</v>
      </c>
      <c r="M90" t="s">
        <v>16075</v>
      </c>
    </row>
    <row r="91" spans="1:14" ht="48">
      <c r="A91" t="s">
        <v>16182</v>
      </c>
      <c r="B91" s="135" t="s">
        <v>16183</v>
      </c>
      <c r="C91" s="135" t="s">
        <v>16184</v>
      </c>
      <c r="E91" t="s">
        <v>16185</v>
      </c>
      <c r="F91" s="135" t="s">
        <v>16186</v>
      </c>
      <c r="G91" t="s">
        <v>16187</v>
      </c>
      <c r="H91" s="139" t="s">
        <v>88</v>
      </c>
      <c r="I91" s="134" t="s">
        <v>650</v>
      </c>
      <c r="N91" t="s">
        <v>1208</v>
      </c>
    </row>
    <row r="92" spans="1:14" ht="32">
      <c r="A92" t="s">
        <v>16188</v>
      </c>
      <c r="B92" t="s">
        <v>16189</v>
      </c>
      <c r="C92" s="135" t="s">
        <v>16190</v>
      </c>
      <c r="E92" t="s">
        <v>16191</v>
      </c>
      <c r="F92" s="135" t="s">
        <v>16192</v>
      </c>
      <c r="G92" t="s">
        <v>16193</v>
      </c>
      <c r="H92" s="139" t="s">
        <v>88</v>
      </c>
      <c r="J92" s="134" t="s">
        <v>283</v>
      </c>
      <c r="L92" t="s">
        <v>16074</v>
      </c>
      <c r="M92" t="s">
        <v>16075</v>
      </c>
    </row>
    <row r="93" spans="1:14" ht="32">
      <c r="A93" t="s">
        <v>16194</v>
      </c>
      <c r="B93" t="s">
        <v>16195</v>
      </c>
      <c r="C93" s="135" t="s">
        <v>16196</v>
      </c>
      <c r="E93" t="s">
        <v>16197</v>
      </c>
      <c r="F93" s="135" t="s">
        <v>16198</v>
      </c>
      <c r="G93" t="s">
        <v>16199</v>
      </c>
      <c r="H93" s="139" t="s">
        <v>88</v>
      </c>
      <c r="J93" s="134" t="s">
        <v>283</v>
      </c>
      <c r="L93" t="s">
        <v>16074</v>
      </c>
      <c r="M93" t="s">
        <v>16075</v>
      </c>
    </row>
    <row r="94" spans="1:14" ht="48">
      <c r="A94" t="s">
        <v>16200</v>
      </c>
      <c r="B94" s="135" t="s">
        <v>16201</v>
      </c>
      <c r="C94" s="135" t="s">
        <v>16202</v>
      </c>
      <c r="E94" t="s">
        <v>16203</v>
      </c>
      <c r="F94" s="135" t="s">
        <v>16204</v>
      </c>
      <c r="G94" t="s">
        <v>16205</v>
      </c>
      <c r="H94" s="139" t="s">
        <v>88</v>
      </c>
      <c r="I94" s="134" t="s">
        <v>650</v>
      </c>
      <c r="N94" t="s">
        <v>1208</v>
      </c>
    </row>
    <row r="95" spans="1:14" ht="64">
      <c r="A95" t="s">
        <v>16206</v>
      </c>
      <c r="B95" s="135" t="s">
        <v>16207</v>
      </c>
      <c r="C95" s="135" t="s">
        <v>16208</v>
      </c>
      <c r="E95" t="s">
        <v>16209</v>
      </c>
      <c r="F95" s="135" t="s">
        <v>16210</v>
      </c>
      <c r="G95" t="s">
        <v>16211</v>
      </c>
      <c r="H95" s="139" t="s">
        <v>88</v>
      </c>
      <c r="I95" s="134" t="s">
        <v>650</v>
      </c>
      <c r="N95" t="s">
        <v>1208</v>
      </c>
    </row>
    <row r="96" spans="1:14" ht="32">
      <c r="A96" t="s">
        <v>16212</v>
      </c>
      <c r="B96" t="s">
        <v>16213</v>
      </c>
      <c r="C96" s="135" t="s">
        <v>16214</v>
      </c>
      <c r="E96" t="s">
        <v>16215</v>
      </c>
      <c r="F96" s="135" t="s">
        <v>16216</v>
      </c>
      <c r="G96" t="s">
        <v>16217</v>
      </c>
      <c r="H96" s="139" t="s">
        <v>88</v>
      </c>
      <c r="J96" s="134" t="s">
        <v>283</v>
      </c>
      <c r="L96" t="s">
        <v>16074</v>
      </c>
      <c r="M96" t="s">
        <v>16075</v>
      </c>
    </row>
    <row r="97" spans="1:14" ht="16">
      <c r="A97" t="s">
        <v>16218</v>
      </c>
      <c r="B97" t="s">
        <v>16219</v>
      </c>
      <c r="C97" s="135" t="s">
        <v>16220</v>
      </c>
      <c r="E97" t="s">
        <v>16221</v>
      </c>
      <c r="F97" s="135" t="s">
        <v>16222</v>
      </c>
      <c r="G97" t="s">
        <v>16223</v>
      </c>
      <c r="H97" s="139" t="s">
        <v>88</v>
      </c>
      <c r="J97" s="134" t="s">
        <v>283</v>
      </c>
      <c r="L97" t="s">
        <v>16074</v>
      </c>
      <c r="M97" t="s">
        <v>16075</v>
      </c>
    </row>
    <row r="98" spans="1:14" ht="64">
      <c r="A98" t="s">
        <v>16224</v>
      </c>
      <c r="B98" t="s">
        <v>16225</v>
      </c>
      <c r="C98" s="135" t="s">
        <v>16226</v>
      </c>
      <c r="E98" t="s">
        <v>16227</v>
      </c>
      <c r="F98" s="135" t="s">
        <v>16228</v>
      </c>
      <c r="G98" t="s">
        <v>16229</v>
      </c>
      <c r="H98" s="139" t="s">
        <v>88</v>
      </c>
      <c r="J98" s="134" t="s">
        <v>283</v>
      </c>
      <c r="L98" t="s">
        <v>16074</v>
      </c>
      <c r="M98" t="s">
        <v>16075</v>
      </c>
    </row>
    <row r="99" spans="1:14" ht="64">
      <c r="A99" t="s">
        <v>16230</v>
      </c>
      <c r="B99" t="s">
        <v>16231</v>
      </c>
      <c r="C99" s="135" t="s">
        <v>16232</v>
      </c>
      <c r="E99" t="s">
        <v>16233</v>
      </c>
      <c r="F99" s="135" t="s">
        <v>16234</v>
      </c>
      <c r="G99" t="s">
        <v>16235</v>
      </c>
      <c r="H99" s="139" t="s">
        <v>88</v>
      </c>
      <c r="J99" s="134" t="s">
        <v>283</v>
      </c>
      <c r="L99" t="s">
        <v>16074</v>
      </c>
      <c r="M99" t="s">
        <v>16075</v>
      </c>
    </row>
    <row r="100" spans="1:14" ht="16">
      <c r="A100" t="s">
        <v>16236</v>
      </c>
      <c r="B100" t="s">
        <v>16237</v>
      </c>
      <c r="C100" s="135" t="s">
        <v>16238</v>
      </c>
      <c r="E100" t="s">
        <v>16239</v>
      </c>
      <c r="F100" s="135" t="s">
        <v>16240</v>
      </c>
      <c r="G100" t="s">
        <v>16241</v>
      </c>
      <c r="H100" s="139" t="s">
        <v>88</v>
      </c>
      <c r="J100" s="134" t="s">
        <v>283</v>
      </c>
      <c r="L100" t="s">
        <v>16074</v>
      </c>
      <c r="M100" t="s">
        <v>16075</v>
      </c>
    </row>
    <row r="101" spans="1:14" ht="32">
      <c r="A101" t="s">
        <v>16242</v>
      </c>
      <c r="B101" t="s">
        <v>16243</v>
      </c>
      <c r="C101" s="135" t="s">
        <v>16244</v>
      </c>
      <c r="E101" t="s">
        <v>16245</v>
      </c>
      <c r="F101" s="135" t="s">
        <v>16246</v>
      </c>
      <c r="G101" t="s">
        <v>16247</v>
      </c>
      <c r="H101" s="139" t="s">
        <v>88</v>
      </c>
      <c r="J101" s="134" t="s">
        <v>283</v>
      </c>
      <c r="L101" t="s">
        <v>16074</v>
      </c>
      <c r="M101" t="s">
        <v>16075</v>
      </c>
    </row>
    <row r="102" spans="1:14" ht="32">
      <c r="A102" t="s">
        <v>16248</v>
      </c>
      <c r="B102" s="135" t="s">
        <v>16249</v>
      </c>
      <c r="C102" s="135" t="s">
        <v>16250</v>
      </c>
      <c r="E102" t="s">
        <v>16251</v>
      </c>
      <c r="F102" s="135" t="s">
        <v>16252</v>
      </c>
      <c r="G102" t="s">
        <v>16253</v>
      </c>
      <c r="H102" s="139" t="s">
        <v>88</v>
      </c>
      <c r="I102" s="134" t="s">
        <v>650</v>
      </c>
      <c r="N102" t="s">
        <v>1208</v>
      </c>
    </row>
    <row r="103" spans="1:14" ht="48">
      <c r="A103" t="s">
        <v>16254</v>
      </c>
      <c r="B103" s="135" t="s">
        <v>16255</v>
      </c>
      <c r="C103" s="135" t="s">
        <v>16256</v>
      </c>
      <c r="E103" t="s">
        <v>16257</v>
      </c>
      <c r="F103" s="135" t="s">
        <v>16258</v>
      </c>
      <c r="G103" t="s">
        <v>16259</v>
      </c>
      <c r="H103" s="139" t="s">
        <v>88</v>
      </c>
      <c r="I103" s="134" t="s">
        <v>518</v>
      </c>
    </row>
    <row r="104" spans="1:14" ht="48">
      <c r="A104" t="s">
        <v>16260</v>
      </c>
      <c r="B104" t="s">
        <v>16261</v>
      </c>
      <c r="C104" s="135" t="s">
        <v>16262</v>
      </c>
      <c r="E104" t="s">
        <v>16263</v>
      </c>
      <c r="F104" s="135" t="s">
        <v>16264</v>
      </c>
      <c r="G104" t="s">
        <v>16265</v>
      </c>
      <c r="H104" s="139" t="s">
        <v>88</v>
      </c>
      <c r="J104" s="134" t="s">
        <v>283</v>
      </c>
      <c r="L104" t="s">
        <v>16074</v>
      </c>
      <c r="M104" t="s">
        <v>16075</v>
      </c>
    </row>
    <row r="105" spans="1:14" ht="64">
      <c r="A105" t="s">
        <v>16266</v>
      </c>
      <c r="B105" t="s">
        <v>16267</v>
      </c>
      <c r="C105" s="135" t="s">
        <v>16268</v>
      </c>
      <c r="E105" t="s">
        <v>16269</v>
      </c>
      <c r="F105" s="135" t="s">
        <v>16270</v>
      </c>
      <c r="G105" t="s">
        <v>16271</v>
      </c>
      <c r="H105" s="139" t="s">
        <v>88</v>
      </c>
      <c r="I105" s="134" t="s">
        <v>1488</v>
      </c>
      <c r="J105" s="134" t="s">
        <v>283</v>
      </c>
      <c r="L105" t="s">
        <v>16074</v>
      </c>
      <c r="M105" t="s">
        <v>16075</v>
      </c>
      <c r="N105" t="s">
        <v>1208</v>
      </c>
    </row>
    <row r="106" spans="1:14" ht="32">
      <c r="A106" t="s">
        <v>16272</v>
      </c>
      <c r="B106" t="s">
        <v>16273</v>
      </c>
      <c r="C106" s="135" t="s">
        <v>16274</v>
      </c>
      <c r="E106" t="s">
        <v>16275</v>
      </c>
      <c r="F106" s="135" t="s">
        <v>16276</v>
      </c>
      <c r="G106" t="s">
        <v>16277</v>
      </c>
      <c r="H106" s="139" t="s">
        <v>88</v>
      </c>
    </row>
    <row r="107" spans="1:14" ht="32">
      <c r="A107" t="s">
        <v>16278</v>
      </c>
      <c r="B107" s="135" t="s">
        <v>16279</v>
      </c>
      <c r="C107" s="135" t="s">
        <v>16280</v>
      </c>
      <c r="E107" t="s">
        <v>16281</v>
      </c>
      <c r="F107" s="135" t="s">
        <v>16282</v>
      </c>
      <c r="G107" t="s">
        <v>16283</v>
      </c>
      <c r="H107" s="139" t="s">
        <v>88</v>
      </c>
      <c r="I107" s="134" t="s">
        <v>838</v>
      </c>
      <c r="N107" t="s">
        <v>1208</v>
      </c>
    </row>
    <row r="108" spans="1:14" ht="32">
      <c r="A108" t="s">
        <v>16284</v>
      </c>
      <c r="B108" t="s">
        <v>16285</v>
      </c>
      <c r="C108" s="135" t="s">
        <v>16286</v>
      </c>
      <c r="E108" t="s">
        <v>16287</v>
      </c>
      <c r="F108" s="135" t="s">
        <v>16288</v>
      </c>
      <c r="G108" t="s">
        <v>16287</v>
      </c>
      <c r="H108" s="139" t="s">
        <v>88</v>
      </c>
    </row>
    <row r="109" spans="1:14" ht="112">
      <c r="A109" t="s">
        <v>16289</v>
      </c>
      <c r="B109" t="s">
        <v>16290</v>
      </c>
      <c r="C109" s="135" t="s">
        <v>16291</v>
      </c>
      <c r="E109" t="s">
        <v>16292</v>
      </c>
      <c r="F109" s="135" t="s">
        <v>16293</v>
      </c>
      <c r="G109" t="s">
        <v>16292</v>
      </c>
      <c r="H109" s="139" t="s">
        <v>88</v>
      </c>
      <c r="J109" s="134" t="s">
        <v>1488</v>
      </c>
      <c r="M109" t="s">
        <v>15788</v>
      </c>
    </row>
    <row r="110" spans="1:14" ht="48">
      <c r="A110" t="s">
        <v>16294</v>
      </c>
      <c r="B110" t="s">
        <v>16295</v>
      </c>
      <c r="C110" s="135" t="s">
        <v>16296</v>
      </c>
      <c r="E110" t="s">
        <v>16297</v>
      </c>
      <c r="F110" s="135" t="s">
        <v>16298</v>
      </c>
      <c r="G110" t="s">
        <v>16299</v>
      </c>
      <c r="H110" s="139" t="s">
        <v>88</v>
      </c>
    </row>
    <row r="111" spans="1:14" ht="96">
      <c r="A111" t="s">
        <v>16300</v>
      </c>
      <c r="B111" t="s">
        <v>16301</v>
      </c>
      <c r="C111" s="135" t="s">
        <v>16302</v>
      </c>
      <c r="E111" t="s">
        <v>16303</v>
      </c>
      <c r="F111" s="135" t="s">
        <v>16304</v>
      </c>
      <c r="G111" t="s">
        <v>16303</v>
      </c>
      <c r="H111" s="139" t="s">
        <v>88</v>
      </c>
      <c r="J111" s="134" t="s">
        <v>1488</v>
      </c>
      <c r="M111" t="s">
        <v>15788</v>
      </c>
    </row>
    <row r="112" spans="1:14" ht="64">
      <c r="A112" t="s">
        <v>16305</v>
      </c>
      <c r="B112" t="s">
        <v>16306</v>
      </c>
      <c r="C112" s="135" t="s">
        <v>16307</v>
      </c>
      <c r="E112" t="s">
        <v>16308</v>
      </c>
      <c r="F112" s="135" t="s">
        <v>16309</v>
      </c>
      <c r="G112" t="s">
        <v>16310</v>
      </c>
      <c r="H112" s="139" t="s">
        <v>88</v>
      </c>
      <c r="J112" s="134" t="s">
        <v>1488</v>
      </c>
      <c r="M112" t="s">
        <v>15788</v>
      </c>
    </row>
    <row r="113" spans="1:13" ht="32">
      <c r="A113" t="s">
        <v>16311</v>
      </c>
      <c r="B113" t="s">
        <v>16312</v>
      </c>
      <c r="C113" s="135" t="s">
        <v>16313</v>
      </c>
      <c r="E113" t="s">
        <v>16314</v>
      </c>
      <c r="F113" s="135" t="s">
        <v>16315</v>
      </c>
      <c r="G113" t="s">
        <v>16316</v>
      </c>
      <c r="H113" s="139" t="s">
        <v>88</v>
      </c>
      <c r="J113" s="134" t="s">
        <v>1488</v>
      </c>
      <c r="M113" t="s">
        <v>15788</v>
      </c>
    </row>
    <row r="114" spans="1:13" ht="64">
      <c r="A114" t="s">
        <v>16317</v>
      </c>
      <c r="B114" t="s">
        <v>16318</v>
      </c>
      <c r="C114" s="135" t="s">
        <v>16319</v>
      </c>
      <c r="E114" t="s">
        <v>16320</v>
      </c>
      <c r="F114" s="135" t="s">
        <v>16321</v>
      </c>
      <c r="G114" t="s">
        <v>16322</v>
      </c>
      <c r="H114" s="139" t="s">
        <v>88</v>
      </c>
      <c r="J114" s="134" t="s">
        <v>1488</v>
      </c>
      <c r="M114" t="s">
        <v>15788</v>
      </c>
    </row>
    <row r="115" spans="1:13" ht="80">
      <c r="A115" t="s">
        <v>16323</v>
      </c>
      <c r="B115" t="s">
        <v>16324</v>
      </c>
      <c r="C115" s="135" t="s">
        <v>16325</v>
      </c>
      <c r="E115" t="s">
        <v>16326</v>
      </c>
      <c r="F115" s="135" t="s">
        <v>16327</v>
      </c>
      <c r="G115" t="s">
        <v>16326</v>
      </c>
      <c r="H115" s="139" t="s">
        <v>88</v>
      </c>
      <c r="J115" s="134" t="s">
        <v>1488</v>
      </c>
      <c r="M115" t="s">
        <v>15788</v>
      </c>
    </row>
    <row r="116" spans="1:13" ht="32">
      <c r="A116" t="s">
        <v>16328</v>
      </c>
      <c r="B116" t="s">
        <v>16329</v>
      </c>
      <c r="C116" s="135" t="s">
        <v>16330</v>
      </c>
      <c r="E116" t="s">
        <v>16331</v>
      </c>
      <c r="F116" s="135" t="s">
        <v>16332</v>
      </c>
      <c r="G116" t="s">
        <v>16333</v>
      </c>
      <c r="H116" s="139" t="s">
        <v>88</v>
      </c>
    </row>
  </sheetData>
  <autoFilter ref="A5:M116" xr:uid="{F6C0A941-6584-0649-BE6B-9EF9494190F0}"/>
  <sortState xmlns:xlrd2="http://schemas.microsoft.com/office/spreadsheetml/2017/richdata2" ref="A6:S116">
    <sortCondition ref="A6:A116"/>
  </sortState>
  <hyperlinks>
    <hyperlink ref="D1" location="Attribuutit!A1" display="Back to the Attributes" xr:uid="{E5BB9B64-107E-CC45-A976-C66E15D94BC3}"/>
    <hyperlink ref="E1" location="'Definitions and instructions'!A1" display="Back to the Definitions and instructions" xr:uid="{5CF4ABEB-5765-FF4E-A911-F3E58396D26A}"/>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06E6C-72A7-C94C-92F9-5C900398EA33}">
  <sheetPr codeName="Taul18"/>
  <dimension ref="A1:S36"/>
  <sheetViews>
    <sheetView workbookViewId="0">
      <pane ySplit="5" topLeftCell="A32" activePane="bottomLeft" state="frozen"/>
      <selection pane="bottomLeft" activeCell="B2" sqref="B2"/>
    </sheetView>
  </sheetViews>
  <sheetFormatPr baseColWidth="10" defaultColWidth="11.5" defaultRowHeight="15"/>
  <cols>
    <col min="1" max="1" width="17.1640625" bestFit="1" customWidth="1"/>
    <col min="2" max="2" width="26.83203125" customWidth="1"/>
    <col min="3" max="3" width="69.1640625" style="13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1724</v>
      </c>
      <c r="C1" s="140" t="s">
        <v>784</v>
      </c>
      <c r="D1" s="141" t="s">
        <v>2500</v>
      </c>
      <c r="E1" s="141" t="s">
        <v>3997</v>
      </c>
      <c r="F1" s="93"/>
      <c r="G1" s="94"/>
      <c r="H1" s="143"/>
      <c r="I1" s="95"/>
      <c r="J1" s="95"/>
      <c r="K1" s="96"/>
      <c r="L1" s="115"/>
      <c r="M1" s="115"/>
      <c r="N1" s="115"/>
      <c r="O1" s="115"/>
      <c r="P1" s="115"/>
      <c r="Q1" s="115"/>
      <c r="R1" s="115"/>
      <c r="S1" s="115"/>
    </row>
    <row r="2" spans="1:19" ht="23">
      <c r="A2" s="140" t="s">
        <v>27</v>
      </c>
      <c r="B2" s="140">
        <v>2181</v>
      </c>
      <c r="C2" s="140" t="s">
        <v>783</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32">
      <c r="A6" t="s">
        <v>3057</v>
      </c>
      <c r="B6" t="s">
        <v>16334</v>
      </c>
      <c r="E6" t="s">
        <v>16335</v>
      </c>
      <c r="F6" s="135" t="s">
        <v>16336</v>
      </c>
      <c r="G6" t="s">
        <v>16337</v>
      </c>
      <c r="H6" s="139" t="s">
        <v>88</v>
      </c>
    </row>
    <row r="7" spans="1:19" ht="16">
      <c r="A7" t="s">
        <v>16338</v>
      </c>
      <c r="B7" t="s">
        <v>16339</v>
      </c>
      <c r="E7" t="s">
        <v>16340</v>
      </c>
      <c r="F7" s="135" t="s">
        <v>16341</v>
      </c>
      <c r="G7" t="s">
        <v>16342</v>
      </c>
      <c r="H7" s="139" t="s">
        <v>88</v>
      </c>
    </row>
    <row r="8" spans="1:19" ht="16">
      <c r="A8" t="s">
        <v>16343</v>
      </c>
      <c r="B8" t="s">
        <v>16344</v>
      </c>
      <c r="E8" t="s">
        <v>16345</v>
      </c>
      <c r="F8" s="135" t="s">
        <v>16346</v>
      </c>
      <c r="G8" t="s">
        <v>16347</v>
      </c>
      <c r="H8" s="139" t="s">
        <v>88</v>
      </c>
    </row>
    <row r="9" spans="1:19" ht="32">
      <c r="A9" t="s">
        <v>16348</v>
      </c>
      <c r="B9" t="s">
        <v>16349</v>
      </c>
      <c r="E9" t="s">
        <v>16350</v>
      </c>
      <c r="F9" s="135" t="s">
        <v>16351</v>
      </c>
      <c r="G9" t="s">
        <v>16352</v>
      </c>
      <c r="H9" s="139" t="s">
        <v>88</v>
      </c>
    </row>
    <row r="10" spans="1:19" ht="32">
      <c r="A10" t="s">
        <v>16353</v>
      </c>
      <c r="B10" t="s">
        <v>16354</v>
      </c>
      <c r="D10" s="135"/>
      <c r="E10" t="s">
        <v>16355</v>
      </c>
      <c r="F10" s="135" t="s">
        <v>16356</v>
      </c>
      <c r="G10" t="s">
        <v>16357</v>
      </c>
      <c r="H10" s="139" t="s">
        <v>88</v>
      </c>
    </row>
    <row r="11" spans="1:19" ht="32">
      <c r="A11" t="s">
        <v>16358</v>
      </c>
      <c r="B11" t="s">
        <v>16359</v>
      </c>
      <c r="D11" s="135"/>
      <c r="E11" t="s">
        <v>16360</v>
      </c>
      <c r="F11" s="135" t="s">
        <v>16361</v>
      </c>
      <c r="H11" s="139" t="s">
        <v>4200</v>
      </c>
      <c r="J11" s="133"/>
    </row>
    <row r="12" spans="1:19" ht="48">
      <c r="A12" t="s">
        <v>16362</v>
      </c>
      <c r="B12" t="s">
        <v>16363</v>
      </c>
      <c r="E12" t="s">
        <v>5138</v>
      </c>
      <c r="F12" s="135" t="s">
        <v>16364</v>
      </c>
      <c r="G12" t="s">
        <v>14330</v>
      </c>
      <c r="H12" s="139" t="s">
        <v>88</v>
      </c>
    </row>
    <row r="13" spans="1:19" ht="16">
      <c r="A13" t="s">
        <v>16365</v>
      </c>
      <c r="B13" t="s">
        <v>16366</v>
      </c>
      <c r="E13" t="s">
        <v>16367</v>
      </c>
      <c r="F13" s="135" t="s">
        <v>16368</v>
      </c>
      <c r="G13" t="s">
        <v>16369</v>
      </c>
      <c r="H13" s="139" t="s">
        <v>88</v>
      </c>
    </row>
    <row r="14" spans="1:19" ht="64">
      <c r="A14" t="s">
        <v>16370</v>
      </c>
      <c r="B14" t="s">
        <v>16371</v>
      </c>
      <c r="E14" t="s">
        <v>16371</v>
      </c>
      <c r="F14" s="135" t="s">
        <v>16372</v>
      </c>
      <c r="H14" s="139" t="s">
        <v>4200</v>
      </c>
    </row>
    <row r="15" spans="1:19" ht="48">
      <c r="A15" t="s">
        <v>16373</v>
      </c>
      <c r="B15" t="s">
        <v>5518</v>
      </c>
      <c r="E15" t="s">
        <v>5518</v>
      </c>
      <c r="F15" s="135" t="s">
        <v>16374</v>
      </c>
      <c r="G15" t="s">
        <v>5518</v>
      </c>
      <c r="H15" s="139" t="s">
        <v>88</v>
      </c>
    </row>
    <row r="16" spans="1:19" ht="16">
      <c r="A16" t="s">
        <v>2622</v>
      </c>
      <c r="B16" t="s">
        <v>16375</v>
      </c>
      <c r="E16" t="s">
        <v>16376</v>
      </c>
      <c r="F16" s="135" t="s">
        <v>16377</v>
      </c>
      <c r="H16" t="s">
        <v>4200</v>
      </c>
    </row>
    <row r="17" spans="1:8" ht="48">
      <c r="A17" t="s">
        <v>16378</v>
      </c>
      <c r="B17" t="s">
        <v>16379</v>
      </c>
      <c r="E17" t="s">
        <v>16380</v>
      </c>
      <c r="F17" s="135" t="s">
        <v>16381</v>
      </c>
      <c r="H17" t="s">
        <v>4200</v>
      </c>
    </row>
    <row r="18" spans="1:8" ht="48">
      <c r="A18" t="s">
        <v>16382</v>
      </c>
      <c r="B18" t="s">
        <v>16383</v>
      </c>
      <c r="E18" t="s">
        <v>16383</v>
      </c>
      <c r="F18" s="135" t="s">
        <v>16384</v>
      </c>
      <c r="H18" t="s">
        <v>4200</v>
      </c>
    </row>
    <row r="19" spans="1:8" ht="32">
      <c r="A19" t="s">
        <v>13806</v>
      </c>
      <c r="B19" t="s">
        <v>16385</v>
      </c>
      <c r="E19" t="s">
        <v>16386</v>
      </c>
      <c r="F19" s="135" t="s">
        <v>16387</v>
      </c>
      <c r="G19" t="s">
        <v>16388</v>
      </c>
      <c r="H19" s="139" t="s">
        <v>88</v>
      </c>
    </row>
    <row r="20" spans="1:8" ht="32">
      <c r="A20" t="s">
        <v>13810</v>
      </c>
      <c r="B20" t="s">
        <v>16389</v>
      </c>
      <c r="E20" t="s">
        <v>16390</v>
      </c>
      <c r="F20" s="135" t="s">
        <v>16391</v>
      </c>
      <c r="G20" t="s">
        <v>16392</v>
      </c>
      <c r="H20" s="139" t="s">
        <v>88</v>
      </c>
    </row>
    <row r="21" spans="1:8" ht="32">
      <c r="A21" t="s">
        <v>16393</v>
      </c>
      <c r="B21" t="s">
        <v>16394</v>
      </c>
      <c r="E21" t="s">
        <v>16395</v>
      </c>
      <c r="F21" s="135" t="s">
        <v>16396</v>
      </c>
      <c r="G21" t="s">
        <v>16397</v>
      </c>
      <c r="H21" s="139" t="s">
        <v>88</v>
      </c>
    </row>
    <row r="22" spans="1:8" ht="32">
      <c r="A22" t="s">
        <v>16398</v>
      </c>
      <c r="B22" t="s">
        <v>16399</v>
      </c>
      <c r="E22" t="s">
        <v>16400</v>
      </c>
      <c r="F22" s="135" t="s">
        <v>16401</v>
      </c>
      <c r="G22" t="s">
        <v>16402</v>
      </c>
      <c r="H22" s="139" t="s">
        <v>88</v>
      </c>
    </row>
    <row r="23" spans="1:8" ht="32">
      <c r="A23" t="s">
        <v>16403</v>
      </c>
      <c r="B23" t="s">
        <v>16404</v>
      </c>
      <c r="E23" t="s">
        <v>16405</v>
      </c>
      <c r="F23" s="135" t="s">
        <v>16406</v>
      </c>
      <c r="H23" t="s">
        <v>4200</v>
      </c>
    </row>
    <row r="24" spans="1:8" ht="48">
      <c r="A24" t="s">
        <v>16407</v>
      </c>
      <c r="B24" t="s">
        <v>16408</v>
      </c>
      <c r="E24" t="s">
        <v>16408</v>
      </c>
      <c r="F24" s="135" t="s">
        <v>16409</v>
      </c>
      <c r="H24" t="s">
        <v>4200</v>
      </c>
    </row>
    <row r="25" spans="1:8" ht="48">
      <c r="A25" t="s">
        <v>16410</v>
      </c>
      <c r="B25" t="s">
        <v>16411</v>
      </c>
      <c r="E25" t="s">
        <v>16411</v>
      </c>
      <c r="F25" s="135" t="s">
        <v>16412</v>
      </c>
      <c r="H25" t="s">
        <v>4200</v>
      </c>
    </row>
    <row r="26" spans="1:8" ht="32">
      <c r="A26" t="s">
        <v>16413</v>
      </c>
      <c r="B26" t="s">
        <v>16414</v>
      </c>
      <c r="E26" t="s">
        <v>16415</v>
      </c>
      <c r="F26" s="135" t="s">
        <v>16416</v>
      </c>
      <c r="G26" t="s">
        <v>16417</v>
      </c>
      <c r="H26" s="139" t="s">
        <v>88</v>
      </c>
    </row>
    <row r="27" spans="1:8" ht="32">
      <c r="A27" t="s">
        <v>16418</v>
      </c>
      <c r="B27" t="s">
        <v>16419</v>
      </c>
      <c r="E27" t="s">
        <v>16420</v>
      </c>
      <c r="F27" s="135" t="s">
        <v>16421</v>
      </c>
      <c r="G27" t="s">
        <v>16422</v>
      </c>
      <c r="H27" s="139" t="s">
        <v>88</v>
      </c>
    </row>
    <row r="28" spans="1:8" ht="32">
      <c r="A28" t="s">
        <v>16423</v>
      </c>
      <c r="B28" t="s">
        <v>16424</v>
      </c>
      <c r="E28" t="s">
        <v>16425</v>
      </c>
      <c r="F28" s="135" t="s">
        <v>16426</v>
      </c>
      <c r="G28" t="s">
        <v>16427</v>
      </c>
      <c r="H28" s="139" t="s">
        <v>88</v>
      </c>
    </row>
    <row r="29" spans="1:8" ht="48">
      <c r="A29" t="s">
        <v>3523</v>
      </c>
      <c r="B29" t="s">
        <v>16428</v>
      </c>
      <c r="E29" t="s">
        <v>16429</v>
      </c>
      <c r="F29" s="135" t="s">
        <v>16430</v>
      </c>
      <c r="G29" t="s">
        <v>16431</v>
      </c>
      <c r="H29" s="139" t="s">
        <v>88</v>
      </c>
    </row>
    <row r="30" spans="1:8" ht="48">
      <c r="A30" t="s">
        <v>16432</v>
      </c>
      <c r="B30" t="s">
        <v>16433</v>
      </c>
      <c r="E30" t="s">
        <v>16434</v>
      </c>
      <c r="F30" s="135" t="s">
        <v>16435</v>
      </c>
      <c r="G30" t="s">
        <v>16436</v>
      </c>
      <c r="H30" s="139" t="s">
        <v>88</v>
      </c>
    </row>
    <row r="31" spans="1:8" ht="16">
      <c r="A31" t="s">
        <v>16437</v>
      </c>
      <c r="B31" t="s">
        <v>16438</v>
      </c>
      <c r="E31" t="s">
        <v>16439</v>
      </c>
      <c r="F31" s="135" t="s">
        <v>4200</v>
      </c>
      <c r="G31" t="s">
        <v>16440</v>
      </c>
      <c r="H31" t="s">
        <v>4200</v>
      </c>
    </row>
    <row r="32" spans="1:8" ht="48">
      <c r="A32" t="s">
        <v>13816</v>
      </c>
      <c r="B32" t="s">
        <v>16441</v>
      </c>
      <c r="E32" t="s">
        <v>16442</v>
      </c>
      <c r="F32" s="135" t="s">
        <v>16443</v>
      </c>
      <c r="G32" t="s">
        <v>16444</v>
      </c>
      <c r="H32" t="s">
        <v>4200</v>
      </c>
    </row>
    <row r="33" spans="1:13" ht="32">
      <c r="A33" t="s">
        <v>13887</v>
      </c>
      <c r="B33" t="s">
        <v>16445</v>
      </c>
      <c r="C33" s="135" t="s">
        <v>16446</v>
      </c>
      <c r="D33" t="s">
        <v>16447</v>
      </c>
      <c r="E33" t="s">
        <v>16448</v>
      </c>
      <c r="F33" s="135" t="s">
        <v>16449</v>
      </c>
      <c r="G33" t="s">
        <v>16450</v>
      </c>
      <c r="H33" s="139" t="s">
        <v>88</v>
      </c>
      <c r="J33" s="134" t="s">
        <v>12443</v>
      </c>
      <c r="L33" t="s">
        <v>16451</v>
      </c>
      <c r="M33" t="s">
        <v>14435</v>
      </c>
    </row>
    <row r="34" spans="1:13" ht="48">
      <c r="A34" t="s">
        <v>16452</v>
      </c>
      <c r="B34" t="s">
        <v>16453</v>
      </c>
      <c r="E34" t="s">
        <v>16454</v>
      </c>
      <c r="F34" s="135" t="s">
        <v>16455</v>
      </c>
      <c r="G34" t="s">
        <v>16456</v>
      </c>
      <c r="I34" s="134" t="s">
        <v>1488</v>
      </c>
    </row>
    <row r="35" spans="1:13" ht="64">
      <c r="A35" t="s">
        <v>16457</v>
      </c>
      <c r="B35" t="s">
        <v>16458</v>
      </c>
      <c r="E35" t="s">
        <v>16459</v>
      </c>
      <c r="F35" s="135" t="s">
        <v>16460</v>
      </c>
      <c r="G35" t="s">
        <v>16461</v>
      </c>
      <c r="I35" s="134" t="s">
        <v>1488</v>
      </c>
    </row>
    <row r="36" spans="1:13" ht="64">
      <c r="A36" s="210">
        <v>60</v>
      </c>
      <c r="B36" t="s">
        <v>16462</v>
      </c>
      <c r="E36" t="s">
        <v>16463</v>
      </c>
      <c r="F36" s="135" t="s">
        <v>16464</v>
      </c>
      <c r="G36" t="s">
        <v>16465</v>
      </c>
      <c r="H36" s="139" t="s">
        <v>88</v>
      </c>
      <c r="I36" s="134" t="s">
        <v>131</v>
      </c>
    </row>
  </sheetData>
  <autoFilter ref="A5:S36" xr:uid="{73506E6C-72A7-C94C-92F9-5C900398EA33}"/>
  <hyperlinks>
    <hyperlink ref="D1" location="Attribuutit!A1" display="Back to the Attributes" xr:uid="{D4C927FC-3D25-E04B-AEF4-3EE00AFFB05B}"/>
    <hyperlink ref="E1" location="'Definitions and instructions'!A1" display="Back to the Definitions and instructions" xr:uid="{A3E0123F-059A-0141-B619-9C9D2FDD2ABC}"/>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E274A-45EA-8645-BEAD-D5D679F0AA6C}">
  <sheetPr codeName="Taul20"/>
  <dimension ref="A1:T59"/>
  <sheetViews>
    <sheetView zoomScaleNormal="100" workbookViewId="0">
      <pane ySplit="5" topLeftCell="A8" activePane="bottomLeft" state="frozen"/>
      <selection pane="bottomLeft" activeCell="C1" sqref="C1:C2"/>
    </sheetView>
  </sheetViews>
  <sheetFormatPr baseColWidth="10" defaultColWidth="11.5" defaultRowHeight="15"/>
  <cols>
    <col min="1" max="1" width="15.83203125" style="135" customWidth="1"/>
    <col min="2" max="2" width="17.1640625" bestFit="1" customWidth="1"/>
    <col min="3" max="3" width="31.1640625" customWidth="1"/>
    <col min="4" max="4" width="69.1640625" style="135" customWidth="1"/>
    <col min="5" max="5" width="57" customWidth="1"/>
    <col min="6" max="6" width="24.5" customWidth="1"/>
    <col min="7" max="7" width="68.83203125" style="135" customWidth="1"/>
    <col min="8" max="8" width="47.6640625" customWidth="1"/>
    <col min="9" max="9" width="16.33203125" style="139" bestFit="1" customWidth="1"/>
    <col min="10" max="10" width="19.1640625" customWidth="1"/>
    <col min="12" max="12" width="14.83203125" customWidth="1"/>
    <col min="13" max="13" width="25" customWidth="1"/>
    <col min="14" max="14" width="26.33203125" customWidth="1"/>
  </cols>
  <sheetData>
    <row r="1" spans="1:20" ht="38">
      <c r="A1" s="140" t="s">
        <v>4334</v>
      </c>
      <c r="B1" s="140">
        <v>1719</v>
      </c>
      <c r="C1" s="140" t="s">
        <v>775</v>
      </c>
      <c r="E1" s="141" t="s">
        <v>2500</v>
      </c>
      <c r="F1" s="141" t="s">
        <v>3997</v>
      </c>
      <c r="G1" s="93"/>
      <c r="H1" s="94"/>
      <c r="I1" s="143"/>
      <c r="J1" s="95"/>
      <c r="K1" s="95"/>
      <c r="L1" s="96"/>
      <c r="M1" s="115"/>
      <c r="N1" s="115"/>
      <c r="O1" s="115"/>
      <c r="P1" s="115"/>
      <c r="Q1" s="115"/>
      <c r="R1" s="115"/>
      <c r="S1" s="115"/>
      <c r="T1" s="115"/>
    </row>
    <row r="2" spans="1:20" ht="23">
      <c r="A2" s="140" t="s">
        <v>27</v>
      </c>
      <c r="B2" s="140">
        <v>2186</v>
      </c>
      <c r="C2" s="140" t="s">
        <v>774</v>
      </c>
      <c r="E2" s="103"/>
      <c r="F2" s="103"/>
      <c r="G2" s="103"/>
      <c r="H2" s="94"/>
      <c r="I2" s="144"/>
      <c r="J2" s="95"/>
      <c r="K2" s="95"/>
      <c r="L2" s="96"/>
      <c r="M2" s="115"/>
      <c r="N2" s="115"/>
      <c r="O2" s="115"/>
      <c r="P2" s="115"/>
      <c r="Q2" s="115"/>
      <c r="R2" s="115"/>
      <c r="S2" s="115"/>
      <c r="T2" s="115"/>
    </row>
    <row r="3" spans="1:20" ht="17" thickBot="1">
      <c r="A3" s="104"/>
      <c r="B3" s="104"/>
      <c r="C3" s="104"/>
      <c r="D3" s="104"/>
      <c r="E3" s="104"/>
      <c r="F3" s="104"/>
      <c r="G3" s="104"/>
      <c r="H3" s="105"/>
      <c r="I3" s="105"/>
      <c r="J3" s="106"/>
      <c r="K3" s="106"/>
      <c r="L3" s="106"/>
      <c r="M3" s="116"/>
      <c r="N3" s="116"/>
      <c r="O3" s="116"/>
      <c r="P3" s="115"/>
      <c r="Q3" s="116"/>
      <c r="R3" s="116"/>
      <c r="S3" s="115"/>
      <c r="T3" s="115"/>
    </row>
    <row r="4" spans="1:20" ht="17" thickBot="1">
      <c r="A4" s="104"/>
      <c r="B4" s="104"/>
      <c r="C4" s="104"/>
      <c r="D4" s="104"/>
      <c r="E4" s="104"/>
      <c r="F4" s="104"/>
      <c r="G4" s="104"/>
      <c r="H4" s="105"/>
      <c r="I4" s="105"/>
      <c r="J4" s="106"/>
      <c r="K4" s="106"/>
      <c r="L4" s="106"/>
      <c r="M4" s="115"/>
      <c r="N4" s="115"/>
      <c r="O4" s="115"/>
      <c r="P4" s="115"/>
      <c r="Q4" s="115"/>
      <c r="R4" s="115"/>
      <c r="S4" s="115"/>
      <c r="T4" s="115"/>
    </row>
    <row r="5" spans="1:20">
      <c r="A5" s="123" t="s">
        <v>12500</v>
      </c>
      <c r="B5" s="123" t="s">
        <v>4335</v>
      </c>
      <c r="C5" s="123" t="s">
        <v>4336</v>
      </c>
      <c r="D5" s="123" t="s">
        <v>4337</v>
      </c>
      <c r="E5" s="123" t="s">
        <v>16466</v>
      </c>
      <c r="F5" s="123" t="s">
        <v>4339</v>
      </c>
      <c r="G5" s="123" t="s">
        <v>2507</v>
      </c>
      <c r="H5" s="123" t="s">
        <v>4340</v>
      </c>
      <c r="I5" s="123" t="s">
        <v>4341</v>
      </c>
      <c r="J5" s="123" t="s">
        <v>33</v>
      </c>
      <c r="K5" s="123" t="s">
        <v>2516</v>
      </c>
      <c r="L5" s="123" t="s">
        <v>4342</v>
      </c>
      <c r="M5" s="124" t="s">
        <v>4343</v>
      </c>
      <c r="N5" s="123" t="s">
        <v>35</v>
      </c>
    </row>
    <row r="6" spans="1:20" ht="64">
      <c r="A6" s="135" t="s">
        <v>16467</v>
      </c>
      <c r="B6" t="s">
        <v>16468</v>
      </c>
      <c r="C6" t="s">
        <v>16469</v>
      </c>
      <c r="D6" s="135" t="s">
        <v>16470</v>
      </c>
      <c r="F6" s="128" t="s">
        <v>16471</v>
      </c>
      <c r="G6" s="135" t="s">
        <v>16472</v>
      </c>
      <c r="H6" t="s">
        <v>16473</v>
      </c>
      <c r="I6" s="139" t="s">
        <v>88</v>
      </c>
      <c r="K6" s="134" t="s">
        <v>242</v>
      </c>
      <c r="M6" t="s">
        <v>16474</v>
      </c>
      <c r="N6" t="s">
        <v>14393</v>
      </c>
    </row>
    <row r="7" spans="1:20" ht="87" customHeight="1">
      <c r="A7" s="135" t="s">
        <v>16467</v>
      </c>
      <c r="B7" t="s">
        <v>16475</v>
      </c>
      <c r="C7" t="s">
        <v>16476</v>
      </c>
      <c r="D7" s="135" t="s">
        <v>16477</v>
      </c>
      <c r="F7" s="128" t="s">
        <v>16478</v>
      </c>
      <c r="G7" s="135" t="s">
        <v>16479</v>
      </c>
      <c r="H7" t="s">
        <v>16480</v>
      </c>
      <c r="I7" s="139" t="s">
        <v>88</v>
      </c>
      <c r="K7" s="134" t="s">
        <v>705</v>
      </c>
      <c r="M7" t="s">
        <v>16481</v>
      </c>
      <c r="N7" t="s">
        <v>14393</v>
      </c>
    </row>
    <row r="8" spans="1:20" ht="114" customHeight="1">
      <c r="A8" s="214" t="s">
        <v>16482</v>
      </c>
      <c r="B8" t="s">
        <v>16483</v>
      </c>
      <c r="C8" t="s">
        <v>16484</v>
      </c>
      <c r="D8" s="135" t="s">
        <v>16485</v>
      </c>
      <c r="F8" s="128" t="s">
        <v>16486</v>
      </c>
      <c r="G8" s="135" t="s">
        <v>16487</v>
      </c>
      <c r="H8" t="s">
        <v>16486</v>
      </c>
      <c r="I8" s="139" t="s">
        <v>88</v>
      </c>
    </row>
    <row r="9" spans="1:20" ht="111" customHeight="1">
      <c r="A9" s="214" t="s">
        <v>16482</v>
      </c>
      <c r="B9" t="s">
        <v>16488</v>
      </c>
      <c r="C9" t="s">
        <v>16489</v>
      </c>
      <c r="D9" s="135" t="s">
        <v>16490</v>
      </c>
      <c r="F9" s="128" t="s">
        <v>16491</v>
      </c>
      <c r="G9" s="135" t="s">
        <v>16492</v>
      </c>
      <c r="H9" t="s">
        <v>16493</v>
      </c>
      <c r="I9" s="139" t="s">
        <v>88</v>
      </c>
    </row>
    <row r="10" spans="1:20" ht="91" customHeight="1">
      <c r="A10" s="214" t="s">
        <v>16482</v>
      </c>
      <c r="B10" t="s">
        <v>16494</v>
      </c>
      <c r="C10" t="s">
        <v>16495</v>
      </c>
      <c r="D10" s="135" t="s">
        <v>16496</v>
      </c>
      <c r="F10" s="128" t="s">
        <v>16497</v>
      </c>
      <c r="G10" s="135" t="s">
        <v>16498</v>
      </c>
      <c r="H10" t="s">
        <v>5380</v>
      </c>
      <c r="I10" s="139" t="s">
        <v>88</v>
      </c>
    </row>
    <row r="11" spans="1:20" ht="32">
      <c r="A11" s="135" t="s">
        <v>16482</v>
      </c>
      <c r="B11" t="s">
        <v>16499</v>
      </c>
      <c r="C11" t="s">
        <v>16500</v>
      </c>
      <c r="D11" s="135" t="s">
        <v>16501</v>
      </c>
      <c r="F11" s="128" t="s">
        <v>16502</v>
      </c>
      <c r="G11" s="135" t="s">
        <v>16503</v>
      </c>
      <c r="H11" t="s">
        <v>16502</v>
      </c>
      <c r="I11" s="139" t="s">
        <v>88</v>
      </c>
    </row>
    <row r="12" spans="1:20" ht="115" customHeight="1">
      <c r="A12" s="135" t="s">
        <v>16482</v>
      </c>
      <c r="B12" t="s">
        <v>13183</v>
      </c>
      <c r="C12" t="s">
        <v>16504</v>
      </c>
      <c r="D12" s="135" t="s">
        <v>16505</v>
      </c>
      <c r="F12" s="128" t="s">
        <v>16506</v>
      </c>
      <c r="G12" s="135" t="s">
        <v>16507</v>
      </c>
      <c r="H12" t="s">
        <v>16508</v>
      </c>
      <c r="I12" s="139" t="s">
        <v>88</v>
      </c>
    </row>
    <row r="13" spans="1:20" ht="48">
      <c r="A13" s="135" t="s">
        <v>16482</v>
      </c>
      <c r="B13" t="s">
        <v>16509</v>
      </c>
      <c r="C13" t="s">
        <v>16510</v>
      </c>
      <c r="D13" s="135" t="s">
        <v>16511</v>
      </c>
      <c r="F13" s="128" t="s">
        <v>16512</v>
      </c>
      <c r="G13" s="135" t="s">
        <v>16513</v>
      </c>
      <c r="H13" t="s">
        <v>16514</v>
      </c>
      <c r="I13" s="139" t="s">
        <v>88</v>
      </c>
    </row>
    <row r="14" spans="1:20" ht="108" customHeight="1">
      <c r="A14" s="135" t="s">
        <v>1106</v>
      </c>
      <c r="B14" t="s">
        <v>16515</v>
      </c>
      <c r="C14" t="s">
        <v>16516</v>
      </c>
      <c r="D14" s="135" t="s">
        <v>16517</v>
      </c>
      <c r="E14" s="135"/>
      <c r="F14" s="128" t="s">
        <v>16518</v>
      </c>
      <c r="G14" s="135" t="s">
        <v>16519</v>
      </c>
      <c r="H14" t="s">
        <v>16518</v>
      </c>
      <c r="I14" s="139" t="s">
        <v>88</v>
      </c>
    </row>
    <row r="15" spans="1:20" ht="104" customHeight="1">
      <c r="A15" s="135" t="s">
        <v>1106</v>
      </c>
      <c r="B15" t="s">
        <v>16520</v>
      </c>
      <c r="C15" t="s">
        <v>16521</v>
      </c>
      <c r="D15" s="135" t="s">
        <v>16522</v>
      </c>
      <c r="E15" s="135"/>
      <c r="F15" s="128" t="s">
        <v>16523</v>
      </c>
      <c r="G15" s="135" t="s">
        <v>16524</v>
      </c>
      <c r="H15" t="s">
        <v>16525</v>
      </c>
      <c r="I15" s="139" t="s">
        <v>88</v>
      </c>
      <c r="K15" s="133"/>
    </row>
    <row r="16" spans="1:20" ht="83" customHeight="1">
      <c r="A16" s="135" t="s">
        <v>1106</v>
      </c>
      <c r="B16" t="s">
        <v>12726</v>
      </c>
      <c r="C16" t="s">
        <v>16526</v>
      </c>
      <c r="D16" s="135" t="s">
        <v>16527</v>
      </c>
      <c r="F16" s="128" t="s">
        <v>16528</v>
      </c>
      <c r="G16" s="135" t="s">
        <v>16529</v>
      </c>
      <c r="H16" t="s">
        <v>16530</v>
      </c>
      <c r="I16" s="139" t="s">
        <v>88</v>
      </c>
    </row>
    <row r="17" spans="1:20" ht="85" customHeight="1">
      <c r="A17" s="135" t="s">
        <v>1106</v>
      </c>
      <c r="B17" t="s">
        <v>16531</v>
      </c>
      <c r="C17" t="s">
        <v>16532</v>
      </c>
      <c r="D17" s="135" t="s">
        <v>16533</v>
      </c>
      <c r="F17" s="128" t="s">
        <v>16534</v>
      </c>
      <c r="G17" s="135" t="s">
        <v>16535</v>
      </c>
      <c r="H17" t="s">
        <v>16536</v>
      </c>
      <c r="I17" s="139" t="s">
        <v>88</v>
      </c>
      <c r="K17" s="134" t="s">
        <v>242</v>
      </c>
      <c r="M17" t="s">
        <v>16537</v>
      </c>
      <c r="N17" t="s">
        <v>14393</v>
      </c>
    </row>
    <row r="18" spans="1:20" ht="99" customHeight="1">
      <c r="A18" s="135" t="s">
        <v>1106</v>
      </c>
      <c r="B18" t="s">
        <v>16538</v>
      </c>
      <c r="C18" t="s">
        <v>16539</v>
      </c>
      <c r="D18" s="135" t="s">
        <v>16540</v>
      </c>
      <c r="F18" s="128" t="s">
        <v>5379</v>
      </c>
      <c r="G18" s="135" t="s">
        <v>16541</v>
      </c>
      <c r="H18" t="s">
        <v>5380</v>
      </c>
      <c r="I18" s="139" t="s">
        <v>88</v>
      </c>
    </row>
    <row r="19" spans="1:20" ht="32">
      <c r="A19" s="135" t="s">
        <v>16542</v>
      </c>
      <c r="B19" t="s">
        <v>16543</v>
      </c>
      <c r="C19" t="s">
        <v>16544</v>
      </c>
      <c r="D19" s="135" t="s">
        <v>16545</v>
      </c>
      <c r="F19" s="128" t="s">
        <v>16463</v>
      </c>
      <c r="G19" s="135" t="s">
        <v>16546</v>
      </c>
      <c r="H19" t="s">
        <v>16547</v>
      </c>
      <c r="I19" s="139" t="s">
        <v>88</v>
      </c>
    </row>
    <row r="20" spans="1:20" ht="101" customHeight="1">
      <c r="A20" s="135" t="s">
        <v>16542</v>
      </c>
      <c r="B20" t="s">
        <v>16548</v>
      </c>
      <c r="C20" t="s">
        <v>16549</v>
      </c>
      <c r="D20" s="135" t="s">
        <v>16550</v>
      </c>
      <c r="F20" s="128" t="s">
        <v>16551</v>
      </c>
      <c r="G20" s="135" t="s">
        <v>16552</v>
      </c>
      <c r="H20" t="s">
        <v>16553</v>
      </c>
      <c r="I20" s="139" t="s">
        <v>88</v>
      </c>
    </row>
    <row r="21" spans="1:20" ht="92" customHeight="1">
      <c r="A21" s="135" t="s">
        <v>16542</v>
      </c>
      <c r="B21" t="s">
        <v>16554</v>
      </c>
      <c r="C21" t="s">
        <v>16542</v>
      </c>
      <c r="D21" s="135" t="s">
        <v>16555</v>
      </c>
      <c r="F21" s="128" t="s">
        <v>16556</v>
      </c>
      <c r="G21" s="135" t="s">
        <v>16557</v>
      </c>
      <c r="H21" t="s">
        <v>16558</v>
      </c>
      <c r="I21" s="139" t="s">
        <v>88</v>
      </c>
    </row>
    <row r="22" spans="1:20" ht="112">
      <c r="A22" s="135" t="s">
        <v>16559</v>
      </c>
      <c r="B22" t="s">
        <v>12665</v>
      </c>
      <c r="C22" t="s">
        <v>16560</v>
      </c>
      <c r="D22" s="135" t="s">
        <v>16561</v>
      </c>
      <c r="F22" s="128" t="s">
        <v>16562</v>
      </c>
      <c r="G22" s="135" t="s">
        <v>16563</v>
      </c>
      <c r="H22" t="s">
        <v>16564</v>
      </c>
      <c r="I22" s="139" t="s">
        <v>88</v>
      </c>
      <c r="K22" s="134" t="s">
        <v>705</v>
      </c>
      <c r="M22" t="s">
        <v>16565</v>
      </c>
      <c r="N22" t="s">
        <v>14393</v>
      </c>
    </row>
    <row r="23" spans="1:20" ht="94" customHeight="1">
      <c r="A23" s="135" t="s">
        <v>16559</v>
      </c>
      <c r="B23" t="s">
        <v>16566</v>
      </c>
      <c r="C23" t="s">
        <v>16567</v>
      </c>
      <c r="D23" s="135" t="s">
        <v>16568</v>
      </c>
      <c r="F23" s="128" t="s">
        <v>16569</v>
      </c>
      <c r="G23" s="135" t="s">
        <v>16570</v>
      </c>
      <c r="H23" t="s">
        <v>16571</v>
      </c>
      <c r="I23" s="139" t="s">
        <v>88</v>
      </c>
    </row>
    <row r="24" spans="1:20" ht="114" customHeight="1">
      <c r="A24" s="214" t="s">
        <v>16559</v>
      </c>
      <c r="B24" t="s">
        <v>16572</v>
      </c>
      <c r="C24" t="s">
        <v>16573</v>
      </c>
      <c r="D24" s="135" t="s">
        <v>16574</v>
      </c>
      <c r="F24" s="128" t="s">
        <v>16575</v>
      </c>
      <c r="G24" s="135" t="s">
        <v>16576</v>
      </c>
      <c r="H24" t="s">
        <v>16577</v>
      </c>
      <c r="I24" s="139" t="s">
        <v>88</v>
      </c>
      <c r="K24" s="134" t="s">
        <v>283</v>
      </c>
      <c r="M24" t="s">
        <v>16578</v>
      </c>
      <c r="N24" t="s">
        <v>16579</v>
      </c>
    </row>
    <row r="25" spans="1:20" ht="77" customHeight="1">
      <c r="B25" t="s">
        <v>16580</v>
      </c>
      <c r="C25" t="s">
        <v>16581</v>
      </c>
      <c r="D25" s="135" t="s">
        <v>16582</v>
      </c>
      <c r="F25" s="128" t="s">
        <v>16583</v>
      </c>
      <c r="G25" s="135" t="s">
        <v>16584</v>
      </c>
      <c r="H25" t="s">
        <v>16585</v>
      </c>
      <c r="I25" s="139" t="s">
        <v>88</v>
      </c>
    </row>
    <row r="26" spans="1:20" ht="113" customHeight="1">
      <c r="A26" s="135" t="s">
        <v>16542</v>
      </c>
      <c r="B26" t="s">
        <v>16586</v>
      </c>
      <c r="C26" t="s">
        <v>16587</v>
      </c>
      <c r="D26" s="135" t="s">
        <v>16588</v>
      </c>
      <c r="F26" s="128" t="s">
        <v>16589</v>
      </c>
      <c r="G26" s="135" t="s">
        <v>16590</v>
      </c>
      <c r="H26" t="s">
        <v>16591</v>
      </c>
      <c r="I26" s="139" t="s">
        <v>88</v>
      </c>
    </row>
    <row r="27" spans="1:20" ht="32">
      <c r="A27" s="244" t="s">
        <v>16592</v>
      </c>
      <c r="B27" s="245"/>
      <c r="C27" s="245"/>
      <c r="D27" s="244"/>
      <c r="E27" s="245"/>
      <c r="F27" s="245"/>
      <c r="G27" s="244"/>
      <c r="H27" s="245"/>
      <c r="I27" s="246"/>
      <c r="J27" s="245"/>
      <c r="K27" s="245"/>
      <c r="L27" s="245"/>
      <c r="M27" s="245"/>
      <c r="N27" s="245"/>
      <c r="O27" s="245"/>
      <c r="P27" s="245"/>
      <c r="Q27" s="245"/>
      <c r="R27" s="245"/>
      <c r="S27" s="245"/>
      <c r="T27" s="245"/>
    </row>
    <row r="28" spans="1:20" ht="78" customHeight="1">
      <c r="B28" t="s">
        <v>12534</v>
      </c>
      <c r="C28" t="s">
        <v>16593</v>
      </c>
      <c r="D28" s="135" t="s">
        <v>16594</v>
      </c>
      <c r="F28" s="128" t="s">
        <v>16595</v>
      </c>
      <c r="G28" s="135" t="s">
        <v>16596</v>
      </c>
      <c r="H28" t="s">
        <v>16595</v>
      </c>
      <c r="K28" s="134" t="s">
        <v>242</v>
      </c>
      <c r="M28" t="s">
        <v>5771</v>
      </c>
      <c r="N28" t="s">
        <v>5675</v>
      </c>
    </row>
    <row r="29" spans="1:20" ht="78" customHeight="1">
      <c r="B29" t="s">
        <v>12545</v>
      </c>
      <c r="C29" t="s">
        <v>16597</v>
      </c>
      <c r="D29" s="135" t="s">
        <v>16598</v>
      </c>
      <c r="F29" s="128" t="s">
        <v>16599</v>
      </c>
      <c r="G29" s="135" t="s">
        <v>16600</v>
      </c>
      <c r="H29" t="s">
        <v>16601</v>
      </c>
      <c r="K29" s="134" t="s">
        <v>705</v>
      </c>
      <c r="M29" t="s">
        <v>5771</v>
      </c>
      <c r="N29" t="s">
        <v>5675</v>
      </c>
    </row>
    <row r="30" spans="1:20" ht="78" customHeight="1">
      <c r="B30" t="s">
        <v>12701</v>
      </c>
      <c r="C30" t="s">
        <v>16602</v>
      </c>
      <c r="D30" s="135" t="s">
        <v>16603</v>
      </c>
      <c r="F30" s="128" t="s">
        <v>16604</v>
      </c>
      <c r="G30" s="135" t="s">
        <v>16605</v>
      </c>
      <c r="H30" t="s">
        <v>16606</v>
      </c>
      <c r="K30" s="134" t="s">
        <v>242</v>
      </c>
      <c r="M30" t="s">
        <v>5771</v>
      </c>
      <c r="N30" t="s">
        <v>5675</v>
      </c>
    </row>
    <row r="31" spans="1:20" ht="78" customHeight="1">
      <c r="B31" t="s">
        <v>16607</v>
      </c>
      <c r="C31" t="s">
        <v>16608</v>
      </c>
      <c r="D31" s="135" t="s">
        <v>16609</v>
      </c>
      <c r="F31" s="128" t="s">
        <v>16610</v>
      </c>
      <c r="G31" s="135" t="s">
        <v>16611</v>
      </c>
      <c r="H31" t="s">
        <v>16612</v>
      </c>
      <c r="K31" s="134" t="s">
        <v>242</v>
      </c>
      <c r="M31" t="s">
        <v>5771</v>
      </c>
      <c r="N31" t="s">
        <v>5675</v>
      </c>
    </row>
    <row r="32" spans="1:20" ht="78" customHeight="1">
      <c r="B32" t="s">
        <v>16613</v>
      </c>
      <c r="C32" t="s">
        <v>16614</v>
      </c>
      <c r="D32" s="135" t="s">
        <v>16615</v>
      </c>
      <c r="F32" s="128" t="s">
        <v>16616</v>
      </c>
      <c r="G32" s="135" t="s">
        <v>16617</v>
      </c>
      <c r="H32" t="s">
        <v>16618</v>
      </c>
      <c r="K32" s="134" t="s">
        <v>705</v>
      </c>
      <c r="M32" t="s">
        <v>5771</v>
      </c>
      <c r="N32" t="s">
        <v>5675</v>
      </c>
    </row>
    <row r="33" spans="2:14" ht="16">
      <c r="B33" t="s">
        <v>16619</v>
      </c>
      <c r="C33" t="s">
        <v>16620</v>
      </c>
      <c r="D33" s="135" t="s">
        <v>16621</v>
      </c>
      <c r="F33" s="128" t="s">
        <v>16620</v>
      </c>
      <c r="G33" t="s">
        <v>16622</v>
      </c>
      <c r="J33" s="134" t="s">
        <v>518</v>
      </c>
      <c r="K33" s="134" t="s">
        <v>242</v>
      </c>
      <c r="M33" t="s">
        <v>5771</v>
      </c>
      <c r="N33" t="s">
        <v>5675</v>
      </c>
    </row>
    <row r="34" spans="2:14" ht="32">
      <c r="B34" t="s">
        <v>16623</v>
      </c>
      <c r="C34" t="s">
        <v>16624</v>
      </c>
      <c r="D34" s="135" t="s">
        <v>16625</v>
      </c>
      <c r="F34" s="128" t="s">
        <v>16626</v>
      </c>
      <c r="G34" s="135" t="s">
        <v>16627</v>
      </c>
      <c r="H34" t="s">
        <v>16628</v>
      </c>
      <c r="K34" s="134" t="s">
        <v>283</v>
      </c>
      <c r="M34" t="s">
        <v>16629</v>
      </c>
    </row>
    <row r="35" spans="2:14" ht="78" customHeight="1">
      <c r="B35" t="s">
        <v>13496</v>
      </c>
      <c r="C35" t="s">
        <v>16630</v>
      </c>
      <c r="F35" s="128" t="s">
        <v>13497</v>
      </c>
      <c r="G35" t="s">
        <v>16631</v>
      </c>
      <c r="J35" s="134" t="s">
        <v>1408</v>
      </c>
      <c r="K35" s="134" t="s">
        <v>705</v>
      </c>
      <c r="M35" t="s">
        <v>12433</v>
      </c>
      <c r="N35" t="s">
        <v>5675</v>
      </c>
    </row>
    <row r="36" spans="2:14" ht="82" customHeight="1">
      <c r="B36" t="s">
        <v>13123</v>
      </c>
      <c r="C36" t="s">
        <v>16632</v>
      </c>
      <c r="D36" s="135" t="s">
        <v>16633</v>
      </c>
      <c r="F36" s="128" t="s">
        <v>16634</v>
      </c>
      <c r="G36" s="135" t="s">
        <v>16635</v>
      </c>
      <c r="H36" t="s">
        <v>16636</v>
      </c>
      <c r="K36" s="134" t="s">
        <v>242</v>
      </c>
      <c r="M36" t="s">
        <v>5771</v>
      </c>
      <c r="N36" t="s">
        <v>5675</v>
      </c>
    </row>
    <row r="37" spans="2:14" ht="48">
      <c r="B37" t="s">
        <v>16637</v>
      </c>
      <c r="C37" t="s">
        <v>13584</v>
      </c>
      <c r="D37" s="135" t="s">
        <v>16638</v>
      </c>
      <c r="F37" s="128" t="s">
        <v>16639</v>
      </c>
      <c r="G37" s="135" t="s">
        <v>16640</v>
      </c>
      <c r="H37" t="s">
        <v>13514</v>
      </c>
      <c r="K37" s="134" t="s">
        <v>242</v>
      </c>
      <c r="M37" t="s">
        <v>5771</v>
      </c>
      <c r="N37" t="s">
        <v>5675</v>
      </c>
    </row>
    <row r="38" spans="2:14" ht="103" customHeight="1">
      <c r="B38" t="s">
        <v>16641</v>
      </c>
      <c r="C38" t="s">
        <v>16642</v>
      </c>
      <c r="D38" s="135" t="s">
        <v>16643</v>
      </c>
      <c r="F38" s="128" t="s">
        <v>16644</v>
      </c>
      <c r="G38" t="s">
        <v>16645</v>
      </c>
      <c r="J38" s="134" t="s">
        <v>518</v>
      </c>
      <c r="K38" s="134" t="s">
        <v>242</v>
      </c>
      <c r="M38" t="s">
        <v>5771</v>
      </c>
      <c r="N38" t="s">
        <v>5675</v>
      </c>
    </row>
    <row r="39" spans="2:14" ht="86" customHeight="1">
      <c r="B39" t="s">
        <v>16646</v>
      </c>
      <c r="C39" t="s">
        <v>16647</v>
      </c>
      <c r="D39" s="135" t="s">
        <v>16648</v>
      </c>
      <c r="F39" s="128" t="s">
        <v>16649</v>
      </c>
      <c r="G39" s="135" t="s">
        <v>16650</v>
      </c>
      <c r="H39" t="s">
        <v>16651</v>
      </c>
      <c r="K39" s="134" t="s">
        <v>705</v>
      </c>
      <c r="M39" t="s">
        <v>12433</v>
      </c>
      <c r="N39" t="s">
        <v>5675</v>
      </c>
    </row>
    <row r="40" spans="2:14" ht="92" customHeight="1">
      <c r="B40" t="s">
        <v>13128</v>
      </c>
      <c r="C40" t="s">
        <v>16652</v>
      </c>
      <c r="D40" s="135" t="s">
        <v>16653</v>
      </c>
      <c r="F40" s="128" t="s">
        <v>16654</v>
      </c>
      <c r="G40" s="135" t="s">
        <v>16655</v>
      </c>
      <c r="H40" t="s">
        <v>16473</v>
      </c>
      <c r="K40" s="134" t="s">
        <v>242</v>
      </c>
      <c r="M40" t="s">
        <v>5771</v>
      </c>
      <c r="N40" t="s">
        <v>5675</v>
      </c>
    </row>
    <row r="41" spans="2:14" ht="91" customHeight="1">
      <c r="B41" t="s">
        <v>12799</v>
      </c>
      <c r="C41" t="s">
        <v>16656</v>
      </c>
      <c r="D41" s="135" t="s">
        <v>16657</v>
      </c>
      <c r="F41" s="128" t="s">
        <v>16658</v>
      </c>
      <c r="G41" s="135" t="s">
        <v>16659</v>
      </c>
      <c r="H41" t="s">
        <v>13799</v>
      </c>
      <c r="K41" s="134" t="s">
        <v>242</v>
      </c>
      <c r="M41" t="s">
        <v>5771</v>
      </c>
      <c r="N41" t="s">
        <v>5675</v>
      </c>
    </row>
    <row r="42" spans="2:14" ht="109" customHeight="1">
      <c r="B42" t="s">
        <v>16660</v>
      </c>
      <c r="C42" t="s">
        <v>16661</v>
      </c>
      <c r="D42" s="135" t="s">
        <v>16662</v>
      </c>
      <c r="F42" s="128" t="s">
        <v>16663</v>
      </c>
      <c r="G42" s="135" t="s">
        <v>16664</v>
      </c>
      <c r="H42" t="s">
        <v>16665</v>
      </c>
      <c r="K42" s="134" t="s">
        <v>242</v>
      </c>
      <c r="M42" t="s">
        <v>5771</v>
      </c>
      <c r="N42" t="s">
        <v>5675</v>
      </c>
    </row>
    <row r="43" spans="2:14" ht="101" customHeight="1">
      <c r="B43" t="s">
        <v>16666</v>
      </c>
      <c r="C43" t="s">
        <v>16667</v>
      </c>
      <c r="D43" s="135" t="s">
        <v>16668</v>
      </c>
      <c r="F43" s="128" t="s">
        <v>16669</v>
      </c>
      <c r="G43" s="135" t="s">
        <v>16670</v>
      </c>
      <c r="H43" t="s">
        <v>16671</v>
      </c>
      <c r="K43" s="134" t="s">
        <v>242</v>
      </c>
      <c r="M43" t="s">
        <v>5771</v>
      </c>
      <c r="N43" t="s">
        <v>5675</v>
      </c>
    </row>
    <row r="44" spans="2:14" ht="110" customHeight="1">
      <c r="B44" t="s">
        <v>16672</v>
      </c>
      <c r="C44" t="s">
        <v>16673</v>
      </c>
      <c r="D44" s="135" t="s">
        <v>16674</v>
      </c>
      <c r="F44" s="128" t="s">
        <v>16675</v>
      </c>
      <c r="G44" s="135" t="s">
        <v>16676</v>
      </c>
      <c r="H44" t="s">
        <v>16675</v>
      </c>
      <c r="K44" s="134" t="s">
        <v>705</v>
      </c>
      <c r="M44" t="s">
        <v>16677</v>
      </c>
      <c r="N44" t="s">
        <v>5675</v>
      </c>
    </row>
    <row r="45" spans="2:14" ht="32">
      <c r="B45" t="s">
        <v>16678</v>
      </c>
      <c r="C45" t="s">
        <v>16679</v>
      </c>
      <c r="D45" s="135" t="s">
        <v>16680</v>
      </c>
      <c r="F45" s="128" t="s">
        <v>16681</v>
      </c>
      <c r="G45" t="s">
        <v>16682</v>
      </c>
      <c r="J45" s="134" t="s">
        <v>518</v>
      </c>
      <c r="K45" s="134" t="s">
        <v>242</v>
      </c>
      <c r="M45" t="s">
        <v>5771</v>
      </c>
      <c r="N45" t="s">
        <v>5675</v>
      </c>
    </row>
    <row r="46" spans="2:14" ht="48">
      <c r="B46" t="s">
        <v>16683</v>
      </c>
      <c r="C46" t="s">
        <v>16684</v>
      </c>
      <c r="D46" s="135" t="s">
        <v>16685</v>
      </c>
      <c r="F46" s="128" t="s">
        <v>16686</v>
      </c>
      <c r="G46" s="135" t="s">
        <v>16687</v>
      </c>
      <c r="H46" t="s">
        <v>16688</v>
      </c>
      <c r="K46" s="134" t="s">
        <v>705</v>
      </c>
      <c r="M46" t="s">
        <v>5771</v>
      </c>
      <c r="N46" t="s">
        <v>5675</v>
      </c>
    </row>
    <row r="47" spans="2:14" ht="75" customHeight="1">
      <c r="B47" t="s">
        <v>16689</v>
      </c>
      <c r="C47" t="s">
        <v>16690</v>
      </c>
      <c r="D47" s="135" t="s">
        <v>16691</v>
      </c>
      <c r="F47" s="128" t="s">
        <v>16692</v>
      </c>
      <c r="G47" s="135" t="s">
        <v>16693</v>
      </c>
      <c r="H47" t="s">
        <v>16692</v>
      </c>
      <c r="K47" s="134" t="s">
        <v>242</v>
      </c>
      <c r="M47" t="s">
        <v>5771</v>
      </c>
      <c r="N47" t="s">
        <v>5675</v>
      </c>
    </row>
    <row r="48" spans="2:14" ht="87" customHeight="1">
      <c r="B48" t="s">
        <v>13221</v>
      </c>
      <c r="C48" t="s">
        <v>16694</v>
      </c>
      <c r="D48" s="135" t="s">
        <v>16695</v>
      </c>
      <c r="F48" s="128" t="s">
        <v>16696</v>
      </c>
      <c r="G48" s="135" t="s">
        <v>16697</v>
      </c>
      <c r="H48" t="s">
        <v>16698</v>
      </c>
      <c r="K48" s="134" t="s">
        <v>242</v>
      </c>
      <c r="M48" t="s">
        <v>5771</v>
      </c>
      <c r="N48" t="s">
        <v>5675</v>
      </c>
    </row>
    <row r="49" spans="1:20" ht="91" customHeight="1">
      <c r="B49" t="s">
        <v>16699</v>
      </c>
      <c r="C49" t="s">
        <v>16700</v>
      </c>
      <c r="D49" s="135" t="s">
        <v>16701</v>
      </c>
      <c r="F49" s="128" t="s">
        <v>16702</v>
      </c>
      <c r="G49" s="135" t="s">
        <v>16703</v>
      </c>
      <c r="H49" t="s">
        <v>16704</v>
      </c>
      <c r="K49" s="134" t="s">
        <v>753</v>
      </c>
      <c r="M49" t="s">
        <v>12433</v>
      </c>
      <c r="N49" t="s">
        <v>5675</v>
      </c>
    </row>
    <row r="50" spans="1:20" ht="100" customHeight="1">
      <c r="A50" s="214"/>
      <c r="B50" s="119" t="s">
        <v>16705</v>
      </c>
      <c r="C50" s="119" t="s">
        <v>16706</v>
      </c>
      <c r="D50" s="214" t="s">
        <v>16706</v>
      </c>
      <c r="E50" s="119"/>
      <c r="F50" s="128" t="s">
        <v>16707</v>
      </c>
      <c r="G50" s="214" t="s">
        <v>16707</v>
      </c>
      <c r="H50" s="119" t="s">
        <v>16706</v>
      </c>
      <c r="I50" s="243"/>
      <c r="J50" s="119"/>
      <c r="K50" s="134" t="s">
        <v>242</v>
      </c>
      <c r="L50" s="119"/>
      <c r="M50" s="119" t="s">
        <v>5771</v>
      </c>
      <c r="N50" s="119" t="s">
        <v>5675</v>
      </c>
      <c r="O50" s="119"/>
      <c r="P50" s="119"/>
      <c r="Q50" s="119"/>
      <c r="R50" s="119"/>
      <c r="S50" s="119"/>
      <c r="T50" s="119"/>
    </row>
    <row r="51" spans="1:20" ht="81" customHeight="1">
      <c r="B51" t="s">
        <v>16705</v>
      </c>
      <c r="C51" t="s">
        <v>16706</v>
      </c>
      <c r="D51" s="135" t="s">
        <v>16706</v>
      </c>
      <c r="F51" s="128" t="s">
        <v>16707</v>
      </c>
      <c r="G51" s="135" t="s">
        <v>16707</v>
      </c>
      <c r="H51" t="s">
        <v>16706</v>
      </c>
      <c r="K51" s="134" t="s">
        <v>753</v>
      </c>
      <c r="M51" t="s">
        <v>5771</v>
      </c>
      <c r="N51" t="s">
        <v>5675</v>
      </c>
    </row>
    <row r="52" spans="1:20" ht="32">
      <c r="B52" t="s">
        <v>13245</v>
      </c>
      <c r="C52" t="s">
        <v>16708</v>
      </c>
      <c r="D52" s="135" t="s">
        <v>16709</v>
      </c>
      <c r="F52" s="128" t="s">
        <v>16710</v>
      </c>
      <c r="G52" t="s">
        <v>16711</v>
      </c>
      <c r="J52" s="134" t="s">
        <v>518</v>
      </c>
      <c r="K52" s="134" t="s">
        <v>242</v>
      </c>
      <c r="M52" t="s">
        <v>5771</v>
      </c>
      <c r="N52" t="s">
        <v>5675</v>
      </c>
    </row>
    <row r="53" spans="1:20" ht="98" customHeight="1">
      <c r="B53" t="s">
        <v>16712</v>
      </c>
      <c r="C53" t="s">
        <v>16713</v>
      </c>
      <c r="D53" s="135" t="s">
        <v>16714</v>
      </c>
      <c r="F53" s="128" t="s">
        <v>16715</v>
      </c>
      <c r="G53" s="135" t="s">
        <v>16716</v>
      </c>
      <c r="H53" t="s">
        <v>16717</v>
      </c>
      <c r="K53" s="134" t="s">
        <v>242</v>
      </c>
      <c r="M53" t="s">
        <v>5771</v>
      </c>
      <c r="N53" t="s">
        <v>5675</v>
      </c>
    </row>
    <row r="54" spans="1:20" ht="109" customHeight="1">
      <c r="B54" t="s">
        <v>12659</v>
      </c>
      <c r="C54" t="s">
        <v>16718</v>
      </c>
      <c r="D54" s="135" t="s">
        <v>16719</v>
      </c>
      <c r="F54" s="128" t="s">
        <v>16720</v>
      </c>
      <c r="G54" s="135" t="s">
        <v>16721</v>
      </c>
      <c r="H54" t="s">
        <v>16722</v>
      </c>
      <c r="K54" s="134" t="s">
        <v>242</v>
      </c>
      <c r="M54" t="s">
        <v>5771</v>
      </c>
      <c r="N54" t="s">
        <v>5675</v>
      </c>
    </row>
    <row r="55" spans="1:20" ht="32">
      <c r="B55" t="s">
        <v>16723</v>
      </c>
      <c r="C55" t="s">
        <v>16724</v>
      </c>
      <c r="D55" s="135" t="s">
        <v>16725</v>
      </c>
      <c r="F55" s="128" t="s">
        <v>12115</v>
      </c>
      <c r="G55" s="135" t="s">
        <v>16726</v>
      </c>
      <c r="H55" t="s">
        <v>16727</v>
      </c>
      <c r="K55" s="134" t="s">
        <v>242</v>
      </c>
      <c r="M55" t="s">
        <v>16728</v>
      </c>
      <c r="N55" t="s">
        <v>14393</v>
      </c>
    </row>
    <row r="56" spans="1:20" ht="101" customHeight="1">
      <c r="B56" t="s">
        <v>16729</v>
      </c>
      <c r="C56" t="s">
        <v>16730</v>
      </c>
      <c r="D56" s="135" t="s">
        <v>16731</v>
      </c>
      <c r="F56" s="128" t="s">
        <v>16732</v>
      </c>
      <c r="G56" s="135" t="s">
        <v>16733</v>
      </c>
      <c r="H56" t="s">
        <v>16734</v>
      </c>
      <c r="K56" s="134" t="s">
        <v>242</v>
      </c>
      <c r="M56" t="s">
        <v>5771</v>
      </c>
      <c r="N56" t="s">
        <v>5675</v>
      </c>
    </row>
    <row r="57" spans="1:20">
      <c r="B57" t="s">
        <v>16735</v>
      </c>
      <c r="C57" t="s">
        <v>16736</v>
      </c>
      <c r="F57" s="128" t="s">
        <v>16737</v>
      </c>
      <c r="G57" t="s">
        <v>16738</v>
      </c>
      <c r="H57" t="s">
        <v>16739</v>
      </c>
      <c r="J57" s="134" t="s">
        <v>2160</v>
      </c>
      <c r="K57" s="134" t="s">
        <v>753</v>
      </c>
      <c r="M57" t="s">
        <v>5771</v>
      </c>
      <c r="N57" t="s">
        <v>5675</v>
      </c>
    </row>
    <row r="58" spans="1:20" ht="32">
      <c r="B58" t="s">
        <v>16740</v>
      </c>
      <c r="C58" t="s">
        <v>16741</v>
      </c>
      <c r="D58" s="135" t="s">
        <v>16742</v>
      </c>
      <c r="F58" s="128" t="s">
        <v>16743</v>
      </c>
      <c r="G58" s="135" t="s">
        <v>16744</v>
      </c>
      <c r="H58" t="s">
        <v>16745</v>
      </c>
      <c r="K58" s="134" t="s">
        <v>705</v>
      </c>
      <c r="M58" t="s">
        <v>5771</v>
      </c>
      <c r="N58" t="s">
        <v>5675</v>
      </c>
    </row>
    <row r="59" spans="1:20" ht="85" customHeight="1">
      <c r="B59" t="s">
        <v>16746</v>
      </c>
      <c r="C59" t="s">
        <v>16747</v>
      </c>
      <c r="D59" s="135" t="s">
        <v>16748</v>
      </c>
      <c r="F59" s="128" t="s">
        <v>16749</v>
      </c>
      <c r="G59" s="135" t="s">
        <v>16750</v>
      </c>
      <c r="H59" t="s">
        <v>16751</v>
      </c>
      <c r="K59" s="134" t="s">
        <v>753</v>
      </c>
      <c r="L59" t="s">
        <v>5771</v>
      </c>
      <c r="M59" t="s">
        <v>5675</v>
      </c>
    </row>
  </sheetData>
  <autoFilter ref="B5:O59" xr:uid="{C0CE274A-45EA-8645-BEAD-D5D679F0AA6C}"/>
  <sortState xmlns:xlrd2="http://schemas.microsoft.com/office/spreadsheetml/2017/richdata2" ref="A28:T59">
    <sortCondition descending="1" ref="A28:A59"/>
    <sortCondition ref="B28:B59"/>
  </sortState>
  <hyperlinks>
    <hyperlink ref="E1" location="Attribuutit!A1" display="Back to the Attributes" xr:uid="{19C34279-6A54-ED49-A8D5-9A37FDC1EB1B}"/>
    <hyperlink ref="F1" location="'Definitions and instructions'!A1" display="Back to the Definitions and instructions" xr:uid="{602AAC59-1E58-CB4D-AA15-DF37C5BC4B90}"/>
  </hyperlinks>
  <pageMargins left="0.7" right="0.7" top="0.75" bottom="0.75" header="0.3" footer="0.3"/>
  <pageSetup paperSize="9" orientation="portrait" horizontalDpi="0" verticalDpi="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59D64-2EC2-D846-9E06-F6F0AF59472C}">
  <sheetPr codeName="Taul21"/>
  <dimension ref="A1:S11"/>
  <sheetViews>
    <sheetView zoomScaleNormal="100" workbookViewId="0">
      <pane ySplit="5" topLeftCell="A7" activePane="bottomLeft" state="frozen"/>
      <selection pane="bottomLeft" activeCell="A2" sqref="A2"/>
    </sheetView>
  </sheetViews>
  <sheetFormatPr baseColWidth="10" defaultColWidth="11.5" defaultRowHeight="15"/>
  <cols>
    <col min="1" max="1" width="44.83203125" bestFit="1" customWidth="1"/>
    <col min="2" max="2" width="35.6640625" bestFit="1"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t="s">
        <v>16752</v>
      </c>
      <c r="C1" s="140" t="s">
        <v>767</v>
      </c>
      <c r="D1" s="141" t="s">
        <v>2500</v>
      </c>
      <c r="E1" s="141" t="s">
        <v>3997</v>
      </c>
      <c r="F1" s="93"/>
      <c r="G1" s="94"/>
      <c r="H1" s="143"/>
      <c r="I1" s="95"/>
      <c r="J1" s="95"/>
      <c r="K1" s="96"/>
      <c r="L1" s="115"/>
      <c r="M1" s="115"/>
      <c r="N1" s="115"/>
      <c r="O1" s="115"/>
      <c r="P1" s="115"/>
      <c r="Q1" s="115"/>
      <c r="R1" s="115"/>
      <c r="S1" s="115"/>
    </row>
    <row r="2" spans="1:19" ht="23">
      <c r="A2" s="140" t="s">
        <v>27</v>
      </c>
      <c r="B2" s="140" t="s">
        <v>16753</v>
      </c>
      <c r="C2" s="140" t="s">
        <v>766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6">
      <c r="A6" t="s">
        <v>16754</v>
      </c>
      <c r="B6" t="s">
        <v>16755</v>
      </c>
      <c r="E6" s="128" t="s">
        <v>16756</v>
      </c>
      <c r="F6" s="135" t="s">
        <v>16757</v>
      </c>
      <c r="G6" t="s">
        <v>16758</v>
      </c>
      <c r="H6" s="139" t="s">
        <v>88</v>
      </c>
      <c r="L6" t="s">
        <v>16759</v>
      </c>
    </row>
    <row r="7" spans="1:19" ht="16">
      <c r="A7" t="s">
        <v>16760</v>
      </c>
      <c r="B7" t="s">
        <v>16761</v>
      </c>
      <c r="E7" s="128" t="s">
        <v>16762</v>
      </c>
      <c r="F7" s="135" t="s">
        <v>16763</v>
      </c>
      <c r="G7" t="s">
        <v>16764</v>
      </c>
      <c r="H7" s="139" t="s">
        <v>88</v>
      </c>
    </row>
    <row r="8" spans="1:19" ht="16">
      <c r="A8" t="s">
        <v>16765</v>
      </c>
      <c r="B8" t="s">
        <v>16766</v>
      </c>
      <c r="C8" t="s">
        <v>16767</v>
      </c>
      <c r="D8" s="135"/>
      <c r="E8" s="128" t="s">
        <v>16768</v>
      </c>
      <c r="F8" s="135" t="s">
        <v>16769</v>
      </c>
      <c r="G8" t="s">
        <v>16770</v>
      </c>
      <c r="J8" s="134" t="s">
        <v>678</v>
      </c>
      <c r="L8" t="s">
        <v>16771</v>
      </c>
      <c r="M8" t="s">
        <v>16772</v>
      </c>
    </row>
    <row r="9" spans="1:19" ht="48">
      <c r="A9" t="s">
        <v>16773</v>
      </c>
      <c r="B9" t="s">
        <v>16774</v>
      </c>
      <c r="C9" s="135" t="s">
        <v>16775</v>
      </c>
      <c r="D9" s="135" t="s">
        <v>16776</v>
      </c>
      <c r="E9" s="128" t="s">
        <v>16777</v>
      </c>
      <c r="F9" s="146" t="s">
        <v>16778</v>
      </c>
      <c r="G9" s="128"/>
      <c r="H9" s="139" t="s">
        <v>88</v>
      </c>
      <c r="I9" s="134" t="s">
        <v>650</v>
      </c>
      <c r="K9" s="134" t="s">
        <v>629</v>
      </c>
      <c r="L9" t="s">
        <v>16771</v>
      </c>
      <c r="M9" t="s">
        <v>16772</v>
      </c>
    </row>
    <row r="10" spans="1:19" ht="64">
      <c r="A10" t="s">
        <v>16779</v>
      </c>
      <c r="B10" t="s">
        <v>16780</v>
      </c>
      <c r="C10" s="135" t="s">
        <v>16781</v>
      </c>
      <c r="D10" s="135" t="s">
        <v>16782</v>
      </c>
      <c r="E10" s="128" t="s">
        <v>16783</v>
      </c>
      <c r="F10" s="146" t="s">
        <v>16784</v>
      </c>
      <c r="G10" s="128"/>
      <c r="H10" s="139" t="s">
        <v>88</v>
      </c>
      <c r="I10" s="134" t="s">
        <v>650</v>
      </c>
    </row>
    <row r="11" spans="1:19" ht="80">
      <c r="A11" t="s">
        <v>16785</v>
      </c>
      <c r="B11" t="s">
        <v>16786</v>
      </c>
      <c r="C11" s="135" t="s">
        <v>16787</v>
      </c>
      <c r="E11" s="135" t="s">
        <v>16788</v>
      </c>
      <c r="F11" s="135" t="s">
        <v>16789</v>
      </c>
      <c r="I11" s="134" t="s">
        <v>650</v>
      </c>
      <c r="J11" s="134" t="s">
        <v>678</v>
      </c>
      <c r="L11" t="s">
        <v>16771</v>
      </c>
      <c r="M11" t="s">
        <v>16772</v>
      </c>
    </row>
  </sheetData>
  <autoFilter ref="A5:M11" xr:uid="{2C959D64-2EC2-D846-9E06-F6F0AF59472C}"/>
  <hyperlinks>
    <hyperlink ref="D1" location="Attribuutit!A1" display="Back to the Attributes" xr:uid="{041BB3CC-EA26-E64D-BE90-B57B7FC2590C}"/>
    <hyperlink ref="E1" location="'Definitions and instructions'!A1" display="Back to the Definitions and instructions" xr:uid="{6C2BB6A4-A6BA-3F4E-BEED-1A398C027066}"/>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9CD5E-F312-454A-A878-CA9FAF3E264B}">
  <sheetPr codeName="Taul22"/>
  <dimension ref="A1:S17"/>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style="13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1847</v>
      </c>
      <c r="C1" s="140" t="s">
        <v>832</v>
      </c>
      <c r="D1" s="147" t="s">
        <v>2500</v>
      </c>
      <c r="E1" s="141" t="s">
        <v>3997</v>
      </c>
      <c r="F1" s="93"/>
      <c r="G1" s="94"/>
      <c r="H1" s="143"/>
      <c r="I1" s="95"/>
      <c r="J1" s="95"/>
      <c r="K1" s="96"/>
      <c r="L1" s="115"/>
      <c r="M1" s="115"/>
      <c r="N1" s="115"/>
      <c r="O1" s="115"/>
      <c r="P1" s="115"/>
      <c r="Q1" s="115"/>
      <c r="R1" s="115"/>
      <c r="S1" s="115"/>
    </row>
    <row r="2" spans="1:19" ht="23">
      <c r="A2" s="140" t="s">
        <v>27</v>
      </c>
      <c r="B2" s="140">
        <v>2334</v>
      </c>
      <c r="C2" s="140" t="s">
        <v>831</v>
      </c>
      <c r="D2" s="154"/>
      <c r="E2" s="103"/>
      <c r="F2" s="103"/>
      <c r="G2" s="94"/>
      <c r="H2" s="144"/>
      <c r="I2" s="95"/>
      <c r="J2" s="95"/>
      <c r="K2" s="96"/>
      <c r="L2" s="115"/>
      <c r="M2" s="115"/>
      <c r="N2" s="115"/>
      <c r="O2" s="115"/>
      <c r="P2" s="115"/>
      <c r="Q2" s="115"/>
      <c r="R2" s="115"/>
      <c r="S2" s="115"/>
    </row>
    <row r="3" spans="1:19" ht="17" thickBot="1">
      <c r="A3" s="104"/>
      <c r="B3" s="104"/>
      <c r="C3" s="104"/>
      <c r="D3" s="155"/>
      <c r="E3" s="104"/>
      <c r="F3" s="104"/>
      <c r="G3" s="105"/>
      <c r="H3" s="105"/>
      <c r="I3" s="106"/>
      <c r="J3" s="106"/>
      <c r="K3" s="106"/>
      <c r="L3" s="116"/>
      <c r="M3" s="116"/>
      <c r="N3" s="116"/>
      <c r="O3" s="115"/>
      <c r="P3" s="116"/>
      <c r="Q3" s="116"/>
      <c r="R3" s="115"/>
      <c r="S3" s="115"/>
    </row>
    <row r="4" spans="1:19" ht="17" thickBot="1">
      <c r="A4" s="104"/>
      <c r="B4" s="104"/>
      <c r="C4" s="104"/>
      <c r="D4" s="155"/>
      <c r="E4" s="104"/>
      <c r="F4" s="104"/>
      <c r="G4" s="105"/>
      <c r="H4" s="105"/>
      <c r="I4" s="106"/>
      <c r="J4" s="106"/>
      <c r="K4" s="106"/>
      <c r="L4" s="115"/>
      <c r="M4" s="115"/>
      <c r="N4" s="115"/>
      <c r="O4" s="115"/>
      <c r="P4" s="115"/>
      <c r="Q4" s="115"/>
      <c r="R4" s="115"/>
      <c r="S4" s="115"/>
    </row>
    <row r="5" spans="1:19">
      <c r="A5" s="123" t="s">
        <v>4335</v>
      </c>
      <c r="B5" s="123" t="s">
        <v>4336</v>
      </c>
      <c r="C5" s="123" t="s">
        <v>4337</v>
      </c>
      <c r="D5" s="156" t="s">
        <v>4338</v>
      </c>
      <c r="E5" s="123" t="s">
        <v>4339</v>
      </c>
      <c r="F5" s="123" t="s">
        <v>2507</v>
      </c>
      <c r="G5" s="123" t="s">
        <v>4340</v>
      </c>
      <c r="H5" s="123" t="s">
        <v>4341</v>
      </c>
      <c r="I5" s="123" t="s">
        <v>33</v>
      </c>
      <c r="J5" s="123" t="s">
        <v>2516</v>
      </c>
      <c r="K5" s="123" t="s">
        <v>4342</v>
      </c>
      <c r="L5" s="124" t="s">
        <v>4343</v>
      </c>
      <c r="M5" s="123" t="s">
        <v>35</v>
      </c>
    </row>
    <row r="6" spans="1:19" ht="48">
      <c r="A6" t="s">
        <v>16790</v>
      </c>
      <c r="B6" t="s">
        <v>16791</v>
      </c>
      <c r="C6" s="135" t="s">
        <v>16792</v>
      </c>
      <c r="E6" t="s">
        <v>16793</v>
      </c>
      <c r="F6" s="135" t="s">
        <v>16794</v>
      </c>
      <c r="G6" t="s">
        <v>16795</v>
      </c>
      <c r="H6" s="139" t="s">
        <v>88</v>
      </c>
    </row>
    <row r="7" spans="1:19" ht="48">
      <c r="A7" t="s">
        <v>16796</v>
      </c>
      <c r="B7" t="s">
        <v>16797</v>
      </c>
      <c r="C7" s="135" t="s">
        <v>16798</v>
      </c>
      <c r="E7" t="s">
        <v>16799</v>
      </c>
      <c r="F7" s="135" t="s">
        <v>16800</v>
      </c>
      <c r="G7" t="s">
        <v>16801</v>
      </c>
      <c r="H7" s="139" t="s">
        <v>88</v>
      </c>
    </row>
    <row r="8" spans="1:19" ht="32">
      <c r="A8" t="s">
        <v>16802</v>
      </c>
      <c r="B8" t="s">
        <v>16803</v>
      </c>
      <c r="C8" s="135" t="s">
        <v>16804</v>
      </c>
      <c r="E8" t="s">
        <v>16805</v>
      </c>
      <c r="F8" s="135" t="s">
        <v>16806</v>
      </c>
      <c r="G8" t="s">
        <v>16807</v>
      </c>
      <c r="H8" s="139" t="s">
        <v>88</v>
      </c>
    </row>
    <row r="9" spans="1:19" ht="32">
      <c r="A9" t="s">
        <v>16808</v>
      </c>
      <c r="B9" t="s">
        <v>16809</v>
      </c>
      <c r="C9" s="135" t="s">
        <v>16810</v>
      </c>
      <c r="E9" t="s">
        <v>16811</v>
      </c>
      <c r="F9" s="135" t="s">
        <v>16812</v>
      </c>
      <c r="G9" t="s">
        <v>16813</v>
      </c>
      <c r="H9" s="139" t="s">
        <v>88</v>
      </c>
    </row>
    <row r="10" spans="1:19" ht="48">
      <c r="A10" t="s">
        <v>16814</v>
      </c>
      <c r="B10" t="s">
        <v>16815</v>
      </c>
      <c r="C10" s="135" t="s">
        <v>16816</v>
      </c>
      <c r="E10" t="s">
        <v>16817</v>
      </c>
      <c r="F10" s="135" t="s">
        <v>16818</v>
      </c>
      <c r="G10" t="s">
        <v>16819</v>
      </c>
      <c r="H10" s="139" t="s">
        <v>88</v>
      </c>
    </row>
    <row r="11" spans="1:19" ht="48">
      <c r="A11" t="s">
        <v>16820</v>
      </c>
      <c r="B11" t="s">
        <v>16821</v>
      </c>
      <c r="C11" s="135" t="s">
        <v>16822</v>
      </c>
      <c r="E11" t="s">
        <v>16823</v>
      </c>
      <c r="F11" s="135" t="s">
        <v>16824</v>
      </c>
      <c r="G11" t="s">
        <v>16825</v>
      </c>
      <c r="H11" s="139" t="s">
        <v>88</v>
      </c>
      <c r="J11" s="133"/>
    </row>
    <row r="12" spans="1:19" ht="64">
      <c r="A12" t="s">
        <v>16826</v>
      </c>
      <c r="B12" t="s">
        <v>16827</v>
      </c>
      <c r="C12" s="135" t="s">
        <v>16828</v>
      </c>
      <c r="E12" t="s">
        <v>16829</v>
      </c>
      <c r="F12" s="135" t="s">
        <v>16830</v>
      </c>
      <c r="G12" t="s">
        <v>16831</v>
      </c>
      <c r="H12" s="139" t="s">
        <v>88</v>
      </c>
    </row>
    <row r="13" spans="1:19" ht="48">
      <c r="A13" t="s">
        <v>16832</v>
      </c>
      <c r="B13" t="s">
        <v>16833</v>
      </c>
      <c r="C13" s="135" t="s">
        <v>16834</v>
      </c>
      <c r="E13" t="s">
        <v>16835</v>
      </c>
      <c r="F13" s="135" t="s">
        <v>16836</v>
      </c>
      <c r="G13" t="s">
        <v>16837</v>
      </c>
      <c r="H13" s="139" t="s">
        <v>88</v>
      </c>
    </row>
    <row r="14" spans="1:19" ht="16">
      <c r="A14" t="s">
        <v>16838</v>
      </c>
      <c r="B14" t="s">
        <v>16839</v>
      </c>
      <c r="C14" s="135" t="s">
        <v>16840</v>
      </c>
      <c r="E14" t="s">
        <v>16841</v>
      </c>
      <c r="F14" s="135" t="s">
        <v>16842</v>
      </c>
      <c r="G14" t="s">
        <v>16843</v>
      </c>
      <c r="H14" s="139" t="s">
        <v>88</v>
      </c>
    </row>
    <row r="15" spans="1:19" ht="32">
      <c r="A15" t="s">
        <v>16844</v>
      </c>
      <c r="B15" t="s">
        <v>16845</v>
      </c>
      <c r="C15" s="135" t="s">
        <v>16846</v>
      </c>
      <c r="E15" t="s">
        <v>16847</v>
      </c>
      <c r="F15" s="135" t="s">
        <v>16848</v>
      </c>
      <c r="G15" t="s">
        <v>16849</v>
      </c>
      <c r="H15" s="139" t="s">
        <v>88</v>
      </c>
    </row>
    <row r="16" spans="1:19" ht="48">
      <c r="A16" s="150" t="s">
        <v>16850</v>
      </c>
      <c r="B16" t="s">
        <v>16851</v>
      </c>
      <c r="E16" t="s">
        <v>16852</v>
      </c>
      <c r="F16" s="135" t="s">
        <v>16853</v>
      </c>
      <c r="G16" s="211" t="s">
        <v>16854</v>
      </c>
      <c r="I16" s="134" t="s">
        <v>1924</v>
      </c>
    </row>
    <row r="17" spans="1:9" ht="32">
      <c r="A17" t="s">
        <v>16855</v>
      </c>
      <c r="B17" t="s">
        <v>16856</v>
      </c>
      <c r="C17" s="135" t="s">
        <v>16857</v>
      </c>
      <c r="E17" t="s">
        <v>16858</v>
      </c>
      <c r="F17" s="165" t="s">
        <v>16859</v>
      </c>
      <c r="G17" s="211" t="s">
        <v>16860</v>
      </c>
      <c r="H17" s="139" t="s">
        <v>88</v>
      </c>
      <c r="I17" s="134" t="s">
        <v>838</v>
      </c>
    </row>
  </sheetData>
  <autoFilter ref="A5:S5" xr:uid="{9509CD5E-F312-454A-A878-CA9FAF3E264B}"/>
  <hyperlinks>
    <hyperlink ref="D1" location="Attribuutit!A1" display="Back to the Attributes" xr:uid="{7237D08C-411E-D447-88BD-229943698730}"/>
    <hyperlink ref="E1" location="'Definitions and instructions'!A1" display="Back to the Definitions and instructions" xr:uid="{ADC50A3D-A99D-C84F-90BE-34FDEB32BFCD}"/>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A5B9F-B23E-9042-9F88-FE1DBE8EAB63}">
  <sheetPr codeName="Taul23"/>
  <dimension ref="A1:S11"/>
  <sheetViews>
    <sheetView workbookViewId="0">
      <pane ySplit="5" topLeftCell="A6" activePane="bottomLeft" state="frozen"/>
      <selection pane="bottomLeft" activeCell="B12" sqref="B1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2738</v>
      </c>
      <c r="C1" s="140" t="s">
        <v>1002</v>
      </c>
      <c r="D1" s="141" t="s">
        <v>2500</v>
      </c>
      <c r="E1" s="141" t="s">
        <v>3997</v>
      </c>
      <c r="F1" s="93"/>
      <c r="G1" s="94"/>
      <c r="H1" s="143"/>
      <c r="I1" s="95"/>
      <c r="J1" s="95"/>
      <c r="K1" s="96"/>
      <c r="L1" s="115"/>
      <c r="M1" s="115"/>
      <c r="N1" s="115"/>
      <c r="O1" s="115"/>
      <c r="P1" s="115"/>
      <c r="Q1" s="115"/>
      <c r="R1" s="115"/>
      <c r="S1" s="115"/>
    </row>
    <row r="2" spans="1:19" ht="23">
      <c r="A2" s="140" t="s">
        <v>27</v>
      </c>
      <c r="B2" s="140">
        <v>3237</v>
      </c>
      <c r="C2" s="140" t="s">
        <v>1001</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16861</v>
      </c>
      <c r="B6" s="128" t="s">
        <v>16862</v>
      </c>
      <c r="E6" t="s">
        <v>16863</v>
      </c>
      <c r="F6" t="s">
        <v>16864</v>
      </c>
    </row>
    <row r="7" spans="1:19">
      <c r="A7" t="s">
        <v>16865</v>
      </c>
      <c r="B7" s="128" t="s">
        <v>16866</v>
      </c>
      <c r="C7" t="s">
        <v>16867</v>
      </c>
      <c r="E7" t="s">
        <v>16868</v>
      </c>
      <c r="F7" t="s">
        <v>16869</v>
      </c>
    </row>
    <row r="8" spans="1:19">
      <c r="A8" t="s">
        <v>5137</v>
      </c>
      <c r="B8" s="128" t="s">
        <v>4659</v>
      </c>
      <c r="C8" t="s">
        <v>16870</v>
      </c>
      <c r="E8" t="s">
        <v>5138</v>
      </c>
      <c r="F8" t="s">
        <v>14824</v>
      </c>
      <c r="G8" t="s">
        <v>14330</v>
      </c>
      <c r="H8" s="139" t="s">
        <v>88</v>
      </c>
    </row>
    <row r="9" spans="1:19">
      <c r="A9" t="s">
        <v>16871</v>
      </c>
      <c r="B9" s="128" t="s">
        <v>16872</v>
      </c>
      <c r="E9" t="s">
        <v>16873</v>
      </c>
      <c r="F9" t="s">
        <v>16874</v>
      </c>
      <c r="G9" t="s">
        <v>16875</v>
      </c>
      <c r="H9" s="139" t="s">
        <v>88</v>
      </c>
    </row>
    <row r="10" spans="1:19">
      <c r="D10" s="135"/>
    </row>
    <row r="11" spans="1:19">
      <c r="D11" s="135"/>
      <c r="J11" s="133"/>
    </row>
  </sheetData>
  <hyperlinks>
    <hyperlink ref="D1" location="Attribuutit!A1" display="Back to the Attributes" xr:uid="{9E7AF63D-B3B9-584C-844E-EB4F75085E41}"/>
    <hyperlink ref="E1" location="'Definitions and instructions'!A1" display="Back to the Definitions and instructions" xr:uid="{E3CD95EF-5D83-B94A-A275-B41263A475AE}"/>
  </hyperlink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44EF4-C92D-7545-8CDB-1507839FE7A7}">
  <sheetPr codeName="Taul24"/>
  <dimension ref="A1:S17"/>
  <sheetViews>
    <sheetView workbookViewId="0">
      <pane ySplit="5" topLeftCell="A6" activePane="bottomLeft" state="frozen"/>
      <selection pane="bottomLeft" activeCell="C2" sqref="C2"/>
    </sheetView>
  </sheetViews>
  <sheetFormatPr baseColWidth="10" defaultColWidth="11.5" defaultRowHeight="15"/>
  <cols>
    <col min="1" max="1" width="20.83203125" bestFit="1" customWidth="1"/>
    <col min="2" max="2" width="26.83203125" customWidth="1"/>
    <col min="3" max="3" width="47.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2739</v>
      </c>
      <c r="C1" s="140" t="s">
        <v>1010</v>
      </c>
      <c r="D1" s="141" t="s">
        <v>2500</v>
      </c>
      <c r="E1" s="141" t="s">
        <v>3997</v>
      </c>
      <c r="F1" s="93"/>
      <c r="G1" s="94"/>
      <c r="H1" s="143"/>
      <c r="I1" s="95"/>
      <c r="J1" s="95"/>
      <c r="K1" s="96"/>
      <c r="L1" s="115"/>
      <c r="M1" s="115"/>
      <c r="N1" s="115"/>
      <c r="O1" s="115"/>
      <c r="P1" s="115"/>
      <c r="Q1" s="115"/>
      <c r="R1" s="115"/>
      <c r="S1" s="115"/>
    </row>
    <row r="2" spans="1:19" ht="23">
      <c r="A2" s="140" t="s">
        <v>27</v>
      </c>
      <c r="B2" s="140">
        <v>3238</v>
      </c>
      <c r="C2" s="140" t="s">
        <v>1009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16876</v>
      </c>
      <c r="D5" s="123" t="s">
        <v>4338</v>
      </c>
      <c r="E5" s="123" t="s">
        <v>4339</v>
      </c>
      <c r="F5" s="123" t="s">
        <v>2507</v>
      </c>
      <c r="G5" s="123" t="s">
        <v>4340</v>
      </c>
      <c r="H5" s="123" t="s">
        <v>4341</v>
      </c>
      <c r="I5" s="123" t="s">
        <v>33</v>
      </c>
      <c r="J5" s="123" t="s">
        <v>2516</v>
      </c>
      <c r="K5" s="123" t="s">
        <v>4342</v>
      </c>
      <c r="L5" s="124" t="s">
        <v>4343</v>
      </c>
      <c r="M5" s="123" t="s">
        <v>35</v>
      </c>
    </row>
    <row r="6" spans="1:19" ht="75" customHeight="1">
      <c r="A6" s="128" t="s">
        <v>16877</v>
      </c>
      <c r="B6" s="128" t="s">
        <v>16878</v>
      </c>
      <c r="C6" t="s">
        <v>16879</v>
      </c>
      <c r="E6" s="128" t="s">
        <v>16880</v>
      </c>
      <c r="G6" t="s">
        <v>16881</v>
      </c>
      <c r="H6" s="139" t="s">
        <v>88</v>
      </c>
    </row>
    <row r="7" spans="1:19" ht="75" customHeight="1">
      <c r="A7" s="128" t="s">
        <v>16882</v>
      </c>
      <c r="B7" s="128" t="s">
        <v>16883</v>
      </c>
      <c r="C7" t="s">
        <v>16884</v>
      </c>
      <c r="E7" s="128" t="s">
        <v>16885</v>
      </c>
      <c r="G7" t="s">
        <v>16886</v>
      </c>
      <c r="H7" s="139" t="s">
        <v>88</v>
      </c>
    </row>
    <row r="8" spans="1:19" ht="75" customHeight="1">
      <c r="A8" s="128" t="s">
        <v>16887</v>
      </c>
      <c r="B8" s="128" t="s">
        <v>16888</v>
      </c>
      <c r="C8" t="s">
        <v>16889</v>
      </c>
      <c r="E8" s="128" t="s">
        <v>16890</v>
      </c>
      <c r="G8" t="s">
        <v>16891</v>
      </c>
      <c r="H8" s="139" t="s">
        <v>88</v>
      </c>
    </row>
    <row r="9" spans="1:19" ht="92" customHeight="1">
      <c r="A9" s="128" t="s">
        <v>16892</v>
      </c>
      <c r="B9" s="128" t="s">
        <v>16893</v>
      </c>
      <c r="C9" t="s">
        <v>16894</v>
      </c>
      <c r="E9" s="128" t="s">
        <v>16895</v>
      </c>
      <c r="G9" t="s">
        <v>16896</v>
      </c>
      <c r="H9" s="139" t="s">
        <v>88</v>
      </c>
    </row>
    <row r="10" spans="1:19" ht="75" customHeight="1">
      <c r="A10" s="128" t="s">
        <v>16897</v>
      </c>
      <c r="B10" s="128" t="s">
        <v>16898</v>
      </c>
      <c r="C10" t="s">
        <v>16899</v>
      </c>
      <c r="D10" s="135"/>
      <c r="E10" s="128" t="s">
        <v>16900</v>
      </c>
      <c r="G10" t="s">
        <v>16901</v>
      </c>
      <c r="H10" s="139" t="s">
        <v>88</v>
      </c>
    </row>
    <row r="11" spans="1:19" ht="75" customHeight="1">
      <c r="A11" s="128" t="s">
        <v>16902</v>
      </c>
      <c r="B11" s="128" t="s">
        <v>16903</v>
      </c>
      <c r="C11" t="s">
        <v>16904</v>
      </c>
      <c r="D11" s="135"/>
      <c r="E11" s="128" t="s">
        <v>16905</v>
      </c>
      <c r="G11" t="s">
        <v>16906</v>
      </c>
      <c r="H11" s="139" t="s">
        <v>88</v>
      </c>
      <c r="J11" s="133"/>
    </row>
    <row r="12" spans="1:19" ht="75" customHeight="1">
      <c r="A12" s="128" t="s">
        <v>16907</v>
      </c>
      <c r="B12" s="128" t="s">
        <v>16908</v>
      </c>
      <c r="C12" t="s">
        <v>16909</v>
      </c>
      <c r="E12" s="128" t="s">
        <v>16910</v>
      </c>
      <c r="G12" t="s">
        <v>16911</v>
      </c>
      <c r="H12" s="139" t="s">
        <v>88</v>
      </c>
    </row>
    <row r="13" spans="1:19" ht="75" customHeight="1">
      <c r="A13" s="128" t="s">
        <v>16912</v>
      </c>
      <c r="B13" s="128" t="s">
        <v>16913</v>
      </c>
      <c r="C13" t="s">
        <v>16914</v>
      </c>
      <c r="E13" s="128" t="s">
        <v>16915</v>
      </c>
      <c r="G13" t="s">
        <v>16916</v>
      </c>
      <c r="H13" s="139" t="s">
        <v>88</v>
      </c>
    </row>
    <row r="14" spans="1:19" ht="75" customHeight="1">
      <c r="A14" s="128" t="s">
        <v>16917</v>
      </c>
      <c r="B14" s="128" t="s">
        <v>16918</v>
      </c>
      <c r="E14" s="128" t="s">
        <v>16919</v>
      </c>
      <c r="G14" t="s">
        <v>16920</v>
      </c>
      <c r="H14" s="139" t="s">
        <v>88</v>
      </c>
    </row>
    <row r="15" spans="1:19" ht="75" customHeight="1">
      <c r="A15" s="128" t="s">
        <v>16921</v>
      </c>
      <c r="B15" s="128" t="s">
        <v>16922</v>
      </c>
      <c r="C15" t="s">
        <v>16923</v>
      </c>
      <c r="E15" s="128" t="s">
        <v>16924</v>
      </c>
      <c r="G15" t="s">
        <v>16925</v>
      </c>
      <c r="H15" s="139" t="s">
        <v>88</v>
      </c>
    </row>
    <row r="16" spans="1:19" ht="75" customHeight="1"/>
    <row r="17" ht="75" customHeight="1"/>
  </sheetData>
  <hyperlinks>
    <hyperlink ref="D1" location="Attribuutit!A1" display="Back to the Attributes" xr:uid="{7393725F-F2F5-464E-81EE-C082B335833F}"/>
    <hyperlink ref="E1" location="'Definitions and instructions'!A1" display="Back to the Definitions and instructions" xr:uid="{62D2F7FA-1D3F-474C-B99A-7FF18B378B30}"/>
  </hyperlink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4349F-4763-4743-9861-7188F2D4C99C}">
  <sheetPr codeName="Taul25"/>
  <dimension ref="A1:S131"/>
  <sheetViews>
    <sheetView workbookViewId="0">
      <pane ySplit="5" topLeftCell="A6" activePane="bottomLeft" state="frozen"/>
      <selection pane="bottomLeft" activeCell="A2" sqref="A2"/>
    </sheetView>
  </sheetViews>
  <sheetFormatPr baseColWidth="10" defaultColWidth="11.5" defaultRowHeight="15"/>
  <cols>
    <col min="1" max="1" width="17.1640625" bestFit="1" customWidth="1"/>
    <col min="2" max="2" width="39.5" style="135" customWidth="1"/>
    <col min="3" max="3" width="69.1640625" customWidth="1"/>
    <col min="4" max="4" width="57" customWidth="1"/>
    <col min="5" max="5" width="51" style="13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2740</v>
      </c>
      <c r="C1" s="140" t="s">
        <v>1014</v>
      </c>
      <c r="D1" s="141" t="s">
        <v>2500</v>
      </c>
      <c r="E1" s="141" t="s">
        <v>3997</v>
      </c>
      <c r="F1" s="93"/>
      <c r="G1" s="94"/>
      <c r="H1" s="143"/>
      <c r="I1" s="95"/>
      <c r="J1" s="95"/>
      <c r="K1" s="96"/>
      <c r="L1" s="115"/>
      <c r="M1" s="115"/>
      <c r="N1" s="115"/>
      <c r="O1" s="115"/>
      <c r="P1" s="115"/>
      <c r="Q1" s="115"/>
      <c r="R1" s="115"/>
      <c r="S1" s="115"/>
    </row>
    <row r="2" spans="1:19" ht="23">
      <c r="A2" s="140" t="s">
        <v>27</v>
      </c>
      <c r="B2" s="140">
        <v>3240</v>
      </c>
      <c r="C2" s="140" t="s">
        <v>1016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6">
      <c r="A6" t="s">
        <v>16926</v>
      </c>
      <c r="B6" s="135" t="s">
        <v>16927</v>
      </c>
      <c r="E6" s="135" t="s">
        <v>16928</v>
      </c>
      <c r="G6" t="s">
        <v>16929</v>
      </c>
      <c r="H6" s="139" t="s">
        <v>88</v>
      </c>
    </row>
    <row r="7" spans="1:19" ht="16">
      <c r="A7" t="s">
        <v>16930</v>
      </c>
      <c r="B7" s="135" t="s">
        <v>16931</v>
      </c>
      <c r="E7" s="135" t="s">
        <v>16932</v>
      </c>
      <c r="G7" t="s">
        <v>16933</v>
      </c>
      <c r="H7" s="139" t="s">
        <v>88</v>
      </c>
    </row>
    <row r="8" spans="1:19" ht="16">
      <c r="A8" t="s">
        <v>16934</v>
      </c>
      <c r="B8" s="135" t="s">
        <v>16935</v>
      </c>
      <c r="E8" s="135" t="s">
        <v>16936</v>
      </c>
      <c r="G8" t="s">
        <v>16937</v>
      </c>
      <c r="H8" s="139" t="s">
        <v>88</v>
      </c>
    </row>
    <row r="9" spans="1:19" ht="16">
      <c r="A9" t="s">
        <v>16938</v>
      </c>
      <c r="B9" s="135" t="s">
        <v>16939</v>
      </c>
      <c r="E9" s="135" t="s">
        <v>16940</v>
      </c>
      <c r="G9" t="s">
        <v>16941</v>
      </c>
      <c r="H9" s="139" t="s">
        <v>88</v>
      </c>
    </row>
    <row r="10" spans="1:19" ht="16">
      <c r="A10" t="s">
        <v>16942</v>
      </c>
      <c r="B10" s="135" t="s">
        <v>16943</v>
      </c>
      <c r="D10" s="135"/>
      <c r="E10" s="135" t="s">
        <v>16944</v>
      </c>
      <c r="G10" t="s">
        <v>16945</v>
      </c>
      <c r="H10" s="139" t="s">
        <v>88</v>
      </c>
    </row>
    <row r="11" spans="1:19" ht="16">
      <c r="A11" t="s">
        <v>16946</v>
      </c>
      <c r="B11" s="135" t="s">
        <v>16947</v>
      </c>
      <c r="D11" s="135"/>
      <c r="E11" s="135" t="s">
        <v>16948</v>
      </c>
      <c r="G11" t="s">
        <v>16949</v>
      </c>
      <c r="H11" s="139" t="s">
        <v>88</v>
      </c>
      <c r="J11" s="133"/>
    </row>
    <row r="12" spans="1:19" ht="16">
      <c r="A12" t="s">
        <v>16950</v>
      </c>
      <c r="B12" s="135" t="s">
        <v>16951</v>
      </c>
      <c r="E12" s="135" t="s">
        <v>16952</v>
      </c>
      <c r="G12" t="s">
        <v>16953</v>
      </c>
      <c r="H12" s="139" t="s">
        <v>88</v>
      </c>
    </row>
    <row r="13" spans="1:19" ht="16">
      <c r="A13" t="s">
        <v>16954</v>
      </c>
      <c r="B13" s="135" t="s">
        <v>16955</v>
      </c>
      <c r="E13" s="135" t="s">
        <v>16956</v>
      </c>
      <c r="G13" t="s">
        <v>16957</v>
      </c>
      <c r="H13" s="139" t="s">
        <v>88</v>
      </c>
    </row>
    <row r="14" spans="1:19" ht="16">
      <c r="A14" t="s">
        <v>16958</v>
      </c>
      <c r="B14" s="135" t="s">
        <v>16959</v>
      </c>
      <c r="E14" s="135" t="s">
        <v>16960</v>
      </c>
      <c r="G14" t="s">
        <v>16961</v>
      </c>
      <c r="H14" s="139" t="s">
        <v>88</v>
      </c>
    </row>
    <row r="15" spans="1:19" ht="16">
      <c r="A15" t="s">
        <v>16962</v>
      </c>
      <c r="B15" s="135" t="s">
        <v>16963</v>
      </c>
      <c r="E15" s="135" t="s">
        <v>16964</v>
      </c>
      <c r="G15" t="s">
        <v>16965</v>
      </c>
      <c r="H15" s="139" t="s">
        <v>88</v>
      </c>
    </row>
    <row r="16" spans="1:19" ht="16">
      <c r="A16" t="s">
        <v>16966</v>
      </c>
      <c r="B16" s="135" t="s">
        <v>16967</v>
      </c>
      <c r="E16" s="135" t="s">
        <v>16968</v>
      </c>
      <c r="G16" t="s">
        <v>16969</v>
      </c>
      <c r="H16" s="139" t="s">
        <v>88</v>
      </c>
    </row>
    <row r="17" spans="1:8" ht="16">
      <c r="A17" t="s">
        <v>16970</v>
      </c>
      <c r="B17" s="135" t="s">
        <v>16971</v>
      </c>
      <c r="E17" s="135" t="s">
        <v>16972</v>
      </c>
      <c r="G17" t="s">
        <v>16973</v>
      </c>
      <c r="H17" s="139" t="s">
        <v>88</v>
      </c>
    </row>
    <row r="18" spans="1:8" ht="16">
      <c r="A18" t="s">
        <v>16974</v>
      </c>
      <c r="B18" s="135" t="s">
        <v>16975</v>
      </c>
      <c r="E18" s="135" t="s">
        <v>16976</v>
      </c>
      <c r="G18" t="s">
        <v>16977</v>
      </c>
      <c r="H18" s="139" t="s">
        <v>88</v>
      </c>
    </row>
    <row r="19" spans="1:8" ht="16">
      <c r="A19" t="s">
        <v>16978</v>
      </c>
      <c r="B19" s="135" t="s">
        <v>16979</v>
      </c>
      <c r="E19" s="135" t="s">
        <v>16980</v>
      </c>
      <c r="G19" t="s">
        <v>16981</v>
      </c>
      <c r="H19" s="139" t="s">
        <v>88</v>
      </c>
    </row>
    <row r="20" spans="1:8" ht="16">
      <c r="A20" t="s">
        <v>16982</v>
      </c>
      <c r="B20" s="135" t="s">
        <v>16983</v>
      </c>
      <c r="E20" s="135" t="s">
        <v>16984</v>
      </c>
      <c r="G20" t="s">
        <v>16985</v>
      </c>
      <c r="H20" s="139" t="s">
        <v>88</v>
      </c>
    </row>
    <row r="21" spans="1:8" ht="16">
      <c r="A21" t="s">
        <v>16986</v>
      </c>
      <c r="B21" s="135" t="s">
        <v>16987</v>
      </c>
      <c r="E21" s="135" t="s">
        <v>16988</v>
      </c>
      <c r="G21" t="s">
        <v>16989</v>
      </c>
      <c r="H21" s="139" t="s">
        <v>88</v>
      </c>
    </row>
    <row r="22" spans="1:8" ht="32">
      <c r="A22" t="s">
        <v>16990</v>
      </c>
      <c r="B22" s="135" t="s">
        <v>16991</v>
      </c>
      <c r="E22" s="135" t="s">
        <v>16992</v>
      </c>
      <c r="G22" t="s">
        <v>16993</v>
      </c>
      <c r="H22" s="139" t="s">
        <v>88</v>
      </c>
    </row>
    <row r="23" spans="1:8" ht="16">
      <c r="A23" t="s">
        <v>16994</v>
      </c>
      <c r="B23" s="135" t="s">
        <v>16995</v>
      </c>
      <c r="E23" s="135" t="s">
        <v>16996</v>
      </c>
      <c r="G23" t="s">
        <v>16997</v>
      </c>
      <c r="H23" s="139" t="s">
        <v>88</v>
      </c>
    </row>
    <row r="24" spans="1:8" ht="32">
      <c r="A24" t="s">
        <v>16998</v>
      </c>
      <c r="B24" s="135" t="s">
        <v>16999</v>
      </c>
      <c r="E24" s="135" t="s">
        <v>17000</v>
      </c>
      <c r="G24" t="s">
        <v>17001</v>
      </c>
      <c r="H24" s="139" t="s">
        <v>88</v>
      </c>
    </row>
    <row r="25" spans="1:8" ht="16">
      <c r="A25" t="s">
        <v>17002</v>
      </c>
      <c r="B25" s="135" t="s">
        <v>17003</v>
      </c>
      <c r="E25" s="135" t="s">
        <v>17004</v>
      </c>
      <c r="G25" t="s">
        <v>17005</v>
      </c>
      <c r="H25" s="139" t="s">
        <v>88</v>
      </c>
    </row>
    <row r="26" spans="1:8" ht="32">
      <c r="A26" t="s">
        <v>17006</v>
      </c>
      <c r="B26" s="135" t="s">
        <v>17007</v>
      </c>
      <c r="E26" s="135" t="s">
        <v>17008</v>
      </c>
      <c r="G26" t="s">
        <v>17009</v>
      </c>
      <c r="H26" s="139" t="s">
        <v>88</v>
      </c>
    </row>
    <row r="27" spans="1:8" ht="32">
      <c r="A27" t="s">
        <v>17010</v>
      </c>
      <c r="B27" s="135" t="s">
        <v>17011</v>
      </c>
      <c r="E27" s="135" t="s">
        <v>17012</v>
      </c>
      <c r="G27" s="135" t="s">
        <v>17013</v>
      </c>
      <c r="H27" s="139" t="s">
        <v>88</v>
      </c>
    </row>
    <row r="28" spans="1:8" ht="16">
      <c r="A28" t="s">
        <v>17014</v>
      </c>
      <c r="B28" s="135" t="s">
        <v>17015</v>
      </c>
      <c r="E28" s="135" t="s">
        <v>17016</v>
      </c>
      <c r="G28" t="s">
        <v>17017</v>
      </c>
      <c r="H28" s="139" t="s">
        <v>88</v>
      </c>
    </row>
    <row r="29" spans="1:8" ht="32">
      <c r="A29" t="s">
        <v>17018</v>
      </c>
      <c r="B29" s="135" t="s">
        <v>17019</v>
      </c>
      <c r="E29" s="135" t="s">
        <v>17020</v>
      </c>
      <c r="G29" s="135" t="s">
        <v>17021</v>
      </c>
      <c r="H29" s="139" t="s">
        <v>88</v>
      </c>
    </row>
    <row r="30" spans="1:8" ht="32">
      <c r="A30" t="s">
        <v>17022</v>
      </c>
      <c r="B30" s="135" t="s">
        <v>17023</v>
      </c>
      <c r="E30" s="135" t="s">
        <v>17024</v>
      </c>
      <c r="G30" s="135" t="s">
        <v>17025</v>
      </c>
      <c r="H30" s="139" t="s">
        <v>88</v>
      </c>
    </row>
    <row r="31" spans="1:8" ht="16">
      <c r="A31" t="s">
        <v>17026</v>
      </c>
      <c r="B31" s="135" t="s">
        <v>17027</v>
      </c>
      <c r="E31" s="135" t="s">
        <v>17028</v>
      </c>
      <c r="G31" t="s">
        <v>17029</v>
      </c>
      <c r="H31" s="139" t="s">
        <v>88</v>
      </c>
    </row>
    <row r="32" spans="1:8" ht="32">
      <c r="A32" t="s">
        <v>17030</v>
      </c>
      <c r="B32" s="135" t="s">
        <v>17031</v>
      </c>
      <c r="E32" s="135" t="s">
        <v>17032</v>
      </c>
      <c r="G32" s="135" t="s">
        <v>17033</v>
      </c>
      <c r="H32" s="139" t="s">
        <v>88</v>
      </c>
    </row>
    <row r="33" spans="1:8" ht="32">
      <c r="A33" t="s">
        <v>17034</v>
      </c>
      <c r="B33" s="135" t="s">
        <v>17035</v>
      </c>
      <c r="E33" s="135" t="s">
        <v>17036</v>
      </c>
      <c r="G33" s="135" t="s">
        <v>17037</v>
      </c>
      <c r="H33" s="139" t="s">
        <v>88</v>
      </c>
    </row>
    <row r="34" spans="1:8" ht="16">
      <c r="A34" t="s">
        <v>17038</v>
      </c>
      <c r="B34" s="135" t="s">
        <v>17039</v>
      </c>
      <c r="E34" s="135" t="s">
        <v>17040</v>
      </c>
      <c r="G34" t="s">
        <v>17041</v>
      </c>
      <c r="H34" s="139" t="s">
        <v>88</v>
      </c>
    </row>
    <row r="35" spans="1:8" ht="16">
      <c r="A35" t="s">
        <v>17042</v>
      </c>
      <c r="B35" s="135" t="s">
        <v>17043</v>
      </c>
      <c r="E35" s="135" t="s">
        <v>17044</v>
      </c>
      <c r="G35" t="s">
        <v>17045</v>
      </c>
      <c r="H35" s="139" t="s">
        <v>88</v>
      </c>
    </row>
    <row r="36" spans="1:8" ht="32">
      <c r="A36" t="s">
        <v>17046</v>
      </c>
      <c r="B36" s="135" t="s">
        <v>17047</v>
      </c>
      <c r="E36" s="135" t="s">
        <v>17048</v>
      </c>
      <c r="G36" t="s">
        <v>17049</v>
      </c>
      <c r="H36" s="139" t="s">
        <v>88</v>
      </c>
    </row>
    <row r="37" spans="1:8" ht="32">
      <c r="A37" t="s">
        <v>17050</v>
      </c>
      <c r="B37" s="135" t="s">
        <v>17051</v>
      </c>
      <c r="E37" s="135" t="s">
        <v>17052</v>
      </c>
      <c r="G37" s="135" t="s">
        <v>17053</v>
      </c>
      <c r="H37" s="139" t="s">
        <v>88</v>
      </c>
    </row>
    <row r="38" spans="1:8" ht="16">
      <c r="A38" t="s">
        <v>17054</v>
      </c>
      <c r="B38" s="135" t="s">
        <v>17055</v>
      </c>
      <c r="E38" s="135" t="s">
        <v>17056</v>
      </c>
      <c r="G38" t="s">
        <v>17057</v>
      </c>
      <c r="H38" s="139" t="s">
        <v>88</v>
      </c>
    </row>
    <row r="39" spans="1:8" ht="16">
      <c r="A39" t="s">
        <v>17058</v>
      </c>
      <c r="B39" s="135" t="s">
        <v>17059</v>
      </c>
      <c r="E39" s="135" t="s">
        <v>17060</v>
      </c>
      <c r="G39" t="s">
        <v>17061</v>
      </c>
      <c r="H39" s="139" t="s">
        <v>88</v>
      </c>
    </row>
    <row r="40" spans="1:8" ht="32">
      <c r="A40" t="s">
        <v>17062</v>
      </c>
      <c r="B40" s="135" t="s">
        <v>17063</v>
      </c>
      <c r="E40" s="135" t="s">
        <v>17064</v>
      </c>
      <c r="G40" t="s">
        <v>17065</v>
      </c>
      <c r="H40" s="139" t="s">
        <v>88</v>
      </c>
    </row>
    <row r="41" spans="1:8" ht="32">
      <c r="A41" t="s">
        <v>17066</v>
      </c>
      <c r="B41" s="135" t="s">
        <v>17067</v>
      </c>
      <c r="E41" s="135" t="s">
        <v>17068</v>
      </c>
      <c r="G41" s="135" t="s">
        <v>17069</v>
      </c>
      <c r="H41" s="139" t="s">
        <v>88</v>
      </c>
    </row>
    <row r="42" spans="1:8" ht="16">
      <c r="A42" t="s">
        <v>17070</v>
      </c>
      <c r="B42" s="135" t="s">
        <v>17071</v>
      </c>
      <c r="E42" s="135" t="s">
        <v>17072</v>
      </c>
      <c r="G42" t="s">
        <v>17073</v>
      </c>
      <c r="H42" s="139" t="s">
        <v>88</v>
      </c>
    </row>
    <row r="43" spans="1:8" ht="16">
      <c r="A43" t="s">
        <v>17074</v>
      </c>
      <c r="B43" s="135" t="s">
        <v>17075</v>
      </c>
      <c r="E43" s="135" t="s">
        <v>17076</v>
      </c>
      <c r="G43" t="s">
        <v>17077</v>
      </c>
      <c r="H43" s="139" t="s">
        <v>88</v>
      </c>
    </row>
    <row r="44" spans="1:8" ht="32">
      <c r="A44" t="s">
        <v>17078</v>
      </c>
      <c r="B44" s="135" t="s">
        <v>17079</v>
      </c>
      <c r="E44" s="135" t="s">
        <v>17080</v>
      </c>
      <c r="G44" t="s">
        <v>17081</v>
      </c>
      <c r="H44" s="139" t="s">
        <v>88</v>
      </c>
    </row>
    <row r="45" spans="1:8" ht="32">
      <c r="A45" t="s">
        <v>17082</v>
      </c>
      <c r="B45" s="135" t="s">
        <v>17083</v>
      </c>
      <c r="E45" s="135" t="s">
        <v>17084</v>
      </c>
      <c r="G45" s="135" t="s">
        <v>17085</v>
      </c>
      <c r="H45" s="139" t="s">
        <v>88</v>
      </c>
    </row>
    <row r="46" spans="1:8" ht="16">
      <c r="A46" t="s">
        <v>17086</v>
      </c>
      <c r="B46" s="135" t="s">
        <v>17087</v>
      </c>
      <c r="E46" s="135" t="s">
        <v>17088</v>
      </c>
      <c r="G46" t="s">
        <v>17089</v>
      </c>
      <c r="H46" s="139" t="s">
        <v>88</v>
      </c>
    </row>
    <row r="47" spans="1:8" ht="32">
      <c r="A47" t="s">
        <v>17090</v>
      </c>
      <c r="B47" s="135" t="s">
        <v>17091</v>
      </c>
      <c r="E47" s="135" t="s">
        <v>17092</v>
      </c>
      <c r="G47" s="135" t="s">
        <v>17093</v>
      </c>
      <c r="H47" s="139" t="s">
        <v>88</v>
      </c>
    </row>
    <row r="48" spans="1:8" ht="32">
      <c r="A48" t="s">
        <v>17094</v>
      </c>
      <c r="B48" s="135" t="s">
        <v>17095</v>
      </c>
      <c r="E48" s="135" t="s">
        <v>17096</v>
      </c>
      <c r="G48" s="135" t="s">
        <v>17097</v>
      </c>
      <c r="H48" s="139" t="s">
        <v>88</v>
      </c>
    </row>
    <row r="49" spans="1:8" ht="32">
      <c r="A49" t="s">
        <v>17098</v>
      </c>
      <c r="B49" s="135" t="s">
        <v>17099</v>
      </c>
      <c r="E49" s="135" t="s">
        <v>17100</v>
      </c>
      <c r="G49" s="135" t="s">
        <v>17101</v>
      </c>
      <c r="H49" s="139" t="s">
        <v>88</v>
      </c>
    </row>
    <row r="50" spans="1:8" ht="32">
      <c r="A50" t="s">
        <v>17102</v>
      </c>
      <c r="B50" s="135" t="s">
        <v>17103</v>
      </c>
      <c r="E50" s="135" t="s">
        <v>17104</v>
      </c>
      <c r="G50" s="135" t="s">
        <v>17105</v>
      </c>
      <c r="H50" s="139" t="s">
        <v>88</v>
      </c>
    </row>
    <row r="51" spans="1:8" ht="16">
      <c r="A51" t="s">
        <v>17106</v>
      </c>
      <c r="B51" s="135" t="s">
        <v>17107</v>
      </c>
      <c r="E51" s="135" t="s">
        <v>17108</v>
      </c>
      <c r="G51" s="135" t="s">
        <v>17109</v>
      </c>
      <c r="H51" s="139" t="s">
        <v>88</v>
      </c>
    </row>
    <row r="52" spans="1:8" ht="32">
      <c r="A52" t="s">
        <v>17110</v>
      </c>
      <c r="B52" s="135" t="s">
        <v>17111</v>
      </c>
      <c r="E52" s="135" t="s">
        <v>17112</v>
      </c>
      <c r="G52" s="135" t="s">
        <v>17113</v>
      </c>
      <c r="H52" s="139" t="s">
        <v>88</v>
      </c>
    </row>
    <row r="53" spans="1:8" ht="16">
      <c r="A53" t="s">
        <v>17114</v>
      </c>
      <c r="B53" s="135" t="s">
        <v>17115</v>
      </c>
      <c r="E53" s="135" t="s">
        <v>17116</v>
      </c>
      <c r="G53" s="135" t="s">
        <v>17117</v>
      </c>
      <c r="H53" s="139" t="s">
        <v>88</v>
      </c>
    </row>
    <row r="54" spans="1:8" ht="32">
      <c r="A54" t="s">
        <v>17118</v>
      </c>
      <c r="B54" s="135" t="s">
        <v>17119</v>
      </c>
      <c r="E54" s="135" t="s">
        <v>17120</v>
      </c>
      <c r="G54" s="135" t="s">
        <v>17121</v>
      </c>
      <c r="H54" s="139" t="s">
        <v>88</v>
      </c>
    </row>
    <row r="55" spans="1:8" ht="16">
      <c r="A55" t="s">
        <v>17122</v>
      </c>
      <c r="B55" s="135" t="s">
        <v>17123</v>
      </c>
      <c r="E55" s="135" t="s">
        <v>17124</v>
      </c>
      <c r="G55" s="135" t="s">
        <v>17125</v>
      </c>
      <c r="H55" s="139" t="s">
        <v>88</v>
      </c>
    </row>
    <row r="56" spans="1:8" ht="32">
      <c r="A56" t="s">
        <v>17126</v>
      </c>
      <c r="B56" s="135" t="s">
        <v>17127</v>
      </c>
      <c r="E56" s="135" t="s">
        <v>17128</v>
      </c>
      <c r="G56" s="135" t="s">
        <v>17129</v>
      </c>
      <c r="H56" s="139" t="s">
        <v>88</v>
      </c>
    </row>
    <row r="57" spans="1:8" ht="32">
      <c r="A57" t="s">
        <v>17130</v>
      </c>
      <c r="B57" s="135" t="s">
        <v>17131</v>
      </c>
      <c r="E57" s="135" t="s">
        <v>17132</v>
      </c>
      <c r="G57" s="135" t="s">
        <v>17133</v>
      </c>
      <c r="H57" s="139" t="s">
        <v>88</v>
      </c>
    </row>
    <row r="58" spans="1:8" ht="32">
      <c r="A58" t="s">
        <v>17134</v>
      </c>
      <c r="B58" s="135" t="s">
        <v>17135</v>
      </c>
      <c r="E58" s="135" t="s">
        <v>17136</v>
      </c>
      <c r="G58" s="135" t="s">
        <v>17137</v>
      </c>
      <c r="H58" s="139" t="s">
        <v>88</v>
      </c>
    </row>
    <row r="59" spans="1:8" ht="16">
      <c r="A59" t="s">
        <v>17138</v>
      </c>
      <c r="B59" s="135" t="s">
        <v>17139</v>
      </c>
      <c r="E59" s="135" t="s">
        <v>17140</v>
      </c>
      <c r="G59" s="135" t="s">
        <v>17141</v>
      </c>
      <c r="H59" s="139" t="s">
        <v>88</v>
      </c>
    </row>
    <row r="60" spans="1:8" ht="16">
      <c r="A60" t="s">
        <v>17142</v>
      </c>
      <c r="B60" s="135" t="s">
        <v>17143</v>
      </c>
      <c r="E60" s="135" t="s">
        <v>17144</v>
      </c>
      <c r="G60" s="135" t="s">
        <v>17145</v>
      </c>
      <c r="H60" s="139" t="s">
        <v>88</v>
      </c>
    </row>
    <row r="61" spans="1:8" ht="16">
      <c r="A61" t="s">
        <v>17146</v>
      </c>
      <c r="B61" s="135" t="s">
        <v>17147</v>
      </c>
      <c r="E61" s="135" t="s">
        <v>17148</v>
      </c>
      <c r="G61" s="135" t="s">
        <v>17149</v>
      </c>
      <c r="H61" s="139" t="s">
        <v>88</v>
      </c>
    </row>
    <row r="62" spans="1:8" ht="16">
      <c r="A62" t="s">
        <v>17150</v>
      </c>
      <c r="B62" s="135" t="s">
        <v>17151</v>
      </c>
      <c r="E62" s="135" t="s">
        <v>17152</v>
      </c>
      <c r="G62" s="135" t="s">
        <v>17153</v>
      </c>
      <c r="H62" s="139" t="s">
        <v>88</v>
      </c>
    </row>
    <row r="63" spans="1:8" ht="16">
      <c r="A63" t="s">
        <v>17154</v>
      </c>
      <c r="B63" s="135" t="s">
        <v>17155</v>
      </c>
      <c r="E63" s="135" t="s">
        <v>17156</v>
      </c>
      <c r="G63" s="135" t="s">
        <v>17157</v>
      </c>
      <c r="H63" s="139" t="s">
        <v>88</v>
      </c>
    </row>
    <row r="64" spans="1:8" ht="16">
      <c r="A64" t="s">
        <v>17158</v>
      </c>
      <c r="B64" s="135" t="s">
        <v>17159</v>
      </c>
      <c r="E64" s="135" t="s">
        <v>17160</v>
      </c>
      <c r="G64" s="135" t="s">
        <v>17161</v>
      </c>
      <c r="H64" s="139" t="s">
        <v>88</v>
      </c>
    </row>
    <row r="65" spans="1:8" ht="16">
      <c r="A65" t="s">
        <v>17162</v>
      </c>
      <c r="B65" s="135" t="s">
        <v>17163</v>
      </c>
      <c r="E65" s="135" t="s">
        <v>17164</v>
      </c>
      <c r="G65" s="135" t="s">
        <v>17165</v>
      </c>
      <c r="H65" s="139" t="s">
        <v>88</v>
      </c>
    </row>
    <row r="66" spans="1:8" ht="16">
      <c r="A66" t="s">
        <v>17166</v>
      </c>
      <c r="B66" s="135" t="s">
        <v>17167</v>
      </c>
      <c r="E66" s="135" t="s">
        <v>17168</v>
      </c>
      <c r="G66" s="135" t="s">
        <v>17169</v>
      </c>
      <c r="H66" s="139" t="s">
        <v>88</v>
      </c>
    </row>
    <row r="67" spans="1:8" ht="32">
      <c r="A67" t="s">
        <v>17170</v>
      </c>
      <c r="B67" s="135" t="s">
        <v>17171</v>
      </c>
      <c r="E67" s="135" t="s">
        <v>17172</v>
      </c>
      <c r="G67" s="135" t="s">
        <v>17173</v>
      </c>
      <c r="H67" s="139" t="s">
        <v>88</v>
      </c>
    </row>
    <row r="68" spans="1:8" ht="16">
      <c r="A68" t="s">
        <v>17174</v>
      </c>
      <c r="B68" s="135" t="s">
        <v>17175</v>
      </c>
      <c r="E68" s="135" t="s">
        <v>17176</v>
      </c>
      <c r="G68" s="135" t="s">
        <v>17177</v>
      </c>
      <c r="H68" s="139" t="s">
        <v>88</v>
      </c>
    </row>
    <row r="69" spans="1:8" ht="32">
      <c r="A69" t="s">
        <v>17178</v>
      </c>
      <c r="B69" s="135" t="s">
        <v>17179</v>
      </c>
      <c r="E69" s="135" t="s">
        <v>17180</v>
      </c>
      <c r="G69" s="135" t="s">
        <v>17181</v>
      </c>
      <c r="H69" s="139" t="s">
        <v>88</v>
      </c>
    </row>
    <row r="70" spans="1:8" ht="64">
      <c r="A70" t="s">
        <v>17182</v>
      </c>
      <c r="B70" s="135" t="s">
        <v>17183</v>
      </c>
      <c r="D70" t="s">
        <v>17184</v>
      </c>
      <c r="E70" s="135" t="s">
        <v>17185</v>
      </c>
      <c r="F70" t="s">
        <v>17186</v>
      </c>
      <c r="G70" s="135" t="s">
        <v>17187</v>
      </c>
      <c r="H70" s="139" t="s">
        <v>88</v>
      </c>
    </row>
    <row r="71" spans="1:8" ht="64">
      <c r="A71" t="s">
        <v>17188</v>
      </c>
      <c r="B71" s="135" t="s">
        <v>17189</v>
      </c>
      <c r="D71" t="s">
        <v>17184</v>
      </c>
      <c r="E71" s="135" t="s">
        <v>17190</v>
      </c>
      <c r="F71" t="s">
        <v>17186</v>
      </c>
      <c r="G71" s="135" t="s">
        <v>17191</v>
      </c>
      <c r="H71" s="139" t="s">
        <v>88</v>
      </c>
    </row>
    <row r="72" spans="1:8" ht="64">
      <c r="A72" t="s">
        <v>17192</v>
      </c>
      <c r="B72" s="135" t="s">
        <v>17193</v>
      </c>
      <c r="D72" t="s">
        <v>17184</v>
      </c>
      <c r="E72" s="135" t="s">
        <v>17194</v>
      </c>
      <c r="F72" t="s">
        <v>17186</v>
      </c>
      <c r="G72" s="135" t="s">
        <v>17195</v>
      </c>
      <c r="H72" s="139" t="s">
        <v>88</v>
      </c>
    </row>
    <row r="73" spans="1:8" ht="16">
      <c r="A73" t="s">
        <v>17196</v>
      </c>
      <c r="B73" s="135" t="s">
        <v>17197</v>
      </c>
      <c r="E73" s="135" t="s">
        <v>17198</v>
      </c>
      <c r="G73" s="135" t="s">
        <v>17199</v>
      </c>
      <c r="H73" s="139" t="s">
        <v>88</v>
      </c>
    </row>
    <row r="74" spans="1:8" ht="64">
      <c r="A74" t="s">
        <v>17200</v>
      </c>
      <c r="B74" s="135" t="s">
        <v>17201</v>
      </c>
      <c r="D74" t="s">
        <v>17184</v>
      </c>
      <c r="E74" s="135" t="s">
        <v>17202</v>
      </c>
      <c r="F74" t="s">
        <v>17186</v>
      </c>
      <c r="G74" s="135" t="s">
        <v>17203</v>
      </c>
      <c r="H74" s="139" t="s">
        <v>88</v>
      </c>
    </row>
    <row r="75" spans="1:8" ht="80">
      <c r="A75" t="s">
        <v>17204</v>
      </c>
      <c r="B75" s="135" t="s">
        <v>17205</v>
      </c>
      <c r="D75" t="s">
        <v>17184</v>
      </c>
      <c r="E75" s="135" t="s">
        <v>17206</v>
      </c>
      <c r="F75" t="s">
        <v>17186</v>
      </c>
      <c r="G75" s="135" t="s">
        <v>17207</v>
      </c>
      <c r="H75" s="139" t="s">
        <v>88</v>
      </c>
    </row>
    <row r="76" spans="1:8" ht="16">
      <c r="A76" t="s">
        <v>17208</v>
      </c>
      <c r="B76" s="135" t="s">
        <v>17209</v>
      </c>
      <c r="E76" s="135" t="s">
        <v>17210</v>
      </c>
      <c r="G76" s="135" t="s">
        <v>17211</v>
      </c>
      <c r="H76" s="139" t="s">
        <v>88</v>
      </c>
    </row>
    <row r="77" spans="1:8" ht="32">
      <c r="A77" t="s">
        <v>17212</v>
      </c>
      <c r="B77" s="135" t="s">
        <v>17213</v>
      </c>
      <c r="E77" s="135" t="s">
        <v>17214</v>
      </c>
      <c r="G77" s="135" t="s">
        <v>17215</v>
      </c>
      <c r="H77" s="139" t="s">
        <v>88</v>
      </c>
    </row>
    <row r="78" spans="1:8" ht="16">
      <c r="A78" t="s">
        <v>17216</v>
      </c>
      <c r="B78" s="135" t="s">
        <v>17217</v>
      </c>
      <c r="E78" s="135" t="s">
        <v>17218</v>
      </c>
      <c r="G78" s="135" t="s">
        <v>17219</v>
      </c>
      <c r="H78" s="139" t="s">
        <v>88</v>
      </c>
    </row>
    <row r="79" spans="1:8" ht="32">
      <c r="A79" t="s">
        <v>17220</v>
      </c>
      <c r="B79" s="135" t="s">
        <v>17221</v>
      </c>
      <c r="E79" s="135" t="s">
        <v>17222</v>
      </c>
      <c r="G79" s="135" t="s">
        <v>17223</v>
      </c>
      <c r="H79" s="139" t="s">
        <v>88</v>
      </c>
    </row>
    <row r="80" spans="1:8">
      <c r="A80" t="s">
        <v>17224</v>
      </c>
      <c r="G80" s="135"/>
      <c r="H80" s="139" t="s">
        <v>88</v>
      </c>
    </row>
    <row r="81" spans="1:8" ht="96">
      <c r="A81" t="s">
        <v>17225</v>
      </c>
      <c r="B81" s="135" t="s">
        <v>17226</v>
      </c>
      <c r="D81" t="s">
        <v>17184</v>
      </c>
      <c r="E81" s="135" t="s">
        <v>17227</v>
      </c>
      <c r="F81" t="s">
        <v>17186</v>
      </c>
      <c r="G81" s="135" t="s">
        <v>17228</v>
      </c>
      <c r="H81" s="139" t="s">
        <v>88</v>
      </c>
    </row>
    <row r="82" spans="1:8" ht="16">
      <c r="A82" t="s">
        <v>17229</v>
      </c>
      <c r="B82" s="135" t="s">
        <v>17230</v>
      </c>
      <c r="E82" s="135" t="s">
        <v>17231</v>
      </c>
      <c r="G82" s="135" t="s">
        <v>17232</v>
      </c>
      <c r="H82" s="139" t="s">
        <v>88</v>
      </c>
    </row>
    <row r="83" spans="1:8" ht="16">
      <c r="A83" t="s">
        <v>17233</v>
      </c>
      <c r="B83" s="135" t="s">
        <v>17234</v>
      </c>
      <c r="E83" s="135" t="s">
        <v>17235</v>
      </c>
      <c r="G83" s="135" t="s">
        <v>17236</v>
      </c>
      <c r="H83" s="139" t="s">
        <v>88</v>
      </c>
    </row>
    <row r="84" spans="1:8" ht="32">
      <c r="A84" t="s">
        <v>17237</v>
      </c>
      <c r="B84" s="135" t="s">
        <v>17238</v>
      </c>
      <c r="E84" s="135" t="s">
        <v>17239</v>
      </c>
      <c r="G84" s="135" t="s">
        <v>17240</v>
      </c>
      <c r="H84" s="139" t="s">
        <v>88</v>
      </c>
    </row>
    <row r="85" spans="1:8" ht="32">
      <c r="A85" t="s">
        <v>17241</v>
      </c>
      <c r="B85" s="135" t="s">
        <v>17242</v>
      </c>
      <c r="E85" s="135" t="s">
        <v>17243</v>
      </c>
      <c r="G85" s="135" t="s">
        <v>17244</v>
      </c>
      <c r="H85" s="139" t="s">
        <v>88</v>
      </c>
    </row>
    <row r="86" spans="1:8" ht="64">
      <c r="A86" t="s">
        <v>17245</v>
      </c>
      <c r="B86" s="135" t="s">
        <v>17246</v>
      </c>
      <c r="D86" t="s">
        <v>17184</v>
      </c>
      <c r="E86" s="135" t="s">
        <v>17247</v>
      </c>
      <c r="F86" t="s">
        <v>17186</v>
      </c>
      <c r="G86" s="135" t="s">
        <v>17248</v>
      </c>
      <c r="H86" s="139" t="s">
        <v>88</v>
      </c>
    </row>
    <row r="87" spans="1:8" ht="80">
      <c r="A87" t="s">
        <v>17249</v>
      </c>
      <c r="B87" s="135" t="s">
        <v>17250</v>
      </c>
      <c r="D87" t="s">
        <v>17184</v>
      </c>
      <c r="E87" s="135" t="s">
        <v>17251</v>
      </c>
      <c r="F87" t="s">
        <v>17186</v>
      </c>
      <c r="G87" s="135" t="s">
        <v>17252</v>
      </c>
      <c r="H87" s="139" t="s">
        <v>88</v>
      </c>
    </row>
    <row r="88" spans="1:8" ht="96">
      <c r="A88" t="s">
        <v>17253</v>
      </c>
      <c r="B88" s="135" t="s">
        <v>17254</v>
      </c>
      <c r="D88" t="s">
        <v>17184</v>
      </c>
      <c r="E88" s="135" t="s">
        <v>17255</v>
      </c>
      <c r="F88" t="s">
        <v>17186</v>
      </c>
      <c r="G88" s="135" t="s">
        <v>17256</v>
      </c>
      <c r="H88" s="139" t="s">
        <v>88</v>
      </c>
    </row>
    <row r="89" spans="1:8" ht="96">
      <c r="A89" t="s">
        <v>17257</v>
      </c>
      <c r="B89" s="135" t="s">
        <v>17258</v>
      </c>
      <c r="D89" t="s">
        <v>17184</v>
      </c>
      <c r="E89" s="135" t="s">
        <v>17259</v>
      </c>
      <c r="F89" t="s">
        <v>17260</v>
      </c>
      <c r="G89" s="135" t="s">
        <v>17261</v>
      </c>
      <c r="H89" s="139" t="s">
        <v>88</v>
      </c>
    </row>
    <row r="90" spans="1:8" ht="16">
      <c r="A90" t="s">
        <v>17262</v>
      </c>
      <c r="B90" s="135" t="s">
        <v>17263</v>
      </c>
      <c r="E90" s="135" t="s">
        <v>17264</v>
      </c>
      <c r="G90" s="135" t="s">
        <v>17265</v>
      </c>
      <c r="H90" s="139" t="s">
        <v>88</v>
      </c>
    </row>
    <row r="91" spans="1:8" ht="32">
      <c r="A91" t="s">
        <v>17266</v>
      </c>
      <c r="B91" s="135" t="s">
        <v>17267</v>
      </c>
      <c r="E91" s="135" t="s">
        <v>17268</v>
      </c>
      <c r="G91" s="135" t="s">
        <v>17269</v>
      </c>
      <c r="H91" s="139" t="s">
        <v>88</v>
      </c>
    </row>
    <row r="92" spans="1:8" ht="32">
      <c r="A92" t="s">
        <v>17270</v>
      </c>
      <c r="B92" s="135" t="s">
        <v>17271</v>
      </c>
      <c r="E92" s="135" t="s">
        <v>17272</v>
      </c>
      <c r="G92" s="135" t="s">
        <v>17273</v>
      </c>
      <c r="H92" s="139" t="s">
        <v>88</v>
      </c>
    </row>
    <row r="93" spans="1:8" ht="32">
      <c r="A93" t="s">
        <v>17274</v>
      </c>
      <c r="B93" s="135" t="s">
        <v>17275</v>
      </c>
      <c r="E93" s="135" t="s">
        <v>17276</v>
      </c>
      <c r="G93" s="135" t="s">
        <v>17277</v>
      </c>
      <c r="H93" s="139" t="s">
        <v>88</v>
      </c>
    </row>
    <row r="94" spans="1:8" ht="32">
      <c r="A94" t="s">
        <v>17278</v>
      </c>
      <c r="B94" s="135" t="s">
        <v>17279</v>
      </c>
      <c r="E94" s="135" t="s">
        <v>17280</v>
      </c>
      <c r="G94" s="135" t="s">
        <v>17281</v>
      </c>
      <c r="H94" s="139" t="s">
        <v>88</v>
      </c>
    </row>
    <row r="95" spans="1:8" ht="16">
      <c r="A95" t="s">
        <v>17282</v>
      </c>
      <c r="B95" s="135" t="s">
        <v>17283</v>
      </c>
      <c r="E95" s="135" t="s">
        <v>17284</v>
      </c>
      <c r="G95" s="135" t="s">
        <v>17285</v>
      </c>
      <c r="H95" s="139" t="s">
        <v>88</v>
      </c>
    </row>
    <row r="96" spans="1:8" ht="16">
      <c r="A96" t="s">
        <v>17286</v>
      </c>
      <c r="B96" s="135" t="s">
        <v>17287</v>
      </c>
      <c r="E96" s="135" t="s">
        <v>17288</v>
      </c>
      <c r="G96" s="135" t="s">
        <v>17289</v>
      </c>
      <c r="H96" s="139" t="s">
        <v>88</v>
      </c>
    </row>
    <row r="97" spans="1:8" ht="16">
      <c r="A97" t="s">
        <v>17290</v>
      </c>
      <c r="B97" s="135" t="s">
        <v>17291</v>
      </c>
      <c r="E97" s="135" t="s">
        <v>17292</v>
      </c>
      <c r="G97" s="135" t="s">
        <v>17293</v>
      </c>
      <c r="H97" s="139" t="s">
        <v>88</v>
      </c>
    </row>
    <row r="98" spans="1:8" ht="32">
      <c r="A98" t="s">
        <v>17294</v>
      </c>
      <c r="B98" s="135" t="s">
        <v>17295</v>
      </c>
      <c r="E98" s="135" t="s">
        <v>17296</v>
      </c>
      <c r="G98" s="135" t="s">
        <v>17297</v>
      </c>
      <c r="H98" s="139" t="s">
        <v>88</v>
      </c>
    </row>
    <row r="99" spans="1:8" ht="32">
      <c r="A99" t="s">
        <v>17298</v>
      </c>
      <c r="B99" s="135" t="s">
        <v>17299</v>
      </c>
      <c r="E99" s="135" t="s">
        <v>17300</v>
      </c>
      <c r="G99" s="135" t="s">
        <v>17301</v>
      </c>
      <c r="H99" s="139" t="s">
        <v>88</v>
      </c>
    </row>
    <row r="100" spans="1:8" ht="16">
      <c r="A100" t="s">
        <v>17302</v>
      </c>
      <c r="B100" s="135" t="s">
        <v>17303</v>
      </c>
      <c r="E100" s="135" t="s">
        <v>17304</v>
      </c>
      <c r="G100" s="135" t="s">
        <v>17305</v>
      </c>
      <c r="H100" s="139" t="s">
        <v>88</v>
      </c>
    </row>
    <row r="101" spans="1:8" ht="16">
      <c r="A101" t="s">
        <v>17306</v>
      </c>
      <c r="B101" s="135" t="s">
        <v>17307</v>
      </c>
      <c r="E101" s="135" t="s">
        <v>17308</v>
      </c>
      <c r="G101" s="135" t="s">
        <v>17309</v>
      </c>
      <c r="H101" s="139" t="s">
        <v>88</v>
      </c>
    </row>
    <row r="102" spans="1:8" ht="32">
      <c r="A102" t="s">
        <v>17310</v>
      </c>
      <c r="B102" s="135" t="s">
        <v>17311</v>
      </c>
      <c r="E102" s="135" t="s">
        <v>17312</v>
      </c>
      <c r="G102" s="135" t="s">
        <v>17313</v>
      </c>
      <c r="H102" s="139" t="s">
        <v>88</v>
      </c>
    </row>
    <row r="103" spans="1:8" ht="32">
      <c r="A103" t="s">
        <v>17314</v>
      </c>
      <c r="B103" s="135" t="s">
        <v>17315</v>
      </c>
      <c r="E103" s="135" t="s">
        <v>17316</v>
      </c>
      <c r="G103" s="135" t="s">
        <v>17317</v>
      </c>
      <c r="H103" s="139" t="s">
        <v>88</v>
      </c>
    </row>
    <row r="104" spans="1:8" ht="16">
      <c r="A104" t="s">
        <v>17318</v>
      </c>
      <c r="B104" s="135" t="s">
        <v>17319</v>
      </c>
      <c r="E104" s="135" t="s">
        <v>17320</v>
      </c>
      <c r="G104" s="135" t="s">
        <v>17321</v>
      </c>
      <c r="H104" s="139" t="s">
        <v>88</v>
      </c>
    </row>
    <row r="105" spans="1:8" ht="32">
      <c r="A105" t="s">
        <v>17322</v>
      </c>
      <c r="B105" s="135" t="s">
        <v>17323</v>
      </c>
      <c r="E105" s="135" t="s">
        <v>17324</v>
      </c>
      <c r="G105" s="135" t="s">
        <v>17325</v>
      </c>
      <c r="H105" s="139" t="s">
        <v>88</v>
      </c>
    </row>
    <row r="106" spans="1:8" ht="16">
      <c r="A106" t="s">
        <v>17326</v>
      </c>
      <c r="B106" s="135" t="s">
        <v>17327</v>
      </c>
      <c r="E106" s="135" t="s">
        <v>17328</v>
      </c>
      <c r="G106" s="135" t="s">
        <v>17329</v>
      </c>
      <c r="H106" s="139" t="s">
        <v>88</v>
      </c>
    </row>
    <row r="107" spans="1:8" ht="16">
      <c r="A107" t="s">
        <v>17330</v>
      </c>
      <c r="B107" s="135" t="s">
        <v>17331</v>
      </c>
      <c r="E107" s="135" t="s">
        <v>17332</v>
      </c>
      <c r="G107" s="135" t="s">
        <v>17333</v>
      </c>
      <c r="H107" s="139" t="s">
        <v>88</v>
      </c>
    </row>
    <row r="108" spans="1:8" ht="32">
      <c r="A108" t="s">
        <v>17334</v>
      </c>
      <c r="B108" s="135" t="s">
        <v>17335</v>
      </c>
      <c r="E108" s="135" t="s">
        <v>17336</v>
      </c>
      <c r="G108" s="135" t="s">
        <v>17337</v>
      </c>
      <c r="H108" s="139" t="s">
        <v>88</v>
      </c>
    </row>
    <row r="109" spans="1:8" ht="16">
      <c r="A109" t="s">
        <v>17338</v>
      </c>
      <c r="B109" s="135" t="s">
        <v>17339</v>
      </c>
      <c r="E109" s="135" t="s">
        <v>17340</v>
      </c>
      <c r="G109" s="135" t="s">
        <v>17341</v>
      </c>
      <c r="H109" s="139" t="s">
        <v>88</v>
      </c>
    </row>
    <row r="110" spans="1:8" ht="48">
      <c r="A110" t="s">
        <v>17342</v>
      </c>
      <c r="B110" s="135" t="s">
        <v>17343</v>
      </c>
      <c r="E110" s="135" t="s">
        <v>17344</v>
      </c>
      <c r="G110" s="135" t="s">
        <v>17345</v>
      </c>
      <c r="H110" s="139" t="s">
        <v>88</v>
      </c>
    </row>
    <row r="111" spans="1:8" ht="32">
      <c r="A111" t="s">
        <v>17346</v>
      </c>
      <c r="B111" s="135" t="s">
        <v>17347</v>
      </c>
      <c r="E111" s="135" t="s">
        <v>17348</v>
      </c>
      <c r="G111" s="135" t="s">
        <v>17349</v>
      </c>
      <c r="H111" s="139" t="s">
        <v>88</v>
      </c>
    </row>
    <row r="112" spans="1:8" ht="32">
      <c r="A112" t="s">
        <v>17350</v>
      </c>
      <c r="B112" s="135" t="s">
        <v>17351</v>
      </c>
      <c r="E112" s="135" t="s">
        <v>17352</v>
      </c>
      <c r="G112" s="135" t="s">
        <v>17353</v>
      </c>
      <c r="H112" s="139" t="s">
        <v>88</v>
      </c>
    </row>
    <row r="113" spans="1:9" ht="32">
      <c r="A113" t="s">
        <v>17354</v>
      </c>
      <c r="B113" s="135" t="s">
        <v>17355</v>
      </c>
      <c r="E113" s="135" t="s">
        <v>17356</v>
      </c>
      <c r="G113" s="135" t="s">
        <v>17357</v>
      </c>
      <c r="H113" s="139" t="s">
        <v>88</v>
      </c>
    </row>
    <row r="114" spans="1:9" ht="48">
      <c r="A114" t="s">
        <v>17358</v>
      </c>
      <c r="B114" s="135" t="s">
        <v>17359</v>
      </c>
      <c r="E114" s="135" t="s">
        <v>17360</v>
      </c>
      <c r="G114" s="135" t="s">
        <v>17361</v>
      </c>
      <c r="H114" s="139" t="s">
        <v>88</v>
      </c>
    </row>
    <row r="115" spans="1:9" ht="64">
      <c r="A115" t="s">
        <v>17362</v>
      </c>
      <c r="B115" s="135" t="s">
        <v>17363</v>
      </c>
      <c r="E115" s="135" t="s">
        <v>17364</v>
      </c>
      <c r="G115" s="135" t="s">
        <v>17365</v>
      </c>
      <c r="H115" s="139" t="s">
        <v>88</v>
      </c>
    </row>
    <row r="116" spans="1:9" ht="32">
      <c r="A116" t="s">
        <v>17366</v>
      </c>
      <c r="B116" s="135" t="s">
        <v>17367</v>
      </c>
      <c r="E116" s="135" t="s">
        <v>17368</v>
      </c>
      <c r="G116" s="135" t="s">
        <v>17369</v>
      </c>
      <c r="H116" s="139" t="s">
        <v>88</v>
      </c>
    </row>
    <row r="117" spans="1:9" ht="16">
      <c r="A117" t="s">
        <v>17370</v>
      </c>
      <c r="B117" s="135" t="s">
        <v>17371</v>
      </c>
      <c r="E117" s="135" t="s">
        <v>17372</v>
      </c>
      <c r="G117" s="135" t="s">
        <v>17373</v>
      </c>
      <c r="H117" s="139" t="s">
        <v>88</v>
      </c>
    </row>
    <row r="118" spans="1:9" ht="16">
      <c r="A118" t="s">
        <v>17374</v>
      </c>
      <c r="B118" s="135" t="s">
        <v>17375</v>
      </c>
      <c r="E118" s="135" t="s">
        <v>17376</v>
      </c>
      <c r="G118" s="135" t="s">
        <v>17377</v>
      </c>
      <c r="H118" s="139" t="s">
        <v>88</v>
      </c>
    </row>
    <row r="119" spans="1:9" ht="32">
      <c r="A119" t="s">
        <v>17378</v>
      </c>
      <c r="B119" s="135" t="s">
        <v>17379</v>
      </c>
      <c r="E119" s="135" t="s">
        <v>17380</v>
      </c>
      <c r="G119" s="135" t="s">
        <v>17381</v>
      </c>
      <c r="H119" s="139" t="s">
        <v>88</v>
      </c>
    </row>
    <row r="120" spans="1:9" ht="48">
      <c r="A120" t="s">
        <v>17382</v>
      </c>
      <c r="B120" s="135" t="s">
        <v>17383</v>
      </c>
      <c r="E120" s="135" t="s">
        <v>17384</v>
      </c>
      <c r="G120" s="135" t="s">
        <v>17385</v>
      </c>
      <c r="H120" s="139" t="s">
        <v>88</v>
      </c>
    </row>
    <row r="121" spans="1:9" ht="16">
      <c r="A121" t="s">
        <v>5137</v>
      </c>
      <c r="B121" s="135" t="s">
        <v>4659</v>
      </c>
      <c r="E121" s="135" t="s">
        <v>5137</v>
      </c>
      <c r="G121" s="135" t="s">
        <v>17386</v>
      </c>
      <c r="H121" s="139" t="s">
        <v>88</v>
      </c>
    </row>
    <row r="122" spans="1:9" ht="32">
      <c r="A122" t="s">
        <v>17387</v>
      </c>
      <c r="B122" s="135" t="s">
        <v>17388</v>
      </c>
      <c r="E122" s="135" t="s">
        <v>17389</v>
      </c>
      <c r="G122" s="135" t="s">
        <v>17390</v>
      </c>
      <c r="H122" s="139" t="s">
        <v>88</v>
      </c>
    </row>
    <row r="123" spans="1:9" ht="32">
      <c r="A123" t="s">
        <v>17391</v>
      </c>
      <c r="B123" s="135" t="s">
        <v>17392</v>
      </c>
      <c r="E123" s="135" t="s">
        <v>17393</v>
      </c>
      <c r="G123" s="135" t="s">
        <v>17394</v>
      </c>
      <c r="H123" s="139" t="s">
        <v>88</v>
      </c>
    </row>
    <row r="124" spans="1:9" ht="32">
      <c r="A124" t="s">
        <v>17395</v>
      </c>
      <c r="B124" s="135" t="s">
        <v>17396</v>
      </c>
      <c r="E124" s="135" t="s">
        <v>17397</v>
      </c>
      <c r="H124" s="139" t="s">
        <v>88</v>
      </c>
      <c r="I124" s="134" t="s">
        <v>518</v>
      </c>
    </row>
    <row r="125" spans="1:9" ht="48">
      <c r="A125" t="s">
        <v>17398</v>
      </c>
      <c r="B125" s="135" t="s">
        <v>17399</v>
      </c>
      <c r="E125" s="135" t="s">
        <v>17400</v>
      </c>
      <c r="H125" s="139" t="s">
        <v>88</v>
      </c>
      <c r="I125" s="134" t="s">
        <v>518</v>
      </c>
    </row>
    <row r="126" spans="1:9" ht="32">
      <c r="A126" t="s">
        <v>17401</v>
      </c>
      <c r="B126" s="135" t="s">
        <v>17402</v>
      </c>
      <c r="E126" s="135" t="s">
        <v>17403</v>
      </c>
      <c r="H126" s="139" t="s">
        <v>88</v>
      </c>
      <c r="I126" s="134" t="s">
        <v>518</v>
      </c>
    </row>
    <row r="127" spans="1:9" ht="32">
      <c r="A127" t="s">
        <v>17404</v>
      </c>
      <c r="B127" s="135" t="s">
        <v>17405</v>
      </c>
      <c r="E127" s="135" t="s">
        <v>17406</v>
      </c>
      <c r="H127" s="139" t="s">
        <v>88</v>
      </c>
      <c r="I127" s="134" t="s">
        <v>518</v>
      </c>
    </row>
    <row r="128" spans="1:9" ht="32">
      <c r="A128" t="s">
        <v>17407</v>
      </c>
      <c r="B128" s="135" t="s">
        <v>17408</v>
      </c>
      <c r="E128" s="135" t="s">
        <v>17409</v>
      </c>
      <c r="H128" s="139" t="s">
        <v>88</v>
      </c>
      <c r="I128" s="134" t="s">
        <v>518</v>
      </c>
    </row>
    <row r="129" spans="1:9" ht="32">
      <c r="A129" t="s">
        <v>17410</v>
      </c>
      <c r="B129" s="194" t="s">
        <v>17411</v>
      </c>
      <c r="E129" s="135" t="s">
        <v>17412</v>
      </c>
      <c r="H129" s="139" t="s">
        <v>88</v>
      </c>
      <c r="I129" s="134" t="s">
        <v>518</v>
      </c>
    </row>
    <row r="130" spans="1:9" ht="32">
      <c r="A130" t="s">
        <v>17413</v>
      </c>
      <c r="B130" s="135" t="s">
        <v>17414</v>
      </c>
      <c r="E130" s="135" t="s">
        <v>17415</v>
      </c>
      <c r="H130" s="139" t="s">
        <v>88</v>
      </c>
      <c r="I130" s="134" t="s">
        <v>518</v>
      </c>
    </row>
    <row r="131" spans="1:9" ht="32">
      <c r="A131" t="s">
        <v>17416</v>
      </c>
      <c r="B131" s="135" t="s">
        <v>17417</v>
      </c>
      <c r="E131" s="135" t="s">
        <v>17418</v>
      </c>
      <c r="H131" s="139" t="s">
        <v>88</v>
      </c>
      <c r="I131" s="134" t="s">
        <v>518</v>
      </c>
    </row>
  </sheetData>
  <autoFilter ref="A5:M123" xr:uid="{8054349F-4763-4743-9861-7188F2D4C99C}"/>
  <hyperlinks>
    <hyperlink ref="D1" location="Attribuutit!A1" display="Back to the Attributes" xr:uid="{464A33FF-34BF-6541-B1C4-E1E3846C2A9A}"/>
    <hyperlink ref="E1" location="'Definitions and instructions'!A1" display="Back to the Definitions and instructions" xr:uid="{FCCA4CBF-4B38-3041-A912-F14CAC49C431}"/>
  </hyperlink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A4ABD-EF77-D545-9FCF-892578FFC2AA}">
  <sheetPr codeName="Taul26"/>
  <dimension ref="A1:S146"/>
  <sheetViews>
    <sheetView workbookViewId="0">
      <pane ySplit="5" topLeftCell="A6" activePane="bottomLeft" state="frozen"/>
      <selection pane="bottomLeft" activeCell="B2" sqref="B2"/>
    </sheetView>
  </sheetViews>
  <sheetFormatPr baseColWidth="10" defaultColWidth="11.5" defaultRowHeight="15"/>
  <cols>
    <col min="1" max="1" width="17.1640625" bestFit="1" customWidth="1"/>
    <col min="2" max="2" width="40.6640625" style="135" customWidth="1"/>
    <col min="3" max="3" width="69.1640625" customWidth="1"/>
    <col min="4" max="4" width="57" customWidth="1"/>
    <col min="5" max="5" width="43.5" style="13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2746</v>
      </c>
      <c r="C1" s="140" t="s">
        <v>1033</v>
      </c>
      <c r="D1" s="141" t="s">
        <v>2500</v>
      </c>
      <c r="E1" s="141" t="s">
        <v>3997</v>
      </c>
      <c r="F1" s="93"/>
      <c r="G1" s="94"/>
      <c r="H1" s="143"/>
      <c r="I1" s="95"/>
      <c r="J1" s="95"/>
      <c r="K1" s="96"/>
      <c r="L1" s="115"/>
      <c r="M1" s="115"/>
      <c r="N1" s="115"/>
      <c r="O1" s="115"/>
      <c r="P1" s="115"/>
      <c r="Q1" s="115"/>
      <c r="R1" s="115"/>
      <c r="S1" s="115"/>
    </row>
    <row r="2" spans="1:19" ht="23">
      <c r="A2" s="140" t="s">
        <v>27</v>
      </c>
      <c r="B2" s="140">
        <v>3244</v>
      </c>
      <c r="C2" s="140" t="s">
        <v>1032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32">
      <c r="A6" t="s">
        <v>17419</v>
      </c>
      <c r="B6" s="135" t="s">
        <v>17420</v>
      </c>
      <c r="E6" s="135" t="s">
        <v>17421</v>
      </c>
      <c r="G6" s="135" t="s">
        <v>17422</v>
      </c>
      <c r="H6" s="139" t="s">
        <v>88</v>
      </c>
    </row>
    <row r="7" spans="1:19" ht="16">
      <c r="A7" t="s">
        <v>17423</v>
      </c>
      <c r="B7" s="135" t="s">
        <v>17424</v>
      </c>
      <c r="E7" s="135" t="s">
        <v>17425</v>
      </c>
      <c r="G7" s="135" t="s">
        <v>17426</v>
      </c>
      <c r="H7" s="139" t="s">
        <v>88</v>
      </c>
    </row>
    <row r="8" spans="1:19" ht="16">
      <c r="A8" t="s">
        <v>17427</v>
      </c>
      <c r="B8" s="135" t="s">
        <v>17428</v>
      </c>
      <c r="E8" s="135" t="s">
        <v>17429</v>
      </c>
      <c r="G8" s="135" t="s">
        <v>17430</v>
      </c>
      <c r="H8" s="139" t="s">
        <v>88</v>
      </c>
    </row>
    <row r="9" spans="1:19" ht="16">
      <c r="A9" t="s">
        <v>17431</v>
      </c>
      <c r="B9" s="135" t="s">
        <v>17432</v>
      </c>
      <c r="E9" s="135" t="s">
        <v>17433</v>
      </c>
      <c r="G9" s="135" t="s">
        <v>17434</v>
      </c>
      <c r="H9" s="139" t="s">
        <v>88</v>
      </c>
    </row>
    <row r="10" spans="1:19" ht="32">
      <c r="A10" t="s">
        <v>17435</v>
      </c>
      <c r="B10" s="135" t="s">
        <v>17436</v>
      </c>
      <c r="D10" s="135"/>
      <c r="E10" s="135" t="s">
        <v>17437</v>
      </c>
      <c r="G10" s="135" t="s">
        <v>17438</v>
      </c>
      <c r="H10" s="139" t="s">
        <v>88</v>
      </c>
    </row>
    <row r="11" spans="1:19" ht="48">
      <c r="A11" t="s">
        <v>17439</v>
      </c>
      <c r="B11" s="135" t="s">
        <v>17440</v>
      </c>
      <c r="D11" s="135"/>
      <c r="E11" s="135" t="s">
        <v>17441</v>
      </c>
      <c r="G11" s="135" t="s">
        <v>17442</v>
      </c>
      <c r="H11" s="139" t="s">
        <v>88</v>
      </c>
      <c r="J11" s="133"/>
    </row>
    <row r="12" spans="1:19" ht="32">
      <c r="A12" t="s">
        <v>17443</v>
      </c>
      <c r="B12" s="135" t="s">
        <v>17444</v>
      </c>
      <c r="E12" s="135" t="s">
        <v>17445</v>
      </c>
      <c r="G12" s="135" t="s">
        <v>17446</v>
      </c>
      <c r="H12" s="139" t="s">
        <v>88</v>
      </c>
    </row>
    <row r="13" spans="1:19" ht="32">
      <c r="A13" t="s">
        <v>17447</v>
      </c>
      <c r="B13" s="135" t="s">
        <v>17448</v>
      </c>
      <c r="E13" s="135" t="s">
        <v>17449</v>
      </c>
      <c r="G13" s="135" t="s">
        <v>17450</v>
      </c>
      <c r="H13" s="139" t="s">
        <v>88</v>
      </c>
    </row>
    <row r="14" spans="1:19" ht="32">
      <c r="A14" t="s">
        <v>17451</v>
      </c>
      <c r="B14" s="135" t="s">
        <v>17452</v>
      </c>
      <c r="D14" s="119" t="s">
        <v>17453</v>
      </c>
      <c r="E14" s="135" t="s">
        <v>17454</v>
      </c>
      <c r="F14" s="214" t="s">
        <v>17455</v>
      </c>
      <c r="G14" s="135" t="s">
        <v>17456</v>
      </c>
      <c r="H14" s="139" t="s">
        <v>88</v>
      </c>
    </row>
    <row r="15" spans="1:19" ht="16">
      <c r="A15" t="s">
        <v>17457</v>
      </c>
      <c r="B15" s="135" t="s">
        <v>17458</v>
      </c>
      <c r="E15" s="135" t="s">
        <v>17459</v>
      </c>
      <c r="G15" s="135" t="s">
        <v>17460</v>
      </c>
      <c r="H15" s="139" t="s">
        <v>88</v>
      </c>
    </row>
    <row r="16" spans="1:19" ht="48">
      <c r="A16" t="s">
        <v>17461</v>
      </c>
      <c r="B16" s="135" t="s">
        <v>17462</v>
      </c>
      <c r="E16" s="135" t="s">
        <v>17463</v>
      </c>
      <c r="G16" s="135" t="s">
        <v>17464</v>
      </c>
      <c r="H16" s="139" t="s">
        <v>88</v>
      </c>
    </row>
    <row r="17" spans="1:8" ht="32">
      <c r="A17" t="s">
        <v>17465</v>
      </c>
      <c r="B17" s="135" t="s">
        <v>17466</v>
      </c>
      <c r="D17" t="s">
        <v>17453</v>
      </c>
      <c r="E17" s="135" t="s">
        <v>17467</v>
      </c>
      <c r="F17" s="214" t="s">
        <v>17455</v>
      </c>
      <c r="G17" s="135" t="s">
        <v>17468</v>
      </c>
      <c r="H17" s="139" t="s">
        <v>88</v>
      </c>
    </row>
    <row r="18" spans="1:8" ht="16">
      <c r="A18" t="s">
        <v>17469</v>
      </c>
      <c r="B18" s="135" t="s">
        <v>17470</v>
      </c>
      <c r="E18" s="135" t="s">
        <v>17471</v>
      </c>
      <c r="G18" s="135" t="s">
        <v>17472</v>
      </c>
      <c r="H18" s="139" t="s">
        <v>88</v>
      </c>
    </row>
    <row r="19" spans="1:8" ht="16">
      <c r="A19" t="s">
        <v>17473</v>
      </c>
      <c r="B19" s="135" t="s">
        <v>17474</v>
      </c>
      <c r="E19" s="135" t="s">
        <v>17475</v>
      </c>
      <c r="G19" s="135" t="s">
        <v>17476</v>
      </c>
      <c r="H19" s="139" t="s">
        <v>88</v>
      </c>
    </row>
    <row r="20" spans="1:8" ht="16">
      <c r="A20" t="s">
        <v>17477</v>
      </c>
      <c r="B20" s="135" t="s">
        <v>17478</v>
      </c>
      <c r="E20" s="135" t="s">
        <v>17479</v>
      </c>
      <c r="G20" s="135" t="s">
        <v>17480</v>
      </c>
      <c r="H20" s="139" t="s">
        <v>88</v>
      </c>
    </row>
    <row r="21" spans="1:8" ht="16">
      <c r="A21" t="s">
        <v>17481</v>
      </c>
      <c r="B21" s="135" t="s">
        <v>17482</v>
      </c>
      <c r="E21" s="135" t="s">
        <v>17483</v>
      </c>
      <c r="G21" s="135" t="s">
        <v>17484</v>
      </c>
      <c r="H21" s="139" t="s">
        <v>88</v>
      </c>
    </row>
    <row r="22" spans="1:8" ht="16">
      <c r="A22" t="s">
        <v>17485</v>
      </c>
      <c r="B22" s="135" t="s">
        <v>17486</v>
      </c>
      <c r="E22" s="135" t="s">
        <v>17487</v>
      </c>
      <c r="G22" s="135" t="s">
        <v>17488</v>
      </c>
      <c r="H22" s="139" t="s">
        <v>88</v>
      </c>
    </row>
    <row r="23" spans="1:8" ht="32">
      <c r="A23" t="s">
        <v>17489</v>
      </c>
      <c r="B23" s="135" t="s">
        <v>17490</v>
      </c>
      <c r="E23" s="135" t="s">
        <v>17491</v>
      </c>
      <c r="G23" s="135" t="s">
        <v>17492</v>
      </c>
      <c r="H23" s="139" t="s">
        <v>88</v>
      </c>
    </row>
    <row r="24" spans="1:8" ht="32">
      <c r="A24" t="s">
        <v>17493</v>
      </c>
      <c r="B24" s="135" t="s">
        <v>17494</v>
      </c>
      <c r="D24" t="s">
        <v>17453</v>
      </c>
      <c r="E24" s="135" t="s">
        <v>17495</v>
      </c>
      <c r="F24" s="214" t="s">
        <v>17455</v>
      </c>
      <c r="G24" s="135" t="s">
        <v>17496</v>
      </c>
      <c r="H24" s="139" t="s">
        <v>88</v>
      </c>
    </row>
    <row r="25" spans="1:8" ht="16">
      <c r="A25" t="s">
        <v>17497</v>
      </c>
      <c r="B25" s="135" t="s">
        <v>17498</v>
      </c>
      <c r="E25" s="135" t="s">
        <v>17499</v>
      </c>
      <c r="G25" s="135" t="s">
        <v>17500</v>
      </c>
      <c r="H25" s="139" t="s">
        <v>88</v>
      </c>
    </row>
    <row r="26" spans="1:8" ht="32">
      <c r="A26" t="s">
        <v>17501</v>
      </c>
      <c r="B26" s="135" t="s">
        <v>17502</v>
      </c>
      <c r="E26" s="135" t="s">
        <v>17503</v>
      </c>
      <c r="G26" s="135" t="s">
        <v>17504</v>
      </c>
      <c r="H26" s="139" t="s">
        <v>88</v>
      </c>
    </row>
    <row r="27" spans="1:8" ht="32">
      <c r="A27" t="s">
        <v>17505</v>
      </c>
      <c r="B27" s="135" t="s">
        <v>17506</v>
      </c>
      <c r="E27" s="135" t="s">
        <v>17507</v>
      </c>
      <c r="G27" s="135" t="s">
        <v>17508</v>
      </c>
      <c r="H27" s="139" t="s">
        <v>88</v>
      </c>
    </row>
    <row r="28" spans="1:8" ht="16">
      <c r="A28" t="s">
        <v>17509</v>
      </c>
      <c r="B28" s="135" t="s">
        <v>17510</v>
      </c>
      <c r="E28" s="135" t="s">
        <v>17511</v>
      </c>
      <c r="G28" s="135" t="s">
        <v>17512</v>
      </c>
      <c r="H28" s="139" t="s">
        <v>88</v>
      </c>
    </row>
    <row r="29" spans="1:8" ht="32">
      <c r="A29" t="s">
        <v>17513</v>
      </c>
      <c r="B29" s="135" t="s">
        <v>17514</v>
      </c>
      <c r="E29" s="135" t="s">
        <v>17515</v>
      </c>
      <c r="G29" s="135" t="s">
        <v>17516</v>
      </c>
      <c r="H29" s="139" t="s">
        <v>88</v>
      </c>
    </row>
    <row r="30" spans="1:8" ht="32">
      <c r="A30" t="s">
        <v>17517</v>
      </c>
      <c r="B30" s="135" t="s">
        <v>17518</v>
      </c>
      <c r="E30" s="135" t="s">
        <v>17519</v>
      </c>
      <c r="G30" s="135" t="s">
        <v>17520</v>
      </c>
      <c r="H30" s="139" t="s">
        <v>88</v>
      </c>
    </row>
    <row r="31" spans="1:8" ht="48">
      <c r="A31" t="s">
        <v>17521</v>
      </c>
      <c r="B31" s="135" t="s">
        <v>17522</v>
      </c>
      <c r="E31" s="135" t="s">
        <v>17523</v>
      </c>
      <c r="G31" s="135" t="s">
        <v>17524</v>
      </c>
      <c r="H31" s="139" t="s">
        <v>88</v>
      </c>
    </row>
    <row r="32" spans="1:8" ht="32">
      <c r="A32" t="s">
        <v>17525</v>
      </c>
      <c r="B32" s="135" t="s">
        <v>17526</v>
      </c>
      <c r="E32" s="135" t="s">
        <v>17527</v>
      </c>
      <c r="G32" s="135" t="s">
        <v>17528</v>
      </c>
      <c r="H32" s="139" t="s">
        <v>88</v>
      </c>
    </row>
    <row r="33" spans="1:8" ht="32">
      <c r="A33" t="s">
        <v>17529</v>
      </c>
      <c r="B33" s="135" t="s">
        <v>17530</v>
      </c>
      <c r="E33" s="135" t="s">
        <v>17531</v>
      </c>
      <c r="G33" s="135" t="s">
        <v>17532</v>
      </c>
      <c r="H33" s="139" t="s">
        <v>88</v>
      </c>
    </row>
    <row r="34" spans="1:8" ht="32">
      <c r="A34" t="s">
        <v>17533</v>
      </c>
      <c r="B34" s="135" t="s">
        <v>17534</v>
      </c>
      <c r="D34" t="s">
        <v>17453</v>
      </c>
      <c r="E34" s="135" t="s">
        <v>17535</v>
      </c>
      <c r="F34" s="214" t="s">
        <v>17455</v>
      </c>
      <c r="G34" s="135" t="s">
        <v>17536</v>
      </c>
      <c r="H34" s="139" t="s">
        <v>88</v>
      </c>
    </row>
    <row r="35" spans="1:8" ht="32">
      <c r="A35" t="s">
        <v>17537</v>
      </c>
      <c r="B35" s="135" t="s">
        <v>17538</v>
      </c>
      <c r="E35" s="135" t="s">
        <v>17539</v>
      </c>
      <c r="G35" s="135" t="s">
        <v>17540</v>
      </c>
      <c r="H35" s="139" t="s">
        <v>88</v>
      </c>
    </row>
    <row r="36" spans="1:8" ht="32">
      <c r="A36" t="s">
        <v>17541</v>
      </c>
      <c r="B36" s="135" t="s">
        <v>17542</v>
      </c>
      <c r="E36" s="135" t="s">
        <v>17543</v>
      </c>
      <c r="G36" s="135" t="s">
        <v>17544</v>
      </c>
      <c r="H36" s="139" t="s">
        <v>88</v>
      </c>
    </row>
    <row r="37" spans="1:8" ht="32">
      <c r="A37" t="s">
        <v>17545</v>
      </c>
      <c r="B37" s="135" t="s">
        <v>17546</v>
      </c>
      <c r="E37" s="135" t="s">
        <v>17547</v>
      </c>
      <c r="G37" s="135" t="s">
        <v>17548</v>
      </c>
      <c r="H37" s="139" t="s">
        <v>88</v>
      </c>
    </row>
    <row r="38" spans="1:8" ht="16">
      <c r="A38" t="s">
        <v>17549</v>
      </c>
      <c r="B38" s="135" t="s">
        <v>17550</v>
      </c>
      <c r="E38" s="135" t="s">
        <v>17551</v>
      </c>
      <c r="G38" s="135" t="s">
        <v>17552</v>
      </c>
      <c r="H38" s="139" t="s">
        <v>88</v>
      </c>
    </row>
    <row r="39" spans="1:8" ht="48">
      <c r="A39" t="s">
        <v>17553</v>
      </c>
      <c r="B39" s="135" t="s">
        <v>17554</v>
      </c>
      <c r="E39" s="135" t="s">
        <v>17555</v>
      </c>
      <c r="G39" s="135" t="s">
        <v>17556</v>
      </c>
      <c r="H39" s="139" t="s">
        <v>88</v>
      </c>
    </row>
    <row r="40" spans="1:8" ht="16">
      <c r="A40" t="s">
        <v>17557</v>
      </c>
      <c r="B40" s="135" t="s">
        <v>17558</v>
      </c>
      <c r="E40" s="135" t="s">
        <v>17559</v>
      </c>
      <c r="G40" s="135" t="s">
        <v>17560</v>
      </c>
      <c r="H40" s="139" t="s">
        <v>88</v>
      </c>
    </row>
    <row r="41" spans="1:8" ht="32">
      <c r="A41" t="s">
        <v>17561</v>
      </c>
      <c r="B41" s="135" t="s">
        <v>17562</v>
      </c>
      <c r="E41" s="135" t="s">
        <v>17563</v>
      </c>
      <c r="G41" s="135" t="s">
        <v>17564</v>
      </c>
      <c r="H41" s="139" t="s">
        <v>88</v>
      </c>
    </row>
    <row r="42" spans="1:8" ht="32">
      <c r="A42" t="s">
        <v>17565</v>
      </c>
      <c r="B42" s="135" t="s">
        <v>17566</v>
      </c>
      <c r="E42" s="135" t="s">
        <v>17567</v>
      </c>
      <c r="G42" s="135" t="s">
        <v>17568</v>
      </c>
      <c r="H42" s="139" t="s">
        <v>88</v>
      </c>
    </row>
    <row r="43" spans="1:8" ht="16">
      <c r="A43" t="s">
        <v>17569</v>
      </c>
      <c r="B43" s="135" t="s">
        <v>17570</v>
      </c>
      <c r="E43" s="135" t="s">
        <v>17571</v>
      </c>
      <c r="G43" s="135" t="s">
        <v>17572</v>
      </c>
      <c r="H43" s="139" t="s">
        <v>88</v>
      </c>
    </row>
    <row r="44" spans="1:8" ht="32">
      <c r="A44" t="s">
        <v>17573</v>
      </c>
      <c r="B44" s="135" t="s">
        <v>17574</v>
      </c>
      <c r="E44" s="135" t="s">
        <v>17575</v>
      </c>
      <c r="G44" s="135" t="s">
        <v>17576</v>
      </c>
      <c r="H44" s="139" t="s">
        <v>88</v>
      </c>
    </row>
    <row r="45" spans="1:8" ht="32">
      <c r="A45" t="s">
        <v>17577</v>
      </c>
      <c r="B45" s="135" t="s">
        <v>17578</v>
      </c>
      <c r="E45" s="135" t="s">
        <v>17579</v>
      </c>
      <c r="G45" s="135" t="s">
        <v>17580</v>
      </c>
      <c r="H45" s="139" t="s">
        <v>88</v>
      </c>
    </row>
    <row r="46" spans="1:8" ht="32">
      <c r="A46" t="s">
        <v>17581</v>
      </c>
      <c r="B46" s="135" t="s">
        <v>17582</v>
      </c>
      <c r="E46" s="135" t="s">
        <v>17583</v>
      </c>
      <c r="G46" s="135" t="s">
        <v>17584</v>
      </c>
      <c r="H46" s="139" t="s">
        <v>88</v>
      </c>
    </row>
    <row r="47" spans="1:8" ht="32">
      <c r="A47" t="s">
        <v>17585</v>
      </c>
      <c r="B47" s="135" t="s">
        <v>17586</v>
      </c>
      <c r="D47" t="s">
        <v>17453</v>
      </c>
      <c r="E47" s="135" t="s">
        <v>17587</v>
      </c>
      <c r="F47" s="214" t="s">
        <v>17455</v>
      </c>
      <c r="G47" s="135" t="s">
        <v>17588</v>
      </c>
      <c r="H47" s="139" t="s">
        <v>88</v>
      </c>
    </row>
    <row r="48" spans="1:8" ht="32">
      <c r="A48" t="s">
        <v>17589</v>
      </c>
      <c r="B48" s="135" t="s">
        <v>17590</v>
      </c>
      <c r="D48" t="s">
        <v>17453</v>
      </c>
      <c r="E48" s="135" t="s">
        <v>17591</v>
      </c>
      <c r="F48" s="214" t="s">
        <v>17455</v>
      </c>
      <c r="G48" s="135" t="s">
        <v>17592</v>
      </c>
      <c r="H48" s="139" t="s">
        <v>88</v>
      </c>
    </row>
    <row r="49" spans="1:8" ht="32">
      <c r="A49" t="s">
        <v>17593</v>
      </c>
      <c r="B49" s="135" t="s">
        <v>17594</v>
      </c>
      <c r="D49" t="s">
        <v>17453</v>
      </c>
      <c r="E49" s="135" t="s">
        <v>17595</v>
      </c>
      <c r="F49" s="214" t="s">
        <v>17455</v>
      </c>
      <c r="G49" s="135" t="s">
        <v>17596</v>
      </c>
      <c r="H49" s="139" t="s">
        <v>88</v>
      </c>
    </row>
    <row r="50" spans="1:8" ht="32">
      <c r="A50" t="s">
        <v>17597</v>
      </c>
      <c r="B50" s="135" t="s">
        <v>17598</v>
      </c>
      <c r="D50" t="s">
        <v>17453</v>
      </c>
      <c r="E50" s="135" t="s">
        <v>17599</v>
      </c>
      <c r="F50" s="214" t="s">
        <v>17455</v>
      </c>
      <c r="G50" s="135" t="s">
        <v>17600</v>
      </c>
      <c r="H50" s="139" t="s">
        <v>88</v>
      </c>
    </row>
    <row r="51" spans="1:8" ht="32">
      <c r="A51" t="s">
        <v>17601</v>
      </c>
      <c r="B51" s="135" t="s">
        <v>17602</v>
      </c>
      <c r="D51" t="s">
        <v>17453</v>
      </c>
      <c r="E51" s="135" t="s">
        <v>17603</v>
      </c>
      <c r="F51" s="214" t="s">
        <v>17455</v>
      </c>
      <c r="G51" s="135" t="s">
        <v>17604</v>
      </c>
      <c r="H51" s="139" t="s">
        <v>88</v>
      </c>
    </row>
    <row r="52" spans="1:8" ht="32">
      <c r="A52" t="s">
        <v>17605</v>
      </c>
      <c r="B52" s="135" t="s">
        <v>17606</v>
      </c>
      <c r="D52" t="s">
        <v>17453</v>
      </c>
      <c r="E52" s="135" t="s">
        <v>17607</v>
      </c>
      <c r="F52" s="214" t="s">
        <v>17455</v>
      </c>
      <c r="G52" s="135" t="s">
        <v>17608</v>
      </c>
      <c r="H52" s="139" t="s">
        <v>88</v>
      </c>
    </row>
    <row r="53" spans="1:8" ht="32">
      <c r="A53" t="s">
        <v>17609</v>
      </c>
      <c r="B53" s="135" t="s">
        <v>17610</v>
      </c>
      <c r="D53" t="s">
        <v>17453</v>
      </c>
      <c r="E53" s="135" t="s">
        <v>17611</v>
      </c>
      <c r="F53" s="214" t="s">
        <v>17455</v>
      </c>
      <c r="G53" s="135" t="s">
        <v>17612</v>
      </c>
      <c r="H53" s="139" t="s">
        <v>88</v>
      </c>
    </row>
    <row r="54" spans="1:8" ht="32">
      <c r="A54" t="s">
        <v>17613</v>
      </c>
      <c r="B54" s="135" t="s">
        <v>17614</v>
      </c>
      <c r="D54" t="s">
        <v>17453</v>
      </c>
      <c r="E54" s="135" t="s">
        <v>17615</v>
      </c>
      <c r="F54" s="214" t="s">
        <v>17455</v>
      </c>
      <c r="G54" s="135" t="s">
        <v>17616</v>
      </c>
      <c r="H54" s="139" t="s">
        <v>88</v>
      </c>
    </row>
    <row r="55" spans="1:8" ht="32">
      <c r="A55" t="s">
        <v>17617</v>
      </c>
      <c r="B55" s="135" t="s">
        <v>17618</v>
      </c>
      <c r="D55" t="s">
        <v>17453</v>
      </c>
      <c r="E55" s="135" t="s">
        <v>17619</v>
      </c>
      <c r="F55" s="214" t="s">
        <v>17455</v>
      </c>
      <c r="G55" s="135" t="s">
        <v>17620</v>
      </c>
      <c r="H55" s="139" t="s">
        <v>88</v>
      </c>
    </row>
    <row r="56" spans="1:8" ht="32">
      <c r="A56" t="s">
        <v>17621</v>
      </c>
      <c r="B56" s="135" t="s">
        <v>17622</v>
      </c>
      <c r="E56" s="135" t="s">
        <v>17623</v>
      </c>
      <c r="G56" s="135" t="s">
        <v>17624</v>
      </c>
      <c r="H56" s="139" t="s">
        <v>88</v>
      </c>
    </row>
    <row r="57" spans="1:8" ht="32">
      <c r="A57" t="s">
        <v>17625</v>
      </c>
      <c r="B57" s="135" t="s">
        <v>17626</v>
      </c>
      <c r="E57" s="135" t="s">
        <v>17627</v>
      </c>
      <c r="G57" s="135" t="s">
        <v>17628</v>
      </c>
      <c r="H57" s="139" t="s">
        <v>88</v>
      </c>
    </row>
    <row r="58" spans="1:8" ht="32">
      <c r="A58" t="s">
        <v>17629</v>
      </c>
      <c r="B58" s="135" t="s">
        <v>17630</v>
      </c>
      <c r="E58" s="135" t="s">
        <v>17631</v>
      </c>
      <c r="G58" s="135" t="s">
        <v>17632</v>
      </c>
      <c r="H58" s="139" t="s">
        <v>88</v>
      </c>
    </row>
    <row r="59" spans="1:8" ht="16">
      <c r="A59" t="s">
        <v>17633</v>
      </c>
      <c r="B59" s="135" t="s">
        <v>17634</v>
      </c>
      <c r="E59" s="135" t="s">
        <v>17635</v>
      </c>
      <c r="G59" s="135" t="s">
        <v>17636</v>
      </c>
      <c r="H59" s="139" t="s">
        <v>88</v>
      </c>
    </row>
    <row r="60" spans="1:8" ht="16">
      <c r="A60" t="s">
        <v>17637</v>
      </c>
      <c r="B60" s="135" t="s">
        <v>17638</v>
      </c>
      <c r="E60" s="135" t="s">
        <v>17639</v>
      </c>
      <c r="G60" s="135" t="s">
        <v>17640</v>
      </c>
      <c r="H60" s="139" t="s">
        <v>88</v>
      </c>
    </row>
    <row r="61" spans="1:8" ht="16">
      <c r="A61" t="s">
        <v>17641</v>
      </c>
      <c r="B61" s="135" t="s">
        <v>17642</v>
      </c>
      <c r="E61" s="135" t="s">
        <v>17643</v>
      </c>
      <c r="G61" s="135" t="s">
        <v>17644</v>
      </c>
      <c r="H61" s="139" t="s">
        <v>88</v>
      </c>
    </row>
    <row r="62" spans="1:8" ht="32">
      <c r="A62" t="s">
        <v>17645</v>
      </c>
      <c r="B62" s="135" t="s">
        <v>17646</v>
      </c>
      <c r="D62" t="s">
        <v>17453</v>
      </c>
      <c r="E62" s="135" t="s">
        <v>17647</v>
      </c>
      <c r="F62" s="214" t="s">
        <v>17455</v>
      </c>
      <c r="G62" s="135" t="s">
        <v>17648</v>
      </c>
      <c r="H62" s="139" t="s">
        <v>88</v>
      </c>
    </row>
    <row r="63" spans="1:8" ht="32">
      <c r="A63" t="s">
        <v>17649</v>
      </c>
      <c r="B63" s="135" t="s">
        <v>17650</v>
      </c>
      <c r="D63" t="s">
        <v>17453</v>
      </c>
      <c r="E63" s="135" t="s">
        <v>17651</v>
      </c>
      <c r="F63" s="214" t="s">
        <v>17455</v>
      </c>
      <c r="G63" s="135" t="s">
        <v>17652</v>
      </c>
      <c r="H63" s="139" t="s">
        <v>88</v>
      </c>
    </row>
    <row r="64" spans="1:8" ht="32">
      <c r="A64" t="s">
        <v>17653</v>
      </c>
      <c r="B64" s="135" t="s">
        <v>17654</v>
      </c>
      <c r="D64" t="s">
        <v>17453</v>
      </c>
      <c r="E64" s="135" t="s">
        <v>17655</v>
      </c>
      <c r="F64" s="214" t="s">
        <v>17455</v>
      </c>
      <c r="G64" s="135" t="s">
        <v>17656</v>
      </c>
      <c r="H64" s="139" t="s">
        <v>88</v>
      </c>
    </row>
    <row r="65" spans="1:8" ht="16">
      <c r="A65" t="s">
        <v>17657</v>
      </c>
      <c r="B65" s="135" t="s">
        <v>17658</v>
      </c>
      <c r="E65" s="135" t="s">
        <v>17659</v>
      </c>
      <c r="G65" s="135" t="s">
        <v>17660</v>
      </c>
      <c r="H65" s="139" t="s">
        <v>88</v>
      </c>
    </row>
    <row r="66" spans="1:8" ht="16">
      <c r="A66" t="s">
        <v>17661</v>
      </c>
      <c r="B66" s="135" t="s">
        <v>17662</v>
      </c>
      <c r="E66" s="135" t="s">
        <v>17663</v>
      </c>
      <c r="G66" s="135" t="s">
        <v>17664</v>
      </c>
      <c r="H66" s="139" t="s">
        <v>88</v>
      </c>
    </row>
    <row r="67" spans="1:8" ht="16">
      <c r="A67" t="s">
        <v>17665</v>
      </c>
      <c r="B67" s="135" t="s">
        <v>17666</v>
      </c>
      <c r="E67" s="135" t="s">
        <v>17667</v>
      </c>
      <c r="G67" s="135" t="s">
        <v>17668</v>
      </c>
      <c r="H67" s="139" t="s">
        <v>88</v>
      </c>
    </row>
    <row r="68" spans="1:8" ht="16">
      <c r="A68" t="s">
        <v>17669</v>
      </c>
      <c r="B68" s="135" t="s">
        <v>17670</v>
      </c>
      <c r="E68" s="135" t="s">
        <v>17671</v>
      </c>
      <c r="G68" s="135" t="s">
        <v>17672</v>
      </c>
      <c r="H68" s="139" t="s">
        <v>88</v>
      </c>
    </row>
    <row r="69" spans="1:8" ht="16">
      <c r="A69" t="s">
        <v>17673</v>
      </c>
      <c r="B69" s="135" t="s">
        <v>17674</v>
      </c>
      <c r="E69" s="135" t="s">
        <v>17675</v>
      </c>
      <c r="G69" s="135" t="s">
        <v>17676</v>
      </c>
      <c r="H69" s="139" t="s">
        <v>88</v>
      </c>
    </row>
    <row r="70" spans="1:8" ht="16">
      <c r="A70" t="s">
        <v>17677</v>
      </c>
      <c r="B70" s="135" t="s">
        <v>17678</v>
      </c>
      <c r="E70" s="135" t="s">
        <v>17679</v>
      </c>
      <c r="G70" s="135" t="s">
        <v>17680</v>
      </c>
      <c r="H70" s="139" t="s">
        <v>88</v>
      </c>
    </row>
    <row r="71" spans="1:8" ht="32">
      <c r="A71" t="s">
        <v>17681</v>
      </c>
      <c r="B71" s="135" t="s">
        <v>17682</v>
      </c>
      <c r="E71" s="135" t="s">
        <v>17683</v>
      </c>
      <c r="G71" s="135" t="s">
        <v>17684</v>
      </c>
      <c r="H71" s="139" t="s">
        <v>88</v>
      </c>
    </row>
    <row r="72" spans="1:8" ht="16">
      <c r="A72" t="s">
        <v>17685</v>
      </c>
      <c r="B72" s="135" t="s">
        <v>17686</v>
      </c>
      <c r="E72" s="135" t="s">
        <v>17687</v>
      </c>
      <c r="G72" s="135" t="s">
        <v>17688</v>
      </c>
      <c r="H72" s="139" t="s">
        <v>88</v>
      </c>
    </row>
    <row r="73" spans="1:8" ht="32">
      <c r="A73" t="s">
        <v>17689</v>
      </c>
      <c r="B73" s="135" t="s">
        <v>17690</v>
      </c>
      <c r="E73" s="135" t="s">
        <v>17691</v>
      </c>
      <c r="G73" s="135" t="s">
        <v>17692</v>
      </c>
      <c r="H73" s="139" t="s">
        <v>88</v>
      </c>
    </row>
    <row r="74" spans="1:8" ht="32">
      <c r="A74" t="s">
        <v>17693</v>
      </c>
      <c r="B74" s="135" t="s">
        <v>17694</v>
      </c>
      <c r="E74" s="135" t="s">
        <v>17695</v>
      </c>
      <c r="G74" s="135" t="s">
        <v>17696</v>
      </c>
      <c r="H74" s="139" t="s">
        <v>88</v>
      </c>
    </row>
    <row r="75" spans="1:8" ht="48">
      <c r="A75" t="s">
        <v>17697</v>
      </c>
      <c r="B75" s="135" t="s">
        <v>17698</v>
      </c>
      <c r="E75" s="135" t="s">
        <v>17699</v>
      </c>
      <c r="G75" s="135" t="s">
        <v>17700</v>
      </c>
      <c r="H75" s="139" t="s">
        <v>88</v>
      </c>
    </row>
    <row r="76" spans="1:8" ht="16">
      <c r="A76" t="s">
        <v>17701</v>
      </c>
      <c r="B76" s="135" t="s">
        <v>17702</v>
      </c>
      <c r="E76" s="135" t="s">
        <v>17703</v>
      </c>
      <c r="G76" s="135" t="s">
        <v>17704</v>
      </c>
      <c r="H76" s="139" t="s">
        <v>88</v>
      </c>
    </row>
    <row r="77" spans="1:8" ht="16">
      <c r="A77" t="s">
        <v>17705</v>
      </c>
      <c r="B77" s="135" t="s">
        <v>17706</v>
      </c>
      <c r="E77" s="135" t="s">
        <v>17707</v>
      </c>
      <c r="G77" s="135" t="s">
        <v>17708</v>
      </c>
      <c r="H77" s="139" t="s">
        <v>88</v>
      </c>
    </row>
    <row r="78" spans="1:8" ht="32">
      <c r="A78" t="s">
        <v>17709</v>
      </c>
      <c r="B78" s="135" t="s">
        <v>17710</v>
      </c>
      <c r="E78" s="135" t="s">
        <v>17711</v>
      </c>
      <c r="G78" s="135" t="s">
        <v>17712</v>
      </c>
      <c r="H78" s="139" t="s">
        <v>88</v>
      </c>
    </row>
    <row r="79" spans="1:8" ht="16">
      <c r="A79" t="s">
        <v>17713</v>
      </c>
      <c r="B79" s="135" t="s">
        <v>17714</v>
      </c>
      <c r="E79" s="135" t="s">
        <v>17715</v>
      </c>
      <c r="G79" s="135" t="s">
        <v>17716</v>
      </c>
      <c r="H79" s="139" t="s">
        <v>88</v>
      </c>
    </row>
    <row r="80" spans="1:8" ht="16">
      <c r="A80" t="s">
        <v>17717</v>
      </c>
      <c r="B80" s="135" t="s">
        <v>17718</v>
      </c>
      <c r="E80" s="135" t="s">
        <v>17719</v>
      </c>
      <c r="G80" s="135" t="s">
        <v>17720</v>
      </c>
      <c r="H80" s="139" t="s">
        <v>88</v>
      </c>
    </row>
    <row r="81" spans="1:8" ht="48">
      <c r="A81" t="s">
        <v>17721</v>
      </c>
      <c r="B81" s="135" t="s">
        <v>17722</v>
      </c>
      <c r="E81" s="135" t="s">
        <v>17723</v>
      </c>
      <c r="G81" s="135" t="s">
        <v>17724</v>
      </c>
      <c r="H81" s="139" t="s">
        <v>88</v>
      </c>
    </row>
    <row r="82" spans="1:8" ht="32">
      <c r="A82" t="s">
        <v>17725</v>
      </c>
      <c r="B82" s="135" t="s">
        <v>17726</v>
      </c>
      <c r="E82" s="135" t="s">
        <v>17727</v>
      </c>
      <c r="G82" s="135" t="s">
        <v>17728</v>
      </c>
      <c r="H82" s="139" t="s">
        <v>88</v>
      </c>
    </row>
    <row r="83" spans="1:8" ht="32">
      <c r="A83" t="s">
        <v>17729</v>
      </c>
      <c r="B83" s="135" t="s">
        <v>17730</v>
      </c>
      <c r="E83" s="135" t="s">
        <v>17731</v>
      </c>
      <c r="G83" s="135" t="s">
        <v>17732</v>
      </c>
      <c r="H83" s="139" t="s">
        <v>88</v>
      </c>
    </row>
    <row r="84" spans="1:8" ht="32">
      <c r="A84" t="s">
        <v>17733</v>
      </c>
      <c r="B84" s="135" t="s">
        <v>17734</v>
      </c>
      <c r="E84" s="135" t="s">
        <v>17735</v>
      </c>
      <c r="G84" s="135" t="s">
        <v>17736</v>
      </c>
      <c r="H84" s="139" t="s">
        <v>88</v>
      </c>
    </row>
    <row r="85" spans="1:8" ht="16">
      <c r="A85" t="s">
        <v>17737</v>
      </c>
      <c r="B85" s="135" t="s">
        <v>17738</v>
      </c>
      <c r="E85" s="135" t="s">
        <v>17739</v>
      </c>
      <c r="G85" s="135" t="s">
        <v>17740</v>
      </c>
      <c r="H85" s="139" t="s">
        <v>88</v>
      </c>
    </row>
    <row r="86" spans="1:8" ht="16">
      <c r="A86" t="s">
        <v>17741</v>
      </c>
      <c r="B86" s="135" t="s">
        <v>17742</v>
      </c>
      <c r="E86" s="135" t="s">
        <v>17743</v>
      </c>
      <c r="G86" s="135" t="s">
        <v>17744</v>
      </c>
      <c r="H86" s="139" t="s">
        <v>88</v>
      </c>
    </row>
    <row r="87" spans="1:8" ht="16">
      <c r="A87" t="s">
        <v>17745</v>
      </c>
      <c r="B87" s="135" t="s">
        <v>17746</v>
      </c>
      <c r="E87" s="135" t="s">
        <v>17747</v>
      </c>
      <c r="G87" s="135" t="s">
        <v>17748</v>
      </c>
      <c r="H87" s="139" t="s">
        <v>88</v>
      </c>
    </row>
    <row r="88" spans="1:8" ht="32">
      <c r="A88" t="s">
        <v>17749</v>
      </c>
      <c r="B88" s="135" t="s">
        <v>17750</v>
      </c>
      <c r="E88" s="135" t="s">
        <v>17751</v>
      </c>
      <c r="G88" s="135" t="s">
        <v>17752</v>
      </c>
      <c r="H88" s="139" t="s">
        <v>88</v>
      </c>
    </row>
    <row r="89" spans="1:8" ht="32">
      <c r="A89" t="s">
        <v>17753</v>
      </c>
      <c r="B89" s="135" t="s">
        <v>17754</v>
      </c>
      <c r="E89" s="135" t="s">
        <v>17755</v>
      </c>
      <c r="G89" s="135" t="s">
        <v>17756</v>
      </c>
      <c r="H89" s="139" t="s">
        <v>88</v>
      </c>
    </row>
    <row r="90" spans="1:8" ht="16">
      <c r="A90" t="s">
        <v>17757</v>
      </c>
      <c r="B90" s="135" t="s">
        <v>17758</v>
      </c>
      <c r="E90" s="135" t="s">
        <v>17759</v>
      </c>
      <c r="G90" s="135" t="s">
        <v>17760</v>
      </c>
      <c r="H90" s="139" t="s">
        <v>88</v>
      </c>
    </row>
    <row r="91" spans="1:8" ht="16">
      <c r="A91" t="s">
        <v>17761</v>
      </c>
      <c r="B91" s="135" t="s">
        <v>17762</v>
      </c>
      <c r="E91" s="135" t="s">
        <v>17763</v>
      </c>
      <c r="G91" s="135" t="s">
        <v>17764</v>
      </c>
      <c r="H91" s="139" t="s">
        <v>88</v>
      </c>
    </row>
    <row r="92" spans="1:8" ht="48">
      <c r="A92" t="s">
        <v>17765</v>
      </c>
      <c r="B92" s="135" t="s">
        <v>17766</v>
      </c>
      <c r="E92" s="135" t="s">
        <v>17767</v>
      </c>
      <c r="G92" s="135" t="s">
        <v>17768</v>
      </c>
      <c r="H92" s="139" t="s">
        <v>88</v>
      </c>
    </row>
    <row r="93" spans="1:8" ht="32">
      <c r="A93" t="s">
        <v>17769</v>
      </c>
      <c r="B93" s="135" t="s">
        <v>17770</v>
      </c>
      <c r="D93" t="s">
        <v>17453</v>
      </c>
      <c r="E93" s="135" t="s">
        <v>17771</v>
      </c>
      <c r="F93" s="214" t="s">
        <v>17455</v>
      </c>
      <c r="G93" s="135" t="s">
        <v>17772</v>
      </c>
      <c r="H93" s="139" t="s">
        <v>88</v>
      </c>
    </row>
    <row r="94" spans="1:8" ht="16">
      <c r="A94" t="s">
        <v>17773</v>
      </c>
      <c r="B94" s="135" t="s">
        <v>17774</v>
      </c>
      <c r="E94" s="135" t="s">
        <v>17775</v>
      </c>
      <c r="G94" s="135" t="s">
        <v>17776</v>
      </c>
      <c r="H94" s="139" t="s">
        <v>88</v>
      </c>
    </row>
    <row r="95" spans="1:8" ht="32">
      <c r="A95" t="s">
        <v>17777</v>
      </c>
      <c r="B95" s="135" t="s">
        <v>17778</v>
      </c>
      <c r="E95" s="135" t="s">
        <v>17779</v>
      </c>
      <c r="G95" s="135" t="s">
        <v>17780</v>
      </c>
      <c r="H95" s="139" t="s">
        <v>88</v>
      </c>
    </row>
    <row r="96" spans="1:8" ht="16">
      <c r="A96" t="s">
        <v>17781</v>
      </c>
      <c r="B96" s="135" t="s">
        <v>17782</v>
      </c>
      <c r="E96" s="135" t="s">
        <v>17783</v>
      </c>
      <c r="G96" s="135" t="s">
        <v>17784</v>
      </c>
      <c r="H96" s="139" t="s">
        <v>88</v>
      </c>
    </row>
    <row r="97" spans="1:8" ht="16">
      <c r="A97" t="s">
        <v>17785</v>
      </c>
      <c r="B97" s="135" t="s">
        <v>17786</v>
      </c>
      <c r="E97" s="135" t="s">
        <v>17787</v>
      </c>
      <c r="G97" s="135" t="s">
        <v>17788</v>
      </c>
      <c r="H97" s="139" t="s">
        <v>88</v>
      </c>
    </row>
    <row r="98" spans="1:8" ht="48">
      <c r="A98" t="s">
        <v>17789</v>
      </c>
      <c r="B98" s="135" t="s">
        <v>17790</v>
      </c>
      <c r="E98" s="135" t="s">
        <v>17791</v>
      </c>
      <c r="G98" s="135" t="s">
        <v>17792</v>
      </c>
      <c r="H98" s="139" t="s">
        <v>88</v>
      </c>
    </row>
    <row r="99" spans="1:8" ht="48">
      <c r="A99" t="s">
        <v>17793</v>
      </c>
      <c r="B99" s="135" t="s">
        <v>17794</v>
      </c>
      <c r="E99" s="135" t="s">
        <v>17795</v>
      </c>
      <c r="G99" s="135" t="s">
        <v>17796</v>
      </c>
      <c r="H99" s="139" t="s">
        <v>88</v>
      </c>
    </row>
    <row r="100" spans="1:8" ht="32">
      <c r="A100" t="s">
        <v>17797</v>
      </c>
      <c r="B100" s="135" t="s">
        <v>17798</v>
      </c>
      <c r="E100" s="135" t="s">
        <v>17799</v>
      </c>
      <c r="G100" s="135" t="s">
        <v>17800</v>
      </c>
      <c r="H100" s="139" t="s">
        <v>88</v>
      </c>
    </row>
    <row r="101" spans="1:8" ht="48">
      <c r="A101" t="s">
        <v>17801</v>
      </c>
      <c r="B101" s="135" t="s">
        <v>17802</v>
      </c>
      <c r="E101" s="135" t="s">
        <v>17803</v>
      </c>
      <c r="G101" s="135" t="s">
        <v>17804</v>
      </c>
      <c r="H101" s="139" t="s">
        <v>88</v>
      </c>
    </row>
    <row r="102" spans="1:8" ht="32">
      <c r="A102" t="s">
        <v>17805</v>
      </c>
      <c r="B102" s="135" t="s">
        <v>17806</v>
      </c>
      <c r="E102" s="135" t="s">
        <v>17807</v>
      </c>
      <c r="G102" s="135" t="s">
        <v>17808</v>
      </c>
      <c r="H102" s="139" t="s">
        <v>88</v>
      </c>
    </row>
    <row r="103" spans="1:8" ht="32">
      <c r="A103" t="s">
        <v>17809</v>
      </c>
      <c r="B103" s="135" t="s">
        <v>17810</v>
      </c>
      <c r="E103" s="135" t="s">
        <v>17811</v>
      </c>
      <c r="G103" s="135" t="s">
        <v>17812</v>
      </c>
      <c r="H103" s="139" t="s">
        <v>88</v>
      </c>
    </row>
    <row r="104" spans="1:8" ht="48">
      <c r="A104" t="s">
        <v>17813</v>
      </c>
      <c r="B104" s="135" t="s">
        <v>17814</v>
      </c>
      <c r="E104" s="135" t="s">
        <v>17815</v>
      </c>
      <c r="G104" s="135" t="s">
        <v>17816</v>
      </c>
      <c r="H104" s="139" t="s">
        <v>88</v>
      </c>
    </row>
    <row r="105" spans="1:8" ht="48">
      <c r="A105" t="s">
        <v>17817</v>
      </c>
      <c r="B105" s="135" t="s">
        <v>17818</v>
      </c>
      <c r="E105" s="135" t="s">
        <v>17819</v>
      </c>
      <c r="G105" s="135" t="s">
        <v>17820</v>
      </c>
      <c r="H105" s="139" t="s">
        <v>88</v>
      </c>
    </row>
    <row r="106" spans="1:8" ht="48">
      <c r="A106" t="s">
        <v>17821</v>
      </c>
      <c r="B106" s="135" t="s">
        <v>17822</v>
      </c>
      <c r="E106" s="135" t="s">
        <v>17823</v>
      </c>
      <c r="G106" s="135" t="s">
        <v>17824</v>
      </c>
      <c r="H106" s="139" t="s">
        <v>88</v>
      </c>
    </row>
    <row r="107" spans="1:8" ht="64">
      <c r="A107" t="s">
        <v>17825</v>
      </c>
      <c r="B107" s="135" t="s">
        <v>17826</v>
      </c>
      <c r="E107" s="135" t="s">
        <v>17827</v>
      </c>
      <c r="G107" s="135" t="s">
        <v>17828</v>
      </c>
      <c r="H107" s="139" t="s">
        <v>88</v>
      </c>
    </row>
    <row r="108" spans="1:8" ht="64">
      <c r="A108" t="s">
        <v>17829</v>
      </c>
      <c r="B108" s="135" t="s">
        <v>17830</v>
      </c>
      <c r="E108" s="135" t="s">
        <v>17831</v>
      </c>
      <c r="G108" s="135" t="s">
        <v>17832</v>
      </c>
      <c r="H108" s="139" t="s">
        <v>88</v>
      </c>
    </row>
    <row r="109" spans="1:8" ht="32">
      <c r="A109" t="s">
        <v>17833</v>
      </c>
      <c r="B109" s="135" t="s">
        <v>17834</v>
      </c>
      <c r="E109" s="135" t="s">
        <v>17835</v>
      </c>
      <c r="G109" s="135" t="s">
        <v>17836</v>
      </c>
      <c r="H109" s="139" t="s">
        <v>88</v>
      </c>
    </row>
    <row r="110" spans="1:8" ht="32">
      <c r="A110" t="s">
        <v>17837</v>
      </c>
      <c r="B110" s="135" t="s">
        <v>17838</v>
      </c>
      <c r="E110" s="135" t="s">
        <v>17839</v>
      </c>
      <c r="G110" s="135" t="s">
        <v>17840</v>
      </c>
      <c r="H110" s="139" t="s">
        <v>88</v>
      </c>
    </row>
    <row r="111" spans="1:8" ht="48">
      <c r="A111" t="s">
        <v>17841</v>
      </c>
      <c r="B111" s="135" t="s">
        <v>17842</v>
      </c>
      <c r="E111" s="135" t="s">
        <v>17843</v>
      </c>
      <c r="G111" s="135" t="s">
        <v>17844</v>
      </c>
      <c r="H111" s="139" t="s">
        <v>88</v>
      </c>
    </row>
    <row r="112" spans="1:8" ht="32">
      <c r="A112" t="s">
        <v>17845</v>
      </c>
      <c r="B112" s="135" t="s">
        <v>17846</v>
      </c>
      <c r="E112" s="135" t="s">
        <v>17847</v>
      </c>
      <c r="G112" s="135" t="s">
        <v>17848</v>
      </c>
      <c r="H112" s="139" t="s">
        <v>88</v>
      </c>
    </row>
    <row r="113" spans="1:8" ht="32">
      <c r="A113" t="s">
        <v>17849</v>
      </c>
      <c r="B113" s="135" t="s">
        <v>17850</v>
      </c>
      <c r="E113" s="135" t="s">
        <v>17851</v>
      </c>
      <c r="G113" s="135" t="s">
        <v>17852</v>
      </c>
      <c r="H113" s="139" t="s">
        <v>88</v>
      </c>
    </row>
    <row r="114" spans="1:8" ht="32">
      <c r="A114" t="s">
        <v>17853</v>
      </c>
      <c r="B114" s="135" t="s">
        <v>17854</v>
      </c>
      <c r="E114" s="135" t="s">
        <v>17855</v>
      </c>
      <c r="G114" s="135" t="s">
        <v>17856</v>
      </c>
      <c r="H114" s="139" t="s">
        <v>88</v>
      </c>
    </row>
    <row r="115" spans="1:8" ht="32">
      <c r="A115" t="s">
        <v>17857</v>
      </c>
      <c r="B115" s="135" t="s">
        <v>17858</v>
      </c>
      <c r="E115" s="135" t="s">
        <v>17859</v>
      </c>
      <c r="G115" s="135" t="s">
        <v>17860</v>
      </c>
      <c r="H115" s="139" t="s">
        <v>88</v>
      </c>
    </row>
    <row r="116" spans="1:8" ht="32">
      <c r="A116" t="s">
        <v>17861</v>
      </c>
      <c r="B116" s="135" t="s">
        <v>17862</v>
      </c>
      <c r="E116" s="135" t="s">
        <v>17863</v>
      </c>
      <c r="G116" s="135" t="s">
        <v>17864</v>
      </c>
      <c r="H116" s="139" t="s">
        <v>88</v>
      </c>
    </row>
    <row r="117" spans="1:8" ht="32">
      <c r="A117" t="s">
        <v>17865</v>
      </c>
      <c r="B117" s="135" t="s">
        <v>17866</v>
      </c>
      <c r="E117" s="135" t="s">
        <v>17867</v>
      </c>
      <c r="G117" s="135" t="s">
        <v>17868</v>
      </c>
      <c r="H117" s="139" t="s">
        <v>88</v>
      </c>
    </row>
    <row r="118" spans="1:8" ht="32">
      <c r="A118" t="s">
        <v>17869</v>
      </c>
      <c r="B118" s="135" t="s">
        <v>17870</v>
      </c>
      <c r="D118" t="s">
        <v>17453</v>
      </c>
      <c r="E118" s="135" t="s">
        <v>17871</v>
      </c>
      <c r="F118" s="214" t="s">
        <v>17455</v>
      </c>
      <c r="G118" s="135" t="s">
        <v>17872</v>
      </c>
      <c r="H118" s="139" t="s">
        <v>88</v>
      </c>
    </row>
    <row r="119" spans="1:8" ht="16">
      <c r="A119" t="s">
        <v>17873</v>
      </c>
      <c r="B119" s="135" t="s">
        <v>17874</v>
      </c>
      <c r="E119" s="135" t="s">
        <v>17875</v>
      </c>
      <c r="G119" s="135" t="s">
        <v>17876</v>
      </c>
      <c r="H119" s="139" t="s">
        <v>88</v>
      </c>
    </row>
    <row r="120" spans="1:8" ht="32">
      <c r="A120" t="s">
        <v>17877</v>
      </c>
      <c r="B120" s="135" t="s">
        <v>17878</v>
      </c>
      <c r="E120" s="135" t="s">
        <v>17879</v>
      </c>
      <c r="G120" s="135" t="s">
        <v>17880</v>
      </c>
      <c r="H120" s="139" t="s">
        <v>88</v>
      </c>
    </row>
    <row r="121" spans="1:8" ht="48">
      <c r="A121" t="s">
        <v>17881</v>
      </c>
      <c r="B121" s="135" t="s">
        <v>17882</v>
      </c>
      <c r="E121" s="135" t="s">
        <v>17883</v>
      </c>
      <c r="G121" s="135" t="s">
        <v>17884</v>
      </c>
      <c r="H121" s="139" t="s">
        <v>88</v>
      </c>
    </row>
    <row r="122" spans="1:8" ht="32">
      <c r="A122" t="s">
        <v>17885</v>
      </c>
      <c r="B122" s="135" t="s">
        <v>17886</v>
      </c>
      <c r="D122" t="s">
        <v>17453</v>
      </c>
      <c r="E122" s="135" t="s">
        <v>17887</v>
      </c>
      <c r="F122" s="214" t="s">
        <v>17455</v>
      </c>
      <c r="G122" s="135" t="s">
        <v>17888</v>
      </c>
      <c r="H122" s="139" t="s">
        <v>88</v>
      </c>
    </row>
    <row r="123" spans="1:8" ht="16">
      <c r="A123" t="s">
        <v>17889</v>
      </c>
      <c r="B123" s="135" t="s">
        <v>17890</v>
      </c>
      <c r="E123" s="135" t="s">
        <v>17891</v>
      </c>
      <c r="G123" s="135" t="s">
        <v>17892</v>
      </c>
      <c r="H123" s="139" t="s">
        <v>88</v>
      </c>
    </row>
    <row r="124" spans="1:8" ht="16">
      <c r="A124" t="s">
        <v>17893</v>
      </c>
      <c r="B124" s="135" t="s">
        <v>17894</v>
      </c>
      <c r="E124" s="135" t="s">
        <v>17895</v>
      </c>
      <c r="G124" s="135" t="s">
        <v>17896</v>
      </c>
      <c r="H124" s="139" t="s">
        <v>88</v>
      </c>
    </row>
    <row r="125" spans="1:8" ht="16">
      <c r="A125" t="s">
        <v>17897</v>
      </c>
      <c r="B125" s="135" t="s">
        <v>17898</v>
      </c>
      <c r="E125" s="135" t="s">
        <v>17899</v>
      </c>
      <c r="G125" s="135" t="s">
        <v>17900</v>
      </c>
      <c r="H125" s="139" t="s">
        <v>88</v>
      </c>
    </row>
    <row r="126" spans="1:8" ht="16">
      <c r="A126" t="s">
        <v>17901</v>
      </c>
      <c r="B126" s="135" t="s">
        <v>17902</v>
      </c>
      <c r="E126" s="135" t="s">
        <v>17903</v>
      </c>
      <c r="G126" s="135" t="s">
        <v>17904</v>
      </c>
      <c r="H126" s="139" t="s">
        <v>88</v>
      </c>
    </row>
    <row r="127" spans="1:8" ht="32">
      <c r="A127" t="s">
        <v>17905</v>
      </c>
      <c r="B127" s="135" t="s">
        <v>17906</v>
      </c>
      <c r="D127" t="s">
        <v>17453</v>
      </c>
      <c r="E127" s="135" t="s">
        <v>17907</v>
      </c>
      <c r="F127" s="214" t="s">
        <v>17455</v>
      </c>
      <c r="G127" s="135" t="s">
        <v>17908</v>
      </c>
      <c r="H127" s="139" t="s">
        <v>88</v>
      </c>
    </row>
    <row r="128" spans="1:8" ht="16">
      <c r="A128" t="s">
        <v>17909</v>
      </c>
      <c r="B128" s="135" t="s">
        <v>17910</v>
      </c>
      <c r="E128" s="135" t="s">
        <v>17911</v>
      </c>
      <c r="G128" s="135" t="s">
        <v>17912</v>
      </c>
      <c r="H128" s="139" t="s">
        <v>88</v>
      </c>
    </row>
    <row r="129" spans="1:8" ht="16">
      <c r="A129" t="s">
        <v>17913</v>
      </c>
      <c r="B129" s="135" t="s">
        <v>17914</v>
      </c>
      <c r="E129" s="135" t="s">
        <v>17915</v>
      </c>
      <c r="G129" s="135" t="s">
        <v>17916</v>
      </c>
      <c r="H129" s="139" t="s">
        <v>88</v>
      </c>
    </row>
    <row r="130" spans="1:8" ht="32">
      <c r="A130" t="s">
        <v>17917</v>
      </c>
      <c r="B130" s="135" t="s">
        <v>17918</v>
      </c>
      <c r="D130" t="s">
        <v>17453</v>
      </c>
      <c r="E130" s="135" t="s">
        <v>17919</v>
      </c>
      <c r="F130" s="214" t="s">
        <v>17455</v>
      </c>
      <c r="G130" s="135" t="s">
        <v>17920</v>
      </c>
      <c r="H130" s="139" t="s">
        <v>88</v>
      </c>
    </row>
    <row r="131" spans="1:8" ht="32">
      <c r="A131" t="s">
        <v>17921</v>
      </c>
      <c r="B131" s="135" t="s">
        <v>17922</v>
      </c>
      <c r="E131" s="135" t="s">
        <v>17923</v>
      </c>
      <c r="G131" s="135" t="s">
        <v>17924</v>
      </c>
      <c r="H131" s="139" t="s">
        <v>88</v>
      </c>
    </row>
    <row r="132" spans="1:8" ht="32">
      <c r="A132" t="s">
        <v>17925</v>
      </c>
      <c r="B132" s="135" t="s">
        <v>17926</v>
      </c>
      <c r="D132" t="s">
        <v>17453</v>
      </c>
      <c r="E132" s="135" t="s">
        <v>17927</v>
      </c>
      <c r="F132" s="214" t="s">
        <v>17455</v>
      </c>
      <c r="G132" s="135" t="s">
        <v>17928</v>
      </c>
      <c r="H132" s="139" t="s">
        <v>88</v>
      </c>
    </row>
    <row r="133" spans="1:8" ht="16">
      <c r="A133" t="s">
        <v>17929</v>
      </c>
      <c r="B133" s="135" t="s">
        <v>17930</v>
      </c>
      <c r="E133" s="135" t="s">
        <v>17931</v>
      </c>
      <c r="G133" s="135" t="s">
        <v>17932</v>
      </c>
      <c r="H133" s="139" t="s">
        <v>88</v>
      </c>
    </row>
    <row r="134" spans="1:8" ht="32">
      <c r="A134" t="s">
        <v>17933</v>
      </c>
      <c r="B134" s="135" t="s">
        <v>17934</v>
      </c>
      <c r="D134" t="s">
        <v>17453</v>
      </c>
      <c r="E134" s="135" t="s">
        <v>17935</v>
      </c>
      <c r="F134" s="214" t="s">
        <v>17455</v>
      </c>
      <c r="G134" s="135" t="s">
        <v>17936</v>
      </c>
      <c r="H134" s="139" t="s">
        <v>88</v>
      </c>
    </row>
    <row r="135" spans="1:8" ht="32">
      <c r="A135" t="s">
        <v>17937</v>
      </c>
      <c r="B135" s="135" t="s">
        <v>17938</v>
      </c>
      <c r="E135" s="135" t="s">
        <v>17939</v>
      </c>
      <c r="G135" s="135" t="s">
        <v>17940</v>
      </c>
      <c r="H135" s="139" t="s">
        <v>88</v>
      </c>
    </row>
    <row r="136" spans="1:8" ht="32">
      <c r="A136" t="s">
        <v>17941</v>
      </c>
      <c r="B136" s="135" t="s">
        <v>17942</v>
      </c>
      <c r="E136" s="135" t="s">
        <v>17943</v>
      </c>
      <c r="G136" s="135" t="s">
        <v>17944</v>
      </c>
      <c r="H136" s="139" t="s">
        <v>88</v>
      </c>
    </row>
    <row r="137" spans="1:8" ht="32">
      <c r="A137" t="s">
        <v>17945</v>
      </c>
      <c r="B137" s="135" t="s">
        <v>17946</v>
      </c>
      <c r="E137" s="135" t="s">
        <v>17947</v>
      </c>
      <c r="G137" s="135" t="s">
        <v>17948</v>
      </c>
      <c r="H137" s="139" t="s">
        <v>88</v>
      </c>
    </row>
    <row r="138" spans="1:8" ht="32">
      <c r="A138" t="s">
        <v>17949</v>
      </c>
      <c r="B138" s="135" t="s">
        <v>17950</v>
      </c>
      <c r="E138" s="135" t="s">
        <v>17951</v>
      </c>
      <c r="G138" s="135" t="s">
        <v>17952</v>
      </c>
      <c r="H138" s="139" t="s">
        <v>88</v>
      </c>
    </row>
    <row r="139" spans="1:8" ht="32">
      <c r="A139" t="s">
        <v>17953</v>
      </c>
      <c r="B139" s="135" t="s">
        <v>17954</v>
      </c>
      <c r="E139" s="135" t="s">
        <v>17955</v>
      </c>
      <c r="G139" s="135" t="s">
        <v>17956</v>
      </c>
      <c r="H139" s="139" t="s">
        <v>88</v>
      </c>
    </row>
    <row r="140" spans="1:8" ht="32">
      <c r="A140" t="s">
        <v>17957</v>
      </c>
      <c r="B140" s="135" t="s">
        <v>17958</v>
      </c>
      <c r="D140" t="s">
        <v>17453</v>
      </c>
      <c r="E140" s="135" t="s">
        <v>17959</v>
      </c>
      <c r="F140" s="214" t="s">
        <v>17455</v>
      </c>
      <c r="G140" s="135" t="s">
        <v>17960</v>
      </c>
      <c r="H140" s="139" t="s">
        <v>88</v>
      </c>
    </row>
    <row r="141" spans="1:8" ht="32">
      <c r="A141" t="s">
        <v>17961</v>
      </c>
      <c r="B141" s="135" t="s">
        <v>17962</v>
      </c>
      <c r="D141" t="s">
        <v>17453</v>
      </c>
      <c r="E141" s="135" t="s">
        <v>17963</v>
      </c>
      <c r="F141" s="214" t="s">
        <v>17455</v>
      </c>
      <c r="G141" s="135" t="s">
        <v>17964</v>
      </c>
      <c r="H141" s="139" t="s">
        <v>88</v>
      </c>
    </row>
    <row r="142" spans="1:8" ht="16">
      <c r="A142" t="s">
        <v>5137</v>
      </c>
      <c r="B142" s="135" t="s">
        <v>4659</v>
      </c>
      <c r="E142" s="135" t="s">
        <v>5137</v>
      </c>
      <c r="G142" s="135" t="s">
        <v>17386</v>
      </c>
      <c r="H142" s="139" t="s">
        <v>88</v>
      </c>
    </row>
    <row r="143" spans="1:8" ht="16">
      <c r="A143" t="s">
        <v>17965</v>
      </c>
      <c r="B143" s="135" t="s">
        <v>17966</v>
      </c>
      <c r="E143" s="135" t="s">
        <v>17967</v>
      </c>
      <c r="G143" s="135" t="s">
        <v>17968</v>
      </c>
      <c r="H143" s="139" t="s">
        <v>88</v>
      </c>
    </row>
    <row r="144" spans="1:8" ht="48">
      <c r="A144" t="s">
        <v>17969</v>
      </c>
      <c r="B144" s="135" t="s">
        <v>17970</v>
      </c>
      <c r="D144" t="s">
        <v>17453</v>
      </c>
      <c r="E144" s="135" t="s">
        <v>17971</v>
      </c>
      <c r="F144" s="214" t="s">
        <v>17455</v>
      </c>
      <c r="G144" s="135" t="s">
        <v>17972</v>
      </c>
      <c r="H144" s="139" t="s">
        <v>88</v>
      </c>
    </row>
    <row r="145" spans="1:8" ht="32">
      <c r="A145" t="s">
        <v>17973</v>
      </c>
      <c r="B145" s="135" t="s">
        <v>17974</v>
      </c>
      <c r="E145" s="135" t="s">
        <v>17975</v>
      </c>
      <c r="G145" s="135" t="s">
        <v>17976</v>
      </c>
      <c r="H145" s="139" t="s">
        <v>88</v>
      </c>
    </row>
    <row r="146" spans="1:8" ht="32">
      <c r="A146" t="s">
        <v>17977</v>
      </c>
      <c r="B146" s="135" t="s">
        <v>17978</v>
      </c>
      <c r="E146" s="135" t="s">
        <v>17979</v>
      </c>
      <c r="G146" s="135" t="s">
        <v>17980</v>
      </c>
      <c r="H146" s="139" t="s">
        <v>88</v>
      </c>
    </row>
  </sheetData>
  <autoFilter ref="A5:M146" xr:uid="{BC1A4ABD-EF77-D545-9FCF-892578FFC2AA}"/>
  <hyperlinks>
    <hyperlink ref="D1" location="Attribuutit!A1" display="Back to the Attributes" xr:uid="{05AD9731-3786-AB4B-A212-08AFF914C5C1}"/>
    <hyperlink ref="E1" location="'Definitions and instructions'!A1" display="Back to the Definitions and instructions" xr:uid="{A863AAEF-D325-9C41-AC4D-B852424E51D6}"/>
  </hyperlink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AF7FF-5B6D-F040-A930-70ACA4FA16F6}">
  <sheetPr codeName="Taul28"/>
  <dimension ref="A1:S30"/>
  <sheetViews>
    <sheetView zoomScaleNormal="100" workbookViewId="0">
      <pane ySplit="5" topLeftCell="A19" activePane="bottomLeft" state="frozen"/>
      <selection pane="bottomLeft" activeCell="C21" sqref="C2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1708</v>
      </c>
      <c r="C1" s="140" t="s">
        <v>749</v>
      </c>
      <c r="D1" s="141" t="s">
        <v>2500</v>
      </c>
      <c r="E1" s="141" t="s">
        <v>3997</v>
      </c>
      <c r="F1" s="93"/>
      <c r="G1" s="94"/>
      <c r="H1" s="143"/>
      <c r="I1" s="95"/>
      <c r="J1" s="95"/>
      <c r="K1" s="96"/>
      <c r="L1" s="115"/>
      <c r="M1" s="115"/>
      <c r="N1" s="115"/>
      <c r="O1" s="115"/>
      <c r="P1" s="115"/>
      <c r="Q1" s="115"/>
      <c r="R1" s="115"/>
      <c r="S1" s="115"/>
    </row>
    <row r="2" spans="1:19" ht="23">
      <c r="A2" s="140" t="s">
        <v>27</v>
      </c>
      <c r="B2" s="140">
        <v>2167</v>
      </c>
      <c r="C2" s="140" t="s">
        <v>748</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6">
      <c r="A6" t="s">
        <v>17981</v>
      </c>
      <c r="B6" t="s">
        <v>17982</v>
      </c>
      <c r="E6" t="s">
        <v>17983</v>
      </c>
      <c r="F6" s="146" t="s">
        <v>17984</v>
      </c>
      <c r="G6" t="s">
        <v>17985</v>
      </c>
      <c r="H6" s="139" t="s">
        <v>88</v>
      </c>
    </row>
    <row r="7" spans="1:19" ht="32">
      <c r="A7" t="s">
        <v>17986</v>
      </c>
      <c r="B7" t="s">
        <v>17987</v>
      </c>
      <c r="E7" t="s">
        <v>17988</v>
      </c>
      <c r="F7" s="146" t="s">
        <v>17989</v>
      </c>
      <c r="G7" t="s">
        <v>17990</v>
      </c>
      <c r="H7" s="139" t="s">
        <v>88</v>
      </c>
    </row>
    <row r="8" spans="1:19" ht="32">
      <c r="A8" t="s">
        <v>17991</v>
      </c>
      <c r="B8" t="s">
        <v>17992</v>
      </c>
      <c r="E8" t="s">
        <v>17993</v>
      </c>
      <c r="F8" s="146" t="s">
        <v>17994</v>
      </c>
      <c r="G8" t="s">
        <v>17993</v>
      </c>
      <c r="H8" s="139" t="s">
        <v>88</v>
      </c>
    </row>
    <row r="9" spans="1:19" ht="16">
      <c r="A9" t="s">
        <v>17995</v>
      </c>
      <c r="B9" t="s">
        <v>17996</v>
      </c>
      <c r="E9" t="s">
        <v>17997</v>
      </c>
      <c r="F9" s="146" t="s">
        <v>17998</v>
      </c>
      <c r="G9" t="s">
        <v>17999</v>
      </c>
      <c r="H9" s="139" t="s">
        <v>88</v>
      </c>
    </row>
    <row r="10" spans="1:19" ht="16">
      <c r="A10" t="s">
        <v>18000</v>
      </c>
      <c r="B10" t="s">
        <v>18001</v>
      </c>
      <c r="D10" s="135"/>
      <c r="E10" t="s">
        <v>18002</v>
      </c>
      <c r="F10" s="146" t="s">
        <v>18003</v>
      </c>
      <c r="G10" t="s">
        <v>18004</v>
      </c>
      <c r="H10" s="139" t="s">
        <v>88</v>
      </c>
    </row>
    <row r="11" spans="1:19" ht="16">
      <c r="A11" t="s">
        <v>18005</v>
      </c>
      <c r="B11" t="s">
        <v>18006</v>
      </c>
      <c r="D11" s="135"/>
      <c r="E11" t="s">
        <v>18007</v>
      </c>
      <c r="F11" s="146" t="s">
        <v>18008</v>
      </c>
      <c r="G11" t="s">
        <v>18007</v>
      </c>
      <c r="H11" s="139" t="s">
        <v>88</v>
      </c>
      <c r="J11" s="133"/>
    </row>
    <row r="12" spans="1:19" ht="32">
      <c r="A12" t="s">
        <v>18009</v>
      </c>
      <c r="B12" t="s">
        <v>18010</v>
      </c>
      <c r="E12" t="s">
        <v>18011</v>
      </c>
      <c r="F12" s="146" t="s">
        <v>18012</v>
      </c>
      <c r="G12" t="s">
        <v>18013</v>
      </c>
      <c r="H12" s="139" t="s">
        <v>88</v>
      </c>
    </row>
    <row r="13" spans="1:19" ht="32">
      <c r="A13" t="s">
        <v>18014</v>
      </c>
      <c r="B13" t="s">
        <v>18015</v>
      </c>
      <c r="E13" t="s">
        <v>18016</v>
      </c>
      <c r="F13" s="146" t="s">
        <v>18017</v>
      </c>
      <c r="G13" t="s">
        <v>18018</v>
      </c>
      <c r="J13" s="134" t="s">
        <v>753</v>
      </c>
      <c r="M13" t="s">
        <v>18019</v>
      </c>
    </row>
    <row r="14" spans="1:19" ht="32">
      <c r="A14" t="s">
        <v>18020</v>
      </c>
      <c r="B14" t="s">
        <v>18021</v>
      </c>
      <c r="E14" t="s">
        <v>18022</v>
      </c>
      <c r="F14" s="146" t="s">
        <v>18023</v>
      </c>
      <c r="G14" t="s">
        <v>18024</v>
      </c>
      <c r="H14" s="139" t="s">
        <v>88</v>
      </c>
    </row>
    <row r="15" spans="1:19" ht="16">
      <c r="A15" t="s">
        <v>18025</v>
      </c>
      <c r="B15" t="s">
        <v>18026</v>
      </c>
      <c r="E15" t="s">
        <v>18027</v>
      </c>
      <c r="F15" s="146" t="s">
        <v>18028</v>
      </c>
      <c r="G15" t="s">
        <v>18029</v>
      </c>
      <c r="H15" s="139" t="s">
        <v>88</v>
      </c>
    </row>
    <row r="16" spans="1:19" ht="32">
      <c r="A16" t="s">
        <v>18030</v>
      </c>
      <c r="B16" t="s">
        <v>18031</v>
      </c>
      <c r="E16" t="s">
        <v>18032</v>
      </c>
      <c r="F16" s="146" t="s">
        <v>18033</v>
      </c>
      <c r="G16" t="s">
        <v>18034</v>
      </c>
      <c r="H16" s="139" t="s">
        <v>88</v>
      </c>
    </row>
    <row r="17" spans="1:9" ht="16">
      <c r="A17" t="s">
        <v>18035</v>
      </c>
      <c r="B17" t="s">
        <v>18036</v>
      </c>
      <c r="E17" t="s">
        <v>18037</v>
      </c>
      <c r="F17" s="146" t="s">
        <v>18038</v>
      </c>
      <c r="G17" t="s">
        <v>18037</v>
      </c>
      <c r="H17" s="139" t="s">
        <v>88</v>
      </c>
    </row>
    <row r="18" spans="1:9" ht="16">
      <c r="A18" t="s">
        <v>18039</v>
      </c>
      <c r="B18" t="s">
        <v>18040</v>
      </c>
      <c r="E18" t="s">
        <v>18041</v>
      </c>
      <c r="F18" s="146" t="s">
        <v>18042</v>
      </c>
      <c r="G18" t="s">
        <v>18043</v>
      </c>
      <c r="H18" s="139" t="s">
        <v>88</v>
      </c>
    </row>
    <row r="19" spans="1:9" ht="32">
      <c r="A19" t="s">
        <v>18044</v>
      </c>
      <c r="B19" t="s">
        <v>18045</v>
      </c>
      <c r="E19" t="s">
        <v>18046</v>
      </c>
      <c r="F19" s="146" t="s">
        <v>18047</v>
      </c>
      <c r="G19" t="s">
        <v>18048</v>
      </c>
      <c r="H19" s="139" t="s">
        <v>88</v>
      </c>
    </row>
    <row r="20" spans="1:9" ht="32">
      <c r="A20" t="s">
        <v>18049</v>
      </c>
      <c r="B20" t="s">
        <v>18050</v>
      </c>
      <c r="E20" t="s">
        <v>18051</v>
      </c>
      <c r="F20" s="146" t="s">
        <v>18052</v>
      </c>
      <c r="G20" t="s">
        <v>18053</v>
      </c>
      <c r="H20" s="139" t="s">
        <v>88</v>
      </c>
    </row>
    <row r="21" spans="1:9" ht="32">
      <c r="A21" t="s">
        <v>18054</v>
      </c>
      <c r="B21" t="s">
        <v>18055</v>
      </c>
      <c r="E21" t="s">
        <v>18056</v>
      </c>
      <c r="F21" s="146" t="s">
        <v>18057</v>
      </c>
      <c r="G21" t="s">
        <v>18058</v>
      </c>
      <c r="H21" s="139" t="s">
        <v>88</v>
      </c>
    </row>
    <row r="22" spans="1:9" ht="32">
      <c r="A22" t="s">
        <v>18059</v>
      </c>
      <c r="B22" t="s">
        <v>18060</v>
      </c>
      <c r="E22" t="s">
        <v>18061</v>
      </c>
      <c r="F22" s="146" t="s">
        <v>18062</v>
      </c>
      <c r="G22" t="s">
        <v>18063</v>
      </c>
      <c r="H22" s="139" t="s">
        <v>88</v>
      </c>
    </row>
    <row r="23" spans="1:9" ht="16">
      <c r="A23" t="s">
        <v>18064</v>
      </c>
      <c r="B23" t="s">
        <v>18065</v>
      </c>
      <c r="E23" t="s">
        <v>18066</v>
      </c>
      <c r="F23" s="146" t="s">
        <v>18067</v>
      </c>
      <c r="G23" t="s">
        <v>18068</v>
      </c>
      <c r="H23" s="139" t="s">
        <v>88</v>
      </c>
    </row>
    <row r="24" spans="1:9">
      <c r="A24" t="s">
        <v>18069</v>
      </c>
      <c r="B24" t="s">
        <v>18070</v>
      </c>
      <c r="E24" t="s">
        <v>18071</v>
      </c>
      <c r="F24" s="146"/>
      <c r="G24" t="s">
        <v>18072</v>
      </c>
      <c r="H24" s="139" t="s">
        <v>88</v>
      </c>
    </row>
    <row r="25" spans="1:9" ht="32">
      <c r="A25" t="s">
        <v>18073</v>
      </c>
      <c r="B25" t="s">
        <v>18074</v>
      </c>
      <c r="E25" t="s">
        <v>18075</v>
      </c>
      <c r="F25" s="135" t="s">
        <v>18076</v>
      </c>
      <c r="G25" t="s">
        <v>18077</v>
      </c>
      <c r="H25" s="139" t="s">
        <v>88</v>
      </c>
    </row>
    <row r="26" spans="1:9" ht="80">
      <c r="A26" t="s">
        <v>18078</v>
      </c>
      <c r="B26" t="s">
        <v>18079</v>
      </c>
      <c r="E26" t="s">
        <v>18080</v>
      </c>
      <c r="F26" s="135" t="s">
        <v>18081</v>
      </c>
      <c r="G26" t="s">
        <v>18082</v>
      </c>
      <c r="H26" s="139" t="s">
        <v>88</v>
      </c>
      <c r="I26" s="134" t="s">
        <v>283</v>
      </c>
    </row>
    <row r="27" spans="1:9">
      <c r="A27" t="s">
        <v>18083</v>
      </c>
      <c r="B27" t="s">
        <v>18084</v>
      </c>
      <c r="E27" t="s">
        <v>18085</v>
      </c>
      <c r="F27" t="s">
        <v>18086</v>
      </c>
      <c r="G27" t="s">
        <v>18087</v>
      </c>
      <c r="H27" s="139" t="s">
        <v>88</v>
      </c>
      <c r="I27" s="134" t="s">
        <v>650</v>
      </c>
    </row>
    <row r="28" spans="1:9">
      <c r="A28" t="s">
        <v>18088</v>
      </c>
      <c r="B28" t="s">
        <v>18089</v>
      </c>
      <c r="E28" t="s">
        <v>18090</v>
      </c>
      <c r="F28" t="s">
        <v>18091</v>
      </c>
      <c r="G28" t="s">
        <v>18092</v>
      </c>
      <c r="H28" s="139" t="s">
        <v>88</v>
      </c>
      <c r="I28" s="134" t="s">
        <v>650</v>
      </c>
    </row>
    <row r="29" spans="1:9" ht="32">
      <c r="A29" s="222" t="s">
        <v>18093</v>
      </c>
      <c r="B29" t="s">
        <v>18094</v>
      </c>
      <c r="E29" s="148" t="s">
        <v>18095</v>
      </c>
      <c r="F29" s="235" t="s">
        <v>18096</v>
      </c>
      <c r="G29" t="s">
        <v>18097</v>
      </c>
      <c r="I29" s="134" t="s">
        <v>753</v>
      </c>
    </row>
    <row r="30" spans="1:9" ht="48">
      <c r="A30" s="222" t="s">
        <v>18098</v>
      </c>
      <c r="B30" t="s">
        <v>18099</v>
      </c>
      <c r="E30" s="148" t="s">
        <v>18100</v>
      </c>
      <c r="F30" s="235" t="s">
        <v>18101</v>
      </c>
      <c r="G30" t="s">
        <v>18102</v>
      </c>
      <c r="I30" s="134" t="s">
        <v>753</v>
      </c>
    </row>
  </sheetData>
  <hyperlinks>
    <hyperlink ref="D1" location="Attribuutit!A1" display="Back to the Attributes" xr:uid="{498E5538-6D7C-3241-8DE2-52730CD47139}"/>
    <hyperlink ref="E1" location="'Definitions and instructions'!A1" display="Back to the Definitions and instructions" xr:uid="{BE248DCE-4CEC-F640-8705-C1C577C962D1}"/>
  </hyperlink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A4145-3325-6D44-A1C0-0867E818D0B6}">
  <sheetPr codeName="Taul29"/>
  <dimension ref="A1:S11"/>
  <sheetViews>
    <sheetView workbookViewId="0">
      <pane ySplit="5" topLeftCell="A6" activePane="bottomLeft" state="frozen"/>
      <selection pane="bottomLeft" activeCell="B17" sqref="B17"/>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3543</v>
      </c>
      <c r="C1" s="140" t="s">
        <v>1641</v>
      </c>
      <c r="D1" s="141" t="s">
        <v>2500</v>
      </c>
      <c r="E1" s="141" t="s">
        <v>3997</v>
      </c>
      <c r="F1" s="93"/>
      <c r="G1" s="94"/>
      <c r="H1" s="143"/>
      <c r="I1" s="95"/>
      <c r="J1" s="95"/>
      <c r="K1" s="96"/>
      <c r="L1" s="115"/>
      <c r="M1" s="115"/>
      <c r="N1" s="115"/>
      <c r="O1" s="115"/>
      <c r="P1" s="115"/>
      <c r="Q1" s="115"/>
      <c r="R1" s="115"/>
      <c r="S1" s="115"/>
    </row>
    <row r="2" spans="1:19" ht="23">
      <c r="A2" s="140" t="s">
        <v>27</v>
      </c>
      <c r="B2" s="140">
        <v>3769</v>
      </c>
      <c r="C2" s="140" t="s">
        <v>1640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18103</v>
      </c>
      <c r="B6" t="s">
        <v>18104</v>
      </c>
      <c r="E6" t="s">
        <v>18105</v>
      </c>
      <c r="F6" t="s">
        <v>18106</v>
      </c>
      <c r="G6" t="s">
        <v>18107</v>
      </c>
      <c r="H6" s="139" t="s">
        <v>88</v>
      </c>
    </row>
    <row r="7" spans="1:19">
      <c r="A7" t="s">
        <v>18108</v>
      </c>
      <c r="B7" t="s">
        <v>18109</v>
      </c>
      <c r="E7" t="s">
        <v>18110</v>
      </c>
      <c r="F7" t="s">
        <v>18111</v>
      </c>
      <c r="G7" t="s">
        <v>18112</v>
      </c>
      <c r="H7" s="139" t="s">
        <v>88</v>
      </c>
    </row>
    <row r="10" spans="1:19">
      <c r="D10" s="135"/>
    </row>
    <row r="11" spans="1:19">
      <c r="D11" s="135"/>
      <c r="J11" s="133"/>
    </row>
  </sheetData>
  <hyperlinks>
    <hyperlink ref="D1" location="Attribuutit!A1" display="Back to the Attributes" xr:uid="{A91DF6D1-8227-B647-84BE-4915813F61D6}"/>
    <hyperlink ref="E1" location="'Definitions and instructions'!A1" display="Back to the Definitions and instructions" xr:uid="{E1ECC63F-B0B7-3E4B-8131-DA54636DA2D7}"/>
  </hyperlink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75CBB-3883-B644-AE58-17B2DC02CBFE}">
  <sheetPr codeName="Taul30"/>
  <dimension ref="A1:S11"/>
  <sheetViews>
    <sheetView workbookViewId="0">
      <pane ySplit="5" topLeftCell="A6" activePane="bottomLeft" state="frozen"/>
      <selection pane="bottomLeft" activeCell="B2" sqref="B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3548</v>
      </c>
      <c r="C1" s="140" t="s">
        <v>1655</v>
      </c>
      <c r="D1" s="141" t="s">
        <v>2500</v>
      </c>
      <c r="E1" s="141" t="s">
        <v>3997</v>
      </c>
      <c r="F1" s="93"/>
      <c r="G1" s="94"/>
      <c r="H1" s="143"/>
      <c r="I1" s="95"/>
      <c r="J1" s="95"/>
      <c r="K1" s="96"/>
      <c r="L1" s="115"/>
      <c r="M1" s="115"/>
      <c r="N1" s="115"/>
      <c r="O1" s="115"/>
      <c r="P1" s="115"/>
      <c r="Q1" s="115"/>
      <c r="R1" s="115"/>
      <c r="S1" s="115"/>
    </row>
    <row r="2" spans="1:19" ht="23">
      <c r="A2" s="140" t="s">
        <v>27</v>
      </c>
      <c r="B2" s="140">
        <v>3770</v>
      </c>
      <c r="C2" s="140" t="s">
        <v>1654</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18113</v>
      </c>
      <c r="B6" t="s">
        <v>18114</v>
      </c>
      <c r="C6" t="s">
        <v>18115</v>
      </c>
      <c r="E6" t="s">
        <v>18116</v>
      </c>
      <c r="F6" t="s">
        <v>18117</v>
      </c>
      <c r="G6" t="s">
        <v>18118</v>
      </c>
      <c r="H6" s="139" t="s">
        <v>88</v>
      </c>
    </row>
    <row r="7" spans="1:19">
      <c r="A7" t="s">
        <v>18119</v>
      </c>
      <c r="B7" t="s">
        <v>18120</v>
      </c>
      <c r="C7" t="s">
        <v>18121</v>
      </c>
      <c r="E7" t="s">
        <v>18122</v>
      </c>
      <c r="F7" t="s">
        <v>18123</v>
      </c>
      <c r="G7" t="s">
        <v>18124</v>
      </c>
      <c r="H7" s="139" t="s">
        <v>88</v>
      </c>
    </row>
    <row r="10" spans="1:19">
      <c r="D10" s="135"/>
    </row>
    <row r="11" spans="1:19">
      <c r="D11" s="135"/>
      <c r="J11" s="133"/>
    </row>
  </sheetData>
  <hyperlinks>
    <hyperlink ref="D1" location="Attribuutit!A1" display="Back to the Attributes" xr:uid="{0EE0A1FF-AC59-1543-97F5-5822A318B77A}"/>
    <hyperlink ref="E1" location="'Definitions and instructions'!A1" display="Back to the Definitions and instructions" xr:uid="{782C873B-4789-2849-B024-5471FC32F88B}"/>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7C1D9-C11A-B546-ADE7-02EDC1A3A46B}">
  <sheetPr codeName="Taul31"/>
  <dimension ref="A1:S17"/>
  <sheetViews>
    <sheetView topLeftCell="B1" zoomScaleNormal="100" workbookViewId="0">
      <pane ySplit="5" topLeftCell="A6" activePane="bottomLeft" state="frozen"/>
      <selection pane="bottomLeft" activeCell="B1" sqref="B1"/>
    </sheetView>
  </sheetViews>
  <sheetFormatPr baseColWidth="10" defaultColWidth="11.5" defaultRowHeight="15"/>
  <cols>
    <col min="1" max="1" width="37.6640625" bestFit="1" customWidth="1"/>
    <col min="2" max="2" width="55.33203125" customWidth="1"/>
    <col min="3" max="3" width="69.1640625" customWidth="1"/>
    <col min="4" max="4" width="57" customWidth="1"/>
    <col min="5" max="5" width="34.664062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3535</v>
      </c>
      <c r="C1" s="140" t="s">
        <v>1626</v>
      </c>
      <c r="D1" s="141" t="s">
        <v>2500</v>
      </c>
      <c r="E1" s="141" t="s">
        <v>3997</v>
      </c>
      <c r="F1" s="93"/>
      <c r="G1" s="94"/>
      <c r="H1" s="143"/>
      <c r="I1" s="95"/>
      <c r="J1" s="95"/>
      <c r="K1" s="96"/>
      <c r="L1" s="115"/>
      <c r="M1" s="115"/>
      <c r="N1" s="115"/>
      <c r="O1" s="115"/>
      <c r="P1" s="115"/>
      <c r="Q1" s="115"/>
      <c r="R1" s="115"/>
      <c r="S1" s="115"/>
    </row>
    <row r="2" spans="1:19" ht="23">
      <c r="A2" s="140" t="s">
        <v>27</v>
      </c>
      <c r="B2" s="140">
        <v>3761</v>
      </c>
      <c r="C2" s="140" t="s">
        <v>1625</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6">
      <c r="A6" t="s">
        <v>18125</v>
      </c>
      <c r="B6" s="135" t="s">
        <v>18126</v>
      </c>
      <c r="E6" t="s">
        <v>18127</v>
      </c>
      <c r="F6" s="135" t="s">
        <v>18128</v>
      </c>
      <c r="H6" s="139" t="s">
        <v>88</v>
      </c>
    </row>
    <row r="7" spans="1:19" ht="32">
      <c r="A7" t="s">
        <v>18129</v>
      </c>
      <c r="B7" s="135" t="s">
        <v>18130</v>
      </c>
      <c r="E7" t="s">
        <v>18131</v>
      </c>
      <c r="F7" s="135" t="s">
        <v>18132</v>
      </c>
      <c r="H7" s="139" t="s">
        <v>88</v>
      </c>
    </row>
    <row r="8" spans="1:19" ht="32">
      <c r="A8" t="s">
        <v>18133</v>
      </c>
      <c r="B8" s="135" t="s">
        <v>18134</v>
      </c>
      <c r="E8" t="s">
        <v>18135</v>
      </c>
      <c r="F8" s="135" t="s">
        <v>18136</v>
      </c>
      <c r="H8" s="139" t="s">
        <v>88</v>
      </c>
    </row>
    <row r="9" spans="1:19" ht="32">
      <c r="A9" t="s">
        <v>18137</v>
      </c>
      <c r="B9" s="135" t="s">
        <v>18138</v>
      </c>
      <c r="E9" t="s">
        <v>18139</v>
      </c>
      <c r="F9" s="135" t="s">
        <v>18140</v>
      </c>
      <c r="H9" s="139" t="s">
        <v>88</v>
      </c>
    </row>
    <row r="10" spans="1:19" ht="16">
      <c r="A10" t="s">
        <v>18141</v>
      </c>
      <c r="B10" s="135" t="s">
        <v>18142</v>
      </c>
      <c r="D10" s="135"/>
      <c r="E10" t="s">
        <v>18143</v>
      </c>
      <c r="F10" s="135" t="s">
        <v>18144</v>
      </c>
      <c r="H10" s="139" t="s">
        <v>88</v>
      </c>
    </row>
    <row r="11" spans="1:19" ht="16">
      <c r="A11" t="s">
        <v>18145</v>
      </c>
      <c r="B11" s="135" t="s">
        <v>18146</v>
      </c>
      <c r="D11" s="135"/>
      <c r="E11" t="s">
        <v>18147</v>
      </c>
      <c r="F11" s="135" t="s">
        <v>18148</v>
      </c>
      <c r="H11" s="139" t="s">
        <v>88</v>
      </c>
      <c r="J11" s="133"/>
    </row>
    <row r="12" spans="1:19" ht="48">
      <c r="A12" t="s">
        <v>18149</v>
      </c>
      <c r="B12" s="135" t="s">
        <v>18150</v>
      </c>
      <c r="E12" t="s">
        <v>18151</v>
      </c>
      <c r="F12" s="135" t="s">
        <v>18152</v>
      </c>
      <c r="H12" s="139" t="s">
        <v>88</v>
      </c>
    </row>
    <row r="13" spans="1:19" ht="32">
      <c r="A13" t="s">
        <v>18153</v>
      </c>
      <c r="B13" s="135" t="s">
        <v>18154</v>
      </c>
      <c r="E13" t="s">
        <v>18155</v>
      </c>
      <c r="F13" s="135" t="s">
        <v>18156</v>
      </c>
      <c r="H13" s="139" t="s">
        <v>88</v>
      </c>
    </row>
    <row r="14" spans="1:19" ht="48">
      <c r="A14" t="s">
        <v>18157</v>
      </c>
      <c r="B14" s="135" t="s">
        <v>18158</v>
      </c>
      <c r="E14" t="s">
        <v>18159</v>
      </c>
      <c r="F14" s="135" t="s">
        <v>18160</v>
      </c>
      <c r="H14" s="139" t="s">
        <v>88</v>
      </c>
    </row>
    <row r="15" spans="1:19" ht="48">
      <c r="A15" t="s">
        <v>18161</v>
      </c>
      <c r="B15" s="135" t="s">
        <v>18162</v>
      </c>
      <c r="E15" t="s">
        <v>18163</v>
      </c>
      <c r="F15" s="135" t="s">
        <v>18164</v>
      </c>
      <c r="H15" s="139" t="s">
        <v>88</v>
      </c>
    </row>
    <row r="16" spans="1:19" ht="16">
      <c r="A16" t="s">
        <v>18165</v>
      </c>
      <c r="B16" s="135" t="s">
        <v>18166</v>
      </c>
      <c r="E16" t="s">
        <v>18167</v>
      </c>
      <c r="F16" s="135" t="s">
        <v>18168</v>
      </c>
      <c r="H16" s="139" t="s">
        <v>88</v>
      </c>
    </row>
    <row r="17" spans="1:8" ht="32">
      <c r="A17" t="s">
        <v>18169</v>
      </c>
      <c r="B17" s="135" t="s">
        <v>18170</v>
      </c>
      <c r="C17" t="s">
        <v>18171</v>
      </c>
      <c r="E17" t="s">
        <v>18172</v>
      </c>
      <c r="F17" s="135" t="s">
        <v>18173</v>
      </c>
      <c r="H17" s="139" t="s">
        <v>88</v>
      </c>
    </row>
  </sheetData>
  <hyperlinks>
    <hyperlink ref="D1" location="Attribuutit!A1" display="Back to the Attributes" xr:uid="{889A52CC-7D82-014B-ACA6-721EF680A011}"/>
    <hyperlink ref="E1" location="'Definitions and instructions'!A1" display="Back to the Definitions and instructions" xr:uid="{618F26C1-B114-CD48-A19E-101CF031394C}"/>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76BBA-CD02-B847-8C66-5FA940E618FF}">
  <sheetPr codeName="Taul32"/>
  <dimension ref="A1:S163"/>
  <sheetViews>
    <sheetView zoomScaleNormal="100" workbookViewId="0">
      <pane ySplit="5" topLeftCell="A6" activePane="bottomLeft" state="frozen"/>
      <selection pane="bottomLeft" activeCell="A6" sqref="A6"/>
    </sheetView>
  </sheetViews>
  <sheetFormatPr baseColWidth="10" defaultColWidth="11.5" defaultRowHeight="15"/>
  <cols>
    <col min="1" max="1" width="48.83203125" bestFit="1" customWidth="1"/>
    <col min="2" max="2" width="44.6640625" bestFit="1" customWidth="1"/>
    <col min="3" max="3" width="49.33203125" customWidth="1"/>
    <col min="4" max="4" width="41.5" customWidth="1"/>
    <col min="5" max="5" width="44.6640625" bestFit="1"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2603</v>
      </c>
      <c r="C1" s="140" t="s">
        <v>18174</v>
      </c>
      <c r="D1" s="141" t="s">
        <v>2500</v>
      </c>
      <c r="E1" s="141" t="s">
        <v>3997</v>
      </c>
      <c r="F1" s="93"/>
      <c r="G1" s="94"/>
      <c r="H1" s="143"/>
      <c r="I1" s="95"/>
      <c r="J1" s="95"/>
      <c r="K1" s="96"/>
      <c r="L1" s="115"/>
      <c r="M1" s="115"/>
      <c r="N1" s="115"/>
      <c r="O1" s="115"/>
      <c r="P1" s="115"/>
      <c r="Q1" s="115"/>
      <c r="R1" s="115"/>
      <c r="S1" s="115"/>
    </row>
    <row r="2" spans="1:19" ht="23">
      <c r="A2" s="140" t="s">
        <v>27</v>
      </c>
      <c r="B2" s="140">
        <v>3070</v>
      </c>
      <c r="C2" s="140" t="s">
        <v>969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48">
      <c r="A6" t="s">
        <v>18175</v>
      </c>
      <c r="B6" t="s">
        <v>18176</v>
      </c>
      <c r="E6" t="s">
        <v>18177</v>
      </c>
      <c r="F6" s="135" t="s">
        <v>18178</v>
      </c>
      <c r="G6" t="s">
        <v>18179</v>
      </c>
      <c r="H6" s="139" t="s">
        <v>88</v>
      </c>
    </row>
    <row r="7" spans="1:19" ht="64">
      <c r="A7" t="s">
        <v>18180</v>
      </c>
      <c r="E7" t="s">
        <v>18181</v>
      </c>
      <c r="F7" s="135" t="s">
        <v>18182</v>
      </c>
    </row>
    <row r="8" spans="1:19" ht="16">
      <c r="A8" t="s">
        <v>18183</v>
      </c>
      <c r="E8" t="s">
        <v>18184</v>
      </c>
      <c r="F8" s="135" t="s">
        <v>18185</v>
      </c>
    </row>
    <row r="9" spans="1:19" ht="32">
      <c r="A9" t="s">
        <v>18186</v>
      </c>
      <c r="E9" t="s">
        <v>18187</v>
      </c>
      <c r="F9" s="135" t="s">
        <v>18188</v>
      </c>
    </row>
    <row r="10" spans="1:19" ht="16">
      <c r="A10" t="s">
        <v>18189</v>
      </c>
      <c r="D10" s="135"/>
      <c r="E10" t="s">
        <v>18190</v>
      </c>
      <c r="F10" s="135" t="s">
        <v>18185</v>
      </c>
    </row>
    <row r="11" spans="1:19" ht="16">
      <c r="A11" t="s">
        <v>18191</v>
      </c>
      <c r="D11" s="135"/>
      <c r="E11" t="s">
        <v>18192</v>
      </c>
      <c r="F11" s="135" t="s">
        <v>18193</v>
      </c>
      <c r="J11" s="133"/>
    </row>
    <row r="12" spans="1:19" ht="32">
      <c r="A12" t="s">
        <v>18194</v>
      </c>
      <c r="E12" t="s">
        <v>18195</v>
      </c>
      <c r="F12" s="135" t="s">
        <v>18196</v>
      </c>
    </row>
    <row r="13" spans="1:19" ht="64">
      <c r="A13" t="s">
        <v>18197</v>
      </c>
      <c r="E13" t="s">
        <v>18198</v>
      </c>
      <c r="F13" s="135" t="s">
        <v>18199</v>
      </c>
    </row>
    <row r="14" spans="1:19" ht="32">
      <c r="A14" t="s">
        <v>18200</v>
      </c>
      <c r="E14" t="s">
        <v>18201</v>
      </c>
      <c r="F14" s="135" t="s">
        <v>18202</v>
      </c>
    </row>
    <row r="15" spans="1:19" ht="48">
      <c r="A15" t="s">
        <v>18203</v>
      </c>
      <c r="E15" t="s">
        <v>18204</v>
      </c>
      <c r="F15" s="135" t="s">
        <v>18205</v>
      </c>
    </row>
    <row r="16" spans="1:19" ht="64">
      <c r="A16" t="s">
        <v>18206</v>
      </c>
      <c r="E16" t="s">
        <v>18207</v>
      </c>
      <c r="F16" s="135" t="s">
        <v>18208</v>
      </c>
    </row>
    <row r="17" spans="1:13" ht="64">
      <c r="A17" t="s">
        <v>18209</v>
      </c>
      <c r="B17" t="s">
        <v>18210</v>
      </c>
      <c r="E17" t="s">
        <v>18211</v>
      </c>
      <c r="F17" s="135" t="s">
        <v>18212</v>
      </c>
      <c r="H17" s="139" t="s">
        <v>88</v>
      </c>
      <c r="J17" s="134" t="s">
        <v>195</v>
      </c>
      <c r="M17" t="s">
        <v>14435</v>
      </c>
    </row>
    <row r="18" spans="1:13" ht="112">
      <c r="A18" t="s">
        <v>18213</v>
      </c>
      <c r="B18" t="s">
        <v>18214</v>
      </c>
      <c r="E18" t="s">
        <v>18213</v>
      </c>
      <c r="F18" s="135" t="s">
        <v>18215</v>
      </c>
      <c r="G18" t="s">
        <v>18213</v>
      </c>
      <c r="H18" s="139" t="s">
        <v>88</v>
      </c>
      <c r="J18" s="134" t="s">
        <v>12506</v>
      </c>
      <c r="M18" t="s">
        <v>12507</v>
      </c>
    </row>
    <row r="19" spans="1:13" ht="64">
      <c r="A19" t="s">
        <v>18216</v>
      </c>
      <c r="E19" t="s">
        <v>18217</v>
      </c>
      <c r="F19" s="135" t="s">
        <v>18218</v>
      </c>
      <c r="J19" s="134" t="s">
        <v>1158</v>
      </c>
      <c r="M19" t="s">
        <v>12507</v>
      </c>
    </row>
    <row r="20" spans="1:13" ht="48">
      <c r="A20" t="s">
        <v>18219</v>
      </c>
      <c r="E20" t="s">
        <v>18220</v>
      </c>
      <c r="F20" s="135" t="s">
        <v>18221</v>
      </c>
    </row>
    <row r="21" spans="1:13" ht="48">
      <c r="A21" t="s">
        <v>18222</v>
      </c>
      <c r="E21" t="s">
        <v>18223</v>
      </c>
      <c r="F21" s="135" t="s">
        <v>18224</v>
      </c>
    </row>
    <row r="22" spans="1:13" ht="48">
      <c r="A22" t="s">
        <v>18225</v>
      </c>
      <c r="E22" t="s">
        <v>18226</v>
      </c>
      <c r="F22" s="135" t="s">
        <v>18227</v>
      </c>
    </row>
    <row r="23" spans="1:13" ht="48">
      <c r="A23" t="s">
        <v>18228</v>
      </c>
      <c r="E23" t="s">
        <v>18229</v>
      </c>
      <c r="F23" s="135" t="s">
        <v>18230</v>
      </c>
    </row>
    <row r="24" spans="1:13" ht="48">
      <c r="A24" t="s">
        <v>18231</v>
      </c>
      <c r="E24" t="s">
        <v>18232</v>
      </c>
      <c r="F24" s="135" t="s">
        <v>18233</v>
      </c>
    </row>
    <row r="25" spans="1:13" ht="64">
      <c r="A25" t="s">
        <v>18234</v>
      </c>
      <c r="B25" t="s">
        <v>18235</v>
      </c>
      <c r="E25" t="s">
        <v>18236</v>
      </c>
      <c r="F25" s="135" t="s">
        <v>18237</v>
      </c>
      <c r="H25" s="139" t="s">
        <v>88</v>
      </c>
      <c r="J25" s="134" t="s">
        <v>425</v>
      </c>
      <c r="M25" t="s">
        <v>14393</v>
      </c>
    </row>
    <row r="26" spans="1:13" ht="48">
      <c r="A26" t="s">
        <v>18238</v>
      </c>
      <c r="B26" t="s">
        <v>18239</v>
      </c>
      <c r="E26" t="s">
        <v>18240</v>
      </c>
      <c r="F26" s="135" t="s">
        <v>18241</v>
      </c>
      <c r="G26" t="s">
        <v>18242</v>
      </c>
      <c r="H26" s="139" t="s">
        <v>88</v>
      </c>
      <c r="J26" s="134" t="s">
        <v>425</v>
      </c>
      <c r="M26" t="s">
        <v>14393</v>
      </c>
    </row>
    <row r="27" spans="1:13" ht="48">
      <c r="A27" t="s">
        <v>18243</v>
      </c>
      <c r="E27" t="s">
        <v>18244</v>
      </c>
      <c r="F27" s="135" t="s">
        <v>18245</v>
      </c>
    </row>
    <row r="28" spans="1:13" ht="48">
      <c r="A28" t="s">
        <v>18246</v>
      </c>
      <c r="E28" t="s">
        <v>18247</v>
      </c>
      <c r="F28" s="135" t="s">
        <v>18248</v>
      </c>
    </row>
    <row r="29" spans="1:13" ht="48">
      <c r="A29" t="s">
        <v>18249</v>
      </c>
      <c r="E29" t="s">
        <v>18250</v>
      </c>
      <c r="F29" s="135" t="s">
        <v>18251</v>
      </c>
    </row>
    <row r="30" spans="1:13" ht="64">
      <c r="A30" t="s">
        <v>18252</v>
      </c>
      <c r="E30" t="s">
        <v>18253</v>
      </c>
      <c r="F30" s="135" t="s">
        <v>18254</v>
      </c>
    </row>
    <row r="31" spans="1:13" ht="48">
      <c r="A31" t="s">
        <v>18255</v>
      </c>
      <c r="E31" t="s">
        <v>18256</v>
      </c>
      <c r="F31" s="135" t="s">
        <v>18257</v>
      </c>
    </row>
    <row r="32" spans="1:13" ht="64">
      <c r="A32" t="s">
        <v>18258</v>
      </c>
      <c r="E32" t="s">
        <v>18259</v>
      </c>
      <c r="F32" s="135" t="s">
        <v>18260</v>
      </c>
    </row>
    <row r="33" spans="1:6" ht="64">
      <c r="A33" t="s">
        <v>18261</v>
      </c>
      <c r="E33" t="s">
        <v>18262</v>
      </c>
      <c r="F33" s="135" t="s">
        <v>18263</v>
      </c>
    </row>
    <row r="34" spans="1:6" ht="48">
      <c r="A34" t="s">
        <v>18264</v>
      </c>
      <c r="E34" t="s">
        <v>18265</v>
      </c>
      <c r="F34" s="135" t="s">
        <v>18266</v>
      </c>
    </row>
    <row r="35" spans="1:6" ht="48">
      <c r="A35" t="s">
        <v>18267</v>
      </c>
      <c r="E35" t="s">
        <v>18268</v>
      </c>
      <c r="F35" s="135" t="s">
        <v>18269</v>
      </c>
    </row>
    <row r="36" spans="1:6" ht="64">
      <c r="A36" t="s">
        <v>18270</v>
      </c>
      <c r="E36" t="s">
        <v>18271</v>
      </c>
      <c r="F36" s="135" t="s">
        <v>18272</v>
      </c>
    </row>
    <row r="37" spans="1:6" ht="48">
      <c r="A37" t="s">
        <v>18273</v>
      </c>
      <c r="E37" t="s">
        <v>18274</v>
      </c>
      <c r="F37" s="135" t="s">
        <v>18275</v>
      </c>
    </row>
    <row r="38" spans="1:6" ht="48">
      <c r="A38" t="s">
        <v>18276</v>
      </c>
      <c r="E38" t="s">
        <v>18277</v>
      </c>
      <c r="F38" s="135" t="s">
        <v>18278</v>
      </c>
    </row>
    <row r="39" spans="1:6" ht="32">
      <c r="A39" t="s">
        <v>18279</v>
      </c>
      <c r="E39" t="s">
        <v>18280</v>
      </c>
      <c r="F39" s="135" t="s">
        <v>18281</v>
      </c>
    </row>
    <row r="40" spans="1:6" ht="48">
      <c r="A40" t="s">
        <v>18282</v>
      </c>
      <c r="E40" t="s">
        <v>18283</v>
      </c>
      <c r="F40" s="135" t="s">
        <v>18284</v>
      </c>
    </row>
    <row r="41" spans="1:6" ht="48">
      <c r="A41" t="s">
        <v>18285</v>
      </c>
      <c r="E41" t="s">
        <v>18286</v>
      </c>
      <c r="F41" s="135" t="s">
        <v>18287</v>
      </c>
    </row>
    <row r="42" spans="1:6" ht="32">
      <c r="A42" t="s">
        <v>18288</v>
      </c>
      <c r="E42" t="s">
        <v>18289</v>
      </c>
      <c r="F42" s="135" t="s">
        <v>18290</v>
      </c>
    </row>
    <row r="43" spans="1:6" ht="48">
      <c r="A43" t="s">
        <v>18291</v>
      </c>
      <c r="E43" t="s">
        <v>18291</v>
      </c>
      <c r="F43" s="135" t="s">
        <v>18292</v>
      </c>
    </row>
    <row r="44" spans="1:6" ht="32">
      <c r="A44" t="s">
        <v>18293</v>
      </c>
      <c r="E44" t="s">
        <v>18294</v>
      </c>
      <c r="F44" s="135" t="s">
        <v>18295</v>
      </c>
    </row>
    <row r="45" spans="1:6" ht="32">
      <c r="A45" t="s">
        <v>18296</v>
      </c>
      <c r="E45" t="s">
        <v>18297</v>
      </c>
      <c r="F45" s="135" t="s">
        <v>18298</v>
      </c>
    </row>
    <row r="46" spans="1:6" ht="32">
      <c r="A46" t="s">
        <v>18299</v>
      </c>
      <c r="E46" t="s">
        <v>18300</v>
      </c>
      <c r="F46" s="135" t="s">
        <v>18301</v>
      </c>
    </row>
    <row r="47" spans="1:6" ht="32">
      <c r="A47" t="s">
        <v>18302</v>
      </c>
      <c r="E47" t="s">
        <v>18300</v>
      </c>
      <c r="F47" s="135" t="s">
        <v>18303</v>
      </c>
    </row>
    <row r="48" spans="1:6" ht="16">
      <c r="A48" t="s">
        <v>18304</v>
      </c>
      <c r="E48" t="s">
        <v>18305</v>
      </c>
      <c r="F48" s="135" t="s">
        <v>18306</v>
      </c>
    </row>
    <row r="49" spans="1:13" ht="32">
      <c r="A49" t="s">
        <v>18307</v>
      </c>
      <c r="E49" t="s">
        <v>18308</v>
      </c>
      <c r="F49" s="135" t="s">
        <v>18309</v>
      </c>
    </row>
    <row r="50" spans="1:13" ht="48">
      <c r="A50" t="s">
        <v>18310</v>
      </c>
      <c r="E50" t="s">
        <v>18311</v>
      </c>
      <c r="F50" s="135" t="s">
        <v>18312</v>
      </c>
      <c r="J50" s="134" t="s">
        <v>227</v>
      </c>
      <c r="M50" t="s">
        <v>12507</v>
      </c>
    </row>
    <row r="51" spans="1:13" ht="48">
      <c r="A51" t="s">
        <v>18313</v>
      </c>
      <c r="E51" t="s">
        <v>18314</v>
      </c>
      <c r="F51" s="135" t="s">
        <v>18315</v>
      </c>
    </row>
    <row r="52" spans="1:13" ht="96">
      <c r="A52" t="s">
        <v>18316</v>
      </c>
      <c r="E52" t="s">
        <v>18317</v>
      </c>
      <c r="F52" s="135" t="s">
        <v>18318</v>
      </c>
    </row>
    <row r="53" spans="1:13" ht="16">
      <c r="A53" t="s">
        <v>18319</v>
      </c>
      <c r="E53" t="s">
        <v>18320</v>
      </c>
      <c r="F53" s="135" t="s">
        <v>18321</v>
      </c>
    </row>
    <row r="54" spans="1:13" ht="96">
      <c r="A54" t="s">
        <v>18322</v>
      </c>
      <c r="E54" t="s">
        <v>18323</v>
      </c>
      <c r="F54" s="135" t="s">
        <v>18324</v>
      </c>
    </row>
    <row r="55" spans="1:13" ht="16">
      <c r="A55" t="s">
        <v>18325</v>
      </c>
      <c r="E55" t="s">
        <v>18326</v>
      </c>
      <c r="F55" s="135" t="s">
        <v>18327</v>
      </c>
    </row>
    <row r="56" spans="1:13" ht="16">
      <c r="A56" t="s">
        <v>18328</v>
      </c>
      <c r="B56" t="s">
        <v>18329</v>
      </c>
      <c r="D56" t="s">
        <v>18330</v>
      </c>
      <c r="E56" t="s">
        <v>18331</v>
      </c>
      <c r="F56" s="135" t="s">
        <v>18332</v>
      </c>
      <c r="G56" t="s">
        <v>18333</v>
      </c>
      <c r="H56" s="139" t="s">
        <v>88</v>
      </c>
      <c r="J56" s="133" t="s">
        <v>2160</v>
      </c>
      <c r="L56" t="s">
        <v>18334</v>
      </c>
      <c r="M56" t="s">
        <v>14435</v>
      </c>
    </row>
    <row r="57" spans="1:13" ht="32">
      <c r="A57" t="s">
        <v>18335</v>
      </c>
      <c r="E57" t="s">
        <v>18336</v>
      </c>
      <c r="F57" s="135" t="s">
        <v>18337</v>
      </c>
    </row>
    <row r="58" spans="1:13" ht="64">
      <c r="A58" t="s">
        <v>18338</v>
      </c>
      <c r="E58" t="s">
        <v>18339</v>
      </c>
      <c r="F58" s="135" t="s">
        <v>18340</v>
      </c>
    </row>
    <row r="59" spans="1:13" ht="16">
      <c r="A59" t="s">
        <v>18341</v>
      </c>
      <c r="E59" t="s">
        <v>18342</v>
      </c>
      <c r="F59" s="135" t="s">
        <v>18343</v>
      </c>
    </row>
    <row r="60" spans="1:13" ht="16">
      <c r="A60" t="s">
        <v>18344</v>
      </c>
      <c r="E60" t="s">
        <v>18345</v>
      </c>
      <c r="F60" s="135" t="s">
        <v>18346</v>
      </c>
    </row>
    <row r="61" spans="1:13" ht="32">
      <c r="A61" t="s">
        <v>18347</v>
      </c>
      <c r="E61" t="s">
        <v>18348</v>
      </c>
      <c r="F61" s="135" t="s">
        <v>18349</v>
      </c>
    </row>
    <row r="62" spans="1:13" ht="32">
      <c r="A62" t="s">
        <v>18350</v>
      </c>
      <c r="E62" t="s">
        <v>18351</v>
      </c>
      <c r="F62" s="135" t="s">
        <v>18352</v>
      </c>
    </row>
    <row r="63" spans="1:13" ht="16">
      <c r="A63" t="s">
        <v>18353</v>
      </c>
      <c r="E63" t="s">
        <v>18354</v>
      </c>
      <c r="F63" s="135" t="s">
        <v>18355</v>
      </c>
    </row>
    <row r="64" spans="1:13" ht="16">
      <c r="A64" t="s">
        <v>18356</v>
      </c>
      <c r="E64" t="s">
        <v>18357</v>
      </c>
      <c r="F64" s="135" t="s">
        <v>18358</v>
      </c>
    </row>
    <row r="65" spans="1:13" ht="32">
      <c r="A65" t="s">
        <v>18359</v>
      </c>
      <c r="E65" t="s">
        <v>18360</v>
      </c>
      <c r="F65" s="135" t="s">
        <v>18361</v>
      </c>
    </row>
    <row r="66" spans="1:13" ht="32">
      <c r="A66" t="s">
        <v>18362</v>
      </c>
      <c r="E66" t="s">
        <v>18363</v>
      </c>
      <c r="F66" s="135" t="s">
        <v>18364</v>
      </c>
    </row>
    <row r="67" spans="1:13" ht="80">
      <c r="A67" t="s">
        <v>18365</v>
      </c>
      <c r="B67" t="s">
        <v>18366</v>
      </c>
      <c r="E67" t="s">
        <v>18367</v>
      </c>
      <c r="F67" s="135" t="s">
        <v>18368</v>
      </c>
      <c r="G67" t="s">
        <v>18369</v>
      </c>
      <c r="H67" s="139" t="s">
        <v>88</v>
      </c>
      <c r="J67" s="134" t="s">
        <v>12506</v>
      </c>
      <c r="L67" t="s">
        <v>18370</v>
      </c>
      <c r="M67" t="s">
        <v>14435</v>
      </c>
    </row>
    <row r="68" spans="1:13" ht="80">
      <c r="A68" t="s">
        <v>18371</v>
      </c>
      <c r="B68" t="s">
        <v>18372</v>
      </c>
      <c r="E68" t="s">
        <v>18373</v>
      </c>
      <c r="F68" s="135" t="s">
        <v>18374</v>
      </c>
      <c r="G68" t="s">
        <v>18375</v>
      </c>
      <c r="H68" s="139" t="s">
        <v>88</v>
      </c>
      <c r="J68" s="134" t="s">
        <v>12506</v>
      </c>
      <c r="L68" t="s">
        <v>18370</v>
      </c>
      <c r="M68" t="s">
        <v>14435</v>
      </c>
    </row>
    <row r="69" spans="1:13" ht="16">
      <c r="A69" t="s">
        <v>18376</v>
      </c>
      <c r="B69" t="s">
        <v>18377</v>
      </c>
      <c r="E69" t="s">
        <v>18377</v>
      </c>
      <c r="F69" s="135" t="s">
        <v>4200</v>
      </c>
    </row>
    <row r="70" spans="1:13" ht="16">
      <c r="A70" t="s">
        <v>16865</v>
      </c>
      <c r="B70" t="s">
        <v>18378</v>
      </c>
      <c r="E70" t="s">
        <v>18379</v>
      </c>
      <c r="F70" s="135" t="s">
        <v>4200</v>
      </c>
    </row>
    <row r="71" spans="1:13" ht="16">
      <c r="A71" t="s">
        <v>18380</v>
      </c>
      <c r="B71" t="s">
        <v>18381</v>
      </c>
      <c r="E71" t="s">
        <v>18382</v>
      </c>
      <c r="F71" s="135" t="s">
        <v>4200</v>
      </c>
    </row>
    <row r="72" spans="1:13" ht="16">
      <c r="A72" t="s">
        <v>5137</v>
      </c>
      <c r="B72" t="s">
        <v>4659</v>
      </c>
      <c r="E72" t="s">
        <v>5138</v>
      </c>
      <c r="F72" s="135" t="s">
        <v>4200</v>
      </c>
    </row>
    <row r="73" spans="1:13" ht="48">
      <c r="A73" t="s">
        <v>18383</v>
      </c>
      <c r="B73" t="s">
        <v>18384</v>
      </c>
      <c r="E73" t="s">
        <v>18385</v>
      </c>
      <c r="F73" s="135" t="s">
        <v>18386</v>
      </c>
    </row>
    <row r="74" spans="1:13" ht="64">
      <c r="A74" t="s">
        <v>18387</v>
      </c>
      <c r="B74" t="s">
        <v>18388</v>
      </c>
      <c r="E74" t="s">
        <v>18389</v>
      </c>
      <c r="F74" s="135" t="s">
        <v>18390</v>
      </c>
      <c r="H74" s="139" t="s">
        <v>88</v>
      </c>
      <c r="J74" s="134" t="s">
        <v>195</v>
      </c>
      <c r="M74" t="s">
        <v>14435</v>
      </c>
    </row>
    <row r="75" spans="1:13">
      <c r="A75" t="s">
        <v>18391</v>
      </c>
      <c r="E75" t="s">
        <v>18392</v>
      </c>
    </row>
    <row r="76" spans="1:13">
      <c r="A76" t="s">
        <v>18393</v>
      </c>
      <c r="E76" t="s">
        <v>18394</v>
      </c>
    </row>
    <row r="77" spans="1:13" ht="80">
      <c r="A77" t="s">
        <v>18395</v>
      </c>
      <c r="E77" t="s">
        <v>18396</v>
      </c>
      <c r="F77" s="135" t="s">
        <v>18397</v>
      </c>
    </row>
    <row r="78" spans="1:13" ht="32">
      <c r="A78" t="s">
        <v>18398</v>
      </c>
      <c r="E78" t="s">
        <v>18399</v>
      </c>
      <c r="F78" s="135" t="s">
        <v>18400</v>
      </c>
      <c r="I78" s="134" t="s">
        <v>1488</v>
      </c>
    </row>
    <row r="79" spans="1:13" ht="32">
      <c r="A79" t="s">
        <v>18401</v>
      </c>
      <c r="E79" t="s">
        <v>18402</v>
      </c>
      <c r="F79" s="135" t="s">
        <v>18403</v>
      </c>
      <c r="I79" s="134" t="s">
        <v>1488</v>
      </c>
    </row>
    <row r="80" spans="1:13" ht="48">
      <c r="A80" t="s">
        <v>18404</v>
      </c>
      <c r="E80" t="s">
        <v>18405</v>
      </c>
      <c r="F80" s="135" t="s">
        <v>18406</v>
      </c>
      <c r="I80" s="134" t="s">
        <v>1488</v>
      </c>
    </row>
    <row r="81" spans="1:9" ht="32">
      <c r="A81" t="s">
        <v>18407</v>
      </c>
      <c r="E81" t="s">
        <v>18408</v>
      </c>
      <c r="F81" s="135" t="s">
        <v>18409</v>
      </c>
      <c r="I81" s="134" t="s">
        <v>1488</v>
      </c>
    </row>
    <row r="82" spans="1:9" ht="32">
      <c r="A82" t="s">
        <v>18410</v>
      </c>
      <c r="E82" t="s">
        <v>18411</v>
      </c>
      <c r="F82" s="135" t="s">
        <v>18412</v>
      </c>
      <c r="I82" s="134" t="s">
        <v>1488</v>
      </c>
    </row>
    <row r="83" spans="1:9" ht="32">
      <c r="A83" t="s">
        <v>18413</v>
      </c>
      <c r="E83" t="s">
        <v>18414</v>
      </c>
      <c r="F83" s="135" t="s">
        <v>18415</v>
      </c>
      <c r="I83" s="134" t="s">
        <v>1488</v>
      </c>
    </row>
    <row r="84" spans="1:9" ht="32">
      <c r="A84" t="s">
        <v>18416</v>
      </c>
      <c r="E84" t="s">
        <v>18417</v>
      </c>
      <c r="F84" s="135" t="s">
        <v>18418</v>
      </c>
      <c r="I84" s="134" t="s">
        <v>1488</v>
      </c>
    </row>
    <row r="85" spans="1:9" ht="32">
      <c r="A85" t="s">
        <v>18419</v>
      </c>
      <c r="E85" t="s">
        <v>18420</v>
      </c>
      <c r="F85" s="135" t="s">
        <v>18421</v>
      </c>
      <c r="I85" s="134" t="s">
        <v>1488</v>
      </c>
    </row>
    <row r="86" spans="1:9" ht="32">
      <c r="A86" t="s">
        <v>18422</v>
      </c>
      <c r="E86" t="s">
        <v>18423</v>
      </c>
      <c r="F86" s="135" t="s">
        <v>18424</v>
      </c>
      <c r="I86" s="134" t="s">
        <v>1488</v>
      </c>
    </row>
    <row r="87" spans="1:9" ht="32">
      <c r="A87" t="s">
        <v>18425</v>
      </c>
      <c r="E87" t="s">
        <v>18426</v>
      </c>
      <c r="F87" s="135" t="s">
        <v>18427</v>
      </c>
      <c r="I87" s="134" t="s">
        <v>1488</v>
      </c>
    </row>
    <row r="88" spans="1:9" ht="32">
      <c r="A88" t="s">
        <v>18428</v>
      </c>
      <c r="E88" t="s">
        <v>18429</v>
      </c>
      <c r="F88" s="135" t="s">
        <v>18430</v>
      </c>
      <c r="I88" s="134" t="s">
        <v>1488</v>
      </c>
    </row>
    <row r="89" spans="1:9" ht="32">
      <c r="A89" t="s">
        <v>18431</v>
      </c>
      <c r="E89" t="s">
        <v>18432</v>
      </c>
      <c r="F89" s="135" t="s">
        <v>18433</v>
      </c>
      <c r="I89" s="134" t="s">
        <v>1488</v>
      </c>
    </row>
    <row r="90" spans="1:9" ht="32">
      <c r="A90" t="s">
        <v>18434</v>
      </c>
      <c r="E90" t="s">
        <v>18435</v>
      </c>
      <c r="F90" s="135" t="s">
        <v>18436</v>
      </c>
      <c r="I90" s="134" t="s">
        <v>1488</v>
      </c>
    </row>
    <row r="91" spans="1:9" ht="32">
      <c r="A91" t="s">
        <v>18437</v>
      </c>
      <c r="E91" t="s">
        <v>18438</v>
      </c>
      <c r="F91" s="135" t="s">
        <v>18439</v>
      </c>
      <c r="I91" s="134" t="s">
        <v>1488</v>
      </c>
    </row>
    <row r="92" spans="1:9" ht="32">
      <c r="A92" t="s">
        <v>18440</v>
      </c>
      <c r="E92" t="s">
        <v>18441</v>
      </c>
      <c r="F92" s="135" t="s">
        <v>18442</v>
      </c>
      <c r="I92" s="134" t="s">
        <v>1488</v>
      </c>
    </row>
    <row r="93" spans="1:9" ht="32">
      <c r="A93" t="s">
        <v>18443</v>
      </c>
      <c r="E93" t="s">
        <v>18444</v>
      </c>
      <c r="F93" s="135" t="s">
        <v>18445</v>
      </c>
      <c r="I93" s="134" t="s">
        <v>1488</v>
      </c>
    </row>
    <row r="94" spans="1:9" ht="32">
      <c r="A94" t="s">
        <v>18446</v>
      </c>
      <c r="E94" t="s">
        <v>18447</v>
      </c>
      <c r="F94" s="135" t="s">
        <v>18448</v>
      </c>
      <c r="I94" s="134" t="s">
        <v>1488</v>
      </c>
    </row>
    <row r="95" spans="1:9" ht="32">
      <c r="A95" t="s">
        <v>18449</v>
      </c>
      <c r="E95" t="s">
        <v>18450</v>
      </c>
      <c r="F95" s="135" t="s">
        <v>18451</v>
      </c>
      <c r="I95" s="134" t="s">
        <v>1488</v>
      </c>
    </row>
    <row r="96" spans="1:9" ht="32">
      <c r="A96" t="s">
        <v>18452</v>
      </c>
      <c r="E96" t="s">
        <v>18453</v>
      </c>
      <c r="F96" s="135" t="s">
        <v>18454</v>
      </c>
      <c r="I96" s="134" t="s">
        <v>1488</v>
      </c>
    </row>
    <row r="97" spans="1:9" ht="32">
      <c r="A97" t="s">
        <v>18455</v>
      </c>
      <c r="E97" t="s">
        <v>18456</v>
      </c>
      <c r="F97" s="135" t="s">
        <v>18457</v>
      </c>
      <c r="I97" s="134" t="s">
        <v>1488</v>
      </c>
    </row>
    <row r="98" spans="1:9" ht="32">
      <c r="A98" t="s">
        <v>18458</v>
      </c>
      <c r="E98" t="s">
        <v>18459</v>
      </c>
      <c r="F98" s="135" t="s">
        <v>18460</v>
      </c>
      <c r="I98" s="134" t="s">
        <v>1488</v>
      </c>
    </row>
    <row r="99" spans="1:9" ht="32">
      <c r="A99" t="s">
        <v>18461</v>
      </c>
      <c r="E99" t="s">
        <v>18462</v>
      </c>
      <c r="F99" s="135" t="s">
        <v>18463</v>
      </c>
      <c r="I99" s="134" t="s">
        <v>1488</v>
      </c>
    </row>
    <row r="100" spans="1:9" ht="32">
      <c r="A100" t="s">
        <v>18464</v>
      </c>
      <c r="E100" t="s">
        <v>18465</v>
      </c>
      <c r="F100" s="135" t="s">
        <v>18466</v>
      </c>
      <c r="I100" s="134" t="s">
        <v>1488</v>
      </c>
    </row>
    <row r="101" spans="1:9">
      <c r="A101" t="s">
        <v>18467</v>
      </c>
      <c r="E101" t="s">
        <v>18468</v>
      </c>
    </row>
    <row r="102" spans="1:9">
      <c r="A102" t="s">
        <v>18469</v>
      </c>
      <c r="E102" t="s">
        <v>18470</v>
      </c>
    </row>
    <row r="103" spans="1:9">
      <c r="A103" t="s">
        <v>18471</v>
      </c>
      <c r="E103" t="s">
        <v>18472</v>
      </c>
    </row>
    <row r="104" spans="1:9">
      <c r="A104" t="s">
        <v>18473</v>
      </c>
      <c r="E104" t="s">
        <v>18474</v>
      </c>
    </row>
    <row r="105" spans="1:9">
      <c r="A105" t="s">
        <v>18475</v>
      </c>
      <c r="E105" t="s">
        <v>18476</v>
      </c>
    </row>
    <row r="106" spans="1:9">
      <c r="A106" t="s">
        <v>18477</v>
      </c>
      <c r="E106" t="s">
        <v>18478</v>
      </c>
    </row>
    <row r="107" spans="1:9">
      <c r="A107" t="s">
        <v>18479</v>
      </c>
      <c r="E107" t="s">
        <v>18480</v>
      </c>
    </row>
    <row r="108" spans="1:9">
      <c r="A108" t="s">
        <v>18481</v>
      </c>
      <c r="E108" t="s">
        <v>18482</v>
      </c>
    </row>
    <row r="109" spans="1:9">
      <c r="A109" t="s">
        <v>18483</v>
      </c>
      <c r="E109" t="s">
        <v>18484</v>
      </c>
    </row>
    <row r="110" spans="1:9">
      <c r="A110" t="s">
        <v>18485</v>
      </c>
      <c r="E110" t="s">
        <v>18486</v>
      </c>
    </row>
    <row r="111" spans="1:9">
      <c r="A111" t="s">
        <v>18487</v>
      </c>
      <c r="E111" t="s">
        <v>18488</v>
      </c>
    </row>
    <row r="112" spans="1:9">
      <c r="A112" t="s">
        <v>18489</v>
      </c>
      <c r="E112" t="s">
        <v>18490</v>
      </c>
    </row>
    <row r="113" spans="1:5">
      <c r="A113" t="s">
        <v>18491</v>
      </c>
      <c r="E113" t="s">
        <v>18492</v>
      </c>
    </row>
    <row r="114" spans="1:5">
      <c r="A114" t="s">
        <v>18493</v>
      </c>
      <c r="E114" t="s">
        <v>18494</v>
      </c>
    </row>
    <row r="115" spans="1:5">
      <c r="A115" t="s">
        <v>18495</v>
      </c>
      <c r="E115" t="s">
        <v>18496</v>
      </c>
    </row>
    <row r="116" spans="1:5">
      <c r="A116" t="s">
        <v>18497</v>
      </c>
      <c r="E116" t="s">
        <v>18498</v>
      </c>
    </row>
    <row r="117" spans="1:5">
      <c r="A117" t="s">
        <v>18499</v>
      </c>
      <c r="E117" t="s">
        <v>18500</v>
      </c>
    </row>
    <row r="118" spans="1:5">
      <c r="A118" t="s">
        <v>18501</v>
      </c>
      <c r="E118" t="s">
        <v>18502</v>
      </c>
    </row>
    <row r="119" spans="1:5">
      <c r="A119" t="s">
        <v>18503</v>
      </c>
      <c r="E119" t="s">
        <v>18504</v>
      </c>
    </row>
    <row r="120" spans="1:5">
      <c r="A120" t="s">
        <v>18505</v>
      </c>
      <c r="E120" t="s">
        <v>18506</v>
      </c>
    </row>
    <row r="121" spans="1:5">
      <c r="A121" t="s">
        <v>18507</v>
      </c>
      <c r="E121" t="s">
        <v>18508</v>
      </c>
    </row>
    <row r="122" spans="1:5">
      <c r="A122" t="s">
        <v>18509</v>
      </c>
      <c r="E122" t="s">
        <v>18510</v>
      </c>
    </row>
    <row r="123" spans="1:5">
      <c r="A123" t="s">
        <v>18511</v>
      </c>
      <c r="E123" t="s">
        <v>18512</v>
      </c>
    </row>
    <row r="124" spans="1:5">
      <c r="A124" t="s">
        <v>18513</v>
      </c>
      <c r="E124" t="s">
        <v>18514</v>
      </c>
    </row>
    <row r="125" spans="1:5">
      <c r="A125" t="s">
        <v>18515</v>
      </c>
      <c r="E125" t="s">
        <v>18516</v>
      </c>
    </row>
    <row r="126" spans="1:5">
      <c r="A126" t="s">
        <v>18517</v>
      </c>
      <c r="E126" t="s">
        <v>18518</v>
      </c>
    </row>
    <row r="127" spans="1:5">
      <c r="A127" t="s">
        <v>18519</v>
      </c>
      <c r="E127" t="s">
        <v>18520</v>
      </c>
    </row>
    <row r="128" spans="1:5">
      <c r="A128" t="s">
        <v>18521</v>
      </c>
      <c r="E128" t="s">
        <v>18522</v>
      </c>
    </row>
    <row r="129" spans="1:5">
      <c r="A129" t="s">
        <v>18523</v>
      </c>
      <c r="E129" t="s">
        <v>18524</v>
      </c>
    </row>
    <row r="130" spans="1:5">
      <c r="A130" t="s">
        <v>18525</v>
      </c>
      <c r="E130" t="s">
        <v>18526</v>
      </c>
    </row>
    <row r="131" spans="1:5">
      <c r="A131" t="s">
        <v>18527</v>
      </c>
      <c r="E131" t="s">
        <v>18528</v>
      </c>
    </row>
    <row r="132" spans="1:5">
      <c r="A132" t="s">
        <v>18529</v>
      </c>
      <c r="E132" t="s">
        <v>18530</v>
      </c>
    </row>
    <row r="133" spans="1:5">
      <c r="A133" t="s">
        <v>18531</v>
      </c>
      <c r="E133" s="168" t="s">
        <v>18532</v>
      </c>
    </row>
    <row r="134" spans="1:5">
      <c r="A134" t="s">
        <v>18533</v>
      </c>
      <c r="E134" s="168" t="s">
        <v>18534</v>
      </c>
    </row>
    <row r="135" spans="1:5">
      <c r="A135" t="s">
        <v>18535</v>
      </c>
      <c r="E135" t="s">
        <v>18536</v>
      </c>
    </row>
    <row r="136" spans="1:5">
      <c r="A136" t="s">
        <v>18537</v>
      </c>
      <c r="E136" t="s">
        <v>18538</v>
      </c>
    </row>
    <row r="137" spans="1:5">
      <c r="A137" t="s">
        <v>18539</v>
      </c>
      <c r="E137" t="s">
        <v>18540</v>
      </c>
    </row>
    <row r="138" spans="1:5">
      <c r="A138" t="s">
        <v>18541</v>
      </c>
      <c r="E138" t="s">
        <v>18542</v>
      </c>
    </row>
    <row r="139" spans="1:5">
      <c r="A139" t="s">
        <v>18543</v>
      </c>
      <c r="E139" t="s">
        <v>18544</v>
      </c>
    </row>
    <row r="140" spans="1:5">
      <c r="A140" t="s">
        <v>18545</v>
      </c>
      <c r="E140" t="s">
        <v>18546</v>
      </c>
    </row>
    <row r="141" spans="1:5">
      <c r="A141" t="s">
        <v>18547</v>
      </c>
      <c r="E141" t="s">
        <v>18548</v>
      </c>
    </row>
    <row r="142" spans="1:5">
      <c r="A142" t="s">
        <v>18549</v>
      </c>
      <c r="E142" t="s">
        <v>18550</v>
      </c>
    </row>
    <row r="143" spans="1:5">
      <c r="A143" t="s">
        <v>18551</v>
      </c>
      <c r="E143" t="s">
        <v>18552</v>
      </c>
    </row>
    <row r="144" spans="1:5">
      <c r="A144" t="s">
        <v>18553</v>
      </c>
      <c r="E144" t="s">
        <v>18554</v>
      </c>
    </row>
    <row r="145" spans="1:13">
      <c r="A145" t="s">
        <v>18555</v>
      </c>
      <c r="E145" t="s">
        <v>18556</v>
      </c>
    </row>
    <row r="146" spans="1:13">
      <c r="A146" t="s">
        <v>18557</v>
      </c>
      <c r="E146" t="s">
        <v>18558</v>
      </c>
    </row>
    <row r="147" spans="1:13">
      <c r="A147" t="s">
        <v>18559</v>
      </c>
      <c r="E147" t="s">
        <v>18560</v>
      </c>
    </row>
    <row r="148" spans="1:13">
      <c r="A148" t="s">
        <v>18561</v>
      </c>
      <c r="E148" t="s">
        <v>18562</v>
      </c>
    </row>
    <row r="149" spans="1:13">
      <c r="A149" t="s">
        <v>18563</v>
      </c>
      <c r="B149" t="s">
        <v>18564</v>
      </c>
      <c r="E149" t="s">
        <v>18564</v>
      </c>
      <c r="F149" t="s">
        <v>18565</v>
      </c>
      <c r="I149" s="134" t="s">
        <v>283</v>
      </c>
    </row>
    <row r="150" spans="1:13" ht="96">
      <c r="A150" t="s">
        <v>18566</v>
      </c>
      <c r="B150" t="s">
        <v>18567</v>
      </c>
      <c r="E150" t="s">
        <v>18567</v>
      </c>
      <c r="F150" s="135" t="s">
        <v>18568</v>
      </c>
      <c r="I150" s="134" t="s">
        <v>12443</v>
      </c>
    </row>
    <row r="151" spans="1:13">
      <c r="A151" t="s">
        <v>18569</v>
      </c>
      <c r="B151" t="s">
        <v>18570</v>
      </c>
      <c r="E151" t="s">
        <v>18570</v>
      </c>
      <c r="F151" t="s">
        <v>18571</v>
      </c>
      <c r="I151" s="134" t="s">
        <v>753</v>
      </c>
    </row>
    <row r="152" spans="1:13" ht="96">
      <c r="A152" t="s">
        <v>18572</v>
      </c>
      <c r="B152" t="s">
        <v>18573</v>
      </c>
      <c r="E152" t="s">
        <v>18573</v>
      </c>
      <c r="F152" s="135" t="s">
        <v>18574</v>
      </c>
      <c r="I152" s="134" t="s">
        <v>838</v>
      </c>
    </row>
    <row r="153" spans="1:13" ht="64">
      <c r="A153" t="s">
        <v>18575</v>
      </c>
      <c r="B153" t="s">
        <v>18576</v>
      </c>
      <c r="E153" t="s">
        <v>18576</v>
      </c>
      <c r="F153" s="135" t="s">
        <v>18577</v>
      </c>
      <c r="I153" s="134" t="s">
        <v>838</v>
      </c>
    </row>
    <row r="154" spans="1:13" ht="32">
      <c r="A154" t="s">
        <v>18578</v>
      </c>
      <c r="B154" t="s">
        <v>18579</v>
      </c>
      <c r="E154" t="s">
        <v>18579</v>
      </c>
      <c r="F154" s="135" t="s">
        <v>18580</v>
      </c>
      <c r="I154" s="134" t="s">
        <v>838</v>
      </c>
    </row>
    <row r="155" spans="1:13" ht="64">
      <c r="A155" t="s">
        <v>18581</v>
      </c>
      <c r="B155" t="s">
        <v>18582</v>
      </c>
      <c r="E155" t="s">
        <v>18583</v>
      </c>
      <c r="F155" s="135" t="s">
        <v>18584</v>
      </c>
      <c r="H155" s="139" t="s">
        <v>88</v>
      </c>
      <c r="I155" s="134" t="s">
        <v>242</v>
      </c>
      <c r="J155" s="134" t="s">
        <v>227</v>
      </c>
      <c r="M155" t="s">
        <v>14435</v>
      </c>
    </row>
    <row r="156" spans="1:13" ht="32">
      <c r="A156" t="s">
        <v>18585</v>
      </c>
      <c r="B156" t="s">
        <v>18586</v>
      </c>
      <c r="E156" t="s">
        <v>18586</v>
      </c>
      <c r="F156" s="135" t="s">
        <v>18587</v>
      </c>
      <c r="I156" s="134" t="s">
        <v>227</v>
      </c>
    </row>
    <row r="157" spans="1:13" ht="80">
      <c r="A157" t="s">
        <v>18588</v>
      </c>
      <c r="B157" t="s">
        <v>18589</v>
      </c>
      <c r="E157" t="s">
        <v>18590</v>
      </c>
      <c r="F157" s="135" t="s">
        <v>18591</v>
      </c>
      <c r="G157" t="s">
        <v>18592</v>
      </c>
      <c r="I157" s="134" t="s">
        <v>629</v>
      </c>
      <c r="J157" s="134"/>
    </row>
    <row r="158" spans="1:13" ht="64">
      <c r="A158" s="235" t="s">
        <v>18593</v>
      </c>
      <c r="B158" s="235" t="s">
        <v>18594</v>
      </c>
      <c r="C158" s="235"/>
      <c r="E158" s="235" t="s">
        <v>18594</v>
      </c>
      <c r="F158" s="235" t="s">
        <v>18595</v>
      </c>
      <c r="I158" s="134" t="s">
        <v>1158</v>
      </c>
    </row>
    <row r="159" spans="1:13" ht="48">
      <c r="A159" s="445" t="s">
        <v>18596</v>
      </c>
      <c r="B159" s="235" t="s">
        <v>18597</v>
      </c>
      <c r="C159" s="235"/>
      <c r="E159" s="235" t="s">
        <v>18597</v>
      </c>
      <c r="F159" s="235" t="s">
        <v>18598</v>
      </c>
      <c r="I159" s="134" t="s">
        <v>1158</v>
      </c>
    </row>
    <row r="160" spans="1:13" ht="80">
      <c r="A160" s="235" t="s">
        <v>18599</v>
      </c>
      <c r="B160" s="235" t="s">
        <v>18600</v>
      </c>
      <c r="C160" s="235"/>
      <c r="E160" s="235" t="s">
        <v>18600</v>
      </c>
      <c r="F160" s="235" t="s">
        <v>18601</v>
      </c>
      <c r="I160" s="134" t="s">
        <v>195</v>
      </c>
    </row>
    <row r="161" spans="1:9">
      <c r="A161" t="s">
        <v>18569</v>
      </c>
      <c r="B161" t="s">
        <v>18602</v>
      </c>
      <c r="E161" t="s">
        <v>18570</v>
      </c>
      <c r="I161" s="134" t="s">
        <v>480</v>
      </c>
    </row>
    <row r="162" spans="1:9">
      <c r="A162" t="s">
        <v>18603</v>
      </c>
      <c r="B162" t="s">
        <v>18604</v>
      </c>
      <c r="E162" t="s">
        <v>18605</v>
      </c>
      <c r="I162" s="134" t="s">
        <v>480</v>
      </c>
    </row>
    <row r="163" spans="1:9">
      <c r="A163" t="s">
        <v>18606</v>
      </c>
      <c r="B163" t="s">
        <v>18607</v>
      </c>
      <c r="E163" t="s">
        <v>18608</v>
      </c>
      <c r="I163" s="134" t="s">
        <v>480</v>
      </c>
    </row>
  </sheetData>
  <autoFilter ref="A5:S163" xr:uid="{ABE76BBA-CD02-B847-8C66-5FA940E618FF}"/>
  <dataValidations count="3">
    <dataValidation type="textLength" operator="lessThanOrEqual" allowBlank="1" showInputMessage="1" showErrorMessage="1" errorTitle="Length Exceeded" error="This value must be less than or equal to 169 characters long." promptTitle="Text" prompt="Maximum Length: 169 characters." sqref="A79" xr:uid="{8CD0E16E-095D-8846-9BCD-52030CE312F6}">
      <formula1>169</formula1>
    </dataValidation>
    <dataValidation type="textLength" operator="lessThanOrEqual" allowBlank="1" showInputMessage="1" showErrorMessage="1" errorTitle="Length Exceeded" error="This value must be less than or equal to 642 characters long." promptTitle="Text" prompt="Maximum Length: 642 characters." sqref="E79" xr:uid="{50C28725-048B-C141-8994-16799DDC09D9}">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F79" xr:uid="{4E5C89C7-10A3-B84D-AAAC-F601CECCFCB5}">
      <formula1>5000</formula1>
    </dataValidation>
  </dataValidations>
  <hyperlinks>
    <hyperlink ref="D1" location="Attribuutit!A1" display="Back to the Attributes" xr:uid="{4D093C3C-1102-E74F-822D-62CFD1B0A690}"/>
    <hyperlink ref="E1" location="'Definitions and instructions'!A1" display="Back to the Definitions and instructions" xr:uid="{F6D88650-D526-4246-90E3-982A6D34A2CC}"/>
  </hyperlink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14E4A-72AA-154F-966C-D4C656F1A5D5}">
  <dimension ref="A1:R987"/>
  <sheetViews>
    <sheetView zoomScaleNormal="100" workbookViewId="0">
      <pane ySplit="5" topLeftCell="A6" activePane="bottomLeft" state="frozen"/>
      <selection pane="bottomLeft" activeCell="A5" sqref="A5"/>
    </sheetView>
  </sheetViews>
  <sheetFormatPr baseColWidth="10" defaultColWidth="11.5" defaultRowHeight="100" customHeight="1"/>
  <cols>
    <col min="1" max="1" width="40.33203125" customWidth="1"/>
    <col min="2" max="2" width="35.6640625" style="135" customWidth="1"/>
    <col min="3" max="3" width="69.1640625" customWidth="1"/>
    <col min="4" max="4" width="42.1640625" customWidth="1"/>
    <col min="5" max="5" width="24.5" customWidth="1"/>
    <col min="6" max="6" width="68.83203125" customWidth="1"/>
    <col min="7" max="7" width="19.33203125" bestFit="1" customWidth="1"/>
    <col min="8" max="8" width="17.83203125" style="149" customWidth="1"/>
    <col min="9" max="9" width="19.1640625" customWidth="1"/>
    <col min="11" max="11" width="14.83203125" customWidth="1"/>
    <col min="12" max="12" width="25" customWidth="1"/>
  </cols>
  <sheetData>
    <row r="1" spans="1:18" ht="30" customHeight="1">
      <c r="A1" s="140" t="s">
        <v>4334</v>
      </c>
      <c r="B1" s="140">
        <v>1837</v>
      </c>
      <c r="C1" s="140" t="s">
        <v>818</v>
      </c>
      <c r="D1" s="141" t="s">
        <v>2500</v>
      </c>
      <c r="E1" s="141" t="s">
        <v>3997</v>
      </c>
      <c r="F1" s="450" t="s">
        <v>18609</v>
      </c>
      <c r="G1" s="94"/>
      <c r="H1" s="310"/>
      <c r="I1" s="95"/>
      <c r="J1" s="95"/>
      <c r="K1" s="96"/>
      <c r="L1" s="241"/>
      <c r="M1" s="241"/>
      <c r="N1" s="241"/>
      <c r="O1" s="241"/>
      <c r="P1" s="241"/>
      <c r="Q1" s="241"/>
      <c r="R1" s="241"/>
    </row>
    <row r="2" spans="1:18" ht="26" customHeight="1">
      <c r="A2" s="140" t="s">
        <v>27</v>
      </c>
      <c r="B2" s="140">
        <v>2312</v>
      </c>
      <c r="C2" s="140" t="s">
        <v>817</v>
      </c>
      <c r="D2" s="103"/>
      <c r="E2" s="103"/>
      <c r="F2" s="103"/>
      <c r="G2" s="94"/>
      <c r="H2" s="310"/>
      <c r="I2" s="95"/>
      <c r="J2" s="95"/>
      <c r="K2" s="96"/>
      <c r="L2" s="241"/>
      <c r="M2" s="241"/>
      <c r="N2" s="241"/>
      <c r="O2" s="241"/>
      <c r="P2" s="241"/>
      <c r="Q2" s="241"/>
      <c r="R2" s="241"/>
    </row>
    <row r="3" spans="1:18" ht="25" customHeight="1">
      <c r="A3" s="104"/>
      <c r="B3" s="104"/>
      <c r="C3" s="104"/>
      <c r="D3" s="104"/>
      <c r="E3" s="104"/>
      <c r="F3" s="104"/>
      <c r="G3" s="105"/>
      <c r="H3" s="311"/>
      <c r="I3" s="106"/>
      <c r="J3" s="106"/>
      <c r="K3" s="106"/>
      <c r="L3" s="116"/>
      <c r="M3" s="241"/>
      <c r="N3" s="241"/>
      <c r="O3" s="241"/>
      <c r="P3" s="241"/>
      <c r="Q3" s="241"/>
      <c r="R3" s="241"/>
    </row>
    <row r="4" spans="1:18" ht="29" customHeight="1">
      <c r="A4" s="104"/>
      <c r="B4" s="104"/>
      <c r="C4" s="104"/>
      <c r="D4" s="104"/>
      <c r="E4" s="104"/>
      <c r="F4" s="104"/>
      <c r="G4" s="105"/>
      <c r="H4" s="311"/>
      <c r="I4" s="106"/>
      <c r="J4" s="106"/>
      <c r="K4" s="106"/>
      <c r="L4" s="115"/>
      <c r="M4" s="241"/>
      <c r="N4" s="241"/>
      <c r="O4" s="241"/>
      <c r="P4" s="241"/>
      <c r="Q4" s="241"/>
      <c r="R4" s="241"/>
    </row>
    <row r="5" spans="1:18" ht="52" customHeight="1">
      <c r="A5" s="123" t="s">
        <v>4335</v>
      </c>
      <c r="B5" s="123" t="s">
        <v>4336</v>
      </c>
      <c r="C5" s="123" t="s">
        <v>14468</v>
      </c>
      <c r="D5" s="123" t="s">
        <v>4339</v>
      </c>
      <c r="E5" s="123" t="s">
        <v>2507</v>
      </c>
      <c r="F5" s="123" t="s">
        <v>4340</v>
      </c>
      <c r="G5" s="123" t="s">
        <v>4341</v>
      </c>
      <c r="H5" s="123" t="s">
        <v>33</v>
      </c>
      <c r="I5" s="123" t="s">
        <v>2516</v>
      </c>
      <c r="J5" s="123" t="s">
        <v>4342</v>
      </c>
      <c r="K5" s="124" t="s">
        <v>4343</v>
      </c>
      <c r="L5" s="123" t="s">
        <v>35</v>
      </c>
    </row>
    <row r="6" spans="1:18" ht="100" customHeight="1">
      <c r="A6" s="312" t="s">
        <v>18610</v>
      </c>
      <c r="B6" s="135" t="s">
        <v>18611</v>
      </c>
      <c r="C6" s="313" t="s">
        <v>18612</v>
      </c>
      <c r="D6" s="135" t="s">
        <v>18611</v>
      </c>
      <c r="E6" s="312" t="s">
        <v>18613</v>
      </c>
      <c r="G6" s="139"/>
      <c r="H6" s="314"/>
    </row>
    <row r="7" spans="1:18" ht="100" customHeight="1">
      <c r="A7" s="315" t="s">
        <v>18614</v>
      </c>
      <c r="B7" s="135" t="s">
        <v>18615</v>
      </c>
      <c r="C7" s="316" t="s">
        <v>18616</v>
      </c>
      <c r="D7" s="135" t="s">
        <v>18615</v>
      </c>
      <c r="E7" s="317" t="s">
        <v>18617</v>
      </c>
      <c r="G7" s="139"/>
      <c r="H7" s="318" t="s">
        <v>18618</v>
      </c>
    </row>
    <row r="8" spans="1:18" ht="100" customHeight="1">
      <c r="A8" s="150" t="s">
        <v>18619</v>
      </c>
      <c r="B8" s="135" t="s">
        <v>18619</v>
      </c>
      <c r="C8" s="316" t="s">
        <v>18620</v>
      </c>
      <c r="D8" s="135" t="s">
        <v>18619</v>
      </c>
      <c r="E8" s="151" t="s">
        <v>18621</v>
      </c>
      <c r="G8" s="139"/>
      <c r="H8" s="314" t="s">
        <v>2160</v>
      </c>
    </row>
    <row r="9" spans="1:18" ht="150" customHeight="1">
      <c r="A9" s="312" t="s">
        <v>18622</v>
      </c>
      <c r="B9" s="312" t="s">
        <v>18622</v>
      </c>
      <c r="C9" s="313" t="s">
        <v>18623</v>
      </c>
      <c r="D9" s="312" t="s">
        <v>18622</v>
      </c>
      <c r="E9" s="312" t="s">
        <v>18624</v>
      </c>
      <c r="G9" s="139"/>
      <c r="H9" s="314"/>
    </row>
    <row r="10" spans="1:18" ht="100" customHeight="1">
      <c r="A10" s="320" t="s">
        <v>18625</v>
      </c>
      <c r="B10" s="320" t="s">
        <v>18625</v>
      </c>
      <c r="C10" s="316" t="s">
        <v>18626</v>
      </c>
      <c r="D10" s="320" t="s">
        <v>18625</v>
      </c>
      <c r="E10" s="321" t="s">
        <v>18627</v>
      </c>
      <c r="G10" s="139"/>
      <c r="H10" s="318" t="s">
        <v>18628</v>
      </c>
    </row>
    <row r="11" spans="1:18" ht="100" customHeight="1">
      <c r="A11" s="322" t="s">
        <v>18629</v>
      </c>
      <c r="B11" s="135" t="s">
        <v>18630</v>
      </c>
      <c r="C11" s="323" t="s">
        <v>18631</v>
      </c>
      <c r="D11" t="s">
        <v>18630</v>
      </c>
      <c r="E11" s="322" t="s">
        <v>18632</v>
      </c>
      <c r="G11" s="139"/>
      <c r="H11" s="314" t="s">
        <v>18633</v>
      </c>
      <c r="I11" s="133"/>
    </row>
    <row r="12" spans="1:18" ht="100" customHeight="1">
      <c r="A12" s="312" t="s">
        <v>18634</v>
      </c>
      <c r="B12" s="135" t="s">
        <v>18635</v>
      </c>
      <c r="C12" s="313" t="s">
        <v>18636</v>
      </c>
      <c r="D12" s="208" t="s">
        <v>18637</v>
      </c>
      <c r="E12" s="312" t="s">
        <v>18638</v>
      </c>
      <c r="F12" s="208" t="s">
        <v>18637</v>
      </c>
      <c r="G12" s="139" t="s">
        <v>88</v>
      </c>
      <c r="H12" s="314" t="s">
        <v>18639</v>
      </c>
    </row>
    <row r="13" spans="1:18" ht="100" customHeight="1">
      <c r="A13" s="320" t="s">
        <v>18640</v>
      </c>
      <c r="B13" s="135" t="s">
        <v>18641</v>
      </c>
      <c r="C13" s="324" t="s">
        <v>18642</v>
      </c>
      <c r="D13" s="135" t="s">
        <v>18641</v>
      </c>
      <c r="E13" s="321" t="s">
        <v>18643</v>
      </c>
      <c r="G13" s="139"/>
      <c r="H13" s="318" t="s">
        <v>18628</v>
      </c>
    </row>
    <row r="14" spans="1:18" ht="100" customHeight="1">
      <c r="A14" s="312" t="s">
        <v>18644</v>
      </c>
      <c r="B14" s="135" t="s">
        <v>18645</v>
      </c>
      <c r="C14" s="316" t="s">
        <v>18646</v>
      </c>
      <c r="D14" s="135" t="s">
        <v>18645</v>
      </c>
      <c r="E14" s="312" t="s">
        <v>18647</v>
      </c>
      <c r="G14" s="139"/>
      <c r="H14" s="318" t="s">
        <v>18648</v>
      </c>
    </row>
    <row r="15" spans="1:18" ht="100" customHeight="1">
      <c r="A15" s="312" t="s">
        <v>18649</v>
      </c>
      <c r="B15" s="135" t="s">
        <v>18650</v>
      </c>
      <c r="C15" s="323" t="s">
        <v>18651</v>
      </c>
      <c r="D15" t="s">
        <v>18650</v>
      </c>
      <c r="E15" s="325" t="s">
        <v>18652</v>
      </c>
      <c r="F15" s="208" t="s">
        <v>18650</v>
      </c>
      <c r="G15" s="139" t="s">
        <v>88</v>
      </c>
      <c r="H15" s="314" t="s">
        <v>18648</v>
      </c>
    </row>
    <row r="16" spans="1:18" ht="100" customHeight="1">
      <c r="A16" s="326" t="s">
        <v>18653</v>
      </c>
      <c r="B16" s="135" t="s">
        <v>18654</v>
      </c>
      <c r="C16" s="323" t="s">
        <v>18655</v>
      </c>
      <c r="D16" s="208" t="s">
        <v>18656</v>
      </c>
      <c r="E16" s="326" t="s">
        <v>18657</v>
      </c>
      <c r="F16" s="208" t="s">
        <v>18654</v>
      </c>
      <c r="G16" s="139" t="s">
        <v>88</v>
      </c>
      <c r="H16" s="327" t="s">
        <v>18658</v>
      </c>
    </row>
    <row r="17" spans="1:8" ht="100" customHeight="1">
      <c r="A17" s="312" t="s">
        <v>18659</v>
      </c>
      <c r="B17" s="135" t="s">
        <v>18659</v>
      </c>
      <c r="C17" s="323" t="s">
        <v>18660</v>
      </c>
      <c r="D17" s="208" t="s">
        <v>18659</v>
      </c>
      <c r="E17" s="312" t="s">
        <v>18661</v>
      </c>
      <c r="F17" s="208" t="s">
        <v>18659</v>
      </c>
      <c r="G17" s="139" t="s">
        <v>88</v>
      </c>
      <c r="H17" s="314" t="s">
        <v>18639</v>
      </c>
    </row>
    <row r="18" spans="1:8" ht="100" customHeight="1">
      <c r="A18" s="312" t="s">
        <v>18662</v>
      </c>
      <c r="B18" s="135" t="s">
        <v>18663</v>
      </c>
      <c r="C18" s="323" t="s">
        <v>18664</v>
      </c>
      <c r="D18" s="211" t="s">
        <v>18663</v>
      </c>
      <c r="E18" s="312" t="s">
        <v>18665</v>
      </c>
      <c r="F18" s="211" t="s">
        <v>18663</v>
      </c>
      <c r="G18" s="139" t="s">
        <v>88</v>
      </c>
      <c r="H18" s="314" t="s">
        <v>18639</v>
      </c>
    </row>
    <row r="19" spans="1:8" ht="100" customHeight="1">
      <c r="A19" s="312" t="s">
        <v>18666</v>
      </c>
      <c r="B19" s="135" t="s">
        <v>18667</v>
      </c>
      <c r="C19" s="313" t="s">
        <v>18664</v>
      </c>
      <c r="D19" s="211" t="s">
        <v>18667</v>
      </c>
      <c r="E19" s="312" t="s">
        <v>18668</v>
      </c>
      <c r="F19" s="211" t="s">
        <v>18667</v>
      </c>
      <c r="G19" s="139" t="s">
        <v>88</v>
      </c>
      <c r="H19" s="314" t="s">
        <v>18639</v>
      </c>
    </row>
    <row r="20" spans="1:8" ht="100" customHeight="1">
      <c r="A20" s="150" t="s">
        <v>18669</v>
      </c>
      <c r="B20" s="135" t="s">
        <v>18670</v>
      </c>
      <c r="C20" s="325" t="s">
        <v>18671</v>
      </c>
      <c r="D20" s="211" t="s">
        <v>18670</v>
      </c>
      <c r="E20" s="151" t="s">
        <v>18672</v>
      </c>
      <c r="F20" s="211" t="s">
        <v>18670</v>
      </c>
      <c r="G20" s="139"/>
      <c r="H20" s="314" t="s">
        <v>2160</v>
      </c>
    </row>
    <row r="21" spans="1:8" ht="100" customHeight="1">
      <c r="A21" s="150" t="s">
        <v>18673</v>
      </c>
      <c r="B21" s="135" t="s">
        <v>18674</v>
      </c>
      <c r="C21" s="316" t="s">
        <v>18671</v>
      </c>
      <c r="D21" s="211" t="s">
        <v>18674</v>
      </c>
      <c r="E21" s="151" t="s">
        <v>18675</v>
      </c>
      <c r="F21" s="211" t="s">
        <v>18674</v>
      </c>
      <c r="G21" s="139"/>
      <c r="H21" s="314" t="s">
        <v>2160</v>
      </c>
    </row>
    <row r="22" spans="1:8" ht="100" customHeight="1">
      <c r="A22" s="322" t="s">
        <v>18676</v>
      </c>
      <c r="B22" s="322" t="s">
        <v>18677</v>
      </c>
      <c r="C22" s="323" t="s">
        <v>18678</v>
      </c>
      <c r="D22" s="322" t="s">
        <v>18677</v>
      </c>
      <c r="E22" s="322" t="s">
        <v>18677</v>
      </c>
      <c r="G22" s="139"/>
      <c r="H22" s="314" t="s">
        <v>18633</v>
      </c>
    </row>
    <row r="23" spans="1:8" ht="100" customHeight="1">
      <c r="A23" s="150" t="s">
        <v>18679</v>
      </c>
      <c r="B23" s="135" t="s">
        <v>18680</v>
      </c>
      <c r="C23" s="328" t="s">
        <v>18681</v>
      </c>
      <c r="E23" s="151" t="s">
        <v>18682</v>
      </c>
      <c r="G23" s="139"/>
      <c r="H23" s="314" t="s">
        <v>2160</v>
      </c>
    </row>
    <row r="24" spans="1:8" ht="100" customHeight="1">
      <c r="A24" s="329" t="s">
        <v>18683</v>
      </c>
      <c r="B24" s="135" t="s">
        <v>18684</v>
      </c>
      <c r="C24" s="330" t="s">
        <v>18685</v>
      </c>
      <c r="E24" s="329" t="s">
        <v>18686</v>
      </c>
      <c r="G24" s="139"/>
      <c r="H24" s="331" t="s">
        <v>18687</v>
      </c>
    </row>
    <row r="25" spans="1:8" ht="100" customHeight="1">
      <c r="A25" s="329" t="s">
        <v>18688</v>
      </c>
      <c r="B25" s="135" t="s">
        <v>18689</v>
      </c>
      <c r="C25" s="330" t="s">
        <v>18690</v>
      </c>
      <c r="E25" s="329" t="s">
        <v>18691</v>
      </c>
      <c r="G25" s="139"/>
      <c r="H25" s="331" t="s">
        <v>18687</v>
      </c>
    </row>
    <row r="26" spans="1:8" ht="100" customHeight="1">
      <c r="A26" s="329" t="s">
        <v>18692</v>
      </c>
      <c r="B26" s="135" t="s">
        <v>18693</v>
      </c>
      <c r="C26" s="330" t="s">
        <v>18685</v>
      </c>
      <c r="E26" s="329" t="s">
        <v>18694</v>
      </c>
      <c r="G26" s="139"/>
      <c r="H26" s="331" t="s">
        <v>18687</v>
      </c>
    </row>
    <row r="27" spans="1:8" ht="100" customHeight="1">
      <c r="A27" s="329" t="s">
        <v>18695</v>
      </c>
      <c r="B27" s="135" t="s">
        <v>18696</v>
      </c>
      <c r="C27" s="330" t="s">
        <v>18690</v>
      </c>
      <c r="E27" s="329" t="s">
        <v>18697</v>
      </c>
      <c r="G27" s="139"/>
      <c r="H27" s="331" t="s">
        <v>18687</v>
      </c>
    </row>
    <row r="28" spans="1:8" ht="100" customHeight="1">
      <c r="A28" s="312" t="s">
        <v>18698</v>
      </c>
      <c r="B28" s="135" t="s">
        <v>18699</v>
      </c>
      <c r="C28" s="316" t="s">
        <v>18700</v>
      </c>
      <c r="E28" s="312" t="s">
        <v>18701</v>
      </c>
      <c r="G28" s="139"/>
      <c r="H28" s="318" t="s">
        <v>18648</v>
      </c>
    </row>
    <row r="29" spans="1:8" ht="100" customHeight="1">
      <c r="A29" s="312" t="s">
        <v>18702</v>
      </c>
      <c r="B29" s="135" t="s">
        <v>18703</v>
      </c>
      <c r="C29" s="323" t="s">
        <v>18704</v>
      </c>
      <c r="D29" s="212" t="s">
        <v>18705</v>
      </c>
      <c r="E29" s="312" t="s">
        <v>18706</v>
      </c>
      <c r="F29" s="212" t="s">
        <v>18705</v>
      </c>
      <c r="G29" s="139" t="s">
        <v>88</v>
      </c>
      <c r="H29" s="314" t="s">
        <v>18639</v>
      </c>
    </row>
    <row r="30" spans="1:8" ht="100" customHeight="1">
      <c r="A30" s="312" t="s">
        <v>18707</v>
      </c>
      <c r="B30" s="135" t="s">
        <v>18708</v>
      </c>
      <c r="C30" s="332" t="s">
        <v>18709</v>
      </c>
      <c r="E30" s="312" t="s">
        <v>18710</v>
      </c>
      <c r="G30" s="139"/>
      <c r="H30" s="314" t="s">
        <v>185</v>
      </c>
    </row>
    <row r="31" spans="1:8" ht="100" customHeight="1">
      <c r="A31" s="312" t="s">
        <v>18711</v>
      </c>
      <c r="B31" s="135" t="s">
        <v>18712</v>
      </c>
      <c r="C31" s="312"/>
      <c r="D31" s="208" t="s">
        <v>18712</v>
      </c>
      <c r="E31" s="312" t="s">
        <v>18713</v>
      </c>
      <c r="F31" s="208" t="s">
        <v>18712</v>
      </c>
      <c r="G31" s="139" t="s">
        <v>88</v>
      </c>
      <c r="H31" s="314"/>
    </row>
    <row r="32" spans="1:8" ht="100" customHeight="1">
      <c r="A32" s="312" t="s">
        <v>18714</v>
      </c>
      <c r="B32" s="135" t="s">
        <v>18715</v>
      </c>
      <c r="C32" s="323" t="s">
        <v>18716</v>
      </c>
      <c r="D32" s="208" t="s">
        <v>18717</v>
      </c>
      <c r="E32" s="312" t="s">
        <v>18718</v>
      </c>
      <c r="F32" s="208" t="s">
        <v>18717</v>
      </c>
      <c r="G32" s="139" t="s">
        <v>88</v>
      </c>
      <c r="H32" s="314" t="s">
        <v>18639</v>
      </c>
    </row>
    <row r="33" spans="1:8" ht="100" customHeight="1">
      <c r="A33" s="312" t="s">
        <v>18719</v>
      </c>
      <c r="B33" s="135" t="s">
        <v>18720</v>
      </c>
      <c r="C33" s="313" t="s">
        <v>18721</v>
      </c>
      <c r="D33" s="208" t="s">
        <v>18722</v>
      </c>
      <c r="E33" s="312" t="s">
        <v>18723</v>
      </c>
      <c r="F33" s="208" t="s">
        <v>18722</v>
      </c>
      <c r="G33" s="139" t="s">
        <v>88</v>
      </c>
      <c r="H33" s="314" t="s">
        <v>18639</v>
      </c>
    </row>
    <row r="34" spans="1:8" ht="100" customHeight="1">
      <c r="A34" s="322" t="s">
        <v>18724</v>
      </c>
      <c r="B34" s="135" t="s">
        <v>18725</v>
      </c>
      <c r="C34" s="323" t="s">
        <v>18726</v>
      </c>
      <c r="E34" s="322" t="s">
        <v>18727</v>
      </c>
      <c r="G34" s="139"/>
      <c r="H34" s="314" t="s">
        <v>18633</v>
      </c>
    </row>
    <row r="35" spans="1:8" ht="100" customHeight="1">
      <c r="A35" s="322" t="s">
        <v>18728</v>
      </c>
      <c r="B35" s="135" t="s">
        <v>18729</v>
      </c>
      <c r="C35" s="316" t="s">
        <v>18730</v>
      </c>
      <c r="E35" s="322" t="s">
        <v>18731</v>
      </c>
      <c r="G35" s="139"/>
      <c r="H35" s="314" t="s">
        <v>18633</v>
      </c>
    </row>
    <row r="36" spans="1:8" ht="100" customHeight="1">
      <c r="A36" s="312" t="s">
        <v>18732</v>
      </c>
      <c r="B36" s="135" t="s">
        <v>18733</v>
      </c>
      <c r="C36" s="313" t="s">
        <v>18734</v>
      </c>
      <c r="D36" s="212" t="s">
        <v>18735</v>
      </c>
      <c r="E36" s="312" t="s">
        <v>18736</v>
      </c>
      <c r="F36" s="208" t="s">
        <v>18735</v>
      </c>
      <c r="G36" s="139" t="s">
        <v>88</v>
      </c>
      <c r="H36" s="314" t="s">
        <v>18639</v>
      </c>
    </row>
    <row r="37" spans="1:8" ht="100" customHeight="1">
      <c r="A37" s="333" t="s">
        <v>18737</v>
      </c>
      <c r="B37" s="135" t="s">
        <v>18738</v>
      </c>
      <c r="C37" s="316" t="s">
        <v>18739</v>
      </c>
      <c r="E37" s="334" t="s">
        <v>18740</v>
      </c>
      <c r="G37" s="139"/>
      <c r="H37" s="318" t="s">
        <v>18741</v>
      </c>
    </row>
    <row r="38" spans="1:8" ht="100" customHeight="1">
      <c r="A38" s="320" t="s">
        <v>18742</v>
      </c>
      <c r="B38" s="135" t="s">
        <v>18743</v>
      </c>
      <c r="C38" s="324" t="s">
        <v>18744</v>
      </c>
      <c r="D38" s="208" t="s">
        <v>18745</v>
      </c>
      <c r="E38" s="321" t="s">
        <v>18746</v>
      </c>
      <c r="F38" s="209" t="s">
        <v>18745</v>
      </c>
      <c r="G38" s="139"/>
      <c r="H38" s="318" t="s">
        <v>18628</v>
      </c>
    </row>
    <row r="39" spans="1:8" ht="100" customHeight="1">
      <c r="A39" s="335" t="s">
        <v>18747</v>
      </c>
      <c r="B39" s="135" t="s">
        <v>18748</v>
      </c>
      <c r="C39" s="312" t="s">
        <v>18749</v>
      </c>
      <c r="E39" s="170" t="s">
        <v>18750</v>
      </c>
      <c r="G39" s="139"/>
      <c r="H39" s="318" t="s">
        <v>18751</v>
      </c>
    </row>
    <row r="40" spans="1:8" ht="100" customHeight="1">
      <c r="A40" s="312" t="s">
        <v>18752</v>
      </c>
      <c r="B40" s="135" t="s">
        <v>18753</v>
      </c>
      <c r="C40" s="337" t="s">
        <v>18754</v>
      </c>
      <c r="E40" s="322" t="s">
        <v>18755</v>
      </c>
      <c r="G40" s="139"/>
      <c r="H40" s="318" t="s">
        <v>18648</v>
      </c>
    </row>
    <row r="41" spans="1:8" ht="100" customHeight="1">
      <c r="A41" s="312" t="s">
        <v>5578</v>
      </c>
      <c r="B41" s="135" t="s">
        <v>5579</v>
      </c>
      <c r="C41" s="323" t="s">
        <v>18756</v>
      </c>
      <c r="D41" s="135" t="s">
        <v>18757</v>
      </c>
      <c r="E41" s="312" t="s">
        <v>18758</v>
      </c>
      <c r="F41" s="208" t="s">
        <v>18757</v>
      </c>
      <c r="G41" s="139" t="s">
        <v>88</v>
      </c>
      <c r="H41" s="314" t="s">
        <v>18639</v>
      </c>
    </row>
    <row r="42" spans="1:8" ht="100" customHeight="1">
      <c r="A42" s="312" t="s">
        <v>18759</v>
      </c>
      <c r="B42" s="135" t="s">
        <v>18760</v>
      </c>
      <c r="C42" s="313" t="s">
        <v>18761</v>
      </c>
      <c r="D42" s="208" t="s">
        <v>18762</v>
      </c>
      <c r="E42" s="312" t="s">
        <v>18763</v>
      </c>
      <c r="F42" s="208" t="s">
        <v>18762</v>
      </c>
      <c r="G42" s="139" t="s">
        <v>88</v>
      </c>
      <c r="H42" s="314"/>
    </row>
    <row r="43" spans="1:8" ht="100" customHeight="1">
      <c r="A43" s="329" t="s">
        <v>18764</v>
      </c>
      <c r="B43" s="135" t="s">
        <v>18765</v>
      </c>
      <c r="C43" s="323" t="s">
        <v>18766</v>
      </c>
      <c r="E43" s="329" t="s">
        <v>18767</v>
      </c>
      <c r="G43" s="139"/>
      <c r="H43" s="318" t="s">
        <v>18768</v>
      </c>
    </row>
    <row r="44" spans="1:8" ht="100" customHeight="1">
      <c r="A44" s="325" t="s">
        <v>18769</v>
      </c>
      <c r="B44" s="135" t="s">
        <v>18770</v>
      </c>
      <c r="C44" s="323" t="s">
        <v>18771</v>
      </c>
      <c r="E44" s="325" t="s">
        <v>18772</v>
      </c>
      <c r="G44" s="139"/>
      <c r="H44" s="314"/>
    </row>
    <row r="45" spans="1:8" ht="100" customHeight="1">
      <c r="A45" s="326" t="s">
        <v>18773</v>
      </c>
      <c r="B45" s="135" t="s">
        <v>18774</v>
      </c>
      <c r="C45" s="323" t="s">
        <v>18775</v>
      </c>
      <c r="D45" s="208" t="s">
        <v>18774</v>
      </c>
      <c r="E45" s="326" t="s">
        <v>18776</v>
      </c>
      <c r="F45" s="208" t="s">
        <v>18774</v>
      </c>
      <c r="G45" s="139" t="s">
        <v>88</v>
      </c>
      <c r="H45" s="338" t="s">
        <v>18658</v>
      </c>
    </row>
    <row r="46" spans="1:8" ht="100" customHeight="1">
      <c r="A46" s="312" t="s">
        <v>18777</v>
      </c>
      <c r="B46" s="135" t="s">
        <v>18777</v>
      </c>
      <c r="C46" s="339" t="s">
        <v>18778</v>
      </c>
      <c r="E46" s="312" t="s">
        <v>18779</v>
      </c>
      <c r="G46" s="139"/>
      <c r="H46" s="314" t="s">
        <v>18639</v>
      </c>
    </row>
    <row r="47" spans="1:8" ht="100" customHeight="1">
      <c r="A47" s="335" t="s">
        <v>18780</v>
      </c>
      <c r="B47" s="135" t="s">
        <v>18781</v>
      </c>
      <c r="C47" s="316" t="s">
        <v>18782</v>
      </c>
      <c r="E47" s="170" t="s">
        <v>18783</v>
      </c>
      <c r="G47" s="139"/>
      <c r="H47" s="318" t="s">
        <v>18751</v>
      </c>
    </row>
    <row r="48" spans="1:8" ht="100" customHeight="1">
      <c r="A48" s="312" t="s">
        <v>18784</v>
      </c>
      <c r="B48" s="135" t="s">
        <v>18784</v>
      </c>
      <c r="C48" s="339" t="s">
        <v>18785</v>
      </c>
      <c r="E48" s="312" t="s">
        <v>18786</v>
      </c>
      <c r="G48" s="139"/>
      <c r="H48" s="314" t="s">
        <v>18639</v>
      </c>
    </row>
    <row r="49" spans="1:8" ht="100" customHeight="1">
      <c r="A49" s="312" t="s">
        <v>18787</v>
      </c>
      <c r="B49" s="135" t="s">
        <v>18788</v>
      </c>
      <c r="C49" s="323" t="s">
        <v>18789</v>
      </c>
      <c r="E49" s="312" t="s">
        <v>18790</v>
      </c>
      <c r="G49" s="139"/>
      <c r="H49" s="314"/>
    </row>
    <row r="50" spans="1:8" ht="100" customHeight="1">
      <c r="A50" s="329" t="s">
        <v>18791</v>
      </c>
      <c r="B50" s="135" t="s">
        <v>18792</v>
      </c>
      <c r="C50" s="323" t="s">
        <v>18793</v>
      </c>
      <c r="E50" s="329" t="s">
        <v>18794</v>
      </c>
      <c r="G50" s="139"/>
      <c r="H50" s="318" t="s">
        <v>18768</v>
      </c>
    </row>
    <row r="51" spans="1:8" ht="100" customHeight="1">
      <c r="A51" s="312" t="s">
        <v>18795</v>
      </c>
      <c r="B51" s="135" t="s">
        <v>18796</v>
      </c>
      <c r="C51" s="323" t="s">
        <v>18797</v>
      </c>
      <c r="D51" t="s">
        <v>18798</v>
      </c>
      <c r="E51" s="312" t="s">
        <v>18799</v>
      </c>
      <c r="F51" t="s">
        <v>18798</v>
      </c>
      <c r="G51" s="139" t="s">
        <v>88</v>
      </c>
      <c r="H51" s="314" t="s">
        <v>18639</v>
      </c>
    </row>
    <row r="52" spans="1:8" ht="100" customHeight="1">
      <c r="A52" s="312" t="s">
        <v>18800</v>
      </c>
      <c r="B52" s="135" t="s">
        <v>18801</v>
      </c>
      <c r="C52" s="313" t="s">
        <v>18802</v>
      </c>
      <c r="D52" s="208" t="s">
        <v>18803</v>
      </c>
      <c r="E52" s="312" t="s">
        <v>18804</v>
      </c>
      <c r="F52" s="208" t="s">
        <v>18803</v>
      </c>
      <c r="G52" s="139" t="s">
        <v>88</v>
      </c>
      <c r="H52" s="314" t="s">
        <v>18639</v>
      </c>
    </row>
    <row r="53" spans="1:8" ht="100" customHeight="1">
      <c r="A53" s="326" t="s">
        <v>18805</v>
      </c>
      <c r="B53" s="135" t="s">
        <v>18806</v>
      </c>
      <c r="C53" s="323" t="s">
        <v>18807</v>
      </c>
      <c r="E53" s="326" t="s">
        <v>18808</v>
      </c>
      <c r="G53" s="139"/>
      <c r="H53" s="338" t="s">
        <v>18658</v>
      </c>
    </row>
    <row r="54" spans="1:8" ht="100" customHeight="1">
      <c r="A54" s="312" t="s">
        <v>18809</v>
      </c>
      <c r="B54" s="135" t="s">
        <v>18810</v>
      </c>
      <c r="C54" s="312"/>
      <c r="D54" s="208" t="s">
        <v>18810</v>
      </c>
      <c r="E54" s="312" t="s">
        <v>18811</v>
      </c>
      <c r="F54" s="208" t="s">
        <v>18810</v>
      </c>
      <c r="G54" s="139" t="s">
        <v>88</v>
      </c>
      <c r="H54" s="314"/>
    </row>
    <row r="55" spans="1:8" ht="100" customHeight="1">
      <c r="A55" s="312" t="s">
        <v>18812</v>
      </c>
      <c r="B55" s="135" t="s">
        <v>18813</v>
      </c>
      <c r="C55" s="313" t="s">
        <v>18814</v>
      </c>
      <c r="E55" s="312" t="s">
        <v>18815</v>
      </c>
      <c r="G55" s="139"/>
      <c r="H55" s="314" t="s">
        <v>18639</v>
      </c>
    </row>
    <row r="56" spans="1:8" ht="100" customHeight="1">
      <c r="A56" s="325" t="s">
        <v>18816</v>
      </c>
      <c r="B56" s="135" t="s">
        <v>18817</v>
      </c>
      <c r="C56" s="323" t="s">
        <v>18818</v>
      </c>
      <c r="D56" s="212" t="s">
        <v>18817</v>
      </c>
      <c r="E56" s="325" t="s">
        <v>18819</v>
      </c>
      <c r="F56" s="208" t="s">
        <v>18817</v>
      </c>
      <c r="G56" s="139" t="s">
        <v>88</v>
      </c>
      <c r="H56" s="314" t="s">
        <v>18820</v>
      </c>
    </row>
    <row r="57" spans="1:8" ht="100" customHeight="1">
      <c r="A57" s="325" t="s">
        <v>18821</v>
      </c>
      <c r="B57" s="135" t="s">
        <v>18822</v>
      </c>
      <c r="C57" s="323" t="s">
        <v>18818</v>
      </c>
      <c r="D57" s="212" t="s">
        <v>18822</v>
      </c>
      <c r="E57" s="325" t="s">
        <v>18823</v>
      </c>
      <c r="F57" s="208" t="s">
        <v>18822</v>
      </c>
      <c r="G57" s="139" t="s">
        <v>88</v>
      </c>
      <c r="H57" s="314" t="s">
        <v>18820</v>
      </c>
    </row>
    <row r="58" spans="1:8" ht="100" customHeight="1">
      <c r="A58" s="325" t="s">
        <v>18824</v>
      </c>
      <c r="B58" s="135" t="s">
        <v>18825</v>
      </c>
      <c r="C58" s="323" t="s">
        <v>18818</v>
      </c>
      <c r="D58" s="212" t="s">
        <v>18825</v>
      </c>
      <c r="E58" s="325" t="s">
        <v>18826</v>
      </c>
      <c r="F58" s="208" t="s">
        <v>18825</v>
      </c>
      <c r="G58" s="139" t="s">
        <v>88</v>
      </c>
      <c r="H58" s="314" t="s">
        <v>18820</v>
      </c>
    </row>
    <row r="59" spans="1:8" ht="100" customHeight="1">
      <c r="A59" s="150" t="s">
        <v>18827</v>
      </c>
      <c r="B59" s="135" t="s">
        <v>18828</v>
      </c>
      <c r="C59" s="340" t="s">
        <v>18829</v>
      </c>
      <c r="E59" s="151" t="s">
        <v>18830</v>
      </c>
      <c r="G59" s="139" t="s">
        <v>88</v>
      </c>
      <c r="H59" s="314" t="s">
        <v>2160</v>
      </c>
    </row>
    <row r="60" spans="1:8" ht="100" customHeight="1">
      <c r="A60" s="312" t="s">
        <v>18831</v>
      </c>
      <c r="B60" s="135" t="s">
        <v>18832</v>
      </c>
      <c r="C60" s="313" t="s">
        <v>18833</v>
      </c>
      <c r="E60" s="312" t="s">
        <v>18834</v>
      </c>
      <c r="G60" s="139"/>
      <c r="H60" s="314" t="s">
        <v>18639</v>
      </c>
    </row>
    <row r="61" spans="1:8" ht="100" customHeight="1">
      <c r="A61" s="312" t="s">
        <v>18835</v>
      </c>
      <c r="B61" s="312" t="s">
        <v>18835</v>
      </c>
      <c r="C61" s="313" t="s">
        <v>18785</v>
      </c>
      <c r="E61" s="312" t="s">
        <v>18836</v>
      </c>
      <c r="G61" s="139"/>
      <c r="H61" s="314" t="s">
        <v>18639</v>
      </c>
    </row>
    <row r="62" spans="1:8" ht="100" customHeight="1">
      <c r="A62" s="312" t="s">
        <v>18837</v>
      </c>
      <c r="B62" s="135" t="s">
        <v>18838</v>
      </c>
      <c r="C62" s="313" t="s">
        <v>18839</v>
      </c>
      <c r="E62" s="312" t="s">
        <v>18840</v>
      </c>
      <c r="G62" s="139"/>
      <c r="H62" s="314" t="s">
        <v>18639</v>
      </c>
    </row>
    <row r="63" spans="1:8" ht="100" customHeight="1">
      <c r="A63" s="312" t="s">
        <v>18841</v>
      </c>
      <c r="B63" s="135" t="s">
        <v>18842</v>
      </c>
      <c r="C63" s="323" t="s">
        <v>18843</v>
      </c>
      <c r="D63" s="212" t="s">
        <v>18844</v>
      </c>
      <c r="E63" s="312" t="s">
        <v>18845</v>
      </c>
      <c r="F63" s="208" t="s">
        <v>18844</v>
      </c>
      <c r="G63" s="139" t="s">
        <v>88</v>
      </c>
      <c r="H63" s="314" t="s">
        <v>18639</v>
      </c>
    </row>
    <row r="64" spans="1:8" ht="100" customHeight="1">
      <c r="A64" s="312" t="s">
        <v>18846</v>
      </c>
      <c r="B64" s="135" t="s">
        <v>18847</v>
      </c>
      <c r="C64" s="323" t="s">
        <v>18843</v>
      </c>
      <c r="D64" s="212" t="s">
        <v>18848</v>
      </c>
      <c r="E64" s="325" t="s">
        <v>18849</v>
      </c>
      <c r="F64" s="208" t="s">
        <v>18848</v>
      </c>
      <c r="G64" s="139" t="s">
        <v>88</v>
      </c>
      <c r="H64" s="314" t="s">
        <v>18639</v>
      </c>
    </row>
    <row r="65" spans="1:8" ht="100" customHeight="1">
      <c r="A65" s="312" t="s">
        <v>18850</v>
      </c>
      <c r="B65" s="135" t="s">
        <v>18851</v>
      </c>
      <c r="C65" s="323" t="s">
        <v>18843</v>
      </c>
      <c r="D65" s="212" t="s">
        <v>18852</v>
      </c>
      <c r="E65" s="325" t="s">
        <v>18853</v>
      </c>
      <c r="F65" s="208" t="s">
        <v>18852</v>
      </c>
      <c r="G65" s="139" t="s">
        <v>88</v>
      </c>
      <c r="H65" s="314" t="s">
        <v>18639</v>
      </c>
    </row>
    <row r="66" spans="1:8" ht="100" customHeight="1">
      <c r="A66" s="312" t="s">
        <v>18854</v>
      </c>
      <c r="B66" s="135" t="s">
        <v>18854</v>
      </c>
      <c r="C66" s="323" t="s">
        <v>18843</v>
      </c>
      <c r="D66" s="212" t="s">
        <v>18855</v>
      </c>
      <c r="E66" s="325" t="s">
        <v>18856</v>
      </c>
      <c r="F66" s="209" t="s">
        <v>18855</v>
      </c>
      <c r="G66" s="139" t="s">
        <v>88</v>
      </c>
      <c r="H66" s="314" t="s">
        <v>18639</v>
      </c>
    </row>
    <row r="67" spans="1:8" ht="100" customHeight="1">
      <c r="A67" s="312" t="s">
        <v>18857</v>
      </c>
      <c r="B67" s="135" t="s">
        <v>18858</v>
      </c>
      <c r="C67" s="323" t="s">
        <v>18859</v>
      </c>
      <c r="D67" t="s">
        <v>18858</v>
      </c>
      <c r="E67" s="312" t="s">
        <v>18860</v>
      </c>
      <c r="G67" s="139" t="s">
        <v>88</v>
      </c>
      <c r="H67" s="314"/>
    </row>
    <row r="68" spans="1:8" ht="100" customHeight="1">
      <c r="A68" s="312" t="s">
        <v>18861</v>
      </c>
      <c r="B68" s="135" t="s">
        <v>18862</v>
      </c>
      <c r="C68" s="323" t="s">
        <v>18863</v>
      </c>
      <c r="D68" t="s">
        <v>18862</v>
      </c>
      <c r="E68" s="312" t="s">
        <v>18864</v>
      </c>
      <c r="F68" t="s">
        <v>18862</v>
      </c>
      <c r="G68" s="139" t="s">
        <v>88</v>
      </c>
      <c r="H68" s="314"/>
    </row>
    <row r="69" spans="1:8" ht="100" customHeight="1">
      <c r="A69" s="312" t="s">
        <v>18865</v>
      </c>
      <c r="B69" s="135" t="s">
        <v>18866</v>
      </c>
      <c r="C69" s="323" t="s">
        <v>18867</v>
      </c>
      <c r="D69" t="s">
        <v>18866</v>
      </c>
      <c r="E69" s="312" t="s">
        <v>18868</v>
      </c>
      <c r="F69" t="s">
        <v>18866</v>
      </c>
      <c r="G69" s="139" t="s">
        <v>88</v>
      </c>
      <c r="H69" s="314"/>
    </row>
    <row r="70" spans="1:8" ht="100" customHeight="1">
      <c r="A70" s="322" t="s">
        <v>18869</v>
      </c>
      <c r="B70" s="135" t="s">
        <v>18870</v>
      </c>
      <c r="C70" s="323" t="s">
        <v>18871</v>
      </c>
      <c r="E70" s="322" t="s">
        <v>18872</v>
      </c>
      <c r="G70" s="139"/>
      <c r="H70" s="314" t="s">
        <v>18633</v>
      </c>
    </row>
    <row r="71" spans="1:8" ht="100" customHeight="1">
      <c r="A71" s="325" t="s">
        <v>5618</v>
      </c>
      <c r="B71" s="135" t="s">
        <v>5619</v>
      </c>
      <c r="C71" s="323" t="s">
        <v>18873</v>
      </c>
      <c r="D71" s="208" t="s">
        <v>5619</v>
      </c>
      <c r="E71" s="325" t="s">
        <v>18874</v>
      </c>
      <c r="F71" t="s">
        <v>5619</v>
      </c>
      <c r="G71" s="139" t="s">
        <v>88</v>
      </c>
      <c r="H71" s="314" t="s">
        <v>18820</v>
      </c>
    </row>
    <row r="72" spans="1:8" ht="100" customHeight="1">
      <c r="A72" s="150" t="s">
        <v>18875</v>
      </c>
      <c r="B72" s="135" t="s">
        <v>18876</v>
      </c>
      <c r="C72" s="316" t="s">
        <v>18877</v>
      </c>
      <c r="E72" s="151" t="s">
        <v>18878</v>
      </c>
      <c r="G72" s="139" t="s">
        <v>88</v>
      </c>
      <c r="H72" s="314" t="s">
        <v>2160</v>
      </c>
    </row>
    <row r="73" spans="1:8" ht="100" customHeight="1">
      <c r="A73" s="341" t="s">
        <v>18879</v>
      </c>
      <c r="B73" s="135" t="s">
        <v>18880</v>
      </c>
      <c r="C73" s="342" t="s">
        <v>18881</v>
      </c>
      <c r="E73" s="341" t="s">
        <v>18882</v>
      </c>
      <c r="G73" s="139"/>
      <c r="H73" s="318" t="s">
        <v>18633</v>
      </c>
    </row>
    <row r="74" spans="1:8" ht="100" customHeight="1">
      <c r="A74" s="312" t="s">
        <v>18883</v>
      </c>
      <c r="B74" s="135" t="s">
        <v>18884</v>
      </c>
      <c r="C74" s="323" t="s">
        <v>18885</v>
      </c>
      <c r="D74" s="208" t="s">
        <v>18884</v>
      </c>
      <c r="E74" s="312" t="s">
        <v>18886</v>
      </c>
      <c r="F74" s="208" t="s">
        <v>18884</v>
      </c>
      <c r="G74" s="139" t="s">
        <v>88</v>
      </c>
      <c r="H74" s="314"/>
    </row>
    <row r="75" spans="1:8" ht="100" customHeight="1">
      <c r="A75" s="312" t="s">
        <v>18887</v>
      </c>
      <c r="B75" s="135" t="s">
        <v>18888</v>
      </c>
      <c r="C75" s="313" t="s">
        <v>18889</v>
      </c>
      <c r="D75" t="s">
        <v>18890</v>
      </c>
      <c r="E75" s="312" t="s">
        <v>18891</v>
      </c>
      <c r="F75" s="208" t="s">
        <v>18890</v>
      </c>
      <c r="G75" s="139" t="s">
        <v>88</v>
      </c>
      <c r="H75" s="314" t="s">
        <v>18639</v>
      </c>
    </row>
    <row r="76" spans="1:8" ht="100" customHeight="1">
      <c r="A76" s="312" t="s">
        <v>18892</v>
      </c>
      <c r="B76" s="135" t="s">
        <v>18893</v>
      </c>
      <c r="C76" s="323" t="s">
        <v>18894</v>
      </c>
      <c r="D76" s="208" t="s">
        <v>18895</v>
      </c>
      <c r="E76" s="312" t="s">
        <v>18896</v>
      </c>
      <c r="F76" s="208" t="s">
        <v>18895</v>
      </c>
      <c r="G76" s="139" t="s">
        <v>88</v>
      </c>
      <c r="H76" s="343" t="s">
        <v>650</v>
      </c>
    </row>
    <row r="77" spans="1:8" ht="100" customHeight="1">
      <c r="A77" s="320" t="s">
        <v>18897</v>
      </c>
      <c r="B77" s="135" t="s">
        <v>18898</v>
      </c>
      <c r="C77" s="316" t="s">
        <v>18899</v>
      </c>
      <c r="E77" s="321" t="s">
        <v>18900</v>
      </c>
      <c r="G77" s="139"/>
      <c r="H77" s="318" t="s">
        <v>18628</v>
      </c>
    </row>
    <row r="78" spans="1:8" ht="100" customHeight="1">
      <c r="A78" s="320" t="s">
        <v>18901</v>
      </c>
      <c r="B78" s="135" t="s">
        <v>18902</v>
      </c>
      <c r="C78" s="316" t="s">
        <v>18903</v>
      </c>
      <c r="E78" s="321" t="s">
        <v>18904</v>
      </c>
      <c r="G78" s="139"/>
      <c r="H78" s="318" t="s">
        <v>18628</v>
      </c>
    </row>
    <row r="79" spans="1:8" ht="100" customHeight="1">
      <c r="A79" s="336" t="s">
        <v>18905</v>
      </c>
      <c r="B79" s="135" t="s">
        <v>18906</v>
      </c>
      <c r="C79" s="337" t="s">
        <v>18907</v>
      </c>
      <c r="E79" s="312" t="s">
        <v>18908</v>
      </c>
      <c r="G79" s="139"/>
      <c r="H79" s="318" t="s">
        <v>18648</v>
      </c>
    </row>
    <row r="80" spans="1:8" ht="100" customHeight="1">
      <c r="A80" s="336" t="s">
        <v>18909</v>
      </c>
      <c r="B80" s="135" t="s">
        <v>18910</v>
      </c>
      <c r="C80" s="337" t="s">
        <v>18907</v>
      </c>
      <c r="E80" s="312" t="s">
        <v>18911</v>
      </c>
      <c r="G80" s="139"/>
      <c r="H80" s="318" t="s">
        <v>18648</v>
      </c>
    </row>
    <row r="81" spans="1:8" ht="100" customHeight="1">
      <c r="A81" s="325" t="s">
        <v>18912</v>
      </c>
      <c r="B81" s="135" t="s">
        <v>18913</v>
      </c>
      <c r="C81" s="323" t="s">
        <v>18914</v>
      </c>
      <c r="D81" s="208" t="s">
        <v>18913</v>
      </c>
      <c r="E81" s="325" t="s">
        <v>18915</v>
      </c>
      <c r="F81" s="208" t="s">
        <v>18913</v>
      </c>
      <c r="G81" s="139" t="s">
        <v>88</v>
      </c>
      <c r="H81" s="344" t="s">
        <v>18916</v>
      </c>
    </row>
    <row r="82" spans="1:8" ht="100" customHeight="1">
      <c r="A82" s="312" t="s">
        <v>18917</v>
      </c>
      <c r="B82" s="135" t="s">
        <v>18918</v>
      </c>
      <c r="C82" s="313" t="s">
        <v>18919</v>
      </c>
      <c r="D82" s="208" t="s">
        <v>18920</v>
      </c>
      <c r="E82" s="312" t="s">
        <v>18921</v>
      </c>
      <c r="F82" s="208" t="s">
        <v>18920</v>
      </c>
      <c r="G82" s="139" t="s">
        <v>88</v>
      </c>
      <c r="H82" s="314" t="s">
        <v>18639</v>
      </c>
    </row>
    <row r="83" spans="1:8" ht="100" customHeight="1">
      <c r="A83" s="336" t="s">
        <v>18922</v>
      </c>
      <c r="B83" s="135" t="s">
        <v>18923</v>
      </c>
      <c r="C83" s="337" t="s">
        <v>18907</v>
      </c>
      <c r="E83" s="312" t="s">
        <v>18924</v>
      </c>
      <c r="G83" s="139"/>
      <c r="H83" s="318" t="s">
        <v>18648</v>
      </c>
    </row>
    <row r="84" spans="1:8" ht="100" customHeight="1">
      <c r="A84" s="345" t="s">
        <v>18925</v>
      </c>
      <c r="B84" s="135" t="s">
        <v>18926</v>
      </c>
      <c r="C84" s="324" t="s">
        <v>18927</v>
      </c>
      <c r="E84" s="321" t="s">
        <v>18928</v>
      </c>
      <c r="G84" s="139"/>
      <c r="H84" s="318" t="s">
        <v>18628</v>
      </c>
    </row>
    <row r="85" spans="1:8" ht="100" customHeight="1">
      <c r="A85" s="312" t="s">
        <v>18929</v>
      </c>
      <c r="B85" s="135" t="s">
        <v>18930</v>
      </c>
      <c r="C85" s="323" t="s">
        <v>18931</v>
      </c>
      <c r="D85" s="208" t="s">
        <v>18932</v>
      </c>
      <c r="E85" s="312" t="s">
        <v>18933</v>
      </c>
      <c r="F85" s="208" t="s">
        <v>18932</v>
      </c>
      <c r="G85" s="139" t="s">
        <v>88</v>
      </c>
      <c r="H85" s="314"/>
    </row>
    <row r="86" spans="1:8" ht="100" customHeight="1">
      <c r="A86" s="320" t="s">
        <v>18934</v>
      </c>
      <c r="B86" s="135" t="s">
        <v>18935</v>
      </c>
      <c r="C86" s="324" t="s">
        <v>18936</v>
      </c>
      <c r="E86" s="321" t="s">
        <v>18937</v>
      </c>
      <c r="G86" s="139"/>
      <c r="H86" s="318" t="s">
        <v>18628</v>
      </c>
    </row>
    <row r="87" spans="1:8" ht="100" customHeight="1">
      <c r="A87" s="329" t="s">
        <v>18938</v>
      </c>
      <c r="B87" s="135" t="s">
        <v>18939</v>
      </c>
      <c r="C87" s="323" t="s">
        <v>18940</v>
      </c>
      <c r="E87" s="329" t="s">
        <v>18941</v>
      </c>
      <c r="G87" s="139"/>
      <c r="H87" s="318" t="s">
        <v>18768</v>
      </c>
    </row>
    <row r="88" spans="1:8" ht="100" customHeight="1">
      <c r="A88" s="312" t="s">
        <v>18942</v>
      </c>
      <c r="B88" s="135" t="s">
        <v>18943</v>
      </c>
      <c r="C88" s="313" t="s">
        <v>18944</v>
      </c>
      <c r="D88" s="208" t="s">
        <v>18945</v>
      </c>
      <c r="E88" s="312" t="s">
        <v>18946</v>
      </c>
      <c r="F88" s="208" t="s">
        <v>18945</v>
      </c>
      <c r="G88" s="139" t="s">
        <v>88</v>
      </c>
      <c r="H88" s="314" t="s">
        <v>18639</v>
      </c>
    </row>
    <row r="89" spans="1:8" ht="100" customHeight="1">
      <c r="A89" s="315" t="s">
        <v>18947</v>
      </c>
      <c r="B89" s="135" t="s">
        <v>18948</v>
      </c>
      <c r="C89" s="316" t="s">
        <v>18949</v>
      </c>
      <c r="E89" s="315" t="s">
        <v>18950</v>
      </c>
      <c r="G89" s="139"/>
      <c r="H89" s="318" t="s">
        <v>18618</v>
      </c>
    </row>
    <row r="90" spans="1:8" ht="100" customHeight="1">
      <c r="A90" s="312" t="s">
        <v>18951</v>
      </c>
      <c r="B90" s="135" t="s">
        <v>18952</v>
      </c>
      <c r="C90" s="323" t="s">
        <v>18953</v>
      </c>
      <c r="D90" s="208" t="s">
        <v>18952</v>
      </c>
      <c r="E90" s="312" t="s">
        <v>18954</v>
      </c>
      <c r="F90" s="208" t="s">
        <v>18952</v>
      </c>
      <c r="G90" s="139" t="s">
        <v>88</v>
      </c>
      <c r="H90" s="314" t="s">
        <v>18648</v>
      </c>
    </row>
    <row r="91" spans="1:8" ht="100" customHeight="1">
      <c r="A91" s="336" t="s">
        <v>18955</v>
      </c>
      <c r="B91" s="135" t="s">
        <v>18956</v>
      </c>
      <c r="C91" s="337" t="s">
        <v>18907</v>
      </c>
      <c r="E91" s="312" t="s">
        <v>18957</v>
      </c>
      <c r="G91" s="139"/>
      <c r="H91" s="318" t="s">
        <v>18648</v>
      </c>
    </row>
    <row r="92" spans="1:8" ht="100" customHeight="1">
      <c r="A92" s="150" t="s">
        <v>18958</v>
      </c>
      <c r="B92" s="135" t="s">
        <v>18959</v>
      </c>
      <c r="C92" s="316" t="s">
        <v>18960</v>
      </c>
      <c r="E92" s="151" t="s">
        <v>18961</v>
      </c>
      <c r="G92" s="139" t="s">
        <v>88</v>
      </c>
      <c r="H92" s="314" t="s">
        <v>2160</v>
      </c>
    </row>
    <row r="93" spans="1:8" ht="100" customHeight="1">
      <c r="A93" s="150" t="s">
        <v>18962</v>
      </c>
      <c r="B93" s="135" t="s">
        <v>18963</v>
      </c>
      <c r="C93" s="316" t="s">
        <v>18960</v>
      </c>
      <c r="E93" s="151" t="s">
        <v>18964</v>
      </c>
      <c r="G93" s="139" t="s">
        <v>88</v>
      </c>
      <c r="H93" s="314" t="s">
        <v>2160</v>
      </c>
    </row>
    <row r="94" spans="1:8" ht="100" customHeight="1">
      <c r="A94" s="325" t="s">
        <v>16754</v>
      </c>
      <c r="B94" s="135" t="s">
        <v>16756</v>
      </c>
      <c r="C94" s="208"/>
      <c r="D94" s="208" t="s">
        <v>16756</v>
      </c>
      <c r="E94" s="325" t="s">
        <v>18965</v>
      </c>
      <c r="F94" s="208" t="s">
        <v>16756</v>
      </c>
      <c r="G94" s="139" t="s">
        <v>88</v>
      </c>
      <c r="H94" s="314" t="s">
        <v>18820</v>
      </c>
    </row>
    <row r="95" spans="1:8" ht="100" customHeight="1">
      <c r="A95" s="329" t="s">
        <v>18966</v>
      </c>
      <c r="B95" s="135" t="s">
        <v>18967</v>
      </c>
      <c r="C95" s="330" t="s">
        <v>18968</v>
      </c>
      <c r="E95" s="329" t="s">
        <v>18969</v>
      </c>
      <c r="G95" s="139"/>
      <c r="H95" s="331" t="s">
        <v>18768</v>
      </c>
    </row>
    <row r="96" spans="1:8" ht="100" customHeight="1">
      <c r="A96" s="322" t="s">
        <v>18970</v>
      </c>
      <c r="B96" s="135" t="s">
        <v>18971</v>
      </c>
      <c r="C96" s="323" t="s">
        <v>18972</v>
      </c>
      <c r="D96" s="208" t="s">
        <v>18971</v>
      </c>
      <c r="E96" s="322" t="s">
        <v>18973</v>
      </c>
      <c r="F96" s="208" t="s">
        <v>18971</v>
      </c>
      <c r="G96" s="139" t="s">
        <v>88</v>
      </c>
      <c r="H96" s="314" t="s">
        <v>18633</v>
      </c>
    </row>
    <row r="97" spans="1:8" ht="100" customHeight="1">
      <c r="A97" s="150" t="s">
        <v>18974</v>
      </c>
      <c r="B97" s="135" t="s">
        <v>18975</v>
      </c>
      <c r="C97" s="316" t="s">
        <v>18976</v>
      </c>
      <c r="E97" s="151" t="s">
        <v>18977</v>
      </c>
      <c r="G97" s="139"/>
      <c r="H97" s="314" t="s">
        <v>2160</v>
      </c>
    </row>
    <row r="98" spans="1:8" ht="100" customHeight="1">
      <c r="A98" s="315" t="s">
        <v>18978</v>
      </c>
      <c r="B98" s="135" t="s">
        <v>18979</v>
      </c>
      <c r="C98" s="316" t="s">
        <v>18980</v>
      </c>
      <c r="E98" s="315" t="s">
        <v>18981</v>
      </c>
      <c r="G98" s="139"/>
      <c r="H98" s="318" t="s">
        <v>18618</v>
      </c>
    </row>
    <row r="99" spans="1:8" ht="100" customHeight="1">
      <c r="A99" s="320" t="s">
        <v>18982</v>
      </c>
      <c r="B99" s="135" t="s">
        <v>18983</v>
      </c>
      <c r="C99" s="324" t="s">
        <v>18984</v>
      </c>
      <c r="E99" s="321" t="s">
        <v>18985</v>
      </c>
      <c r="G99" s="139"/>
      <c r="H99" s="318" t="s">
        <v>18628</v>
      </c>
    </row>
    <row r="100" spans="1:8" ht="100" customHeight="1">
      <c r="A100" s="312" t="s">
        <v>18986</v>
      </c>
      <c r="B100" s="212" t="s">
        <v>18987</v>
      </c>
      <c r="C100" s="313" t="s">
        <v>18988</v>
      </c>
      <c r="D100" s="208" t="s">
        <v>18987</v>
      </c>
      <c r="E100" s="312" t="s">
        <v>18989</v>
      </c>
      <c r="F100" s="208" t="s">
        <v>18987</v>
      </c>
      <c r="G100" s="139" t="s">
        <v>88</v>
      </c>
      <c r="H100" s="314" t="s">
        <v>18639</v>
      </c>
    </row>
    <row r="101" spans="1:8" ht="100" customHeight="1">
      <c r="A101" s="312" t="s">
        <v>18990</v>
      </c>
      <c r="B101" s="212" t="s">
        <v>18991</v>
      </c>
      <c r="C101" s="313" t="s">
        <v>18992</v>
      </c>
      <c r="D101" s="208" t="s">
        <v>18991</v>
      </c>
      <c r="E101" s="312" t="s">
        <v>18993</v>
      </c>
      <c r="F101" s="208" t="s">
        <v>18991</v>
      </c>
      <c r="G101" s="139" t="s">
        <v>88</v>
      </c>
      <c r="H101" s="314" t="s">
        <v>18639</v>
      </c>
    </row>
    <row r="102" spans="1:8" ht="100" customHeight="1">
      <c r="A102" s="320" t="s">
        <v>18994</v>
      </c>
      <c r="B102" s="135" t="s">
        <v>18995</v>
      </c>
      <c r="C102" s="324" t="s">
        <v>18996</v>
      </c>
      <c r="E102" s="321" t="s">
        <v>18997</v>
      </c>
      <c r="G102" s="139"/>
      <c r="H102" s="318" t="s">
        <v>18628</v>
      </c>
    </row>
    <row r="103" spans="1:8" ht="100" customHeight="1">
      <c r="A103" s="312" t="s">
        <v>18998</v>
      </c>
      <c r="B103" s="312" t="s">
        <v>18999</v>
      </c>
      <c r="C103" s="323" t="s">
        <v>19000</v>
      </c>
      <c r="D103" s="208" t="s">
        <v>19001</v>
      </c>
      <c r="E103" s="312" t="s">
        <v>19002</v>
      </c>
      <c r="F103" s="208" t="s">
        <v>19001</v>
      </c>
      <c r="G103" s="139" t="s">
        <v>88</v>
      </c>
      <c r="H103" s="314" t="s">
        <v>18639</v>
      </c>
    </row>
    <row r="104" spans="1:8" ht="100" customHeight="1">
      <c r="A104" s="322" t="s">
        <v>19003</v>
      </c>
      <c r="B104" s="135" t="s">
        <v>19004</v>
      </c>
      <c r="C104" s="323" t="s">
        <v>19005</v>
      </c>
      <c r="E104" s="322" t="s">
        <v>19006</v>
      </c>
      <c r="G104" s="139"/>
      <c r="H104" s="314" t="s">
        <v>18633</v>
      </c>
    </row>
    <row r="105" spans="1:8" ht="100" customHeight="1">
      <c r="A105" s="322" t="s">
        <v>19007</v>
      </c>
      <c r="B105" s="322" t="s">
        <v>19008</v>
      </c>
      <c r="C105" s="323" t="s">
        <v>19009</v>
      </c>
      <c r="E105" s="322" t="s">
        <v>19008</v>
      </c>
      <c r="G105" s="139"/>
      <c r="H105" s="314" t="s">
        <v>18633</v>
      </c>
    </row>
    <row r="106" spans="1:8" ht="100" customHeight="1">
      <c r="A106" s="346" t="s">
        <v>19010</v>
      </c>
      <c r="B106" s="135" t="s">
        <v>19011</v>
      </c>
      <c r="C106" s="324" t="s">
        <v>19012</v>
      </c>
      <c r="E106" s="347" t="s">
        <v>19013</v>
      </c>
      <c r="G106" s="139"/>
      <c r="H106" s="318" t="s">
        <v>18628</v>
      </c>
    </row>
    <row r="107" spans="1:8" ht="100" customHeight="1">
      <c r="A107" s="312" t="s">
        <v>19014</v>
      </c>
      <c r="B107" s="312" t="s">
        <v>19015</v>
      </c>
      <c r="C107" s="313" t="s">
        <v>19016</v>
      </c>
      <c r="D107" s="208" t="s">
        <v>19015</v>
      </c>
      <c r="E107" s="312" t="s">
        <v>19017</v>
      </c>
      <c r="F107" s="208" t="s">
        <v>19015</v>
      </c>
      <c r="G107" s="139" t="s">
        <v>88</v>
      </c>
      <c r="H107" s="314"/>
    </row>
    <row r="108" spans="1:8" ht="100" customHeight="1">
      <c r="A108" s="322" t="s">
        <v>19018</v>
      </c>
      <c r="B108" s="322" t="s">
        <v>19019</v>
      </c>
      <c r="C108" s="319"/>
      <c r="E108" s="322" t="s">
        <v>19019</v>
      </c>
      <c r="G108" s="139"/>
      <c r="H108" s="314" t="s">
        <v>18633</v>
      </c>
    </row>
    <row r="109" spans="1:8" ht="100" customHeight="1">
      <c r="A109" s="326" t="s">
        <v>19020</v>
      </c>
      <c r="B109" s="135" t="s">
        <v>19021</v>
      </c>
      <c r="C109" s="323" t="s">
        <v>19022</v>
      </c>
      <c r="D109" s="212" t="s">
        <v>19021</v>
      </c>
      <c r="E109" s="326" t="s">
        <v>19023</v>
      </c>
      <c r="F109" s="212" t="s">
        <v>19021</v>
      </c>
      <c r="G109" s="139" t="s">
        <v>88</v>
      </c>
      <c r="H109" s="327" t="s">
        <v>18658</v>
      </c>
    </row>
    <row r="110" spans="1:8" ht="100" customHeight="1">
      <c r="A110" s="348" t="s">
        <v>19024</v>
      </c>
      <c r="B110" s="135" t="s">
        <v>19025</v>
      </c>
      <c r="C110" s="316" t="s">
        <v>19026</v>
      </c>
      <c r="E110" s="317" t="s">
        <v>19027</v>
      </c>
      <c r="G110" s="139"/>
      <c r="H110" s="318" t="s">
        <v>18618</v>
      </c>
    </row>
    <row r="111" spans="1:8" ht="100" customHeight="1">
      <c r="A111" s="315" t="s">
        <v>19028</v>
      </c>
      <c r="B111" s="135" t="s">
        <v>19029</v>
      </c>
      <c r="C111" s="316" t="s">
        <v>19030</v>
      </c>
      <c r="E111" s="317" t="s">
        <v>19031</v>
      </c>
      <c r="G111" s="139"/>
      <c r="H111" s="318" t="s">
        <v>18618</v>
      </c>
    </row>
    <row r="112" spans="1:8" ht="100" customHeight="1">
      <c r="A112" s="312" t="s">
        <v>19032</v>
      </c>
      <c r="B112" s="135" t="s">
        <v>19033</v>
      </c>
      <c r="C112" s="323" t="s">
        <v>19034</v>
      </c>
      <c r="D112" s="208" t="s">
        <v>19033</v>
      </c>
      <c r="E112" s="312" t="s">
        <v>19035</v>
      </c>
      <c r="F112" s="208" t="s">
        <v>19033</v>
      </c>
      <c r="G112" s="139" t="s">
        <v>88</v>
      </c>
      <c r="H112" s="314"/>
    </row>
    <row r="113" spans="1:12" ht="100" customHeight="1">
      <c r="A113" s="312" t="s">
        <v>19036</v>
      </c>
      <c r="B113" s="135" t="s">
        <v>19037</v>
      </c>
      <c r="C113" s="323" t="s">
        <v>19038</v>
      </c>
      <c r="D113" s="212" t="s">
        <v>19037</v>
      </c>
      <c r="E113" s="325" t="s">
        <v>19039</v>
      </c>
      <c r="F113" s="208" t="s">
        <v>19037</v>
      </c>
      <c r="G113" s="139" t="s">
        <v>88</v>
      </c>
      <c r="H113" s="314"/>
    </row>
    <row r="114" spans="1:12" ht="100" customHeight="1">
      <c r="A114" s="312" t="s">
        <v>19040</v>
      </c>
      <c r="B114" s="135" t="s">
        <v>19041</v>
      </c>
      <c r="C114" s="323" t="s">
        <v>19042</v>
      </c>
      <c r="D114" s="208" t="s">
        <v>19041</v>
      </c>
      <c r="E114" s="312" t="s">
        <v>19043</v>
      </c>
      <c r="F114" s="208" t="s">
        <v>19041</v>
      </c>
      <c r="G114" s="139" t="s">
        <v>88</v>
      </c>
      <c r="H114" s="314"/>
    </row>
    <row r="115" spans="1:12" ht="100" customHeight="1">
      <c r="A115" s="325" t="s">
        <v>19044</v>
      </c>
      <c r="B115" s="135" t="s">
        <v>19045</v>
      </c>
      <c r="C115" s="323" t="s">
        <v>19046</v>
      </c>
      <c r="D115" s="208" t="s">
        <v>19047</v>
      </c>
      <c r="E115" s="325" t="s">
        <v>19048</v>
      </c>
      <c r="F115" s="208" t="s">
        <v>19047</v>
      </c>
      <c r="G115" s="139" t="s">
        <v>88</v>
      </c>
      <c r="H115" s="314" t="s">
        <v>18639</v>
      </c>
    </row>
    <row r="116" spans="1:12" ht="100" customHeight="1">
      <c r="A116" s="329" t="s">
        <v>19049</v>
      </c>
      <c r="B116" s="135" t="s">
        <v>19050</v>
      </c>
      <c r="C116" s="330" t="s">
        <v>19051</v>
      </c>
      <c r="E116" s="329" t="s">
        <v>19052</v>
      </c>
      <c r="G116" s="139"/>
      <c r="H116" s="331" t="s">
        <v>18768</v>
      </c>
    </row>
    <row r="117" spans="1:12" ht="100" customHeight="1">
      <c r="A117" s="312" t="s">
        <v>19053</v>
      </c>
      <c r="B117" s="312" t="s">
        <v>19054</v>
      </c>
      <c r="C117" s="313" t="s">
        <v>19055</v>
      </c>
      <c r="D117" s="208" t="s">
        <v>19056</v>
      </c>
      <c r="E117" s="312" t="s">
        <v>19057</v>
      </c>
      <c r="F117" s="208" t="s">
        <v>19056</v>
      </c>
      <c r="G117" s="139" t="s">
        <v>88</v>
      </c>
      <c r="H117" s="314" t="s">
        <v>18639</v>
      </c>
    </row>
    <row r="118" spans="1:12" ht="100" customHeight="1">
      <c r="A118" s="325" t="s">
        <v>19058</v>
      </c>
      <c r="B118" s="135" t="s">
        <v>19059</v>
      </c>
      <c r="C118" s="323" t="s">
        <v>19060</v>
      </c>
      <c r="E118" s="325" t="s">
        <v>19061</v>
      </c>
      <c r="G118" s="139"/>
      <c r="H118" s="314" t="s">
        <v>18633</v>
      </c>
    </row>
    <row r="119" spans="1:12" ht="100" customHeight="1">
      <c r="A119" s="312" t="s">
        <v>19062</v>
      </c>
      <c r="B119" s="312" t="s">
        <v>19062</v>
      </c>
      <c r="C119" s="313" t="s">
        <v>19063</v>
      </c>
      <c r="D119" s="208" t="s">
        <v>19062</v>
      </c>
      <c r="E119" s="312" t="s">
        <v>19064</v>
      </c>
      <c r="F119" s="208" t="s">
        <v>19062</v>
      </c>
      <c r="G119" s="139" t="s">
        <v>88</v>
      </c>
      <c r="H119" s="314" t="s">
        <v>18639</v>
      </c>
    </row>
    <row r="120" spans="1:12" ht="100" customHeight="1">
      <c r="A120" s="326" t="s">
        <v>19065</v>
      </c>
      <c r="B120" s="135" t="s">
        <v>19066</v>
      </c>
      <c r="C120" s="323" t="s">
        <v>19067</v>
      </c>
      <c r="E120" s="326" t="s">
        <v>19068</v>
      </c>
      <c r="G120" s="139"/>
      <c r="H120" s="327" t="s">
        <v>18658</v>
      </c>
    </row>
    <row r="121" spans="1:12" ht="100" customHeight="1">
      <c r="A121" s="326" t="s">
        <v>19069</v>
      </c>
      <c r="B121" s="135" t="s">
        <v>19070</v>
      </c>
      <c r="C121" s="323" t="s">
        <v>19071</v>
      </c>
      <c r="E121" s="326" t="s">
        <v>19072</v>
      </c>
      <c r="G121" s="139"/>
      <c r="H121" s="327" t="s">
        <v>18658</v>
      </c>
    </row>
    <row r="122" spans="1:12" ht="100" customHeight="1">
      <c r="A122" s="326" t="s">
        <v>19073</v>
      </c>
      <c r="B122" s="135" t="s">
        <v>19074</v>
      </c>
      <c r="C122" s="323" t="s">
        <v>19071</v>
      </c>
      <c r="E122" s="326" t="s">
        <v>19075</v>
      </c>
      <c r="G122" s="139"/>
      <c r="H122" s="349" t="s">
        <v>18658</v>
      </c>
    </row>
    <row r="123" spans="1:12" ht="100" customHeight="1">
      <c r="A123" s="326" t="s">
        <v>19076</v>
      </c>
      <c r="B123" s="135" t="s">
        <v>19077</v>
      </c>
      <c r="C123" s="323" t="s">
        <v>19071</v>
      </c>
      <c r="E123" s="326" t="s">
        <v>19078</v>
      </c>
      <c r="G123" s="139"/>
      <c r="H123" s="327" t="s">
        <v>18658</v>
      </c>
    </row>
    <row r="124" spans="1:12" ht="100" customHeight="1">
      <c r="A124" s="326" t="s">
        <v>19079</v>
      </c>
      <c r="B124" s="135" t="s">
        <v>19080</v>
      </c>
      <c r="C124" s="323" t="s">
        <v>19081</v>
      </c>
      <c r="D124" t="s">
        <v>19082</v>
      </c>
      <c r="E124" s="326" t="s">
        <v>19083</v>
      </c>
      <c r="G124" s="139"/>
      <c r="H124" s="338" t="s">
        <v>18658</v>
      </c>
      <c r="I124" t="s">
        <v>19084</v>
      </c>
      <c r="L124" t="s">
        <v>5126</v>
      </c>
    </row>
    <row r="125" spans="1:12" ht="100" customHeight="1">
      <c r="A125" s="326" t="s">
        <v>19085</v>
      </c>
      <c r="B125" s="135" t="s">
        <v>19086</v>
      </c>
      <c r="C125" s="323" t="s">
        <v>19087</v>
      </c>
      <c r="D125" t="s">
        <v>19088</v>
      </c>
      <c r="E125" s="326" t="s">
        <v>19089</v>
      </c>
      <c r="G125" s="139"/>
      <c r="H125" s="338" t="s">
        <v>18658</v>
      </c>
      <c r="I125" t="s">
        <v>19084</v>
      </c>
      <c r="L125" t="s">
        <v>5126</v>
      </c>
    </row>
    <row r="126" spans="1:12" ht="100" customHeight="1">
      <c r="A126" s="326" t="s">
        <v>19090</v>
      </c>
      <c r="B126" s="135" t="s">
        <v>19091</v>
      </c>
      <c r="C126" s="323" t="s">
        <v>19087</v>
      </c>
      <c r="E126" s="326" t="s">
        <v>19092</v>
      </c>
      <c r="G126" s="139"/>
      <c r="H126" s="338" t="s">
        <v>18658</v>
      </c>
    </row>
    <row r="127" spans="1:12" ht="100" customHeight="1">
      <c r="A127" s="326" t="s">
        <v>19093</v>
      </c>
      <c r="B127" s="135" t="s">
        <v>19094</v>
      </c>
      <c r="C127" s="323" t="s">
        <v>19087</v>
      </c>
      <c r="E127" s="326" t="s">
        <v>19095</v>
      </c>
      <c r="G127" s="139"/>
      <c r="H127" s="338" t="s">
        <v>18658</v>
      </c>
    </row>
    <row r="128" spans="1:12" ht="100" customHeight="1">
      <c r="A128" s="326" t="s">
        <v>19096</v>
      </c>
      <c r="B128" s="135" t="s">
        <v>19097</v>
      </c>
      <c r="C128" s="323" t="s">
        <v>19087</v>
      </c>
      <c r="E128" s="326" t="s">
        <v>19098</v>
      </c>
      <c r="G128" s="139"/>
      <c r="H128" s="338" t="s">
        <v>18658</v>
      </c>
    </row>
    <row r="129" spans="1:12" ht="100" customHeight="1">
      <c r="A129" s="326" t="s">
        <v>19099</v>
      </c>
      <c r="B129" s="135" t="s">
        <v>19100</v>
      </c>
      <c r="C129" s="323" t="s">
        <v>19087</v>
      </c>
      <c r="E129" s="326" t="s">
        <v>19101</v>
      </c>
      <c r="G129" s="139"/>
      <c r="H129" s="338" t="s">
        <v>18658</v>
      </c>
    </row>
    <row r="130" spans="1:12" ht="100" customHeight="1">
      <c r="A130" s="326" t="s">
        <v>19102</v>
      </c>
      <c r="B130" s="135" t="s">
        <v>19103</v>
      </c>
      <c r="C130" s="323" t="s">
        <v>19087</v>
      </c>
      <c r="E130" s="326" t="s">
        <v>19104</v>
      </c>
      <c r="G130" s="139"/>
      <c r="H130" s="338" t="s">
        <v>18658</v>
      </c>
    </row>
    <row r="131" spans="1:12" ht="100" customHeight="1">
      <c r="A131" s="326" t="s">
        <v>19105</v>
      </c>
      <c r="B131" s="135" t="s">
        <v>19106</v>
      </c>
      <c r="C131" s="323" t="s">
        <v>19087</v>
      </c>
      <c r="D131" t="s">
        <v>19106</v>
      </c>
      <c r="E131" s="326" t="s">
        <v>19107</v>
      </c>
      <c r="G131" s="139"/>
      <c r="H131" s="338" t="s">
        <v>18658</v>
      </c>
      <c r="I131" t="s">
        <v>19084</v>
      </c>
      <c r="L131" t="s">
        <v>5126</v>
      </c>
    </row>
    <row r="132" spans="1:12" ht="100" customHeight="1">
      <c r="A132" s="326" t="s">
        <v>19108</v>
      </c>
      <c r="B132" s="135" t="s">
        <v>19109</v>
      </c>
      <c r="C132" s="323" t="s">
        <v>19087</v>
      </c>
      <c r="D132" t="s">
        <v>19109</v>
      </c>
      <c r="E132" s="326" t="s">
        <v>19110</v>
      </c>
      <c r="G132" s="139"/>
      <c r="H132" s="338" t="s">
        <v>18658</v>
      </c>
      <c r="I132" t="s">
        <v>19084</v>
      </c>
      <c r="L132" t="s">
        <v>5126</v>
      </c>
    </row>
    <row r="133" spans="1:12" ht="100" customHeight="1">
      <c r="A133" s="326" t="s">
        <v>19111</v>
      </c>
      <c r="B133" s="135" t="s">
        <v>19112</v>
      </c>
      <c r="C133" s="323" t="s">
        <v>19071</v>
      </c>
      <c r="E133" s="326" t="s">
        <v>19113</v>
      </c>
      <c r="G133" s="139"/>
      <c r="H133" s="338" t="s">
        <v>18658</v>
      </c>
    </row>
    <row r="134" spans="1:12" ht="100" customHeight="1">
      <c r="A134" s="326" t="s">
        <v>19114</v>
      </c>
      <c r="B134" s="135" t="s">
        <v>19115</v>
      </c>
      <c r="C134" s="323" t="s">
        <v>19071</v>
      </c>
      <c r="E134" s="326" t="s">
        <v>19116</v>
      </c>
      <c r="G134" s="139"/>
      <c r="H134" s="338" t="s">
        <v>18658</v>
      </c>
    </row>
    <row r="135" spans="1:12" ht="100" customHeight="1">
      <c r="A135" s="326" t="s">
        <v>19117</v>
      </c>
      <c r="B135" s="135" t="s">
        <v>19118</v>
      </c>
      <c r="C135" s="323" t="s">
        <v>19071</v>
      </c>
      <c r="E135" s="326" t="s">
        <v>19119</v>
      </c>
      <c r="G135" s="139"/>
      <c r="H135" s="338" t="s">
        <v>18658</v>
      </c>
    </row>
    <row r="136" spans="1:12" ht="100" customHeight="1">
      <c r="A136" s="326" t="s">
        <v>19120</v>
      </c>
      <c r="B136" s="135" t="s">
        <v>19121</v>
      </c>
      <c r="C136" s="323" t="s">
        <v>19071</v>
      </c>
      <c r="E136" s="326" t="s">
        <v>19122</v>
      </c>
      <c r="G136" s="139"/>
      <c r="H136" s="338" t="s">
        <v>18658</v>
      </c>
    </row>
    <row r="137" spans="1:12" ht="100" customHeight="1">
      <c r="A137" s="326" t="s">
        <v>19123</v>
      </c>
      <c r="B137" s="135" t="s">
        <v>19124</v>
      </c>
      <c r="C137" s="323" t="s">
        <v>19125</v>
      </c>
      <c r="E137" s="326" t="s">
        <v>19126</v>
      </c>
      <c r="G137" s="139"/>
      <c r="H137" s="338" t="s">
        <v>18658</v>
      </c>
    </row>
    <row r="138" spans="1:12" ht="100" customHeight="1">
      <c r="A138" s="326" t="s">
        <v>19127</v>
      </c>
      <c r="B138" s="135" t="s">
        <v>19128</v>
      </c>
      <c r="C138" s="323" t="s">
        <v>19129</v>
      </c>
      <c r="E138" s="326" t="s">
        <v>19130</v>
      </c>
      <c r="G138" s="139"/>
      <c r="H138" s="338" t="s">
        <v>18658</v>
      </c>
    </row>
    <row r="139" spans="1:12" ht="100" customHeight="1">
      <c r="A139" s="312" t="s">
        <v>19131</v>
      </c>
      <c r="B139" s="135" t="s">
        <v>19132</v>
      </c>
      <c r="C139" s="313" t="s">
        <v>19133</v>
      </c>
      <c r="E139" s="312" t="s">
        <v>19134</v>
      </c>
      <c r="G139" s="139"/>
      <c r="H139" s="314"/>
    </row>
    <row r="140" spans="1:12" ht="100" customHeight="1">
      <c r="A140" s="312" t="s">
        <v>19135</v>
      </c>
      <c r="B140" s="135" t="s">
        <v>19136</v>
      </c>
      <c r="C140" s="313" t="s">
        <v>19133</v>
      </c>
      <c r="E140" s="312" t="s">
        <v>19137</v>
      </c>
      <c r="G140" s="139"/>
      <c r="H140" s="314"/>
    </row>
    <row r="141" spans="1:12" ht="100" customHeight="1">
      <c r="A141" s="312" t="s">
        <v>19138</v>
      </c>
      <c r="B141" s="135" t="s">
        <v>19139</v>
      </c>
      <c r="C141" s="313" t="s">
        <v>19133</v>
      </c>
      <c r="E141" s="312" t="s">
        <v>19140</v>
      </c>
      <c r="G141" s="139"/>
      <c r="H141" s="314"/>
    </row>
    <row r="142" spans="1:12" ht="100" customHeight="1">
      <c r="A142" s="312" t="s">
        <v>19141</v>
      </c>
      <c r="B142" s="135" t="s">
        <v>19142</v>
      </c>
      <c r="C142" s="313" t="s">
        <v>19133</v>
      </c>
      <c r="E142" s="312" t="s">
        <v>19143</v>
      </c>
      <c r="G142" s="139"/>
      <c r="H142" s="314"/>
    </row>
    <row r="143" spans="1:12" ht="100" customHeight="1">
      <c r="A143" s="326" t="s">
        <v>19144</v>
      </c>
      <c r="B143" s="135" t="s">
        <v>19145</v>
      </c>
      <c r="C143" s="312" t="s">
        <v>19125</v>
      </c>
      <c r="E143" s="326" t="s">
        <v>19146</v>
      </c>
      <c r="G143" s="139"/>
      <c r="H143" s="338" t="s">
        <v>18658</v>
      </c>
    </row>
    <row r="144" spans="1:12" ht="100" customHeight="1">
      <c r="A144" s="150" t="s">
        <v>19147</v>
      </c>
      <c r="B144" s="135" t="s">
        <v>19148</v>
      </c>
      <c r="C144" s="350" t="s">
        <v>19149</v>
      </c>
      <c r="E144" s="151" t="s">
        <v>19150</v>
      </c>
      <c r="G144" s="139"/>
      <c r="H144" s="314" t="s">
        <v>2160</v>
      </c>
    </row>
    <row r="145" spans="1:8" ht="100" customHeight="1">
      <c r="A145" s="329" t="s">
        <v>19151</v>
      </c>
      <c r="B145" s="135" t="s">
        <v>19152</v>
      </c>
      <c r="C145" s="330" t="s">
        <v>19153</v>
      </c>
      <c r="E145" s="329" t="s">
        <v>19154</v>
      </c>
      <c r="G145" s="139"/>
      <c r="H145" s="331" t="s">
        <v>18768</v>
      </c>
    </row>
    <row r="146" spans="1:8" ht="100" customHeight="1">
      <c r="A146" s="326" t="s">
        <v>19155</v>
      </c>
      <c r="B146" s="135" t="s">
        <v>19156</v>
      </c>
      <c r="C146" s="323" t="s">
        <v>19157</v>
      </c>
      <c r="E146" s="326" t="s">
        <v>19158</v>
      </c>
      <c r="G146" s="139"/>
      <c r="H146" s="338" t="s">
        <v>18658</v>
      </c>
    </row>
    <row r="147" spans="1:8" ht="100" customHeight="1">
      <c r="A147" s="312" t="s">
        <v>19159</v>
      </c>
      <c r="B147" s="135" t="s">
        <v>19160</v>
      </c>
      <c r="C147" s="313" t="s">
        <v>19161</v>
      </c>
      <c r="E147" s="312" t="s">
        <v>19162</v>
      </c>
      <c r="G147" s="139"/>
      <c r="H147" s="314" t="s">
        <v>18639</v>
      </c>
    </row>
    <row r="148" spans="1:8" ht="100" customHeight="1">
      <c r="A148" s="329" t="s">
        <v>19163</v>
      </c>
      <c r="B148" s="135" t="s">
        <v>19164</v>
      </c>
      <c r="C148" s="330" t="s">
        <v>19165</v>
      </c>
      <c r="D148" t="s">
        <v>19164</v>
      </c>
      <c r="E148" s="329" t="s">
        <v>19166</v>
      </c>
      <c r="G148" s="139"/>
      <c r="H148" s="331" t="s">
        <v>18768</v>
      </c>
    </row>
    <row r="149" spans="1:8" ht="100" customHeight="1">
      <c r="A149" s="329" t="s">
        <v>19167</v>
      </c>
      <c r="B149" s="135" t="s">
        <v>19168</v>
      </c>
      <c r="C149" s="330" t="s">
        <v>19169</v>
      </c>
      <c r="E149" s="329" t="s">
        <v>19170</v>
      </c>
      <c r="G149" s="139"/>
      <c r="H149" s="331" t="s">
        <v>18768</v>
      </c>
    </row>
    <row r="150" spans="1:8" ht="100" customHeight="1">
      <c r="A150" s="329" t="s">
        <v>19171</v>
      </c>
      <c r="B150" s="135" t="s">
        <v>19172</v>
      </c>
      <c r="C150" s="330" t="s">
        <v>19173</v>
      </c>
      <c r="E150" s="329" t="s">
        <v>19174</v>
      </c>
      <c r="G150" s="139"/>
      <c r="H150" s="331" t="s">
        <v>18768</v>
      </c>
    </row>
    <row r="151" spans="1:8" ht="100" customHeight="1">
      <c r="A151" s="329" t="s">
        <v>19175</v>
      </c>
      <c r="B151" s="135" t="s">
        <v>19176</v>
      </c>
      <c r="C151" s="330" t="s">
        <v>19177</v>
      </c>
      <c r="E151" s="329" t="s">
        <v>19178</v>
      </c>
      <c r="G151" s="139"/>
      <c r="H151" s="331" t="s">
        <v>18768</v>
      </c>
    </row>
    <row r="152" spans="1:8" ht="100" customHeight="1">
      <c r="A152" s="322" t="s">
        <v>4424</v>
      </c>
      <c r="B152" s="135" t="s">
        <v>19179</v>
      </c>
      <c r="C152" s="323" t="s">
        <v>19180</v>
      </c>
      <c r="D152" s="208" t="s">
        <v>19179</v>
      </c>
      <c r="E152" s="322" t="s">
        <v>19181</v>
      </c>
      <c r="F152" s="208" t="s">
        <v>19179</v>
      </c>
      <c r="G152" s="139" t="s">
        <v>88</v>
      </c>
      <c r="H152" s="314" t="s">
        <v>18633</v>
      </c>
    </row>
    <row r="153" spans="1:8" ht="100" customHeight="1">
      <c r="A153" s="325" t="s">
        <v>16773</v>
      </c>
      <c r="B153" s="135" t="s">
        <v>19182</v>
      </c>
      <c r="C153" s="323" t="s">
        <v>19183</v>
      </c>
      <c r="D153" s="208" t="s">
        <v>19182</v>
      </c>
      <c r="E153" s="325" t="s">
        <v>19184</v>
      </c>
      <c r="F153" s="208" t="s">
        <v>19182</v>
      </c>
      <c r="G153" s="139" t="s">
        <v>88</v>
      </c>
      <c r="H153" s="314" t="s">
        <v>18820</v>
      </c>
    </row>
    <row r="154" spans="1:8" ht="100" customHeight="1">
      <c r="A154" s="322" t="s">
        <v>19185</v>
      </c>
      <c r="B154" s="135" t="s">
        <v>19186</v>
      </c>
      <c r="C154" s="323" t="s">
        <v>19187</v>
      </c>
      <c r="D154" s="208" t="s">
        <v>19186</v>
      </c>
      <c r="E154" s="322" t="s">
        <v>19188</v>
      </c>
      <c r="F154" s="208" t="s">
        <v>19186</v>
      </c>
      <c r="G154" s="139" t="s">
        <v>88</v>
      </c>
      <c r="H154" s="314" t="s">
        <v>18633</v>
      </c>
    </row>
    <row r="155" spans="1:8" ht="100" customHeight="1">
      <c r="A155" s="312" t="s">
        <v>19189</v>
      </c>
      <c r="B155" s="135" t="s">
        <v>19190</v>
      </c>
      <c r="C155" s="312" t="s">
        <v>19191</v>
      </c>
      <c r="E155" s="312" t="s">
        <v>19192</v>
      </c>
      <c r="G155" s="139"/>
      <c r="H155" s="318" t="s">
        <v>18687</v>
      </c>
    </row>
    <row r="156" spans="1:8" ht="100" customHeight="1">
      <c r="A156" s="312" t="s">
        <v>19193</v>
      </c>
      <c r="B156" s="135" t="s">
        <v>19194</v>
      </c>
      <c r="C156" s="312" t="s">
        <v>19195</v>
      </c>
      <c r="E156" s="312" t="s">
        <v>19196</v>
      </c>
      <c r="G156" s="139"/>
      <c r="H156" s="318" t="s">
        <v>18687</v>
      </c>
    </row>
    <row r="157" spans="1:8" ht="100" customHeight="1">
      <c r="A157" s="312" t="s">
        <v>19197</v>
      </c>
      <c r="B157" s="135" t="s">
        <v>19198</v>
      </c>
      <c r="C157" s="323" t="s">
        <v>19199</v>
      </c>
      <c r="D157" s="208" t="s">
        <v>19200</v>
      </c>
      <c r="E157" s="312" t="s">
        <v>19201</v>
      </c>
      <c r="F157" s="208" t="s">
        <v>19200</v>
      </c>
      <c r="G157" s="139" t="s">
        <v>88</v>
      </c>
      <c r="H157" s="314" t="s">
        <v>18639</v>
      </c>
    </row>
    <row r="158" spans="1:8" ht="100" customHeight="1">
      <c r="A158" s="150" t="s">
        <v>19202</v>
      </c>
      <c r="B158" s="135" t="s">
        <v>19203</v>
      </c>
      <c r="C158" s="316" t="s">
        <v>19204</v>
      </c>
      <c r="E158" s="151" t="s">
        <v>19205</v>
      </c>
      <c r="G158" s="139"/>
      <c r="H158" s="314" t="s">
        <v>2160</v>
      </c>
    </row>
    <row r="159" spans="1:8" ht="100" customHeight="1">
      <c r="A159" s="322" t="s">
        <v>19206</v>
      </c>
      <c r="B159" s="135" t="s">
        <v>19207</v>
      </c>
      <c r="C159" s="323" t="s">
        <v>19208</v>
      </c>
      <c r="D159" s="208" t="s">
        <v>19207</v>
      </c>
      <c r="E159" s="322" t="s">
        <v>19209</v>
      </c>
      <c r="F159" s="208" t="s">
        <v>19207</v>
      </c>
      <c r="G159" s="139" t="s">
        <v>88</v>
      </c>
      <c r="H159" s="314" t="s">
        <v>18633</v>
      </c>
    </row>
    <row r="160" spans="1:8" ht="100" customHeight="1">
      <c r="A160" s="325" t="s">
        <v>19210</v>
      </c>
      <c r="B160" s="135" t="s">
        <v>19211</v>
      </c>
      <c r="C160" s="313" t="s">
        <v>19212</v>
      </c>
      <c r="E160" s="325" t="s">
        <v>19213</v>
      </c>
      <c r="G160" s="139"/>
      <c r="H160" s="314" t="s">
        <v>18639</v>
      </c>
    </row>
    <row r="161" spans="1:12" ht="100" customHeight="1">
      <c r="A161" s="348" t="s">
        <v>19214</v>
      </c>
      <c r="B161" s="135" t="s">
        <v>19215</v>
      </c>
      <c r="C161" s="316" t="s">
        <v>19216</v>
      </c>
      <c r="E161" s="317" t="s">
        <v>19217</v>
      </c>
      <c r="G161" s="139"/>
      <c r="H161" s="318" t="s">
        <v>18618</v>
      </c>
    </row>
    <row r="162" spans="1:12" ht="100" customHeight="1">
      <c r="A162" s="312" t="s">
        <v>19218</v>
      </c>
      <c r="B162" s="135" t="s">
        <v>19218</v>
      </c>
      <c r="C162" s="313" t="s">
        <v>19219</v>
      </c>
      <c r="E162" s="312" t="s">
        <v>19220</v>
      </c>
      <c r="G162" s="139"/>
      <c r="H162" s="314" t="s">
        <v>18639</v>
      </c>
    </row>
    <row r="163" spans="1:12" ht="100" customHeight="1">
      <c r="A163" s="326" t="s">
        <v>19221</v>
      </c>
      <c r="B163" s="135" t="s">
        <v>19222</v>
      </c>
      <c r="C163" s="323" t="s">
        <v>19223</v>
      </c>
      <c r="E163" s="326" t="s">
        <v>19224</v>
      </c>
      <c r="G163" s="139"/>
      <c r="H163" s="338" t="s">
        <v>18658</v>
      </c>
    </row>
    <row r="164" spans="1:12" ht="100" customHeight="1">
      <c r="A164" s="322" t="s">
        <v>19225</v>
      </c>
      <c r="B164" s="135" t="s">
        <v>19226</v>
      </c>
      <c r="C164" s="323" t="s">
        <v>19227</v>
      </c>
      <c r="D164" t="s">
        <v>19226</v>
      </c>
      <c r="E164" s="322" t="s">
        <v>19228</v>
      </c>
      <c r="F164" s="208" t="s">
        <v>19226</v>
      </c>
      <c r="G164" s="139" t="s">
        <v>88</v>
      </c>
      <c r="H164" s="314" t="s">
        <v>18633</v>
      </c>
    </row>
    <row r="165" spans="1:12" ht="100" customHeight="1">
      <c r="A165" s="322" t="s">
        <v>19229</v>
      </c>
      <c r="B165" s="135" t="s">
        <v>19230</v>
      </c>
      <c r="C165" s="319"/>
      <c r="E165" s="322" t="s">
        <v>19231</v>
      </c>
      <c r="G165" s="139"/>
      <c r="H165" s="314" t="s">
        <v>18633</v>
      </c>
    </row>
    <row r="166" spans="1:12" ht="100" customHeight="1">
      <c r="A166" s="312" t="s">
        <v>19232</v>
      </c>
      <c r="B166" s="135" t="s">
        <v>19233</v>
      </c>
      <c r="C166" s="323" t="s">
        <v>19234</v>
      </c>
      <c r="E166" s="312" t="s">
        <v>19235</v>
      </c>
      <c r="G166" s="139"/>
      <c r="H166" s="314" t="s">
        <v>18639</v>
      </c>
    </row>
    <row r="167" spans="1:12" ht="100" customHeight="1">
      <c r="A167" s="322" t="s">
        <v>19236</v>
      </c>
      <c r="B167" s="135" t="s">
        <v>19237</v>
      </c>
      <c r="C167" s="323" t="s">
        <v>19238</v>
      </c>
      <c r="E167" s="322" t="s">
        <v>19239</v>
      </c>
      <c r="G167" s="139" t="s">
        <v>88</v>
      </c>
      <c r="H167" s="314" t="s">
        <v>18633</v>
      </c>
      <c r="I167" s="351" t="s">
        <v>1924</v>
      </c>
      <c r="L167" t="s">
        <v>19240</v>
      </c>
    </row>
    <row r="168" spans="1:12" ht="100" customHeight="1">
      <c r="A168" s="325" t="s">
        <v>19241</v>
      </c>
      <c r="B168" s="135" t="s">
        <v>19242</v>
      </c>
      <c r="C168" s="323" t="s">
        <v>19243</v>
      </c>
      <c r="D168" s="208" t="s">
        <v>19242</v>
      </c>
      <c r="E168" s="325" t="s">
        <v>19244</v>
      </c>
      <c r="F168" s="208" t="s">
        <v>19242</v>
      </c>
      <c r="G168" s="139" t="s">
        <v>88</v>
      </c>
      <c r="H168" s="314" t="s">
        <v>18633</v>
      </c>
    </row>
    <row r="169" spans="1:12" ht="100" customHeight="1">
      <c r="A169" s="322" t="s">
        <v>19245</v>
      </c>
      <c r="B169" s="135" t="s">
        <v>19246</v>
      </c>
      <c r="C169" s="323" t="s">
        <v>19247</v>
      </c>
      <c r="D169" s="208" t="s">
        <v>19248</v>
      </c>
      <c r="E169" s="322" t="s">
        <v>19249</v>
      </c>
      <c r="F169" s="208" t="s">
        <v>19248</v>
      </c>
      <c r="G169" s="139" t="s">
        <v>88</v>
      </c>
      <c r="H169" s="314" t="s">
        <v>18633</v>
      </c>
    </row>
    <row r="170" spans="1:12" ht="100" customHeight="1">
      <c r="A170" s="322" t="s">
        <v>19250</v>
      </c>
      <c r="B170" s="135" t="s">
        <v>19251</v>
      </c>
      <c r="C170" s="323" t="s">
        <v>19252</v>
      </c>
      <c r="D170" s="208" t="s">
        <v>19251</v>
      </c>
      <c r="E170" s="322" t="s">
        <v>19253</v>
      </c>
      <c r="F170" s="208" t="s">
        <v>19251</v>
      </c>
      <c r="G170" s="139" t="s">
        <v>88</v>
      </c>
      <c r="H170" s="314" t="s">
        <v>18633</v>
      </c>
    </row>
    <row r="171" spans="1:12" ht="100" customHeight="1">
      <c r="A171" s="312" t="s">
        <v>19254</v>
      </c>
      <c r="B171" s="135" t="s">
        <v>19255</v>
      </c>
      <c r="C171" s="316" t="s">
        <v>19256</v>
      </c>
      <c r="E171" s="312" t="s">
        <v>19257</v>
      </c>
      <c r="G171" s="139"/>
      <c r="H171" s="314"/>
    </row>
    <row r="172" spans="1:12" ht="100" customHeight="1">
      <c r="A172" s="322" t="s">
        <v>19258</v>
      </c>
      <c r="B172" s="135" t="s">
        <v>19259</v>
      </c>
      <c r="C172" s="323" t="s">
        <v>19260</v>
      </c>
      <c r="E172" s="322" t="s">
        <v>19261</v>
      </c>
      <c r="G172" s="139"/>
      <c r="H172" s="314" t="s">
        <v>18633</v>
      </c>
    </row>
    <row r="173" spans="1:12" ht="100" customHeight="1">
      <c r="A173" s="322" t="s">
        <v>19262</v>
      </c>
      <c r="B173" s="135" t="s">
        <v>19263</v>
      </c>
      <c r="C173" s="323" t="s">
        <v>19264</v>
      </c>
      <c r="D173" s="208" t="s">
        <v>19263</v>
      </c>
      <c r="E173" s="322" t="s">
        <v>19265</v>
      </c>
      <c r="F173" s="208" t="s">
        <v>19263</v>
      </c>
      <c r="G173" s="139" t="s">
        <v>88</v>
      </c>
      <c r="H173" s="314" t="s">
        <v>18633</v>
      </c>
    </row>
    <row r="174" spans="1:12" ht="100" customHeight="1">
      <c r="A174" s="322" t="s">
        <v>19266</v>
      </c>
      <c r="B174" s="135" t="s">
        <v>19267</v>
      </c>
      <c r="C174" s="323" t="s">
        <v>19268</v>
      </c>
      <c r="D174" s="211" t="s">
        <v>19267</v>
      </c>
      <c r="E174" s="322" t="s">
        <v>19269</v>
      </c>
      <c r="F174" s="211" t="s">
        <v>19267</v>
      </c>
      <c r="G174" s="139" t="s">
        <v>88</v>
      </c>
      <c r="H174" s="314" t="s">
        <v>18633</v>
      </c>
    </row>
    <row r="175" spans="1:12" ht="100" customHeight="1">
      <c r="A175" s="322" t="s">
        <v>19270</v>
      </c>
      <c r="B175" s="135" t="s">
        <v>19271</v>
      </c>
      <c r="C175" s="323" t="s">
        <v>19268</v>
      </c>
      <c r="D175" s="208" t="s">
        <v>19271</v>
      </c>
      <c r="E175" s="322" t="s">
        <v>19272</v>
      </c>
      <c r="F175" s="208" t="s">
        <v>19271</v>
      </c>
      <c r="G175" s="139" t="s">
        <v>88</v>
      </c>
      <c r="H175" s="314" t="s">
        <v>18633</v>
      </c>
    </row>
    <row r="176" spans="1:12" ht="100" customHeight="1">
      <c r="A176" s="352" t="s">
        <v>19273</v>
      </c>
      <c r="B176" s="135" t="s">
        <v>19274</v>
      </c>
      <c r="C176" s="316" t="s">
        <v>19275</v>
      </c>
      <c r="E176" s="334" t="s">
        <v>19276</v>
      </c>
      <c r="G176" s="139"/>
      <c r="H176" s="318" t="s">
        <v>18741</v>
      </c>
    </row>
    <row r="177" spans="1:12" ht="100" customHeight="1">
      <c r="A177" s="348" t="s">
        <v>19277</v>
      </c>
      <c r="B177" s="135" t="s">
        <v>19278</v>
      </c>
      <c r="C177" s="316" t="s">
        <v>19279</v>
      </c>
      <c r="E177" s="317" t="s">
        <v>19280</v>
      </c>
      <c r="G177" s="139"/>
      <c r="H177" s="318" t="s">
        <v>18618</v>
      </c>
    </row>
    <row r="178" spans="1:12" ht="100" customHeight="1">
      <c r="A178" s="322" t="s">
        <v>19281</v>
      </c>
      <c r="B178" s="135" t="s">
        <v>19282</v>
      </c>
      <c r="C178" s="323" t="s">
        <v>19283</v>
      </c>
      <c r="E178" s="322" t="s">
        <v>19284</v>
      </c>
      <c r="G178" s="139"/>
      <c r="H178" s="314" t="s">
        <v>18633</v>
      </c>
    </row>
    <row r="179" spans="1:12" ht="100" customHeight="1">
      <c r="A179" s="322" t="s">
        <v>19285</v>
      </c>
      <c r="B179" s="135" t="s">
        <v>19286</v>
      </c>
      <c r="C179" s="316" t="s">
        <v>19287</v>
      </c>
      <c r="E179" s="322" t="s">
        <v>19288</v>
      </c>
      <c r="G179" s="139"/>
      <c r="H179" s="314" t="s">
        <v>18633</v>
      </c>
    </row>
    <row r="180" spans="1:12" ht="100" customHeight="1">
      <c r="A180" s="326" t="s">
        <v>19289</v>
      </c>
      <c r="B180" s="135" t="s">
        <v>19290</v>
      </c>
      <c r="C180" s="323" t="s">
        <v>19291</v>
      </c>
      <c r="E180" s="326" t="s">
        <v>19292</v>
      </c>
      <c r="G180" s="139"/>
      <c r="H180" s="338" t="s">
        <v>18658</v>
      </c>
    </row>
    <row r="181" spans="1:12" ht="100" customHeight="1">
      <c r="A181" s="326" t="s">
        <v>19293</v>
      </c>
      <c r="B181" s="135" t="s">
        <v>19293</v>
      </c>
      <c r="C181" s="316" t="s">
        <v>19294</v>
      </c>
      <c r="E181" s="326" t="s">
        <v>19292</v>
      </c>
      <c r="G181" s="139"/>
      <c r="H181" s="338" t="s">
        <v>18658</v>
      </c>
    </row>
    <row r="182" spans="1:12" ht="100" customHeight="1">
      <c r="A182" s="326" t="s">
        <v>19295</v>
      </c>
      <c r="B182" s="135" t="s">
        <v>19296</v>
      </c>
      <c r="C182" s="323" t="s">
        <v>19297</v>
      </c>
      <c r="D182" t="s">
        <v>19296</v>
      </c>
      <c r="E182" s="326" t="s">
        <v>19292</v>
      </c>
      <c r="G182" s="139"/>
      <c r="H182" s="338" t="s">
        <v>18658</v>
      </c>
      <c r="I182" s="133" t="s">
        <v>227</v>
      </c>
      <c r="L182" t="s">
        <v>5126</v>
      </c>
    </row>
    <row r="183" spans="1:12" ht="100" customHeight="1">
      <c r="A183" s="326" t="s">
        <v>19298</v>
      </c>
      <c r="B183" s="135" t="s">
        <v>19299</v>
      </c>
      <c r="C183" s="316" t="s">
        <v>19300</v>
      </c>
      <c r="E183" s="326" t="s">
        <v>19292</v>
      </c>
      <c r="G183" s="139"/>
      <c r="H183" s="338" t="s">
        <v>18658</v>
      </c>
      <c r="L183" t="s">
        <v>19296</v>
      </c>
    </row>
    <row r="184" spans="1:12" ht="100" customHeight="1">
      <c r="A184" s="326" t="s">
        <v>19301</v>
      </c>
      <c r="B184" s="135" t="s">
        <v>19302</v>
      </c>
      <c r="C184" s="316" t="s">
        <v>19303</v>
      </c>
      <c r="E184" s="326" t="s">
        <v>19292</v>
      </c>
      <c r="G184" s="139"/>
      <c r="H184" s="338" t="s">
        <v>18658</v>
      </c>
    </row>
    <row r="185" spans="1:12" ht="100" customHeight="1">
      <c r="A185" s="326" t="s">
        <v>19304</v>
      </c>
      <c r="B185" s="135" t="s">
        <v>19305</v>
      </c>
      <c r="C185" s="316" t="s">
        <v>19303</v>
      </c>
      <c r="E185" s="326" t="s">
        <v>19292</v>
      </c>
      <c r="G185" s="139"/>
      <c r="H185" s="338" t="s">
        <v>18658</v>
      </c>
    </row>
    <row r="186" spans="1:12" ht="100" customHeight="1">
      <c r="A186" s="326" t="s">
        <v>19306</v>
      </c>
      <c r="B186" s="135" t="s">
        <v>19307</v>
      </c>
      <c r="C186" s="323" t="s">
        <v>19308</v>
      </c>
      <c r="E186" s="326" t="s">
        <v>19309</v>
      </c>
      <c r="G186" s="139"/>
      <c r="H186" s="338" t="s">
        <v>18658</v>
      </c>
    </row>
    <row r="187" spans="1:12" ht="100" customHeight="1">
      <c r="A187" s="326" t="s">
        <v>19310</v>
      </c>
      <c r="B187" s="135" t="s">
        <v>19311</v>
      </c>
      <c r="C187" s="316" t="s">
        <v>19312</v>
      </c>
      <c r="E187" s="326" t="s">
        <v>19292</v>
      </c>
      <c r="G187" s="139"/>
      <c r="H187" s="338" t="s">
        <v>18658</v>
      </c>
    </row>
    <row r="188" spans="1:12" ht="100" customHeight="1">
      <c r="A188" s="353" t="s">
        <v>19313</v>
      </c>
      <c r="B188" s="135" t="s">
        <v>19314</v>
      </c>
      <c r="C188" s="324" t="s">
        <v>19315</v>
      </c>
      <c r="E188" s="354" t="s">
        <v>19316</v>
      </c>
      <c r="G188" s="139"/>
      <c r="H188" s="318" t="s">
        <v>18628</v>
      </c>
    </row>
    <row r="189" spans="1:12" ht="100" customHeight="1">
      <c r="A189" s="329" t="s">
        <v>19317</v>
      </c>
      <c r="B189" s="135" t="s">
        <v>19318</v>
      </c>
      <c r="C189" s="330" t="s">
        <v>19319</v>
      </c>
      <c r="E189" s="329" t="s">
        <v>19320</v>
      </c>
      <c r="G189" s="139"/>
      <c r="H189" s="331" t="s">
        <v>18768</v>
      </c>
    </row>
    <row r="190" spans="1:12" ht="100" customHeight="1">
      <c r="A190" s="312" t="s">
        <v>19321</v>
      </c>
      <c r="B190" s="135" t="s">
        <v>19322</v>
      </c>
      <c r="C190" s="312" t="s">
        <v>19323</v>
      </c>
      <c r="E190" s="312" t="s">
        <v>19322</v>
      </c>
      <c r="G190" s="139"/>
      <c r="H190" s="318" t="s">
        <v>18687</v>
      </c>
    </row>
    <row r="191" spans="1:12" ht="100" customHeight="1">
      <c r="A191" s="322" t="s">
        <v>19324</v>
      </c>
      <c r="B191" s="135" t="s">
        <v>19325</v>
      </c>
      <c r="C191" s="323" t="s">
        <v>19326</v>
      </c>
      <c r="E191" s="322" t="s">
        <v>19327</v>
      </c>
      <c r="G191" s="139"/>
      <c r="H191" s="314" t="s">
        <v>18633</v>
      </c>
    </row>
    <row r="192" spans="1:12" ht="100" customHeight="1">
      <c r="A192" s="312" t="s">
        <v>19328</v>
      </c>
      <c r="B192" s="135" t="s">
        <v>19329</v>
      </c>
      <c r="C192" s="312" t="s">
        <v>19330</v>
      </c>
      <c r="E192" s="312" t="s">
        <v>19331</v>
      </c>
      <c r="G192" s="139"/>
      <c r="H192" s="318" t="s">
        <v>18687</v>
      </c>
    </row>
    <row r="193" spans="1:12" ht="100" customHeight="1">
      <c r="A193" s="336" t="s">
        <v>19332</v>
      </c>
      <c r="B193" s="135" t="s">
        <v>19333</v>
      </c>
      <c r="C193" s="337" t="s">
        <v>19334</v>
      </c>
      <c r="E193" s="312" t="s">
        <v>19335</v>
      </c>
      <c r="G193" s="139"/>
      <c r="H193" s="318" t="s">
        <v>18648</v>
      </c>
    </row>
    <row r="194" spans="1:12" ht="100" customHeight="1">
      <c r="A194" s="341" t="s">
        <v>19336</v>
      </c>
      <c r="B194" s="135" t="s">
        <v>19337</v>
      </c>
      <c r="C194" s="330" t="s">
        <v>19338</v>
      </c>
      <c r="D194" s="208" t="s">
        <v>19337</v>
      </c>
      <c r="E194" s="341" t="s">
        <v>19339</v>
      </c>
      <c r="F194" s="208" t="s">
        <v>19337</v>
      </c>
      <c r="G194" s="139" t="s">
        <v>88</v>
      </c>
      <c r="H194" s="318" t="s">
        <v>18633</v>
      </c>
    </row>
    <row r="195" spans="1:12" ht="100" customHeight="1">
      <c r="A195" s="150" t="s">
        <v>19340</v>
      </c>
      <c r="B195" s="135" t="s">
        <v>19341</v>
      </c>
      <c r="C195" s="316" t="s">
        <v>19342</v>
      </c>
      <c r="E195" s="151" t="s">
        <v>19343</v>
      </c>
      <c r="G195" s="139" t="s">
        <v>88</v>
      </c>
      <c r="H195" s="314" t="s">
        <v>2160</v>
      </c>
    </row>
    <row r="196" spans="1:12" ht="100" customHeight="1">
      <c r="A196" s="326" t="s">
        <v>16538</v>
      </c>
      <c r="B196" s="135" t="s">
        <v>19344</v>
      </c>
      <c r="C196" s="323" t="s">
        <v>19345</v>
      </c>
      <c r="E196" s="326" t="s">
        <v>19346</v>
      </c>
      <c r="G196" s="139"/>
      <c r="H196" s="338" t="s">
        <v>18658</v>
      </c>
    </row>
    <row r="197" spans="1:12" ht="100" customHeight="1">
      <c r="A197" s="312" t="s">
        <v>19347</v>
      </c>
      <c r="B197" s="135" t="s">
        <v>19348</v>
      </c>
      <c r="C197" s="312" t="s">
        <v>19349</v>
      </c>
      <c r="E197" s="312" t="s">
        <v>19350</v>
      </c>
      <c r="G197" s="139"/>
      <c r="H197" s="318" t="s">
        <v>18687</v>
      </c>
    </row>
    <row r="198" spans="1:12" ht="100" customHeight="1">
      <c r="A198" s="322" t="s">
        <v>19351</v>
      </c>
      <c r="B198" s="151" t="s">
        <v>19352</v>
      </c>
      <c r="C198" s="323" t="s">
        <v>19353</v>
      </c>
      <c r="D198" s="151" t="s">
        <v>19352</v>
      </c>
      <c r="E198" s="322" t="s">
        <v>19354</v>
      </c>
      <c r="F198" s="208" t="s">
        <v>19355</v>
      </c>
      <c r="G198" s="139"/>
      <c r="H198" s="314" t="s">
        <v>18633</v>
      </c>
      <c r="I198" t="s">
        <v>227</v>
      </c>
      <c r="L198" t="s">
        <v>19356</v>
      </c>
    </row>
    <row r="199" spans="1:12" ht="100" customHeight="1">
      <c r="A199" s="355" t="s">
        <v>19351</v>
      </c>
      <c r="B199" s="135" t="s">
        <v>19355</v>
      </c>
      <c r="C199" s="316"/>
      <c r="E199" s="151" t="s">
        <v>19357</v>
      </c>
      <c r="G199" s="139" t="s">
        <v>88</v>
      </c>
      <c r="H199" s="314" t="s">
        <v>2160</v>
      </c>
    </row>
    <row r="200" spans="1:12" ht="100" customHeight="1">
      <c r="A200" s="325" t="s">
        <v>19358</v>
      </c>
      <c r="B200" s="135" t="s">
        <v>19359</v>
      </c>
      <c r="C200" s="323" t="s">
        <v>19360</v>
      </c>
      <c r="D200" s="208" t="s">
        <v>19359</v>
      </c>
      <c r="E200" s="325" t="s">
        <v>19361</v>
      </c>
      <c r="F200" s="208" t="s">
        <v>19359</v>
      </c>
      <c r="G200" s="139" t="s">
        <v>88</v>
      </c>
      <c r="H200" s="314"/>
    </row>
    <row r="201" spans="1:12" ht="100" customHeight="1">
      <c r="A201" s="312" t="s">
        <v>19362</v>
      </c>
      <c r="B201" s="212" t="s">
        <v>19363</v>
      </c>
      <c r="C201" s="313" t="s">
        <v>19364</v>
      </c>
      <c r="D201" s="208" t="s">
        <v>19363</v>
      </c>
      <c r="E201" s="312" t="s">
        <v>19365</v>
      </c>
      <c r="F201" s="208" t="s">
        <v>19363</v>
      </c>
      <c r="G201" s="139" t="s">
        <v>88</v>
      </c>
      <c r="H201" s="314" t="s">
        <v>18687</v>
      </c>
    </row>
    <row r="202" spans="1:12" ht="100" customHeight="1">
      <c r="A202" s="312" t="s">
        <v>19366</v>
      </c>
      <c r="B202" s="135" t="s">
        <v>19367</v>
      </c>
      <c r="C202" s="332" t="s">
        <v>19368</v>
      </c>
      <c r="E202" s="312" t="s">
        <v>19369</v>
      </c>
      <c r="G202" s="139"/>
      <c r="H202" s="314" t="s">
        <v>185</v>
      </c>
    </row>
    <row r="203" spans="1:12" ht="100" customHeight="1">
      <c r="A203" s="326" t="s">
        <v>19370</v>
      </c>
      <c r="B203" s="135" t="s">
        <v>19371</v>
      </c>
      <c r="C203" s="323" t="s">
        <v>19372</v>
      </c>
      <c r="D203" s="208" t="s">
        <v>19371</v>
      </c>
      <c r="E203" s="326" t="s">
        <v>19373</v>
      </c>
      <c r="F203" s="208" t="s">
        <v>19371</v>
      </c>
      <c r="G203" s="139" t="s">
        <v>88</v>
      </c>
      <c r="H203" s="338" t="s">
        <v>18658</v>
      </c>
    </row>
    <row r="204" spans="1:12" ht="100" customHeight="1">
      <c r="A204" s="329" t="s">
        <v>19374</v>
      </c>
      <c r="B204" s="135" t="s">
        <v>19375</v>
      </c>
      <c r="C204" s="330" t="s">
        <v>19376</v>
      </c>
      <c r="E204" s="329" t="s">
        <v>19377</v>
      </c>
      <c r="G204" s="139"/>
      <c r="H204" s="331" t="s">
        <v>18768</v>
      </c>
    </row>
    <row r="205" spans="1:12" ht="100" customHeight="1">
      <c r="A205" s="322" t="s">
        <v>19378</v>
      </c>
      <c r="B205" s="322" t="s">
        <v>19379</v>
      </c>
      <c r="C205" s="319" t="s">
        <v>19380</v>
      </c>
      <c r="E205" s="322" t="s">
        <v>19379</v>
      </c>
      <c r="G205" s="139"/>
      <c r="H205" s="314" t="s">
        <v>18633</v>
      </c>
    </row>
    <row r="206" spans="1:12" ht="100" customHeight="1">
      <c r="A206" s="322" t="s">
        <v>19381</v>
      </c>
      <c r="B206" s="322" t="s">
        <v>19382</v>
      </c>
      <c r="C206" s="319" t="s">
        <v>19383</v>
      </c>
      <c r="E206" s="322" t="s">
        <v>19382</v>
      </c>
      <c r="G206" s="139"/>
      <c r="H206" s="314" t="s">
        <v>18633</v>
      </c>
    </row>
    <row r="207" spans="1:12" ht="100" customHeight="1">
      <c r="A207" s="329" t="s">
        <v>19384</v>
      </c>
      <c r="B207" s="135" t="s">
        <v>19385</v>
      </c>
      <c r="C207" s="330" t="s">
        <v>19376</v>
      </c>
      <c r="E207" s="329" t="s">
        <v>19386</v>
      </c>
      <c r="G207" s="139"/>
      <c r="H207" s="331" t="s">
        <v>18768</v>
      </c>
    </row>
    <row r="208" spans="1:12" ht="100" customHeight="1">
      <c r="A208" s="312" t="s">
        <v>19387</v>
      </c>
      <c r="B208" s="135" t="s">
        <v>19388</v>
      </c>
      <c r="C208" s="313" t="s">
        <v>19389</v>
      </c>
      <c r="D208" s="211" t="s">
        <v>19388</v>
      </c>
      <c r="E208" s="312" t="s">
        <v>19390</v>
      </c>
      <c r="F208" s="211" t="s">
        <v>19388</v>
      </c>
      <c r="G208" s="139" t="s">
        <v>88</v>
      </c>
      <c r="H208" s="314" t="s">
        <v>18639</v>
      </c>
    </row>
    <row r="209" spans="1:12" ht="100" customHeight="1">
      <c r="A209" s="312" t="s">
        <v>19391</v>
      </c>
      <c r="B209" s="312" t="s">
        <v>19392</v>
      </c>
      <c r="C209" s="323" t="s">
        <v>19393</v>
      </c>
      <c r="D209" s="208" t="s">
        <v>19392</v>
      </c>
      <c r="E209" s="312" t="s">
        <v>19394</v>
      </c>
      <c r="F209" s="209" t="s">
        <v>19392</v>
      </c>
      <c r="G209" s="139" t="s">
        <v>88</v>
      </c>
      <c r="H209" s="314" t="s">
        <v>18639</v>
      </c>
    </row>
    <row r="210" spans="1:12" ht="100" customHeight="1">
      <c r="A210" s="312" t="s">
        <v>19395</v>
      </c>
      <c r="B210" s="135" t="s">
        <v>19396</v>
      </c>
      <c r="C210" s="339" t="s">
        <v>19397</v>
      </c>
      <c r="E210" s="312" t="s">
        <v>19398</v>
      </c>
      <c r="G210" s="139"/>
      <c r="H210" s="314" t="s">
        <v>18639</v>
      </c>
    </row>
    <row r="211" spans="1:12" ht="100" customHeight="1">
      <c r="A211" s="312" t="s">
        <v>19399</v>
      </c>
      <c r="B211" s="135" t="s">
        <v>19400</v>
      </c>
      <c r="C211" s="323" t="s">
        <v>19401</v>
      </c>
      <c r="E211" s="312" t="s">
        <v>19402</v>
      </c>
      <c r="G211" s="139"/>
      <c r="H211" s="314" t="s">
        <v>18639</v>
      </c>
    </row>
    <row r="212" spans="1:12" ht="100" customHeight="1">
      <c r="A212" s="322" t="s">
        <v>19403</v>
      </c>
      <c r="B212" s="135" t="s">
        <v>19404</v>
      </c>
      <c r="C212" s="323" t="s">
        <v>19405</v>
      </c>
      <c r="E212" s="322" t="s">
        <v>19406</v>
      </c>
      <c r="G212" s="139"/>
      <c r="H212" s="314" t="s">
        <v>18633</v>
      </c>
    </row>
    <row r="213" spans="1:12" ht="100" customHeight="1">
      <c r="A213" s="312" t="s">
        <v>19407</v>
      </c>
      <c r="B213" s="135" t="s">
        <v>19408</v>
      </c>
      <c r="C213" s="313" t="s">
        <v>19409</v>
      </c>
      <c r="D213" s="212" t="s">
        <v>19410</v>
      </c>
      <c r="E213" s="312" t="s">
        <v>19411</v>
      </c>
      <c r="F213" s="208" t="s">
        <v>19412</v>
      </c>
      <c r="G213" s="139" t="s">
        <v>88</v>
      </c>
      <c r="H213" s="314"/>
    </row>
    <row r="214" spans="1:12" ht="100" customHeight="1">
      <c r="A214" s="322" t="s">
        <v>19413</v>
      </c>
      <c r="B214" s="322" t="s">
        <v>19414</v>
      </c>
      <c r="C214" s="356" t="str">
        <f>HYPERLINK("http://www.chkosher.com/","http://www.chkosher.com/")</f>
        <v>http://www.chkosher.com/</v>
      </c>
      <c r="E214" s="322" t="s">
        <v>19414</v>
      </c>
      <c r="G214" s="139"/>
      <c r="H214" s="314" t="s">
        <v>18633</v>
      </c>
    </row>
    <row r="215" spans="1:12" ht="100" customHeight="1">
      <c r="A215" s="312" t="s">
        <v>19415</v>
      </c>
      <c r="B215" s="135" t="s">
        <v>19416</v>
      </c>
      <c r="C215" s="332" t="s">
        <v>19417</v>
      </c>
      <c r="D215" s="208" t="s">
        <v>19418</v>
      </c>
      <c r="E215" s="312" t="s">
        <v>19419</v>
      </c>
      <c r="F215" s="208" t="s">
        <v>19418</v>
      </c>
      <c r="G215" s="139" t="s">
        <v>88</v>
      </c>
      <c r="H215" s="314" t="s">
        <v>185</v>
      </c>
      <c r="I215" s="351" t="s">
        <v>1408</v>
      </c>
      <c r="L215" t="s">
        <v>12507</v>
      </c>
    </row>
    <row r="216" spans="1:12" ht="100" customHeight="1">
      <c r="A216" s="312" t="s">
        <v>19420</v>
      </c>
      <c r="B216" s="135" t="s">
        <v>19421</v>
      </c>
      <c r="C216" s="323" t="s">
        <v>19422</v>
      </c>
      <c r="D216" s="208" t="s">
        <v>19423</v>
      </c>
      <c r="E216" s="312" t="s">
        <v>19424</v>
      </c>
      <c r="F216" s="208" t="s">
        <v>19423</v>
      </c>
      <c r="G216" s="139" t="s">
        <v>88</v>
      </c>
      <c r="H216" s="314" t="s">
        <v>18639</v>
      </c>
    </row>
    <row r="217" spans="1:12" ht="100" customHeight="1">
      <c r="A217" s="312" t="s">
        <v>19425</v>
      </c>
      <c r="B217" s="135" t="s">
        <v>19426</v>
      </c>
      <c r="C217" s="342" t="s">
        <v>19427</v>
      </c>
      <c r="D217" s="208" t="s">
        <v>19426</v>
      </c>
      <c r="E217" s="312" t="s">
        <v>19428</v>
      </c>
      <c r="F217" s="208" t="s">
        <v>19426</v>
      </c>
      <c r="G217" s="139" t="s">
        <v>88</v>
      </c>
      <c r="H217" s="318" t="s">
        <v>18633</v>
      </c>
    </row>
    <row r="218" spans="1:12" ht="100" customHeight="1">
      <c r="A218" s="326" t="s">
        <v>19429</v>
      </c>
      <c r="B218" s="135" t="s">
        <v>19430</v>
      </c>
      <c r="C218" s="323" t="s">
        <v>19431</v>
      </c>
      <c r="D218" s="208" t="s">
        <v>19430</v>
      </c>
      <c r="E218" s="326" t="s">
        <v>19432</v>
      </c>
      <c r="F218" s="208" t="s">
        <v>19430</v>
      </c>
      <c r="G218" s="139" t="s">
        <v>88</v>
      </c>
      <c r="H218" s="338" t="s">
        <v>18658</v>
      </c>
    </row>
    <row r="219" spans="1:12" ht="100" customHeight="1">
      <c r="A219" s="312" t="s">
        <v>19433</v>
      </c>
      <c r="B219" s="135" t="s">
        <v>19434</v>
      </c>
      <c r="C219" s="337" t="s">
        <v>19435</v>
      </c>
      <c r="E219" s="322" t="s">
        <v>19436</v>
      </c>
      <c r="G219" s="139"/>
      <c r="H219" s="318" t="s">
        <v>18648</v>
      </c>
    </row>
    <row r="220" spans="1:12" ht="100" customHeight="1">
      <c r="A220" s="352" t="s">
        <v>19437</v>
      </c>
      <c r="B220" s="135" t="s">
        <v>19438</v>
      </c>
      <c r="C220" s="316" t="s">
        <v>19439</v>
      </c>
      <c r="E220" s="334" t="s">
        <v>19440</v>
      </c>
      <c r="G220" s="139"/>
      <c r="H220" s="318" t="s">
        <v>18741</v>
      </c>
    </row>
    <row r="221" spans="1:12" ht="100" customHeight="1">
      <c r="A221" s="352" t="s">
        <v>19441</v>
      </c>
      <c r="B221" s="135" t="s">
        <v>19442</v>
      </c>
      <c r="C221" s="316" t="s">
        <v>19439</v>
      </c>
      <c r="E221" s="334" t="s">
        <v>19443</v>
      </c>
      <c r="G221" s="139"/>
      <c r="H221" s="318" t="s">
        <v>18741</v>
      </c>
    </row>
    <row r="222" spans="1:12" ht="100" customHeight="1">
      <c r="A222" s="312" t="s">
        <v>19444</v>
      </c>
      <c r="B222" s="135" t="s">
        <v>19445</v>
      </c>
      <c r="C222" s="323" t="s">
        <v>19446</v>
      </c>
      <c r="E222" s="312" t="s">
        <v>19447</v>
      </c>
      <c r="G222" s="139"/>
      <c r="H222" s="314" t="s">
        <v>18820</v>
      </c>
    </row>
    <row r="223" spans="1:12" ht="100" customHeight="1">
      <c r="A223" s="322" t="s">
        <v>19448</v>
      </c>
      <c r="B223" s="135" t="s">
        <v>19449</v>
      </c>
      <c r="C223" s="319" t="s">
        <v>19450</v>
      </c>
      <c r="E223" s="322" t="s">
        <v>19451</v>
      </c>
      <c r="G223" s="139"/>
      <c r="H223" s="314" t="s">
        <v>18633</v>
      </c>
    </row>
    <row r="224" spans="1:12" ht="100" customHeight="1">
      <c r="A224" s="325" t="s">
        <v>19452</v>
      </c>
      <c r="B224" s="135" t="s">
        <v>19453</v>
      </c>
      <c r="C224" s="323" t="s">
        <v>19454</v>
      </c>
      <c r="D224" s="208" t="s">
        <v>19453</v>
      </c>
      <c r="E224" s="325" t="s">
        <v>19455</v>
      </c>
      <c r="F224" s="208" t="s">
        <v>19453</v>
      </c>
      <c r="G224" s="139" t="s">
        <v>88</v>
      </c>
      <c r="H224" s="314" t="s">
        <v>18820</v>
      </c>
    </row>
    <row r="225" spans="1:8" ht="100" customHeight="1">
      <c r="A225" s="325" t="s">
        <v>19456</v>
      </c>
      <c r="B225" s="135" t="s">
        <v>19457</v>
      </c>
      <c r="C225" s="323" t="s">
        <v>19458</v>
      </c>
      <c r="E225" s="325" t="s">
        <v>19459</v>
      </c>
      <c r="G225" s="139"/>
      <c r="H225" s="314" t="s">
        <v>18820</v>
      </c>
    </row>
    <row r="226" spans="1:8" ht="100" customHeight="1">
      <c r="A226" s="326" t="s">
        <v>19460</v>
      </c>
      <c r="B226" s="135" t="s">
        <v>19461</v>
      </c>
      <c r="C226" s="323" t="s">
        <v>19462</v>
      </c>
      <c r="D226" s="208" t="s">
        <v>19461</v>
      </c>
      <c r="E226" s="326" t="s">
        <v>19463</v>
      </c>
      <c r="F226" s="208" t="s">
        <v>19461</v>
      </c>
      <c r="G226" s="139" t="s">
        <v>88</v>
      </c>
      <c r="H226" s="338" t="s">
        <v>18658</v>
      </c>
    </row>
    <row r="227" spans="1:8" ht="100" customHeight="1">
      <c r="A227" s="312" t="s">
        <v>19464</v>
      </c>
      <c r="B227" s="135" t="s">
        <v>19465</v>
      </c>
      <c r="C227" s="337" t="s">
        <v>19466</v>
      </c>
      <c r="E227" s="322" t="s">
        <v>19467</v>
      </c>
      <c r="G227" s="139"/>
      <c r="H227" s="318" t="s">
        <v>18648</v>
      </c>
    </row>
    <row r="228" spans="1:8" ht="100" customHeight="1">
      <c r="A228" s="312" t="s">
        <v>19468</v>
      </c>
      <c r="B228" s="135" t="s">
        <v>19469</v>
      </c>
      <c r="C228" s="323" t="s">
        <v>19470</v>
      </c>
      <c r="D228" s="208" t="s">
        <v>19471</v>
      </c>
      <c r="E228" s="312" t="s">
        <v>19472</v>
      </c>
      <c r="F228" s="208" t="s">
        <v>19471</v>
      </c>
      <c r="G228" s="139" t="s">
        <v>88</v>
      </c>
      <c r="H228" s="314"/>
    </row>
    <row r="229" spans="1:8" ht="100" customHeight="1">
      <c r="A229" s="150" t="s">
        <v>19473</v>
      </c>
      <c r="B229" s="135" t="s">
        <v>19474</v>
      </c>
      <c r="C229" s="350" t="s">
        <v>19475</v>
      </c>
      <c r="E229" s="151" t="s">
        <v>19476</v>
      </c>
      <c r="G229" s="139"/>
      <c r="H229" s="314" t="s">
        <v>2160</v>
      </c>
    </row>
    <row r="230" spans="1:8" ht="100" customHeight="1">
      <c r="A230" s="312" t="s">
        <v>19477</v>
      </c>
      <c r="B230" s="135" t="s">
        <v>19478</v>
      </c>
      <c r="C230" s="323" t="s">
        <v>19479</v>
      </c>
      <c r="D230" s="208" t="s">
        <v>19478</v>
      </c>
      <c r="E230" s="312" t="s">
        <v>19480</v>
      </c>
      <c r="F230" s="208" t="s">
        <v>19478</v>
      </c>
      <c r="G230" s="139" t="s">
        <v>88</v>
      </c>
      <c r="H230" s="314"/>
    </row>
    <row r="231" spans="1:8" ht="100" customHeight="1">
      <c r="A231" s="322" t="s">
        <v>19481</v>
      </c>
      <c r="B231" s="322" t="s">
        <v>19482</v>
      </c>
      <c r="C231" s="323" t="s">
        <v>19483</v>
      </c>
      <c r="E231" s="322" t="s">
        <v>19482</v>
      </c>
      <c r="G231" s="139"/>
      <c r="H231" s="314" t="s">
        <v>18633</v>
      </c>
    </row>
    <row r="232" spans="1:8" ht="100" customHeight="1">
      <c r="A232" s="322" t="s">
        <v>19484</v>
      </c>
      <c r="B232" s="322" t="s">
        <v>19485</v>
      </c>
      <c r="C232" s="323" t="s">
        <v>19486</v>
      </c>
      <c r="E232" s="322" t="s">
        <v>19485</v>
      </c>
      <c r="G232" s="139"/>
      <c r="H232" s="314" t="s">
        <v>18633</v>
      </c>
    </row>
    <row r="233" spans="1:8" ht="100" customHeight="1">
      <c r="A233" s="312" t="s">
        <v>19487</v>
      </c>
      <c r="B233" s="135" t="s">
        <v>19488</v>
      </c>
      <c r="C233" s="312" t="s">
        <v>19489</v>
      </c>
      <c r="E233" s="312" t="s">
        <v>19490</v>
      </c>
      <c r="G233" s="139"/>
      <c r="H233" s="318" t="s">
        <v>18687</v>
      </c>
    </row>
    <row r="234" spans="1:8" ht="100" customHeight="1">
      <c r="A234" s="326" t="s">
        <v>19491</v>
      </c>
      <c r="B234" s="135" t="s">
        <v>19492</v>
      </c>
      <c r="C234" s="323" t="s">
        <v>19493</v>
      </c>
      <c r="D234" s="208" t="s">
        <v>19492</v>
      </c>
      <c r="E234" s="325" t="s">
        <v>19494</v>
      </c>
      <c r="F234" s="208" t="s">
        <v>19492</v>
      </c>
      <c r="G234" s="139" t="s">
        <v>88</v>
      </c>
      <c r="H234" s="338" t="s">
        <v>18916</v>
      </c>
    </row>
    <row r="235" spans="1:8" ht="100" customHeight="1">
      <c r="A235" s="312" t="s">
        <v>19495</v>
      </c>
      <c r="B235" s="135" t="s">
        <v>19496</v>
      </c>
      <c r="C235" s="313" t="s">
        <v>19497</v>
      </c>
      <c r="E235" s="312" t="s">
        <v>19498</v>
      </c>
      <c r="G235" s="139"/>
      <c r="H235" s="314" t="s">
        <v>18639</v>
      </c>
    </row>
    <row r="236" spans="1:8" ht="100" customHeight="1">
      <c r="A236" s="150" t="s">
        <v>19499</v>
      </c>
      <c r="B236" s="135" t="s">
        <v>19500</v>
      </c>
      <c r="C236" s="316" t="s">
        <v>19501</v>
      </c>
      <c r="E236" s="151" t="s">
        <v>19502</v>
      </c>
      <c r="G236" s="139"/>
      <c r="H236" s="314" t="s">
        <v>2160</v>
      </c>
    </row>
    <row r="237" spans="1:8" ht="100" customHeight="1">
      <c r="A237" s="150" t="s">
        <v>19503</v>
      </c>
      <c r="B237" s="135" t="s">
        <v>19504</v>
      </c>
      <c r="C237" s="316" t="s">
        <v>19505</v>
      </c>
      <c r="E237" s="151" t="s">
        <v>19506</v>
      </c>
      <c r="G237" s="139"/>
      <c r="H237" s="314" t="s">
        <v>2160</v>
      </c>
    </row>
    <row r="238" spans="1:8" ht="100" customHeight="1">
      <c r="A238" s="312" t="s">
        <v>5581</v>
      </c>
      <c r="B238" s="135" t="s">
        <v>19507</v>
      </c>
      <c r="C238" s="323" t="s">
        <v>19508</v>
      </c>
      <c r="D238" s="208" t="s">
        <v>19507</v>
      </c>
      <c r="E238" s="312" t="s">
        <v>19509</v>
      </c>
      <c r="F238" s="208" t="s">
        <v>19507</v>
      </c>
      <c r="G238" s="139" t="s">
        <v>88</v>
      </c>
      <c r="H238" s="314" t="s">
        <v>18639</v>
      </c>
    </row>
    <row r="239" spans="1:8" ht="100" customHeight="1">
      <c r="A239" s="315" t="s">
        <v>19510</v>
      </c>
      <c r="B239" s="135" t="s">
        <v>19511</v>
      </c>
      <c r="C239" s="316" t="s">
        <v>19512</v>
      </c>
      <c r="E239" s="315" t="s">
        <v>19513</v>
      </c>
      <c r="G239" s="139"/>
      <c r="H239" s="318" t="s">
        <v>18618</v>
      </c>
    </row>
    <row r="240" spans="1:8" ht="100" customHeight="1">
      <c r="A240" s="326" t="s">
        <v>19514</v>
      </c>
      <c r="B240" s="135" t="s">
        <v>19515</v>
      </c>
      <c r="C240" s="323" t="s">
        <v>19516</v>
      </c>
      <c r="D240" s="212" t="s">
        <v>19515</v>
      </c>
      <c r="E240" s="326" t="s">
        <v>19517</v>
      </c>
      <c r="F240" s="212" t="s">
        <v>19515</v>
      </c>
      <c r="G240" s="139" t="s">
        <v>88</v>
      </c>
      <c r="H240" s="338" t="s">
        <v>18658</v>
      </c>
    </row>
    <row r="241" spans="1:8" ht="100" customHeight="1">
      <c r="A241" s="312" t="s">
        <v>19518</v>
      </c>
      <c r="B241" s="135" t="s">
        <v>19519</v>
      </c>
      <c r="C241" s="323" t="s">
        <v>19520</v>
      </c>
      <c r="E241" s="312" t="s">
        <v>19521</v>
      </c>
      <c r="G241" s="139"/>
      <c r="H241" s="314" t="s">
        <v>18639</v>
      </c>
    </row>
    <row r="242" spans="1:8" ht="100" customHeight="1">
      <c r="A242" s="150" t="s">
        <v>19522</v>
      </c>
      <c r="B242" s="151" t="s">
        <v>19523</v>
      </c>
      <c r="C242" s="316" t="s">
        <v>19524</v>
      </c>
      <c r="E242" s="151" t="s">
        <v>19525</v>
      </c>
      <c r="G242" s="139" t="s">
        <v>88</v>
      </c>
      <c r="H242" s="314" t="s">
        <v>2160</v>
      </c>
    </row>
    <row r="243" spans="1:8" ht="100" customHeight="1">
      <c r="A243" s="150" t="s">
        <v>19526</v>
      </c>
      <c r="B243" s="151" t="s">
        <v>19527</v>
      </c>
      <c r="C243" s="316" t="s">
        <v>19524</v>
      </c>
      <c r="E243" s="151" t="s">
        <v>19528</v>
      </c>
      <c r="G243" s="139" t="s">
        <v>88</v>
      </c>
      <c r="H243" s="314" t="s">
        <v>2160</v>
      </c>
    </row>
    <row r="244" spans="1:8" ht="100" customHeight="1">
      <c r="A244" s="325" t="s">
        <v>19529</v>
      </c>
      <c r="B244" s="135" t="s">
        <v>19530</v>
      </c>
      <c r="C244" s="323" t="s">
        <v>19531</v>
      </c>
      <c r="D244" s="208" t="s">
        <v>19530</v>
      </c>
      <c r="E244" s="312" t="s">
        <v>19532</v>
      </c>
      <c r="F244" s="208" t="s">
        <v>19530</v>
      </c>
      <c r="G244" s="139" t="s">
        <v>88</v>
      </c>
      <c r="H244" s="314" t="s">
        <v>18916</v>
      </c>
    </row>
    <row r="245" spans="1:8" ht="100" customHeight="1">
      <c r="A245" s="312" t="s">
        <v>19533</v>
      </c>
      <c r="B245" s="135" t="s">
        <v>19534</v>
      </c>
      <c r="C245" s="313" t="s">
        <v>19535</v>
      </c>
      <c r="D245" s="208" t="s">
        <v>19536</v>
      </c>
      <c r="E245" s="312" t="s">
        <v>19537</v>
      </c>
      <c r="F245" s="208" t="s">
        <v>19536</v>
      </c>
      <c r="G245" s="139" t="s">
        <v>88</v>
      </c>
      <c r="H245" s="314" t="s">
        <v>18639</v>
      </c>
    </row>
    <row r="246" spans="1:8" ht="100" customHeight="1">
      <c r="A246" s="322" t="s">
        <v>19538</v>
      </c>
      <c r="B246" s="135" t="s">
        <v>19539</v>
      </c>
      <c r="C246" s="323" t="s">
        <v>19540</v>
      </c>
      <c r="E246" s="322" t="s">
        <v>19539</v>
      </c>
      <c r="G246" s="139"/>
      <c r="H246" s="314" t="s">
        <v>18633</v>
      </c>
    </row>
    <row r="247" spans="1:8" ht="100" customHeight="1">
      <c r="A247" s="312" t="s">
        <v>19541</v>
      </c>
      <c r="B247" s="135" t="s">
        <v>19542</v>
      </c>
      <c r="C247" s="323" t="s">
        <v>19543</v>
      </c>
      <c r="D247" s="208" t="s">
        <v>19542</v>
      </c>
      <c r="E247" s="312" t="s">
        <v>19544</v>
      </c>
      <c r="F247" s="208" t="s">
        <v>19542</v>
      </c>
      <c r="G247" s="139" t="s">
        <v>88</v>
      </c>
      <c r="H247" s="314"/>
    </row>
    <row r="248" spans="1:8" ht="100" customHeight="1">
      <c r="A248" s="348" t="s">
        <v>19545</v>
      </c>
      <c r="B248" s="135" t="s">
        <v>19546</v>
      </c>
      <c r="C248" s="316" t="s">
        <v>19547</v>
      </c>
      <c r="E248" s="317" t="s">
        <v>19548</v>
      </c>
      <c r="G248" s="139"/>
      <c r="H248" s="318" t="s">
        <v>18618</v>
      </c>
    </row>
    <row r="249" spans="1:8" ht="100" customHeight="1">
      <c r="A249" s="312" t="s">
        <v>19549</v>
      </c>
      <c r="B249" s="135" t="s">
        <v>19550</v>
      </c>
      <c r="C249" s="313" t="s">
        <v>19551</v>
      </c>
      <c r="D249" s="208" t="s">
        <v>19552</v>
      </c>
      <c r="E249" s="312" t="s">
        <v>19553</v>
      </c>
      <c r="F249" s="208" t="s">
        <v>19552</v>
      </c>
      <c r="G249" s="139" t="s">
        <v>88</v>
      </c>
      <c r="H249" s="314" t="s">
        <v>18639</v>
      </c>
    </row>
    <row r="250" spans="1:8" ht="100" customHeight="1">
      <c r="A250" s="325" t="s">
        <v>19554</v>
      </c>
      <c r="B250" s="135" t="s">
        <v>19555</v>
      </c>
      <c r="C250" s="316" t="s">
        <v>19556</v>
      </c>
      <c r="D250" s="208" t="s">
        <v>19555</v>
      </c>
      <c r="E250" s="325" t="s">
        <v>19557</v>
      </c>
      <c r="F250" s="208" t="s">
        <v>19555</v>
      </c>
      <c r="G250" s="139" t="s">
        <v>88</v>
      </c>
      <c r="H250" s="314" t="s">
        <v>18916</v>
      </c>
    </row>
    <row r="251" spans="1:8" ht="100" customHeight="1">
      <c r="A251" s="312" t="s">
        <v>19558</v>
      </c>
      <c r="B251" s="135" t="s">
        <v>19559</v>
      </c>
      <c r="C251" s="323" t="s">
        <v>19560</v>
      </c>
      <c r="D251" s="208" t="s">
        <v>19561</v>
      </c>
      <c r="E251" s="312" t="s">
        <v>19562</v>
      </c>
      <c r="F251" s="208" t="s">
        <v>19561</v>
      </c>
      <c r="G251" s="139" t="s">
        <v>88</v>
      </c>
      <c r="H251" s="314"/>
    </row>
    <row r="252" spans="1:8" ht="100" customHeight="1">
      <c r="A252" s="312" t="s">
        <v>19563</v>
      </c>
      <c r="B252" s="135" t="s">
        <v>19564</v>
      </c>
      <c r="C252" s="323" t="s">
        <v>19565</v>
      </c>
      <c r="D252" s="208" t="s">
        <v>19566</v>
      </c>
      <c r="E252" s="357" t="s">
        <v>19567</v>
      </c>
      <c r="F252" s="208" t="s">
        <v>19566</v>
      </c>
      <c r="G252" s="139" t="s">
        <v>88</v>
      </c>
      <c r="H252" s="314"/>
    </row>
    <row r="253" spans="1:8" ht="100" customHeight="1">
      <c r="A253" s="312" t="s">
        <v>5589</v>
      </c>
      <c r="B253" s="135" t="s">
        <v>5590</v>
      </c>
      <c r="C253" s="323" t="s">
        <v>19568</v>
      </c>
      <c r="D253" s="208" t="s">
        <v>5590</v>
      </c>
      <c r="E253" s="312" t="s">
        <v>19569</v>
      </c>
      <c r="F253" s="208" t="s">
        <v>5590</v>
      </c>
      <c r="G253" s="139" t="s">
        <v>88</v>
      </c>
      <c r="H253" s="314"/>
    </row>
    <row r="254" spans="1:8" ht="100" customHeight="1">
      <c r="A254" s="312" t="s">
        <v>5592</v>
      </c>
      <c r="B254" s="135" t="s">
        <v>5593</v>
      </c>
      <c r="C254" s="323" t="s">
        <v>19570</v>
      </c>
      <c r="D254" s="211" t="s">
        <v>5593</v>
      </c>
      <c r="E254" s="312" t="s">
        <v>19571</v>
      </c>
      <c r="F254" s="211" t="s">
        <v>5593</v>
      </c>
      <c r="G254" s="139" t="s">
        <v>88</v>
      </c>
      <c r="H254" s="314"/>
    </row>
    <row r="255" spans="1:8" ht="100" customHeight="1">
      <c r="A255" s="312" t="s">
        <v>19572</v>
      </c>
      <c r="B255" s="135" t="s">
        <v>19573</v>
      </c>
      <c r="C255" s="323" t="s">
        <v>19570</v>
      </c>
      <c r="D255" s="211" t="s">
        <v>19573</v>
      </c>
      <c r="E255" s="312" t="s">
        <v>19571</v>
      </c>
      <c r="F255" s="211" t="s">
        <v>19573</v>
      </c>
      <c r="G255" s="139" t="s">
        <v>88</v>
      </c>
      <c r="H255" s="314"/>
    </row>
    <row r="256" spans="1:8" ht="100" customHeight="1">
      <c r="A256" s="326" t="s">
        <v>19574</v>
      </c>
      <c r="B256" s="135" t="s">
        <v>19575</v>
      </c>
      <c r="C256" s="323" t="s">
        <v>19576</v>
      </c>
      <c r="D256" s="208" t="s">
        <v>19575</v>
      </c>
      <c r="E256" s="326" t="s">
        <v>19577</v>
      </c>
      <c r="F256" s="208" t="s">
        <v>19575</v>
      </c>
      <c r="G256" s="139" t="s">
        <v>88</v>
      </c>
      <c r="H256" s="338" t="s">
        <v>18658</v>
      </c>
    </row>
    <row r="257" spans="1:8" ht="100" customHeight="1">
      <c r="A257" s="312" t="s">
        <v>19578</v>
      </c>
      <c r="B257" s="135" t="s">
        <v>19579</v>
      </c>
      <c r="C257" s="323" t="s">
        <v>19580</v>
      </c>
      <c r="D257" s="208" t="s">
        <v>19579</v>
      </c>
      <c r="E257" s="325" t="s">
        <v>19581</v>
      </c>
      <c r="F257" s="208" t="s">
        <v>19579</v>
      </c>
      <c r="G257" s="139" t="s">
        <v>88</v>
      </c>
      <c r="H257" s="314"/>
    </row>
    <row r="258" spans="1:8" ht="100" customHeight="1">
      <c r="A258" s="312" t="s">
        <v>19582</v>
      </c>
      <c r="B258" s="135" t="s">
        <v>19582</v>
      </c>
      <c r="C258" s="324" t="s">
        <v>19583</v>
      </c>
      <c r="E258" s="321" t="s">
        <v>19584</v>
      </c>
      <c r="G258" s="139"/>
      <c r="H258" s="318" t="s">
        <v>18628</v>
      </c>
    </row>
    <row r="259" spans="1:8" ht="100" customHeight="1">
      <c r="A259" s="322" t="s">
        <v>19585</v>
      </c>
      <c r="B259" s="135" t="s">
        <v>19586</v>
      </c>
      <c r="C259" s="323" t="s">
        <v>19587</v>
      </c>
      <c r="D259" s="208" t="s">
        <v>19586</v>
      </c>
      <c r="E259" s="322" t="s">
        <v>19588</v>
      </c>
      <c r="F259" s="208" t="s">
        <v>19586</v>
      </c>
      <c r="G259" s="139" t="s">
        <v>88</v>
      </c>
      <c r="H259" s="314" t="s">
        <v>18633</v>
      </c>
    </row>
    <row r="260" spans="1:8" ht="100" customHeight="1">
      <c r="A260" s="322" t="s">
        <v>19589</v>
      </c>
      <c r="B260" s="135" t="s">
        <v>19590</v>
      </c>
      <c r="C260" s="323" t="s">
        <v>19587</v>
      </c>
      <c r="E260" s="322" t="s">
        <v>19591</v>
      </c>
      <c r="G260" s="139"/>
      <c r="H260" s="314" t="s">
        <v>18633</v>
      </c>
    </row>
    <row r="261" spans="1:8" ht="100" customHeight="1">
      <c r="A261" s="312" t="s">
        <v>19592</v>
      </c>
      <c r="B261" s="135" t="s">
        <v>19592</v>
      </c>
      <c r="C261" s="323" t="s">
        <v>19593</v>
      </c>
      <c r="D261" s="208" t="s">
        <v>19592</v>
      </c>
      <c r="E261" s="312" t="s">
        <v>19594</v>
      </c>
      <c r="F261" s="208" t="s">
        <v>19592</v>
      </c>
      <c r="G261" s="139" t="s">
        <v>88</v>
      </c>
      <c r="H261" s="314" t="s">
        <v>18639</v>
      </c>
    </row>
    <row r="262" spans="1:8" ht="100" customHeight="1">
      <c r="A262" s="329" t="s">
        <v>19595</v>
      </c>
      <c r="B262" s="135" t="s">
        <v>19596</v>
      </c>
      <c r="C262" s="330" t="s">
        <v>19597</v>
      </c>
      <c r="E262" s="329" t="s">
        <v>19598</v>
      </c>
      <c r="G262" s="139"/>
      <c r="H262" s="331" t="s">
        <v>18768</v>
      </c>
    </row>
    <row r="263" spans="1:8" ht="100" customHeight="1">
      <c r="A263" s="312" t="s">
        <v>19599</v>
      </c>
      <c r="B263" s="135" t="s">
        <v>19600</v>
      </c>
      <c r="C263" s="316" t="s">
        <v>19601</v>
      </c>
      <c r="D263" s="208" t="s">
        <v>19600</v>
      </c>
      <c r="E263" s="312" t="s">
        <v>19602</v>
      </c>
      <c r="F263" s="208" t="s">
        <v>19600</v>
      </c>
      <c r="G263" s="139" t="s">
        <v>88</v>
      </c>
      <c r="H263" s="314" t="s">
        <v>18639</v>
      </c>
    </row>
    <row r="264" spans="1:8" ht="100" customHeight="1">
      <c r="A264" s="312" t="s">
        <v>19603</v>
      </c>
      <c r="B264" s="135" t="s">
        <v>19604</v>
      </c>
      <c r="C264" s="323" t="s">
        <v>19605</v>
      </c>
      <c r="E264" s="312" t="s">
        <v>19606</v>
      </c>
      <c r="G264" s="139"/>
      <c r="H264" s="314"/>
    </row>
    <row r="265" spans="1:8" ht="100" customHeight="1">
      <c r="A265" s="312" t="s">
        <v>19607</v>
      </c>
      <c r="B265" s="135" t="s">
        <v>19607</v>
      </c>
      <c r="C265" s="323" t="s">
        <v>19608</v>
      </c>
      <c r="D265" s="208" t="s">
        <v>19607</v>
      </c>
      <c r="E265" s="312" t="s">
        <v>19609</v>
      </c>
      <c r="F265" s="208" t="s">
        <v>19607</v>
      </c>
      <c r="G265" s="139" t="s">
        <v>88</v>
      </c>
      <c r="H265" s="314"/>
    </row>
    <row r="266" spans="1:8" ht="100" customHeight="1">
      <c r="A266" s="312" t="s">
        <v>19610</v>
      </c>
      <c r="B266" s="135" t="s">
        <v>19611</v>
      </c>
      <c r="C266" s="323" t="s">
        <v>19612</v>
      </c>
      <c r="E266" s="312" t="s">
        <v>19613</v>
      </c>
      <c r="G266" s="139"/>
      <c r="H266" s="314" t="s">
        <v>18639</v>
      </c>
    </row>
    <row r="267" spans="1:8" ht="100" customHeight="1">
      <c r="A267" s="150" t="s">
        <v>19614</v>
      </c>
      <c r="B267" s="135" t="s">
        <v>19615</v>
      </c>
      <c r="C267" s="316" t="s">
        <v>19616</v>
      </c>
      <c r="E267" s="151" t="s">
        <v>19617</v>
      </c>
      <c r="G267" s="139"/>
      <c r="H267" s="314" t="s">
        <v>2160</v>
      </c>
    </row>
    <row r="268" spans="1:8" ht="100" customHeight="1">
      <c r="A268" s="150" t="s">
        <v>19618</v>
      </c>
      <c r="B268" s="135" t="s">
        <v>19619</v>
      </c>
      <c r="C268" s="316" t="s">
        <v>19616</v>
      </c>
      <c r="E268" s="151" t="s">
        <v>19620</v>
      </c>
      <c r="G268" s="139"/>
      <c r="H268" s="314" t="s">
        <v>2160</v>
      </c>
    </row>
    <row r="269" spans="1:8" ht="100" customHeight="1">
      <c r="A269" s="150" t="s">
        <v>19621</v>
      </c>
      <c r="B269" s="135" t="s">
        <v>19622</v>
      </c>
      <c r="C269" s="316" t="s">
        <v>19616</v>
      </c>
      <c r="E269" s="151" t="s">
        <v>19623</v>
      </c>
      <c r="G269" s="139"/>
      <c r="H269" s="314" t="s">
        <v>2160</v>
      </c>
    </row>
    <row r="270" spans="1:8" ht="100" customHeight="1">
      <c r="A270" s="150" t="s">
        <v>19624</v>
      </c>
      <c r="B270" s="214" t="s">
        <v>19625</v>
      </c>
      <c r="C270" s="324" t="s">
        <v>19616</v>
      </c>
      <c r="E270" s="151" t="s">
        <v>19626</v>
      </c>
      <c r="G270" s="139"/>
      <c r="H270" s="314" t="s">
        <v>2160</v>
      </c>
    </row>
    <row r="271" spans="1:8" ht="100" customHeight="1">
      <c r="A271" s="150" t="s">
        <v>19627</v>
      </c>
      <c r="B271" s="135" t="s">
        <v>19628</v>
      </c>
      <c r="C271" s="316" t="s">
        <v>19616</v>
      </c>
      <c r="E271" s="151" t="s">
        <v>19629</v>
      </c>
      <c r="G271" s="139"/>
      <c r="H271" s="314" t="s">
        <v>2160</v>
      </c>
    </row>
    <row r="272" spans="1:8" ht="100" customHeight="1">
      <c r="A272" s="150" t="s">
        <v>19630</v>
      </c>
      <c r="B272" s="135" t="s">
        <v>19631</v>
      </c>
      <c r="C272" s="316" t="s">
        <v>19616</v>
      </c>
      <c r="E272" s="151" t="s">
        <v>19632</v>
      </c>
      <c r="G272" s="139"/>
      <c r="H272" s="314" t="s">
        <v>2160</v>
      </c>
    </row>
    <row r="273" spans="1:12" ht="100" customHeight="1">
      <c r="A273" s="150" t="s">
        <v>19633</v>
      </c>
      <c r="B273" s="135" t="s">
        <v>19634</v>
      </c>
      <c r="C273" s="316" t="s">
        <v>19616</v>
      </c>
      <c r="E273" s="151" t="s">
        <v>19635</v>
      </c>
      <c r="G273" s="139"/>
      <c r="H273" s="314" t="s">
        <v>2160</v>
      </c>
    </row>
    <row r="274" spans="1:12" ht="100" customHeight="1">
      <c r="A274" s="150" t="s">
        <v>19636</v>
      </c>
      <c r="B274" s="135" t="s">
        <v>19637</v>
      </c>
      <c r="C274" s="316" t="s">
        <v>19616</v>
      </c>
      <c r="E274" s="151" t="s">
        <v>19638</v>
      </c>
      <c r="G274" s="139"/>
      <c r="H274" s="314" t="s">
        <v>2160</v>
      </c>
    </row>
    <row r="275" spans="1:12" ht="100" customHeight="1">
      <c r="A275" s="150" t="s">
        <v>19639</v>
      </c>
      <c r="B275" s="135" t="s">
        <v>19640</v>
      </c>
      <c r="C275" s="316" t="s">
        <v>19616</v>
      </c>
      <c r="E275" s="151" t="s">
        <v>19641</v>
      </c>
      <c r="G275" s="139"/>
      <c r="H275" s="314" t="s">
        <v>2160</v>
      </c>
    </row>
    <row r="276" spans="1:12" ht="100" customHeight="1">
      <c r="A276" s="150" t="s">
        <v>19642</v>
      </c>
      <c r="B276" s="135" t="s">
        <v>19643</v>
      </c>
      <c r="C276" s="316" t="s">
        <v>19616</v>
      </c>
      <c r="E276" s="151" t="s">
        <v>19644</v>
      </c>
      <c r="G276" s="139"/>
      <c r="H276" s="314" t="s">
        <v>2160</v>
      </c>
    </row>
    <row r="277" spans="1:12" ht="100" customHeight="1">
      <c r="A277" s="312" t="s">
        <v>19645</v>
      </c>
      <c r="B277" s="312" t="s">
        <v>19646</v>
      </c>
      <c r="C277" s="323" t="s">
        <v>19647</v>
      </c>
      <c r="D277" s="208" t="s">
        <v>19646</v>
      </c>
      <c r="E277" s="312" t="s">
        <v>19648</v>
      </c>
      <c r="F277" s="208" t="s">
        <v>19646</v>
      </c>
      <c r="G277" s="139" t="s">
        <v>88</v>
      </c>
      <c r="H277" s="314"/>
    </row>
    <row r="278" spans="1:12" ht="100" customHeight="1">
      <c r="A278" s="358" t="s">
        <v>19649</v>
      </c>
      <c r="B278" s="135" t="s">
        <v>19650</v>
      </c>
      <c r="C278" s="359" t="s">
        <v>19651</v>
      </c>
      <c r="E278" s="360" t="s">
        <v>19652</v>
      </c>
      <c r="G278" s="139"/>
      <c r="H278" s="318" t="s">
        <v>18628</v>
      </c>
    </row>
    <row r="279" spans="1:12" ht="100" customHeight="1">
      <c r="A279" s="361" t="s">
        <v>19653</v>
      </c>
      <c r="B279" s="135" t="s">
        <v>19654</v>
      </c>
      <c r="C279" s="316" t="s">
        <v>19655</v>
      </c>
      <c r="E279" s="362" t="s">
        <v>19656</v>
      </c>
      <c r="G279" s="139"/>
      <c r="H279" s="318" t="s">
        <v>18618</v>
      </c>
    </row>
    <row r="280" spans="1:12" ht="100" customHeight="1">
      <c r="A280" s="326" t="s">
        <v>19657</v>
      </c>
      <c r="B280" s="135" t="s">
        <v>19658</v>
      </c>
      <c r="C280" s="312" t="s">
        <v>19659</v>
      </c>
      <c r="D280" s="208" t="s">
        <v>19658</v>
      </c>
      <c r="E280" s="326" t="s">
        <v>19660</v>
      </c>
      <c r="F280" s="208" t="s">
        <v>19658</v>
      </c>
      <c r="G280" s="139" t="s">
        <v>88</v>
      </c>
      <c r="H280" s="338" t="s">
        <v>18658</v>
      </c>
    </row>
    <row r="281" spans="1:12" ht="100" customHeight="1">
      <c r="A281" s="312" t="s">
        <v>19661</v>
      </c>
      <c r="B281" s="135" t="s">
        <v>19662</v>
      </c>
      <c r="C281" s="313" t="s">
        <v>19663</v>
      </c>
      <c r="E281" s="312" t="s">
        <v>19664</v>
      </c>
      <c r="G281" s="139"/>
      <c r="H281" s="314"/>
    </row>
    <row r="282" spans="1:12" ht="100" customHeight="1">
      <c r="A282" s="312" t="s">
        <v>19665</v>
      </c>
      <c r="B282" s="135" t="s">
        <v>19666</v>
      </c>
      <c r="C282" s="323" t="s">
        <v>19667</v>
      </c>
      <c r="E282" s="312" t="s">
        <v>19664</v>
      </c>
      <c r="G282" s="139"/>
      <c r="H282" s="314"/>
    </row>
    <row r="283" spans="1:12" ht="100" customHeight="1">
      <c r="A283" s="312" t="s">
        <v>19668</v>
      </c>
      <c r="B283" s="135" t="s">
        <v>19669</v>
      </c>
      <c r="C283" s="323" t="s">
        <v>19667</v>
      </c>
      <c r="E283" s="312" t="s">
        <v>19664</v>
      </c>
      <c r="G283" s="139"/>
      <c r="H283" s="314"/>
    </row>
    <row r="284" spans="1:12" ht="100" customHeight="1">
      <c r="A284" s="322" t="s">
        <v>19670</v>
      </c>
      <c r="B284" s="135" t="s">
        <v>19671</v>
      </c>
      <c r="C284" s="323" t="s">
        <v>19672</v>
      </c>
      <c r="E284" s="322" t="s">
        <v>19673</v>
      </c>
      <c r="G284" s="139"/>
      <c r="H284" s="314" t="s">
        <v>18633</v>
      </c>
    </row>
    <row r="285" spans="1:12" ht="100" customHeight="1">
      <c r="A285" s="361" t="s">
        <v>19674</v>
      </c>
      <c r="B285" s="135" t="s">
        <v>19675</v>
      </c>
      <c r="C285" s="316" t="s">
        <v>19676</v>
      </c>
      <c r="E285" s="362" t="s">
        <v>19677</v>
      </c>
      <c r="G285" s="139"/>
      <c r="H285" s="318" t="s">
        <v>18618</v>
      </c>
      <c r="I285" t="s">
        <v>227</v>
      </c>
      <c r="L285" t="s">
        <v>12507</v>
      </c>
    </row>
    <row r="286" spans="1:12" ht="100" customHeight="1">
      <c r="A286" s="312" t="s">
        <v>19678</v>
      </c>
      <c r="B286" s="135" t="s">
        <v>19679</v>
      </c>
      <c r="C286" s="323" t="s">
        <v>19680</v>
      </c>
      <c r="E286" s="312" t="s">
        <v>19681</v>
      </c>
      <c r="G286" s="139"/>
      <c r="H286" s="314" t="s">
        <v>18639</v>
      </c>
    </row>
    <row r="287" spans="1:12" ht="100" customHeight="1">
      <c r="A287" s="312" t="s">
        <v>19682</v>
      </c>
      <c r="B287" s="135" t="s">
        <v>19683</v>
      </c>
      <c r="C287" s="323" t="s">
        <v>19684</v>
      </c>
      <c r="E287" s="312" t="s">
        <v>19685</v>
      </c>
      <c r="G287" s="139"/>
      <c r="H287" s="314" t="s">
        <v>18639</v>
      </c>
    </row>
    <row r="288" spans="1:12" ht="100" customHeight="1">
      <c r="A288" s="312" t="s">
        <v>19686</v>
      </c>
      <c r="B288" s="135" t="s">
        <v>19687</v>
      </c>
      <c r="C288" s="342" t="s">
        <v>19688</v>
      </c>
      <c r="D288" s="208" t="s">
        <v>19687</v>
      </c>
      <c r="E288" s="312" t="s">
        <v>19689</v>
      </c>
      <c r="F288" s="208" t="s">
        <v>19687</v>
      </c>
      <c r="G288" s="139" t="s">
        <v>88</v>
      </c>
      <c r="H288" s="318" t="s">
        <v>18633</v>
      </c>
    </row>
    <row r="289" spans="1:12" ht="100" customHeight="1">
      <c r="A289" s="312" t="s">
        <v>5586</v>
      </c>
      <c r="B289" s="135" t="s">
        <v>5587</v>
      </c>
      <c r="C289" s="313" t="s">
        <v>19690</v>
      </c>
      <c r="D289" s="208" t="s">
        <v>19691</v>
      </c>
      <c r="E289" s="312" t="s">
        <v>19692</v>
      </c>
      <c r="F289" s="208" t="s">
        <v>19691</v>
      </c>
      <c r="G289" s="139" t="s">
        <v>88</v>
      </c>
      <c r="H289" s="314" t="s">
        <v>18639</v>
      </c>
    </row>
    <row r="290" spans="1:12" ht="100" customHeight="1">
      <c r="A290" s="312" t="s">
        <v>19693</v>
      </c>
      <c r="B290" s="135" t="s">
        <v>19694</v>
      </c>
      <c r="C290" s="323" t="s">
        <v>19695</v>
      </c>
      <c r="D290" s="208" t="s">
        <v>19696</v>
      </c>
      <c r="E290" s="312" t="s">
        <v>19697</v>
      </c>
      <c r="F290" s="208" t="s">
        <v>19696</v>
      </c>
      <c r="G290" s="139" t="s">
        <v>88</v>
      </c>
      <c r="H290" s="314" t="s">
        <v>18639</v>
      </c>
    </row>
    <row r="291" spans="1:12" ht="100" customHeight="1">
      <c r="A291" s="312" t="s">
        <v>19698</v>
      </c>
      <c r="B291" s="135" t="s">
        <v>19699</v>
      </c>
      <c r="C291" s="323" t="s">
        <v>19700</v>
      </c>
      <c r="D291" s="208" t="s">
        <v>19701</v>
      </c>
      <c r="E291" s="312" t="s">
        <v>19702</v>
      </c>
      <c r="F291" s="208" t="s">
        <v>19701</v>
      </c>
      <c r="G291" s="139" t="s">
        <v>88</v>
      </c>
      <c r="H291" s="314"/>
    </row>
    <row r="292" spans="1:12" ht="100" customHeight="1">
      <c r="A292" s="315" t="s">
        <v>19703</v>
      </c>
      <c r="B292" s="135" t="s">
        <v>19704</v>
      </c>
      <c r="C292" s="316" t="s">
        <v>19705</v>
      </c>
      <c r="E292" s="315" t="s">
        <v>19706</v>
      </c>
      <c r="G292" s="139"/>
      <c r="H292" s="318" t="s">
        <v>18618</v>
      </c>
    </row>
    <row r="293" spans="1:12" ht="100" customHeight="1">
      <c r="A293" s="325" t="s">
        <v>19707</v>
      </c>
      <c r="B293" s="135" t="s">
        <v>19708</v>
      </c>
      <c r="C293" s="323" t="s">
        <v>19709</v>
      </c>
      <c r="D293" s="208" t="s">
        <v>19708</v>
      </c>
      <c r="E293" s="363" t="s">
        <v>19710</v>
      </c>
      <c r="F293" s="208" t="s">
        <v>19708</v>
      </c>
      <c r="G293" s="139" t="s">
        <v>88</v>
      </c>
      <c r="H293" s="314" t="s">
        <v>18820</v>
      </c>
    </row>
    <row r="294" spans="1:12" ht="100" customHeight="1">
      <c r="A294" s="325" t="s">
        <v>19711</v>
      </c>
      <c r="B294" s="135" t="s">
        <v>19712</v>
      </c>
      <c r="C294" s="323" t="s">
        <v>19709</v>
      </c>
      <c r="D294" s="208" t="s">
        <v>19712</v>
      </c>
      <c r="E294" s="363" t="s">
        <v>19713</v>
      </c>
      <c r="F294" s="208" t="s">
        <v>19712</v>
      </c>
      <c r="G294" s="139" t="s">
        <v>88</v>
      </c>
      <c r="H294" s="314" t="s">
        <v>18820</v>
      </c>
      <c r="I294" s="351" t="s">
        <v>227</v>
      </c>
      <c r="L294" t="s">
        <v>19714</v>
      </c>
    </row>
    <row r="295" spans="1:12" ht="100" customHeight="1">
      <c r="A295" s="326" t="s">
        <v>19715</v>
      </c>
      <c r="B295" s="135" t="s">
        <v>19716</v>
      </c>
      <c r="C295" s="323" t="s">
        <v>19717</v>
      </c>
      <c r="D295" s="211" t="s">
        <v>19716</v>
      </c>
      <c r="E295" s="325" t="s">
        <v>19718</v>
      </c>
      <c r="F295" s="211" t="s">
        <v>19716</v>
      </c>
      <c r="G295" s="139"/>
      <c r="H295" s="338" t="s">
        <v>18916</v>
      </c>
      <c r="I295" t="s">
        <v>518</v>
      </c>
      <c r="L295" t="s">
        <v>18019</v>
      </c>
    </row>
    <row r="296" spans="1:12" ht="100" customHeight="1">
      <c r="A296" s="150" t="s">
        <v>19719</v>
      </c>
      <c r="B296" s="135" t="s">
        <v>19720</v>
      </c>
      <c r="C296" s="350" t="s">
        <v>19721</v>
      </c>
      <c r="E296" s="151" t="s">
        <v>19722</v>
      </c>
      <c r="G296" s="139" t="s">
        <v>88</v>
      </c>
      <c r="H296" s="314" t="s">
        <v>2160</v>
      </c>
    </row>
    <row r="297" spans="1:12" ht="100" customHeight="1">
      <c r="A297" s="325" t="s">
        <v>19723</v>
      </c>
      <c r="B297" s="135" t="s">
        <v>19724</v>
      </c>
      <c r="C297" s="323" t="s">
        <v>19725</v>
      </c>
      <c r="D297" s="208" t="s">
        <v>19724</v>
      </c>
      <c r="E297" s="325" t="s">
        <v>19726</v>
      </c>
      <c r="F297" s="208" t="s">
        <v>19724</v>
      </c>
      <c r="G297" s="139" t="s">
        <v>88</v>
      </c>
      <c r="H297" s="314" t="s">
        <v>18820</v>
      </c>
    </row>
    <row r="298" spans="1:12" ht="100" customHeight="1">
      <c r="A298" s="322" t="s">
        <v>19727</v>
      </c>
      <c r="B298" s="135" t="s">
        <v>19728</v>
      </c>
      <c r="C298" s="319" t="s">
        <v>19729</v>
      </c>
      <c r="E298" s="322" t="s">
        <v>19730</v>
      </c>
      <c r="G298" s="139"/>
      <c r="H298" s="314" t="s">
        <v>18633</v>
      </c>
    </row>
    <row r="299" spans="1:12" ht="100" customHeight="1">
      <c r="A299" s="312" t="s">
        <v>5541</v>
      </c>
      <c r="B299" s="135" t="s">
        <v>19731</v>
      </c>
      <c r="C299" s="323" t="s">
        <v>19732</v>
      </c>
      <c r="D299" s="208" t="s">
        <v>5542</v>
      </c>
      <c r="E299" s="312" t="s">
        <v>19733</v>
      </c>
      <c r="F299" t="s">
        <v>5542</v>
      </c>
      <c r="G299" s="139" t="s">
        <v>88</v>
      </c>
      <c r="H299" s="314" t="s">
        <v>18916</v>
      </c>
    </row>
    <row r="300" spans="1:12" ht="100" customHeight="1">
      <c r="A300" s="315" t="s">
        <v>19734</v>
      </c>
      <c r="B300" s="135" t="s">
        <v>19735</v>
      </c>
      <c r="C300" s="316" t="s">
        <v>19736</v>
      </c>
      <c r="E300" s="362" t="s">
        <v>19737</v>
      </c>
      <c r="G300" s="139"/>
      <c r="H300" s="318" t="s">
        <v>18618</v>
      </c>
    </row>
    <row r="301" spans="1:12" ht="100" customHeight="1">
      <c r="A301" s="312" t="s">
        <v>5573</v>
      </c>
      <c r="B301" s="135" t="s">
        <v>3943</v>
      </c>
      <c r="C301" s="323" t="s">
        <v>19738</v>
      </c>
      <c r="D301" s="208" t="s">
        <v>19739</v>
      </c>
      <c r="E301" s="312" t="s">
        <v>19740</v>
      </c>
      <c r="F301" s="208" t="s">
        <v>19739</v>
      </c>
      <c r="G301" s="139" t="s">
        <v>88</v>
      </c>
      <c r="H301" s="314"/>
    </row>
    <row r="302" spans="1:12" ht="100" customHeight="1">
      <c r="A302" s="312" t="s">
        <v>19741</v>
      </c>
      <c r="B302" s="135" t="s">
        <v>19742</v>
      </c>
      <c r="C302" s="323" t="s">
        <v>19743</v>
      </c>
      <c r="D302" s="208" t="s">
        <v>19744</v>
      </c>
      <c r="E302" s="312" t="s">
        <v>19745</v>
      </c>
      <c r="F302" s="208" t="s">
        <v>19744</v>
      </c>
      <c r="G302" s="139" t="s">
        <v>88</v>
      </c>
      <c r="H302" s="314" t="s">
        <v>18639</v>
      </c>
    </row>
    <row r="303" spans="1:12" ht="100" customHeight="1">
      <c r="A303" s="150" t="s">
        <v>19741</v>
      </c>
      <c r="B303" s="135" t="s">
        <v>19742</v>
      </c>
      <c r="C303" s="316" t="s">
        <v>19746</v>
      </c>
      <c r="E303" s="151"/>
      <c r="G303" s="139"/>
      <c r="H303" s="314" t="s">
        <v>2160</v>
      </c>
    </row>
    <row r="304" spans="1:12" ht="100" customHeight="1">
      <c r="A304" s="341" t="s">
        <v>19747</v>
      </c>
      <c r="B304" s="135" t="s">
        <v>19748</v>
      </c>
      <c r="C304" s="330" t="s">
        <v>19743</v>
      </c>
      <c r="E304" s="312" t="s">
        <v>19749</v>
      </c>
      <c r="G304" s="139"/>
      <c r="H304" s="318" t="s">
        <v>18633</v>
      </c>
    </row>
    <row r="305" spans="1:8" ht="100" customHeight="1">
      <c r="A305" s="322" t="s">
        <v>19750</v>
      </c>
      <c r="B305" s="135" t="s">
        <v>19742</v>
      </c>
      <c r="C305" s="323" t="s">
        <v>19751</v>
      </c>
      <c r="D305" s="135" t="s">
        <v>19752</v>
      </c>
      <c r="E305" s="312" t="s">
        <v>19753</v>
      </c>
      <c r="F305" s="208" t="s">
        <v>19752</v>
      </c>
      <c r="G305" s="139" t="s">
        <v>88</v>
      </c>
      <c r="H305" s="314" t="s">
        <v>18633</v>
      </c>
    </row>
    <row r="306" spans="1:8" ht="100" customHeight="1">
      <c r="A306" s="312" t="s">
        <v>19754</v>
      </c>
      <c r="B306" s="135" t="s">
        <v>19755</v>
      </c>
      <c r="C306" s="312" t="s">
        <v>19756</v>
      </c>
      <c r="E306" s="312" t="s">
        <v>19757</v>
      </c>
      <c r="G306" s="139"/>
      <c r="H306" s="318" t="s">
        <v>18687</v>
      </c>
    </row>
    <row r="307" spans="1:8" ht="100" customHeight="1">
      <c r="A307" s="312" t="s">
        <v>19758</v>
      </c>
      <c r="B307" s="135" t="s">
        <v>19759</v>
      </c>
      <c r="C307" s="323" t="s">
        <v>19760</v>
      </c>
      <c r="D307" s="208" t="s">
        <v>19761</v>
      </c>
      <c r="E307" s="312" t="s">
        <v>19762</v>
      </c>
      <c r="F307" s="208" t="s">
        <v>19761</v>
      </c>
      <c r="G307" s="139" t="s">
        <v>88</v>
      </c>
      <c r="H307" s="314" t="s">
        <v>18687</v>
      </c>
    </row>
    <row r="308" spans="1:8" ht="100" customHeight="1">
      <c r="A308" s="312" t="s">
        <v>19763</v>
      </c>
      <c r="B308" s="135" t="s">
        <v>19764</v>
      </c>
      <c r="C308" s="312" t="s">
        <v>19756</v>
      </c>
      <c r="E308" s="312" t="s">
        <v>19765</v>
      </c>
      <c r="G308" s="139"/>
      <c r="H308" s="318" t="s">
        <v>18687</v>
      </c>
    </row>
    <row r="309" spans="1:8" ht="100" customHeight="1">
      <c r="A309" s="312" t="s">
        <v>19766</v>
      </c>
      <c r="B309" s="135" t="s">
        <v>19767</v>
      </c>
      <c r="C309" s="323" t="s">
        <v>19768</v>
      </c>
      <c r="D309" s="208" t="s">
        <v>19769</v>
      </c>
      <c r="E309" s="312" t="s">
        <v>19770</v>
      </c>
      <c r="F309" s="208" t="s">
        <v>19769</v>
      </c>
      <c r="G309" s="139" t="s">
        <v>88</v>
      </c>
      <c r="H309" s="314" t="s">
        <v>18687</v>
      </c>
    </row>
    <row r="310" spans="1:8" ht="100" customHeight="1">
      <c r="A310" s="312" t="s">
        <v>19771</v>
      </c>
      <c r="B310" s="135" t="s">
        <v>19772</v>
      </c>
      <c r="C310" s="312" t="s">
        <v>19756</v>
      </c>
      <c r="E310" s="312" t="s">
        <v>19773</v>
      </c>
      <c r="G310" s="139"/>
      <c r="H310" s="318" t="s">
        <v>18687</v>
      </c>
    </row>
    <row r="311" spans="1:8" ht="100" customHeight="1">
      <c r="A311" s="312" t="s">
        <v>19774</v>
      </c>
      <c r="B311" s="135" t="s">
        <v>19775</v>
      </c>
      <c r="C311" s="312" t="s">
        <v>19756</v>
      </c>
      <c r="E311" s="312" t="s">
        <v>19776</v>
      </c>
      <c r="G311" s="139"/>
      <c r="H311" s="318" t="s">
        <v>18687</v>
      </c>
    </row>
    <row r="312" spans="1:8" ht="100" customHeight="1">
      <c r="A312" s="312" t="s">
        <v>19777</v>
      </c>
      <c r="B312" s="135" t="s">
        <v>19778</v>
      </c>
      <c r="C312" s="312" t="s">
        <v>19756</v>
      </c>
      <c r="E312" s="312" t="s">
        <v>19779</v>
      </c>
      <c r="G312" s="139"/>
      <c r="H312" s="318" t="s">
        <v>18687</v>
      </c>
    </row>
    <row r="313" spans="1:8" ht="100" customHeight="1">
      <c r="A313" s="312" t="s">
        <v>19780</v>
      </c>
      <c r="B313" s="135" t="s">
        <v>19781</v>
      </c>
      <c r="C313" s="312" t="s">
        <v>19756</v>
      </c>
      <c r="E313" s="312" t="s">
        <v>19782</v>
      </c>
      <c r="G313" s="139"/>
      <c r="H313" s="318" t="s">
        <v>18687</v>
      </c>
    </row>
    <row r="314" spans="1:8" ht="100" customHeight="1">
      <c r="A314" s="312" t="s">
        <v>19783</v>
      </c>
      <c r="B314" s="135" t="s">
        <v>19784</v>
      </c>
      <c r="C314" s="312" t="s">
        <v>19756</v>
      </c>
      <c r="E314" s="312" t="s">
        <v>19785</v>
      </c>
      <c r="G314" s="139"/>
      <c r="H314" s="318" t="s">
        <v>18687</v>
      </c>
    </row>
    <row r="315" spans="1:8" ht="100" customHeight="1">
      <c r="A315" s="312" t="s">
        <v>19786</v>
      </c>
      <c r="B315" s="135" t="s">
        <v>19787</v>
      </c>
      <c r="C315" s="312" t="s">
        <v>19756</v>
      </c>
      <c r="E315" s="312" t="s">
        <v>19788</v>
      </c>
      <c r="G315" s="139"/>
      <c r="H315" s="318" t="s">
        <v>18687</v>
      </c>
    </row>
    <row r="316" spans="1:8" ht="100" customHeight="1">
      <c r="A316" s="312" t="s">
        <v>19789</v>
      </c>
      <c r="B316" s="135" t="s">
        <v>19790</v>
      </c>
      <c r="C316" s="312" t="s">
        <v>19756</v>
      </c>
      <c r="E316" s="312" t="s">
        <v>19791</v>
      </c>
      <c r="G316" s="139"/>
      <c r="H316" s="318" t="s">
        <v>18687</v>
      </c>
    </row>
    <row r="317" spans="1:8" ht="100" customHeight="1">
      <c r="A317" s="312" t="s">
        <v>19792</v>
      </c>
      <c r="B317" s="135" t="s">
        <v>19793</v>
      </c>
      <c r="C317" s="312" t="s">
        <v>19756</v>
      </c>
      <c r="E317" s="312" t="s">
        <v>19794</v>
      </c>
      <c r="G317" s="139"/>
      <c r="H317" s="318" t="s">
        <v>18687</v>
      </c>
    </row>
    <row r="318" spans="1:8" ht="100" customHeight="1">
      <c r="A318" s="312" t="s">
        <v>19795</v>
      </c>
      <c r="B318" s="135" t="s">
        <v>19796</v>
      </c>
      <c r="C318" s="312" t="s">
        <v>19756</v>
      </c>
      <c r="E318" s="312" t="s">
        <v>19797</v>
      </c>
      <c r="G318" s="139"/>
      <c r="H318" s="318" t="s">
        <v>18687</v>
      </c>
    </row>
    <row r="319" spans="1:8" ht="100" customHeight="1">
      <c r="A319" s="312" t="s">
        <v>19798</v>
      </c>
      <c r="B319" s="135" t="s">
        <v>19799</v>
      </c>
      <c r="C319" s="312" t="s">
        <v>19756</v>
      </c>
      <c r="E319" s="312" t="s">
        <v>19800</v>
      </c>
      <c r="G319" s="139"/>
      <c r="H319" s="318" t="s">
        <v>18687</v>
      </c>
    </row>
    <row r="320" spans="1:8" ht="100" customHeight="1">
      <c r="A320" s="312" t="s">
        <v>19801</v>
      </c>
      <c r="B320" s="135" t="s">
        <v>19802</v>
      </c>
      <c r="C320" s="323" t="s">
        <v>19803</v>
      </c>
      <c r="D320" s="208" t="s">
        <v>19804</v>
      </c>
      <c r="E320" s="312" t="s">
        <v>19805</v>
      </c>
      <c r="F320" s="208" t="s">
        <v>19804</v>
      </c>
      <c r="G320" s="139" t="s">
        <v>88</v>
      </c>
      <c r="H320" s="314" t="s">
        <v>18687</v>
      </c>
    </row>
    <row r="321" spans="1:8" ht="100" customHeight="1">
      <c r="A321" s="312" t="s">
        <v>19806</v>
      </c>
      <c r="B321" s="135" t="s">
        <v>19807</v>
      </c>
      <c r="C321" s="312" t="s">
        <v>19756</v>
      </c>
      <c r="E321" s="312" t="s">
        <v>19808</v>
      </c>
      <c r="G321" s="139"/>
      <c r="H321" s="318" t="s">
        <v>18687</v>
      </c>
    </row>
    <row r="322" spans="1:8" ht="100" customHeight="1">
      <c r="A322" s="312" t="s">
        <v>19809</v>
      </c>
      <c r="B322" s="135" t="s">
        <v>19810</v>
      </c>
      <c r="C322" s="312" t="s">
        <v>19756</v>
      </c>
      <c r="E322" s="312" t="s">
        <v>19811</v>
      </c>
      <c r="G322" s="139"/>
      <c r="H322" s="318" t="s">
        <v>18687</v>
      </c>
    </row>
    <row r="323" spans="1:8" ht="100" customHeight="1">
      <c r="A323" s="312" t="s">
        <v>19812</v>
      </c>
      <c r="B323" s="135" t="s">
        <v>19813</v>
      </c>
      <c r="C323" s="312"/>
      <c r="E323" s="312" t="s">
        <v>19814</v>
      </c>
      <c r="G323" s="139"/>
      <c r="H323" s="314"/>
    </row>
    <row r="324" spans="1:8" ht="100" customHeight="1">
      <c r="A324" s="326" t="s">
        <v>19815</v>
      </c>
      <c r="B324" s="135" t="s">
        <v>18517</v>
      </c>
      <c r="C324" s="323" t="s">
        <v>19816</v>
      </c>
      <c r="E324" s="326" t="s">
        <v>19817</v>
      </c>
      <c r="G324" s="139"/>
      <c r="H324" s="338" t="s">
        <v>18658</v>
      </c>
    </row>
    <row r="325" spans="1:8" ht="100" customHeight="1">
      <c r="A325" s="312" t="s">
        <v>19818</v>
      </c>
      <c r="B325" s="312" t="s">
        <v>19819</v>
      </c>
      <c r="C325" s="312"/>
      <c r="E325" s="312" t="s">
        <v>19819</v>
      </c>
      <c r="G325" s="139"/>
      <c r="H325" s="314" t="s">
        <v>18639</v>
      </c>
    </row>
    <row r="326" spans="1:8" ht="100" customHeight="1">
      <c r="A326" s="336" t="s">
        <v>19820</v>
      </c>
      <c r="B326" s="135" t="s">
        <v>19821</v>
      </c>
      <c r="C326" s="337" t="s">
        <v>19822</v>
      </c>
      <c r="E326" s="312" t="s">
        <v>19823</v>
      </c>
      <c r="G326" s="139"/>
      <c r="H326" s="318" t="s">
        <v>18648</v>
      </c>
    </row>
    <row r="327" spans="1:8" ht="100" customHeight="1">
      <c r="A327" s="312" t="s">
        <v>19824</v>
      </c>
      <c r="B327" s="135" t="s">
        <v>2958</v>
      </c>
      <c r="C327" s="323" t="s">
        <v>19825</v>
      </c>
      <c r="D327" s="208" t="s">
        <v>19826</v>
      </c>
      <c r="E327" s="312" t="s">
        <v>19827</v>
      </c>
      <c r="F327" s="208" t="s">
        <v>19828</v>
      </c>
      <c r="G327" s="139" t="s">
        <v>88</v>
      </c>
      <c r="H327" s="314"/>
    </row>
    <row r="328" spans="1:8" ht="100" customHeight="1">
      <c r="A328" s="322" t="s">
        <v>19829</v>
      </c>
      <c r="B328" s="135" t="s">
        <v>19830</v>
      </c>
      <c r="C328" s="323" t="s">
        <v>19831</v>
      </c>
      <c r="D328" s="208" t="s">
        <v>19830</v>
      </c>
      <c r="E328" s="322" t="s">
        <v>19832</v>
      </c>
      <c r="F328" s="208" t="s">
        <v>19830</v>
      </c>
      <c r="G328" s="139" t="s">
        <v>88</v>
      </c>
      <c r="H328" s="314" t="s">
        <v>18633</v>
      </c>
    </row>
    <row r="329" spans="1:8" ht="100" customHeight="1">
      <c r="A329" s="312" t="s">
        <v>19833</v>
      </c>
      <c r="B329" s="135" t="s">
        <v>19834</v>
      </c>
      <c r="C329" s="323" t="s">
        <v>19835</v>
      </c>
      <c r="D329" s="208" t="s">
        <v>19836</v>
      </c>
      <c r="E329" s="312" t="s">
        <v>19837</v>
      </c>
      <c r="F329" s="208" t="s">
        <v>19836</v>
      </c>
      <c r="G329" s="139" t="s">
        <v>88</v>
      </c>
      <c r="H329" s="314" t="s">
        <v>18639</v>
      </c>
    </row>
    <row r="330" spans="1:8" ht="100" customHeight="1">
      <c r="A330" s="315" t="s">
        <v>19838</v>
      </c>
      <c r="B330" s="135" t="s">
        <v>19838</v>
      </c>
      <c r="C330" s="316" t="s">
        <v>19839</v>
      </c>
      <c r="E330" s="315" t="s">
        <v>19840</v>
      </c>
      <c r="G330" s="139"/>
      <c r="H330" s="318" t="s">
        <v>18618</v>
      </c>
    </row>
    <row r="331" spans="1:8" ht="100" customHeight="1">
      <c r="A331" s="320" t="s">
        <v>19841</v>
      </c>
      <c r="B331" s="135" t="s">
        <v>19842</v>
      </c>
      <c r="C331" s="324" t="s">
        <v>19843</v>
      </c>
      <c r="E331" s="321" t="s">
        <v>19844</v>
      </c>
      <c r="G331" s="139"/>
      <c r="H331" s="318" t="s">
        <v>18628</v>
      </c>
    </row>
    <row r="332" spans="1:8" ht="100" customHeight="1">
      <c r="A332" s="364" t="s">
        <v>19845</v>
      </c>
      <c r="B332" s="135" t="s">
        <v>19846</v>
      </c>
      <c r="C332" s="316" t="s">
        <v>19847</v>
      </c>
      <c r="D332" s="365" t="s">
        <v>19848</v>
      </c>
      <c r="E332" s="365" t="s">
        <v>19849</v>
      </c>
      <c r="G332" s="139" t="s">
        <v>88</v>
      </c>
      <c r="H332" s="314" t="s">
        <v>2160</v>
      </c>
    </row>
    <row r="333" spans="1:8" ht="100" customHeight="1">
      <c r="A333" s="322" t="s">
        <v>19850</v>
      </c>
      <c r="B333" s="135" t="s">
        <v>19851</v>
      </c>
      <c r="C333" s="323" t="s">
        <v>19852</v>
      </c>
      <c r="E333" s="322" t="s">
        <v>19853</v>
      </c>
      <c r="G333" s="139"/>
      <c r="H333" s="314" t="s">
        <v>18633</v>
      </c>
    </row>
    <row r="334" spans="1:8" ht="100" customHeight="1">
      <c r="A334" s="322" t="s">
        <v>19854</v>
      </c>
      <c r="B334" s="135" t="s">
        <v>19855</v>
      </c>
      <c r="C334" s="323" t="s">
        <v>19856</v>
      </c>
      <c r="E334" s="322" t="s">
        <v>19857</v>
      </c>
      <c r="G334" s="139"/>
      <c r="H334" s="314" t="s">
        <v>18633</v>
      </c>
    </row>
    <row r="335" spans="1:8" ht="100" customHeight="1">
      <c r="A335" s="322" t="s">
        <v>19858</v>
      </c>
      <c r="B335" s="135" t="s">
        <v>19859</v>
      </c>
      <c r="C335" s="323" t="s">
        <v>19860</v>
      </c>
      <c r="D335" s="208" t="s">
        <v>19859</v>
      </c>
      <c r="E335" s="322" t="s">
        <v>19861</v>
      </c>
      <c r="F335" s="208" t="s">
        <v>19859</v>
      </c>
      <c r="G335" s="139" t="s">
        <v>88</v>
      </c>
      <c r="H335" s="314" t="s">
        <v>18633</v>
      </c>
    </row>
    <row r="336" spans="1:8" ht="100" customHeight="1">
      <c r="A336" s="312" t="s">
        <v>19862</v>
      </c>
      <c r="B336" s="135" t="s">
        <v>19863</v>
      </c>
      <c r="C336" s="323" t="s">
        <v>19864</v>
      </c>
      <c r="E336" s="312" t="s">
        <v>19865</v>
      </c>
      <c r="G336" s="139"/>
      <c r="H336" s="314" t="s">
        <v>18639</v>
      </c>
    </row>
    <row r="337" spans="1:8" ht="100" customHeight="1">
      <c r="A337" s="326" t="s">
        <v>19866</v>
      </c>
      <c r="B337" s="135" t="s">
        <v>19867</v>
      </c>
      <c r="C337" s="323" t="s">
        <v>19868</v>
      </c>
      <c r="D337" s="208" t="s">
        <v>19867</v>
      </c>
      <c r="E337" s="325" t="s">
        <v>19869</v>
      </c>
      <c r="F337" s="208" t="s">
        <v>19867</v>
      </c>
      <c r="G337" s="139" t="s">
        <v>88</v>
      </c>
      <c r="H337" s="338" t="s">
        <v>18916</v>
      </c>
    </row>
    <row r="338" spans="1:8" ht="100" customHeight="1">
      <c r="A338" s="329" t="s">
        <v>19870</v>
      </c>
      <c r="B338" s="135" t="s">
        <v>19871</v>
      </c>
      <c r="C338" s="330" t="s">
        <v>19872</v>
      </c>
      <c r="E338" s="329" t="s">
        <v>19873</v>
      </c>
      <c r="G338" s="139"/>
      <c r="H338" s="331" t="s">
        <v>18768</v>
      </c>
    </row>
    <row r="339" spans="1:8" ht="100" customHeight="1">
      <c r="A339" s="312" t="s">
        <v>5600</v>
      </c>
      <c r="B339" s="135" t="s">
        <v>5601</v>
      </c>
      <c r="C339" s="323" t="s">
        <v>19874</v>
      </c>
      <c r="D339" s="208" t="s">
        <v>19875</v>
      </c>
      <c r="E339" s="312" t="s">
        <v>19876</v>
      </c>
      <c r="F339" s="208" t="s">
        <v>19875</v>
      </c>
      <c r="G339" s="139" t="s">
        <v>88</v>
      </c>
      <c r="H339" s="318" t="s">
        <v>18639</v>
      </c>
    </row>
    <row r="340" spans="1:8" ht="100" customHeight="1">
      <c r="A340" s="312" t="s">
        <v>5597</v>
      </c>
      <c r="B340" s="135" t="s">
        <v>5598</v>
      </c>
      <c r="C340" s="323" t="s">
        <v>19877</v>
      </c>
      <c r="D340" s="208" t="s">
        <v>19878</v>
      </c>
      <c r="E340" s="312" t="s">
        <v>19879</v>
      </c>
      <c r="F340" s="208" t="s">
        <v>19878</v>
      </c>
      <c r="G340" s="139" t="s">
        <v>88</v>
      </c>
      <c r="H340" s="318" t="s">
        <v>18639</v>
      </c>
    </row>
    <row r="341" spans="1:8" ht="100" customHeight="1">
      <c r="A341" s="312" t="s">
        <v>5602</v>
      </c>
      <c r="B341" s="135" t="s">
        <v>5603</v>
      </c>
      <c r="C341" s="323" t="s">
        <v>19874</v>
      </c>
      <c r="D341" s="208" t="s">
        <v>19880</v>
      </c>
      <c r="E341" s="312" t="s">
        <v>19881</v>
      </c>
      <c r="F341" s="208" t="s">
        <v>19880</v>
      </c>
      <c r="G341" s="139" t="s">
        <v>88</v>
      </c>
      <c r="H341" s="318" t="s">
        <v>18639</v>
      </c>
    </row>
    <row r="342" spans="1:8" ht="100" customHeight="1">
      <c r="A342" s="312" t="s">
        <v>5604</v>
      </c>
      <c r="B342" s="135" t="s">
        <v>5605</v>
      </c>
      <c r="C342" s="323" t="s">
        <v>19874</v>
      </c>
      <c r="D342" s="208" t="s">
        <v>19882</v>
      </c>
      <c r="E342" s="312" t="s">
        <v>19883</v>
      </c>
      <c r="F342" s="208" t="s">
        <v>19882</v>
      </c>
      <c r="G342" s="139" t="s">
        <v>88</v>
      </c>
      <c r="H342" s="318" t="s">
        <v>18639</v>
      </c>
    </row>
    <row r="343" spans="1:8" ht="100" customHeight="1">
      <c r="A343" s="312" t="s">
        <v>19884</v>
      </c>
      <c r="B343" s="135" t="s">
        <v>19885</v>
      </c>
      <c r="C343" s="323" t="s">
        <v>19886</v>
      </c>
      <c r="E343" s="312" t="s">
        <v>19887</v>
      </c>
      <c r="G343" s="139"/>
      <c r="H343" s="318" t="s">
        <v>18639</v>
      </c>
    </row>
    <row r="344" spans="1:8" ht="100" customHeight="1">
      <c r="A344" s="325" t="s">
        <v>19888</v>
      </c>
      <c r="B344" s="135" t="s">
        <v>19889</v>
      </c>
      <c r="C344" s="323" t="s">
        <v>19890</v>
      </c>
      <c r="D344" s="208" t="s">
        <v>19891</v>
      </c>
      <c r="E344" s="325" t="s">
        <v>19892</v>
      </c>
      <c r="F344" s="208" t="s">
        <v>19891</v>
      </c>
      <c r="G344" s="139" t="s">
        <v>88</v>
      </c>
      <c r="H344" s="366" t="s">
        <v>18916</v>
      </c>
    </row>
    <row r="345" spans="1:8" ht="100" customHeight="1">
      <c r="A345" s="312" t="s">
        <v>19893</v>
      </c>
      <c r="B345" s="135" t="s">
        <v>19894</v>
      </c>
      <c r="C345" s="323" t="s">
        <v>19895</v>
      </c>
      <c r="E345" s="312" t="s">
        <v>19896</v>
      </c>
      <c r="G345" s="139"/>
      <c r="H345" s="318" t="s">
        <v>18639</v>
      </c>
    </row>
    <row r="346" spans="1:8" ht="100" customHeight="1">
      <c r="A346" s="312" t="s">
        <v>19897</v>
      </c>
      <c r="B346" s="135" t="s">
        <v>19898</v>
      </c>
      <c r="C346" s="313" t="s">
        <v>19899</v>
      </c>
      <c r="D346" s="208" t="s">
        <v>19898</v>
      </c>
      <c r="E346" s="312" t="s">
        <v>19900</v>
      </c>
      <c r="F346" s="208" t="s">
        <v>19898</v>
      </c>
      <c r="G346" s="139" t="s">
        <v>88</v>
      </c>
      <c r="H346" s="318" t="s">
        <v>18639</v>
      </c>
    </row>
    <row r="347" spans="1:8" ht="100" customHeight="1">
      <c r="A347" s="367" t="s">
        <v>19901</v>
      </c>
      <c r="B347" s="135" t="s">
        <v>19902</v>
      </c>
      <c r="C347" s="316" t="s">
        <v>19903</v>
      </c>
      <c r="E347" s="362" t="s">
        <v>19904</v>
      </c>
      <c r="G347" s="139"/>
      <c r="H347" s="318" t="s">
        <v>18618</v>
      </c>
    </row>
    <row r="348" spans="1:8" ht="100" customHeight="1">
      <c r="A348" s="312" t="s">
        <v>19905</v>
      </c>
      <c r="B348" s="135" t="s">
        <v>19906</v>
      </c>
      <c r="C348" s="323" t="s">
        <v>19907</v>
      </c>
      <c r="D348" s="208" t="s">
        <v>19908</v>
      </c>
      <c r="E348" s="322" t="s">
        <v>19909</v>
      </c>
      <c r="F348" s="208" t="s">
        <v>19908</v>
      </c>
      <c r="G348" s="139" t="s">
        <v>88</v>
      </c>
      <c r="H348" s="318" t="s">
        <v>18639</v>
      </c>
    </row>
    <row r="349" spans="1:8" ht="100" customHeight="1">
      <c r="A349" s="320" t="s">
        <v>19910</v>
      </c>
      <c r="B349" s="135" t="s">
        <v>19911</v>
      </c>
      <c r="C349" s="324" t="s">
        <v>19843</v>
      </c>
      <c r="E349" s="321" t="s">
        <v>19912</v>
      </c>
      <c r="G349" s="139"/>
      <c r="H349" s="318" t="s">
        <v>18628</v>
      </c>
    </row>
    <row r="350" spans="1:8" ht="100" customHeight="1">
      <c r="A350" s="312" t="s">
        <v>19913</v>
      </c>
      <c r="B350" s="135" t="s">
        <v>19913</v>
      </c>
      <c r="C350" s="313" t="s">
        <v>19914</v>
      </c>
      <c r="E350" s="312" t="s">
        <v>19915</v>
      </c>
      <c r="G350" s="139"/>
      <c r="H350" s="318"/>
    </row>
    <row r="351" spans="1:8" ht="100" customHeight="1">
      <c r="A351" s="352" t="s">
        <v>19916</v>
      </c>
      <c r="B351" s="135" t="s">
        <v>19917</v>
      </c>
      <c r="C351" s="316" t="s">
        <v>19918</v>
      </c>
      <c r="E351" s="334" t="s">
        <v>19919</v>
      </c>
      <c r="G351" s="139"/>
      <c r="H351" s="318" t="s">
        <v>18741</v>
      </c>
    </row>
    <row r="352" spans="1:8" ht="100" customHeight="1">
      <c r="A352" s="312" t="s">
        <v>19920</v>
      </c>
      <c r="B352" s="135" t="s">
        <v>19921</v>
      </c>
      <c r="C352" s="368" t="s">
        <v>19922</v>
      </c>
      <c r="E352" s="312" t="s">
        <v>19923</v>
      </c>
      <c r="G352" s="139"/>
      <c r="H352" s="314" t="s">
        <v>185</v>
      </c>
    </row>
    <row r="353" spans="1:8" ht="100" customHeight="1">
      <c r="A353" s="312" t="s">
        <v>19924</v>
      </c>
      <c r="B353" s="135" t="s">
        <v>19925</v>
      </c>
      <c r="C353" s="368" t="s">
        <v>19922</v>
      </c>
      <c r="E353" s="312" t="s">
        <v>19926</v>
      </c>
      <c r="G353" s="139"/>
      <c r="H353" s="314" t="s">
        <v>185</v>
      </c>
    </row>
    <row r="354" spans="1:8" ht="100" customHeight="1">
      <c r="A354" s="312" t="s">
        <v>19927</v>
      </c>
      <c r="B354" s="135" t="s">
        <v>19928</v>
      </c>
      <c r="C354" s="368" t="s">
        <v>19922</v>
      </c>
      <c r="E354" s="312" t="s">
        <v>19929</v>
      </c>
      <c r="G354" s="139"/>
      <c r="H354" s="314" t="s">
        <v>185</v>
      </c>
    </row>
    <row r="355" spans="1:8" ht="100" customHeight="1">
      <c r="A355" s="312" t="s">
        <v>19930</v>
      </c>
      <c r="B355" s="135" t="s">
        <v>19931</v>
      </c>
      <c r="C355" s="368" t="s">
        <v>19922</v>
      </c>
      <c r="E355" s="312" t="s">
        <v>19932</v>
      </c>
      <c r="G355" s="139"/>
      <c r="H355" s="314" t="s">
        <v>185</v>
      </c>
    </row>
    <row r="356" spans="1:8" ht="100" customHeight="1">
      <c r="A356" s="312" t="s">
        <v>19933</v>
      </c>
      <c r="B356" s="135" t="s">
        <v>19934</v>
      </c>
      <c r="C356" s="368" t="s">
        <v>19922</v>
      </c>
      <c r="E356" s="312" t="s">
        <v>19935</v>
      </c>
      <c r="G356" s="139"/>
      <c r="H356" s="314" t="s">
        <v>185</v>
      </c>
    </row>
    <row r="357" spans="1:8" ht="100" customHeight="1">
      <c r="A357" s="312" t="s">
        <v>19936</v>
      </c>
      <c r="B357" s="135" t="s">
        <v>19937</v>
      </c>
      <c r="C357" s="368" t="s">
        <v>19922</v>
      </c>
      <c r="E357" s="312" t="s">
        <v>19938</v>
      </c>
      <c r="G357" s="139"/>
      <c r="H357" s="314" t="s">
        <v>185</v>
      </c>
    </row>
    <row r="358" spans="1:8" ht="100" customHeight="1">
      <c r="A358" s="312" t="s">
        <v>19939</v>
      </c>
      <c r="B358" s="135" t="s">
        <v>19940</v>
      </c>
      <c r="C358" s="323" t="s">
        <v>19941</v>
      </c>
      <c r="E358" s="312" t="s">
        <v>19942</v>
      </c>
      <c r="G358" s="139"/>
      <c r="H358" s="318" t="s">
        <v>18639</v>
      </c>
    </row>
    <row r="359" spans="1:8" ht="100" customHeight="1">
      <c r="A359" s="312" t="s">
        <v>19943</v>
      </c>
      <c r="B359" s="135" t="s">
        <v>19943</v>
      </c>
      <c r="C359" s="323" t="s">
        <v>19941</v>
      </c>
      <c r="E359" s="312" t="s">
        <v>19944</v>
      </c>
      <c r="G359" s="139"/>
      <c r="H359" s="318" t="s">
        <v>18639</v>
      </c>
    </row>
    <row r="360" spans="1:8" ht="100" customHeight="1">
      <c r="A360" s="315" t="s">
        <v>19945</v>
      </c>
      <c r="B360" s="135" t="s">
        <v>19946</v>
      </c>
      <c r="C360" s="316" t="s">
        <v>19947</v>
      </c>
      <c r="E360" s="317" t="s">
        <v>19948</v>
      </c>
      <c r="G360" s="139"/>
      <c r="H360" s="318" t="s">
        <v>18618</v>
      </c>
    </row>
    <row r="361" spans="1:8" ht="100" customHeight="1">
      <c r="A361" s="336" t="s">
        <v>19949</v>
      </c>
      <c r="B361" s="135" t="s">
        <v>19949</v>
      </c>
      <c r="C361" s="337" t="s">
        <v>19950</v>
      </c>
      <c r="E361" s="312" t="s">
        <v>19951</v>
      </c>
      <c r="G361" s="139"/>
      <c r="H361" s="318" t="s">
        <v>18648</v>
      </c>
    </row>
    <row r="362" spans="1:8" ht="100" customHeight="1">
      <c r="A362" s="312" t="s">
        <v>19952</v>
      </c>
      <c r="B362" s="135" t="s">
        <v>19953</v>
      </c>
      <c r="C362" s="313" t="s">
        <v>19954</v>
      </c>
      <c r="E362" s="312" t="s">
        <v>19955</v>
      </c>
      <c r="G362" s="139"/>
      <c r="H362" s="318" t="s">
        <v>18639</v>
      </c>
    </row>
    <row r="363" spans="1:8" ht="100" customHeight="1">
      <c r="A363" s="312" t="s">
        <v>19956</v>
      </c>
      <c r="B363" s="135" t="s">
        <v>19957</v>
      </c>
      <c r="C363" s="313" t="s">
        <v>19958</v>
      </c>
      <c r="D363" s="211" t="s">
        <v>19957</v>
      </c>
      <c r="E363" s="312" t="s">
        <v>19959</v>
      </c>
      <c r="F363" s="211" t="s">
        <v>19957</v>
      </c>
      <c r="G363" s="139" t="s">
        <v>88</v>
      </c>
      <c r="H363" s="318" t="s">
        <v>18639</v>
      </c>
    </row>
    <row r="364" spans="1:8" ht="100" customHeight="1">
      <c r="A364" s="312" t="s">
        <v>19960</v>
      </c>
      <c r="B364" s="135" t="s">
        <v>19961</v>
      </c>
      <c r="C364" s="313" t="s">
        <v>19962</v>
      </c>
      <c r="E364" s="312" t="s">
        <v>19963</v>
      </c>
      <c r="G364" s="139"/>
      <c r="H364" s="318" t="s">
        <v>18639</v>
      </c>
    </row>
    <row r="365" spans="1:8" ht="100" customHeight="1">
      <c r="A365" s="312" t="s">
        <v>19964</v>
      </c>
      <c r="B365" s="135" t="s">
        <v>19965</v>
      </c>
      <c r="C365" s="313" t="s">
        <v>19966</v>
      </c>
      <c r="E365" s="325" t="s">
        <v>19967</v>
      </c>
      <c r="G365" s="139"/>
      <c r="H365" s="318" t="s">
        <v>18639</v>
      </c>
    </row>
    <row r="366" spans="1:8" ht="100" customHeight="1">
      <c r="A366" s="312" t="s">
        <v>19968</v>
      </c>
      <c r="B366" s="135" t="s">
        <v>19969</v>
      </c>
      <c r="C366" s="323" t="s">
        <v>19970</v>
      </c>
      <c r="E366" s="312" t="s">
        <v>19971</v>
      </c>
      <c r="G366" s="139"/>
      <c r="H366" s="318" t="s">
        <v>18639</v>
      </c>
    </row>
    <row r="367" spans="1:8" ht="100" customHeight="1">
      <c r="A367" s="312" t="s">
        <v>19972</v>
      </c>
      <c r="B367" s="135" t="s">
        <v>19973</v>
      </c>
      <c r="C367" s="342" t="s">
        <v>19974</v>
      </c>
      <c r="D367" s="208" t="s">
        <v>19973</v>
      </c>
      <c r="E367" s="312" t="s">
        <v>19975</v>
      </c>
      <c r="F367" s="208" t="s">
        <v>19973</v>
      </c>
      <c r="G367" s="139" t="s">
        <v>88</v>
      </c>
      <c r="H367" s="318" t="s">
        <v>18633</v>
      </c>
    </row>
    <row r="368" spans="1:8" ht="100" customHeight="1">
      <c r="A368" s="329" t="s">
        <v>19976</v>
      </c>
      <c r="B368" s="135" t="s">
        <v>19977</v>
      </c>
      <c r="C368" s="330" t="s">
        <v>19978</v>
      </c>
      <c r="E368" s="329" t="s">
        <v>19979</v>
      </c>
      <c r="G368" s="139"/>
      <c r="H368" s="331" t="s">
        <v>18768</v>
      </c>
    </row>
    <row r="369" spans="1:8" ht="100" customHeight="1">
      <c r="A369" s="312" t="s">
        <v>19980</v>
      </c>
      <c r="B369" s="135" t="s">
        <v>19981</v>
      </c>
      <c r="C369" s="323" t="s">
        <v>19982</v>
      </c>
      <c r="D369" s="208" t="s">
        <v>19983</v>
      </c>
      <c r="E369" s="312" t="s">
        <v>19984</v>
      </c>
      <c r="F369" s="208" t="s">
        <v>19983</v>
      </c>
      <c r="G369" s="139" t="s">
        <v>88</v>
      </c>
      <c r="H369" s="318" t="s">
        <v>18639</v>
      </c>
    </row>
    <row r="370" spans="1:8" ht="100" customHeight="1">
      <c r="A370" s="322" t="s">
        <v>19985</v>
      </c>
      <c r="B370" s="135" t="s">
        <v>19986</v>
      </c>
      <c r="C370" s="323" t="s">
        <v>19987</v>
      </c>
      <c r="D370" s="208" t="s">
        <v>19986</v>
      </c>
      <c r="E370" s="322" t="s">
        <v>19988</v>
      </c>
      <c r="F370" s="208" t="s">
        <v>19986</v>
      </c>
      <c r="G370" s="139" t="s">
        <v>88</v>
      </c>
      <c r="H370" s="314" t="s">
        <v>18633</v>
      </c>
    </row>
    <row r="371" spans="1:8" ht="100" customHeight="1">
      <c r="A371" s="312" t="s">
        <v>19989</v>
      </c>
      <c r="B371" s="135" t="s">
        <v>19990</v>
      </c>
      <c r="C371" s="323" t="s">
        <v>19991</v>
      </c>
      <c r="D371" s="208" t="s">
        <v>19992</v>
      </c>
      <c r="E371" s="312" t="s">
        <v>19993</v>
      </c>
      <c r="F371" s="208" t="s">
        <v>19992</v>
      </c>
      <c r="G371" s="139" t="s">
        <v>88</v>
      </c>
      <c r="H371" s="318" t="s">
        <v>18639</v>
      </c>
    </row>
    <row r="372" spans="1:8" ht="100" customHeight="1">
      <c r="A372" s="150" t="s">
        <v>19994</v>
      </c>
      <c r="B372" s="135" t="s">
        <v>19995</v>
      </c>
      <c r="C372" s="316" t="s">
        <v>19996</v>
      </c>
      <c r="E372" s="151" t="s">
        <v>19997</v>
      </c>
      <c r="G372" s="139" t="s">
        <v>88</v>
      </c>
      <c r="H372" s="314" t="s">
        <v>2160</v>
      </c>
    </row>
    <row r="373" spans="1:8" ht="100" customHeight="1">
      <c r="A373" s="322" t="s">
        <v>19998</v>
      </c>
      <c r="B373" s="135" t="s">
        <v>19999</v>
      </c>
      <c r="C373" s="323" t="s">
        <v>20000</v>
      </c>
      <c r="E373" s="322" t="s">
        <v>20001</v>
      </c>
      <c r="G373" s="139"/>
      <c r="H373" s="314" t="s">
        <v>18633</v>
      </c>
    </row>
    <row r="374" spans="1:8" ht="100" customHeight="1">
      <c r="A374" s="322" t="s">
        <v>20002</v>
      </c>
      <c r="B374" s="135" t="s">
        <v>20003</v>
      </c>
      <c r="C374" s="323" t="s">
        <v>20004</v>
      </c>
      <c r="E374" s="322" t="s">
        <v>20005</v>
      </c>
      <c r="G374" s="139"/>
      <c r="H374" s="314" t="s">
        <v>18633</v>
      </c>
    </row>
    <row r="375" spans="1:8" ht="100" customHeight="1">
      <c r="A375" s="322" t="s">
        <v>20006</v>
      </c>
      <c r="B375" s="135" t="s">
        <v>20007</v>
      </c>
      <c r="C375" s="323" t="s">
        <v>20008</v>
      </c>
      <c r="D375" s="211" t="s">
        <v>20007</v>
      </c>
      <c r="E375" s="322" t="s">
        <v>20009</v>
      </c>
      <c r="F375" s="211" t="s">
        <v>20007</v>
      </c>
      <c r="G375" s="139" t="s">
        <v>88</v>
      </c>
      <c r="H375" s="314" t="s">
        <v>18633</v>
      </c>
    </row>
    <row r="376" spans="1:8" ht="100" customHeight="1">
      <c r="A376" s="312" t="s">
        <v>20010</v>
      </c>
      <c r="B376" s="135" t="s">
        <v>20011</v>
      </c>
      <c r="C376" s="312"/>
      <c r="D376" s="211" t="s">
        <v>20011</v>
      </c>
      <c r="E376" s="312" t="s">
        <v>20012</v>
      </c>
      <c r="F376" s="211" t="s">
        <v>20011</v>
      </c>
      <c r="G376" s="139" t="s">
        <v>88</v>
      </c>
      <c r="H376" s="318"/>
    </row>
    <row r="377" spans="1:8" ht="100" customHeight="1">
      <c r="A377" s="312" t="s">
        <v>20013</v>
      </c>
      <c r="B377" s="135" t="s">
        <v>20014</v>
      </c>
      <c r="C377" s="312"/>
      <c r="D377" s="211" t="s">
        <v>20014</v>
      </c>
      <c r="E377" s="312" t="s">
        <v>20015</v>
      </c>
      <c r="G377" s="139"/>
      <c r="H377" s="318" t="s">
        <v>18639</v>
      </c>
    </row>
    <row r="378" spans="1:8" ht="100" customHeight="1">
      <c r="A378" s="312" t="s">
        <v>20016</v>
      </c>
      <c r="B378" s="135" t="s">
        <v>20017</v>
      </c>
      <c r="C378" s="312"/>
      <c r="E378" s="312" t="s">
        <v>20018</v>
      </c>
      <c r="G378" s="139"/>
      <c r="H378" s="318" t="s">
        <v>18639</v>
      </c>
    </row>
    <row r="379" spans="1:8" ht="100" customHeight="1">
      <c r="A379" s="326" t="s">
        <v>20019</v>
      </c>
      <c r="B379" s="135" t="s">
        <v>20020</v>
      </c>
      <c r="C379" s="323" t="s">
        <v>20021</v>
      </c>
      <c r="E379" s="326" t="s">
        <v>20022</v>
      </c>
      <c r="G379" s="139"/>
      <c r="H379" s="366" t="s">
        <v>18658</v>
      </c>
    </row>
    <row r="380" spans="1:8" ht="100" customHeight="1">
      <c r="A380" s="312" t="s">
        <v>20023</v>
      </c>
      <c r="B380" s="135" t="s">
        <v>20024</v>
      </c>
      <c r="C380" s="323" t="s">
        <v>20025</v>
      </c>
      <c r="D380" s="208" t="s">
        <v>20026</v>
      </c>
      <c r="E380" s="312" t="s">
        <v>20027</v>
      </c>
      <c r="F380" s="208" t="s">
        <v>20026</v>
      </c>
      <c r="G380" s="139" t="s">
        <v>88</v>
      </c>
      <c r="H380" s="318" t="s">
        <v>18639</v>
      </c>
    </row>
    <row r="381" spans="1:8" ht="100" customHeight="1">
      <c r="A381" s="312" t="s">
        <v>20028</v>
      </c>
      <c r="B381" s="135" t="s">
        <v>20029</v>
      </c>
      <c r="C381" s="323" t="s">
        <v>20030</v>
      </c>
      <c r="D381" s="208" t="s">
        <v>20031</v>
      </c>
      <c r="E381" s="312" t="s">
        <v>20032</v>
      </c>
      <c r="F381" s="208" t="s">
        <v>20031</v>
      </c>
      <c r="G381" s="139" t="s">
        <v>88</v>
      </c>
      <c r="H381" s="318"/>
    </row>
    <row r="382" spans="1:8" ht="100" customHeight="1">
      <c r="A382" s="325" t="s">
        <v>20033</v>
      </c>
      <c r="B382" s="135" t="s">
        <v>20034</v>
      </c>
      <c r="C382" s="323" t="s">
        <v>20035</v>
      </c>
      <c r="D382" s="208" t="s">
        <v>20034</v>
      </c>
      <c r="E382" s="325" t="s">
        <v>20036</v>
      </c>
      <c r="F382" s="208" t="s">
        <v>20034</v>
      </c>
      <c r="G382" s="139" t="s">
        <v>88</v>
      </c>
      <c r="H382" s="318" t="s">
        <v>18820</v>
      </c>
    </row>
    <row r="383" spans="1:8" ht="100" customHeight="1">
      <c r="A383" s="312" t="s">
        <v>20037</v>
      </c>
      <c r="B383" s="135" t="s">
        <v>20038</v>
      </c>
      <c r="C383" s="323" t="s">
        <v>20039</v>
      </c>
      <c r="E383" s="312" t="s">
        <v>20040</v>
      </c>
      <c r="G383" s="139"/>
      <c r="H383" s="318" t="s">
        <v>18639</v>
      </c>
    </row>
    <row r="384" spans="1:8" ht="100" customHeight="1">
      <c r="A384" s="315" t="s">
        <v>20041</v>
      </c>
      <c r="B384" s="135" t="s">
        <v>20042</v>
      </c>
      <c r="C384" s="316" t="s">
        <v>20043</v>
      </c>
      <c r="E384" s="317" t="s">
        <v>20044</v>
      </c>
      <c r="G384" s="139"/>
      <c r="H384" s="318" t="s">
        <v>18618</v>
      </c>
    </row>
    <row r="385" spans="1:8" ht="100" customHeight="1">
      <c r="A385" s="322" t="s">
        <v>20045</v>
      </c>
      <c r="B385" s="135" t="s">
        <v>20046</v>
      </c>
      <c r="C385" s="323" t="s">
        <v>20047</v>
      </c>
      <c r="E385" s="322" t="s">
        <v>20048</v>
      </c>
      <c r="G385" s="139"/>
      <c r="H385" s="314" t="s">
        <v>18633</v>
      </c>
    </row>
    <row r="386" spans="1:8" ht="100" customHeight="1">
      <c r="A386" s="312" t="s">
        <v>20049</v>
      </c>
      <c r="B386" s="135" t="s">
        <v>20050</v>
      </c>
      <c r="C386" s="323" t="s">
        <v>20051</v>
      </c>
      <c r="D386" s="208" t="s">
        <v>20050</v>
      </c>
      <c r="E386" s="312" t="s">
        <v>20052</v>
      </c>
      <c r="F386" s="208" t="s">
        <v>20050</v>
      </c>
      <c r="G386" s="139" t="s">
        <v>88</v>
      </c>
      <c r="H386" s="318"/>
    </row>
    <row r="387" spans="1:8" ht="100" customHeight="1">
      <c r="A387" s="341" t="s">
        <v>20053</v>
      </c>
      <c r="B387" s="135" t="s">
        <v>20054</v>
      </c>
      <c r="C387" s="330" t="s">
        <v>20055</v>
      </c>
      <c r="E387" s="312" t="s">
        <v>20056</v>
      </c>
      <c r="G387" s="139"/>
      <c r="H387" s="318" t="s">
        <v>18633</v>
      </c>
    </row>
    <row r="388" spans="1:8" ht="100" customHeight="1">
      <c r="A388" s="322" t="s">
        <v>20057</v>
      </c>
      <c r="B388" s="135" t="s">
        <v>20058</v>
      </c>
      <c r="C388" s="323" t="s">
        <v>20059</v>
      </c>
      <c r="E388" s="322" t="s">
        <v>20060</v>
      </c>
      <c r="G388" s="139"/>
      <c r="H388" s="314" t="s">
        <v>18633</v>
      </c>
    </row>
    <row r="389" spans="1:8" ht="100" customHeight="1">
      <c r="A389" s="312" t="s">
        <v>20061</v>
      </c>
      <c r="B389" s="135" t="s">
        <v>20062</v>
      </c>
      <c r="C389" s="323" t="s">
        <v>20063</v>
      </c>
      <c r="E389" s="312" t="s">
        <v>20064</v>
      </c>
      <c r="G389" s="139"/>
      <c r="H389" s="318"/>
    </row>
    <row r="390" spans="1:8" ht="100" customHeight="1">
      <c r="A390" s="312" t="s">
        <v>20065</v>
      </c>
      <c r="B390" s="135" t="s">
        <v>20066</v>
      </c>
      <c r="C390" s="323" t="s">
        <v>20067</v>
      </c>
      <c r="D390" s="208" t="s">
        <v>20066</v>
      </c>
      <c r="E390" s="312" t="s">
        <v>20068</v>
      </c>
      <c r="F390" s="208" t="s">
        <v>20066</v>
      </c>
      <c r="G390" s="139" t="s">
        <v>88</v>
      </c>
      <c r="H390" s="318" t="s">
        <v>18639</v>
      </c>
    </row>
    <row r="391" spans="1:8" ht="100" customHeight="1">
      <c r="A391" s="312" t="s">
        <v>20069</v>
      </c>
      <c r="B391" s="135" t="s">
        <v>20070</v>
      </c>
      <c r="C391" s="323" t="s">
        <v>20071</v>
      </c>
      <c r="D391" s="209" t="s">
        <v>20070</v>
      </c>
      <c r="E391" s="312" t="s">
        <v>20072</v>
      </c>
      <c r="F391" s="209" t="s">
        <v>20070</v>
      </c>
      <c r="G391" s="139" t="s">
        <v>88</v>
      </c>
      <c r="H391" s="318"/>
    </row>
    <row r="392" spans="1:8" ht="100" customHeight="1">
      <c r="A392" s="322" t="s">
        <v>20073</v>
      </c>
      <c r="B392" s="135" t="s">
        <v>20074</v>
      </c>
      <c r="C392" s="323" t="s">
        <v>20075</v>
      </c>
      <c r="E392" s="322" t="s">
        <v>20076</v>
      </c>
      <c r="G392" s="139"/>
      <c r="H392" s="314" t="s">
        <v>18633</v>
      </c>
    </row>
    <row r="393" spans="1:8" ht="100" customHeight="1">
      <c r="A393" s="312" t="s">
        <v>20077</v>
      </c>
      <c r="B393" s="312" t="s">
        <v>20078</v>
      </c>
      <c r="C393" s="323" t="s">
        <v>20079</v>
      </c>
      <c r="D393" s="208" t="s">
        <v>20080</v>
      </c>
      <c r="E393" s="312" t="s">
        <v>20081</v>
      </c>
      <c r="F393" s="208" t="s">
        <v>20080</v>
      </c>
      <c r="G393" s="139" t="s">
        <v>88</v>
      </c>
      <c r="H393" s="318"/>
    </row>
    <row r="394" spans="1:8" ht="100" customHeight="1">
      <c r="A394" s="329" t="s">
        <v>20082</v>
      </c>
      <c r="B394" s="135" t="s">
        <v>20083</v>
      </c>
      <c r="C394" s="330" t="s">
        <v>20084</v>
      </c>
      <c r="E394" s="329" t="s">
        <v>20085</v>
      </c>
      <c r="G394" s="139"/>
      <c r="H394" s="331" t="s">
        <v>18768</v>
      </c>
    </row>
    <row r="395" spans="1:8" ht="100" customHeight="1">
      <c r="A395" s="312" t="s">
        <v>20086</v>
      </c>
      <c r="B395" s="135" t="s">
        <v>20087</v>
      </c>
      <c r="C395" s="323" t="s">
        <v>20088</v>
      </c>
      <c r="E395" s="312" t="s">
        <v>20089</v>
      </c>
      <c r="G395" s="139"/>
      <c r="H395" s="318" t="s">
        <v>18639</v>
      </c>
    </row>
    <row r="396" spans="1:8" ht="100" customHeight="1">
      <c r="A396" s="312" t="s">
        <v>20090</v>
      </c>
      <c r="B396" s="135" t="s">
        <v>20091</v>
      </c>
      <c r="C396" s="332" t="s">
        <v>20092</v>
      </c>
      <c r="E396" s="312" t="s">
        <v>20093</v>
      </c>
      <c r="G396" s="139"/>
      <c r="H396" s="314" t="s">
        <v>185</v>
      </c>
    </row>
    <row r="397" spans="1:8" ht="100" customHeight="1">
      <c r="A397" s="312" t="s">
        <v>20094</v>
      </c>
      <c r="B397" s="135" t="s">
        <v>20095</v>
      </c>
      <c r="C397" s="323" t="s">
        <v>20096</v>
      </c>
      <c r="E397" s="312" t="s">
        <v>20097</v>
      </c>
      <c r="G397" s="139"/>
      <c r="H397" s="318"/>
    </row>
    <row r="398" spans="1:8" ht="100" customHeight="1">
      <c r="A398" s="369" t="s">
        <v>20098</v>
      </c>
      <c r="B398" s="135" t="s">
        <v>20099</v>
      </c>
      <c r="C398" s="370" t="s">
        <v>20100</v>
      </c>
      <c r="E398" s="369" t="s">
        <v>20101</v>
      </c>
      <c r="G398" s="139"/>
      <c r="H398" s="318" t="s">
        <v>18618</v>
      </c>
    </row>
    <row r="399" spans="1:8" ht="100" customHeight="1">
      <c r="A399" s="369" t="s">
        <v>20102</v>
      </c>
      <c r="B399" s="135" t="s">
        <v>20103</v>
      </c>
      <c r="C399" s="370" t="s">
        <v>20100</v>
      </c>
      <c r="E399" s="369" t="s">
        <v>20104</v>
      </c>
      <c r="G399" s="139"/>
      <c r="H399" s="318" t="s">
        <v>18618</v>
      </c>
    </row>
    <row r="400" spans="1:8" ht="100" customHeight="1">
      <c r="A400" s="312" t="s">
        <v>20105</v>
      </c>
      <c r="B400" s="312" t="s">
        <v>20106</v>
      </c>
      <c r="C400" s="323" t="s">
        <v>20107</v>
      </c>
      <c r="D400" s="208" t="s">
        <v>20108</v>
      </c>
      <c r="E400" s="149" t="s">
        <v>20109</v>
      </c>
      <c r="F400" s="208" t="s">
        <v>20108</v>
      </c>
      <c r="G400" s="139" t="s">
        <v>88</v>
      </c>
      <c r="H400" s="318" t="s">
        <v>18639</v>
      </c>
    </row>
    <row r="401" spans="1:8" ht="100" customHeight="1">
      <c r="A401" s="329" t="s">
        <v>20110</v>
      </c>
      <c r="B401" s="135" t="s">
        <v>20111</v>
      </c>
      <c r="C401" s="330" t="s">
        <v>20112</v>
      </c>
      <c r="E401" s="329" t="s">
        <v>20111</v>
      </c>
      <c r="G401" s="139"/>
      <c r="H401" s="331" t="s">
        <v>18768</v>
      </c>
    </row>
    <row r="402" spans="1:8" ht="100" customHeight="1">
      <c r="A402" s="329" t="s">
        <v>20113</v>
      </c>
      <c r="B402" s="135" t="s">
        <v>20114</v>
      </c>
      <c r="C402" s="330" t="s">
        <v>20115</v>
      </c>
      <c r="E402" s="329" t="s">
        <v>20116</v>
      </c>
      <c r="G402" s="139"/>
      <c r="H402" s="331" t="s">
        <v>18768</v>
      </c>
    </row>
    <row r="403" spans="1:8" ht="100" customHeight="1">
      <c r="A403" s="329" t="s">
        <v>20117</v>
      </c>
      <c r="B403" s="135" t="s">
        <v>20118</v>
      </c>
      <c r="C403" s="330" t="s">
        <v>20119</v>
      </c>
      <c r="E403" s="329" t="s">
        <v>20120</v>
      </c>
      <c r="G403" s="139"/>
      <c r="H403" s="331" t="s">
        <v>18768</v>
      </c>
    </row>
    <row r="404" spans="1:8" ht="100" customHeight="1">
      <c r="A404" s="312" t="s">
        <v>20121</v>
      </c>
      <c r="B404" s="312" t="s">
        <v>20122</v>
      </c>
      <c r="C404" s="323" t="s">
        <v>20107</v>
      </c>
      <c r="D404" s="208" t="s">
        <v>20123</v>
      </c>
      <c r="E404" s="312" t="s">
        <v>20124</v>
      </c>
      <c r="F404" s="208" t="s">
        <v>20123</v>
      </c>
      <c r="G404" s="139" t="s">
        <v>88</v>
      </c>
      <c r="H404" s="318" t="s">
        <v>18639</v>
      </c>
    </row>
    <row r="405" spans="1:8" ht="100" customHeight="1">
      <c r="A405" s="320" t="s">
        <v>20125</v>
      </c>
      <c r="B405" s="135" t="s">
        <v>20126</v>
      </c>
      <c r="C405" s="324" t="s">
        <v>20127</v>
      </c>
      <c r="E405" s="321" t="s">
        <v>20128</v>
      </c>
      <c r="G405" s="139"/>
      <c r="H405" s="318" t="s">
        <v>18628</v>
      </c>
    </row>
    <row r="406" spans="1:8" ht="100" customHeight="1">
      <c r="A406" s="329" t="s">
        <v>20129</v>
      </c>
      <c r="B406" s="135" t="s">
        <v>20130</v>
      </c>
      <c r="C406" s="330" t="s">
        <v>20131</v>
      </c>
      <c r="E406" s="329" t="s">
        <v>20132</v>
      </c>
      <c r="G406" s="139"/>
      <c r="H406" s="331" t="s">
        <v>18768</v>
      </c>
    </row>
    <row r="407" spans="1:8" ht="100" customHeight="1">
      <c r="A407" s="312" t="s">
        <v>20133</v>
      </c>
      <c r="B407" s="135" t="s">
        <v>20134</v>
      </c>
      <c r="C407" s="323" t="s">
        <v>20135</v>
      </c>
      <c r="E407" s="312" t="s">
        <v>20136</v>
      </c>
      <c r="G407" s="139"/>
      <c r="H407" s="318" t="s">
        <v>18639</v>
      </c>
    </row>
    <row r="408" spans="1:8" ht="100" customHeight="1">
      <c r="A408" s="150" t="s">
        <v>20137</v>
      </c>
      <c r="B408" s="135" t="s">
        <v>20138</v>
      </c>
      <c r="C408" s="316" t="s">
        <v>20139</v>
      </c>
      <c r="E408" s="151" t="s">
        <v>20140</v>
      </c>
      <c r="G408" s="139"/>
      <c r="H408" s="314" t="s">
        <v>2160</v>
      </c>
    </row>
    <row r="409" spans="1:8" ht="100" customHeight="1">
      <c r="A409" s="312" t="s">
        <v>20141</v>
      </c>
      <c r="B409" s="135" t="s">
        <v>20142</v>
      </c>
      <c r="C409" s="313" t="s">
        <v>20143</v>
      </c>
      <c r="E409" s="325" t="s">
        <v>20144</v>
      </c>
      <c r="G409" s="139"/>
      <c r="H409" s="318"/>
    </row>
    <row r="410" spans="1:8" ht="100" customHeight="1">
      <c r="A410" s="326" t="s">
        <v>20145</v>
      </c>
      <c r="B410" s="135" t="s">
        <v>19248</v>
      </c>
      <c r="C410" s="323" t="s">
        <v>20146</v>
      </c>
      <c r="E410" s="326" t="s">
        <v>20147</v>
      </c>
      <c r="G410" s="139" t="s">
        <v>88</v>
      </c>
      <c r="H410" s="366" t="s">
        <v>18658</v>
      </c>
    </row>
    <row r="411" spans="1:8" ht="100" customHeight="1">
      <c r="A411" s="150" t="s">
        <v>20148</v>
      </c>
      <c r="B411" s="135" t="s">
        <v>20149</v>
      </c>
      <c r="C411" s="316" t="s">
        <v>20150</v>
      </c>
      <c r="E411" s="151" t="s">
        <v>20151</v>
      </c>
      <c r="G411" s="139"/>
      <c r="H411" s="314" t="s">
        <v>2160</v>
      </c>
    </row>
    <row r="412" spans="1:8" ht="100" customHeight="1">
      <c r="A412" s="336" t="s">
        <v>20152</v>
      </c>
      <c r="B412" s="135" t="s">
        <v>20153</v>
      </c>
      <c r="C412" s="337" t="s">
        <v>20154</v>
      </c>
      <c r="E412" s="322" t="s">
        <v>20155</v>
      </c>
      <c r="G412" s="139"/>
      <c r="H412" s="318" t="s">
        <v>18648</v>
      </c>
    </row>
    <row r="413" spans="1:8" ht="100" customHeight="1">
      <c r="A413" s="312" t="s">
        <v>20156</v>
      </c>
      <c r="B413" s="135" t="s">
        <v>20157</v>
      </c>
      <c r="C413" s="368" t="s">
        <v>20158</v>
      </c>
      <c r="E413" s="312" t="s">
        <v>20159</v>
      </c>
      <c r="G413" s="139"/>
      <c r="H413" s="314" t="s">
        <v>185</v>
      </c>
    </row>
    <row r="414" spans="1:8" ht="100" customHeight="1">
      <c r="A414" s="322" t="s">
        <v>20160</v>
      </c>
      <c r="B414" s="135" t="s">
        <v>20161</v>
      </c>
      <c r="C414" s="323" t="s">
        <v>20162</v>
      </c>
      <c r="E414" s="322" t="s">
        <v>20163</v>
      </c>
      <c r="G414" s="139"/>
      <c r="H414" s="314" t="s">
        <v>18633</v>
      </c>
    </row>
    <row r="415" spans="1:8" ht="100" customHeight="1">
      <c r="A415" s="329" t="s">
        <v>20164</v>
      </c>
      <c r="B415" s="135" t="s">
        <v>20165</v>
      </c>
      <c r="C415" s="330" t="s">
        <v>20166</v>
      </c>
      <c r="E415" s="329" t="s">
        <v>20167</v>
      </c>
      <c r="G415" s="139"/>
      <c r="H415" s="331" t="s">
        <v>18768</v>
      </c>
    </row>
    <row r="416" spans="1:8" ht="100" customHeight="1">
      <c r="A416" s="312" t="s">
        <v>20168</v>
      </c>
      <c r="B416" s="312" t="s">
        <v>20168</v>
      </c>
      <c r="C416" s="313" t="s">
        <v>20169</v>
      </c>
      <c r="D416" s="208" t="s">
        <v>20168</v>
      </c>
      <c r="E416" s="325" t="s">
        <v>20170</v>
      </c>
      <c r="F416" s="208" t="s">
        <v>20168</v>
      </c>
      <c r="G416" s="139" t="s">
        <v>88</v>
      </c>
      <c r="H416" s="318" t="s">
        <v>18639</v>
      </c>
    </row>
    <row r="417" spans="1:8" ht="100" customHeight="1">
      <c r="A417" s="312" t="s">
        <v>20171</v>
      </c>
      <c r="B417" s="312" t="s">
        <v>20171</v>
      </c>
      <c r="C417" s="339" t="s">
        <v>20172</v>
      </c>
      <c r="D417" s="371" t="s">
        <v>20171</v>
      </c>
      <c r="E417" s="312" t="s">
        <v>20173</v>
      </c>
      <c r="F417" s="371" t="s">
        <v>20171</v>
      </c>
      <c r="G417" s="139" t="s">
        <v>88</v>
      </c>
      <c r="H417" s="318" t="s">
        <v>18639</v>
      </c>
    </row>
    <row r="418" spans="1:8" ht="100" customHeight="1">
      <c r="A418" s="312" t="s">
        <v>20174</v>
      </c>
      <c r="B418" s="312" t="s">
        <v>20175</v>
      </c>
      <c r="C418" s="339" t="s">
        <v>20176</v>
      </c>
      <c r="D418" s="208" t="s">
        <v>20177</v>
      </c>
      <c r="E418" s="312" t="s">
        <v>20178</v>
      </c>
      <c r="F418" s="208" t="s">
        <v>20177</v>
      </c>
      <c r="G418" s="139" t="s">
        <v>88</v>
      </c>
      <c r="H418" s="318" t="s">
        <v>18639</v>
      </c>
    </row>
    <row r="419" spans="1:8" ht="100" customHeight="1">
      <c r="A419" s="326" t="s">
        <v>20179</v>
      </c>
      <c r="B419" s="135" t="s">
        <v>20180</v>
      </c>
      <c r="C419" s="323" t="s">
        <v>20181</v>
      </c>
      <c r="E419" s="326" t="s">
        <v>20182</v>
      </c>
      <c r="G419" s="139"/>
      <c r="H419" s="366" t="s">
        <v>18658</v>
      </c>
    </row>
    <row r="420" spans="1:8" ht="100" customHeight="1">
      <c r="A420" s="322" t="s">
        <v>20183</v>
      </c>
      <c r="B420" s="135" t="s">
        <v>20184</v>
      </c>
      <c r="C420" s="323" t="s">
        <v>20185</v>
      </c>
      <c r="E420" s="322" t="s">
        <v>20186</v>
      </c>
      <c r="G420" s="139"/>
      <c r="H420" s="314" t="s">
        <v>18633</v>
      </c>
    </row>
    <row r="421" spans="1:8" ht="100" customHeight="1">
      <c r="A421" s="312" t="s">
        <v>20187</v>
      </c>
      <c r="B421" s="135" t="s">
        <v>20187</v>
      </c>
      <c r="C421" s="323" t="s">
        <v>20188</v>
      </c>
      <c r="E421" s="312" t="s">
        <v>20189</v>
      </c>
      <c r="G421" s="139"/>
      <c r="H421" s="318" t="s">
        <v>18639</v>
      </c>
    </row>
    <row r="422" spans="1:8" ht="100" customHeight="1">
      <c r="A422" s="312" t="s">
        <v>20190</v>
      </c>
      <c r="B422" s="135" t="s">
        <v>20191</v>
      </c>
      <c r="C422" s="323" t="s">
        <v>20192</v>
      </c>
      <c r="E422" s="312" t="s">
        <v>20193</v>
      </c>
      <c r="G422" s="139"/>
      <c r="H422" s="318" t="s">
        <v>18639</v>
      </c>
    </row>
    <row r="423" spans="1:8" ht="100" customHeight="1">
      <c r="A423" s="312" t="s">
        <v>20194</v>
      </c>
      <c r="B423" s="135" t="s">
        <v>20195</v>
      </c>
      <c r="C423" s="337" t="s">
        <v>20196</v>
      </c>
      <c r="D423" s="211" t="s">
        <v>20195</v>
      </c>
      <c r="E423" s="322" t="s">
        <v>20197</v>
      </c>
      <c r="F423" s="211" t="s">
        <v>20195</v>
      </c>
      <c r="G423" s="139"/>
      <c r="H423" s="318" t="s">
        <v>18648</v>
      </c>
    </row>
    <row r="424" spans="1:8" ht="100" customHeight="1">
      <c r="A424" s="312" t="s">
        <v>20198</v>
      </c>
      <c r="B424" s="312" t="s">
        <v>20199</v>
      </c>
      <c r="C424" s="339" t="s">
        <v>20200</v>
      </c>
      <c r="D424" s="208" t="s">
        <v>20201</v>
      </c>
      <c r="E424" s="312" t="s">
        <v>20202</v>
      </c>
      <c r="F424" s="208" t="s">
        <v>20201</v>
      </c>
      <c r="G424" s="139" t="s">
        <v>88</v>
      </c>
      <c r="H424" s="318" t="s">
        <v>18639</v>
      </c>
    </row>
    <row r="425" spans="1:8" ht="100" customHeight="1">
      <c r="A425" s="312" t="s">
        <v>20203</v>
      </c>
      <c r="B425" s="135" t="s">
        <v>20204</v>
      </c>
      <c r="C425" s="323" t="s">
        <v>20205</v>
      </c>
      <c r="E425" s="312" t="s">
        <v>20206</v>
      </c>
      <c r="G425" s="139"/>
      <c r="H425" s="318" t="s">
        <v>18639</v>
      </c>
    </row>
    <row r="426" spans="1:8" ht="100" customHeight="1">
      <c r="A426" s="312" t="s">
        <v>20207</v>
      </c>
      <c r="B426" s="135" t="s">
        <v>20208</v>
      </c>
      <c r="C426" s="323" t="s">
        <v>20209</v>
      </c>
      <c r="E426" s="312" t="s">
        <v>20210</v>
      </c>
      <c r="G426" s="139"/>
      <c r="H426" s="318" t="s">
        <v>18639</v>
      </c>
    </row>
    <row r="427" spans="1:8" ht="100" customHeight="1">
      <c r="A427" s="312" t="s">
        <v>20211</v>
      </c>
      <c r="B427" s="135" t="s">
        <v>20212</v>
      </c>
      <c r="C427" s="313" t="s">
        <v>20213</v>
      </c>
      <c r="E427" s="312" t="s">
        <v>20214</v>
      </c>
      <c r="G427" s="139"/>
      <c r="H427" s="318" t="s">
        <v>18639</v>
      </c>
    </row>
    <row r="428" spans="1:8" ht="100" customHeight="1">
      <c r="A428" s="329" t="s">
        <v>20215</v>
      </c>
      <c r="B428" s="135" t="s">
        <v>20216</v>
      </c>
      <c r="C428" s="323" t="s">
        <v>20217</v>
      </c>
      <c r="E428" s="329" t="s">
        <v>20218</v>
      </c>
      <c r="G428" s="139"/>
      <c r="H428" s="318"/>
    </row>
    <row r="429" spans="1:8" ht="100" customHeight="1">
      <c r="A429" s="312" t="s">
        <v>20219</v>
      </c>
      <c r="B429" s="135" t="s">
        <v>20220</v>
      </c>
      <c r="C429" s="313" t="s">
        <v>20221</v>
      </c>
      <c r="E429" s="312" t="s">
        <v>20222</v>
      </c>
      <c r="G429" s="139"/>
      <c r="H429" s="318" t="s">
        <v>18639</v>
      </c>
    </row>
    <row r="430" spans="1:8" ht="100" customHeight="1">
      <c r="A430" s="312" t="s">
        <v>20223</v>
      </c>
      <c r="B430" s="135" t="s">
        <v>20224</v>
      </c>
      <c r="C430" s="313" t="s">
        <v>20225</v>
      </c>
      <c r="E430" s="322" t="s">
        <v>20226</v>
      </c>
      <c r="G430" s="139"/>
      <c r="H430" s="318" t="s">
        <v>18639</v>
      </c>
    </row>
    <row r="431" spans="1:8" ht="100" customHeight="1">
      <c r="A431" s="361" t="s">
        <v>20227</v>
      </c>
      <c r="B431" s="135" t="s">
        <v>20228</v>
      </c>
      <c r="C431" s="316" t="s">
        <v>20229</v>
      </c>
      <c r="E431" s="362" t="s">
        <v>20230</v>
      </c>
      <c r="G431" s="139"/>
      <c r="H431" s="318" t="s">
        <v>18618</v>
      </c>
    </row>
    <row r="432" spans="1:8" ht="100" customHeight="1">
      <c r="A432" s="322" t="s">
        <v>20231</v>
      </c>
      <c r="B432" s="135" t="s">
        <v>20232</v>
      </c>
      <c r="C432" s="323" t="s">
        <v>20233</v>
      </c>
      <c r="E432" s="322" t="s">
        <v>20234</v>
      </c>
      <c r="G432" s="139"/>
      <c r="H432" s="314" t="s">
        <v>18633</v>
      </c>
    </row>
    <row r="433" spans="1:8" ht="100" customHeight="1">
      <c r="A433" s="150" t="s">
        <v>20235</v>
      </c>
      <c r="B433" s="135" t="s">
        <v>20236</v>
      </c>
      <c r="C433" s="316" t="s">
        <v>20237</v>
      </c>
      <c r="E433" s="151" t="s">
        <v>20238</v>
      </c>
      <c r="G433" s="139"/>
      <c r="H433" s="314" t="s">
        <v>2160</v>
      </c>
    </row>
    <row r="434" spans="1:8" ht="100" customHeight="1">
      <c r="A434" s="329" t="s">
        <v>20239</v>
      </c>
      <c r="B434" s="135" t="s">
        <v>20240</v>
      </c>
      <c r="C434" s="330" t="s">
        <v>20241</v>
      </c>
      <c r="E434" s="329" t="s">
        <v>20242</v>
      </c>
      <c r="G434" s="139"/>
      <c r="H434" s="331" t="s">
        <v>18768</v>
      </c>
    </row>
    <row r="435" spans="1:8" ht="100" customHeight="1">
      <c r="A435" s="322" t="s">
        <v>20243</v>
      </c>
      <c r="B435" s="135" t="s">
        <v>20244</v>
      </c>
      <c r="C435" s="323" t="s">
        <v>20245</v>
      </c>
      <c r="E435" s="322" t="s">
        <v>20246</v>
      </c>
      <c r="G435" s="139"/>
      <c r="H435" s="314" t="s">
        <v>18633</v>
      </c>
    </row>
    <row r="436" spans="1:8" ht="100" customHeight="1">
      <c r="A436" s="326" t="s">
        <v>20247</v>
      </c>
      <c r="B436" s="135" t="s">
        <v>20248</v>
      </c>
      <c r="C436" s="323" t="s">
        <v>20249</v>
      </c>
      <c r="D436" s="208" t="s">
        <v>20248</v>
      </c>
      <c r="E436" s="326" t="s">
        <v>20250</v>
      </c>
      <c r="F436" s="208" t="s">
        <v>20248</v>
      </c>
      <c r="G436" s="139" t="s">
        <v>88</v>
      </c>
      <c r="H436" s="372" t="s">
        <v>18658</v>
      </c>
    </row>
    <row r="437" spans="1:8" ht="100" customHeight="1">
      <c r="A437" s="336" t="s">
        <v>20251</v>
      </c>
      <c r="B437" s="135" t="s">
        <v>20252</v>
      </c>
      <c r="C437" s="337" t="s">
        <v>20253</v>
      </c>
      <c r="E437" s="322" t="s">
        <v>20254</v>
      </c>
      <c r="G437" s="139"/>
      <c r="H437" s="318" t="s">
        <v>18648</v>
      </c>
    </row>
    <row r="438" spans="1:8" ht="100" customHeight="1">
      <c r="A438" s="312" t="s">
        <v>20255</v>
      </c>
      <c r="B438" s="312" t="s">
        <v>20256</v>
      </c>
      <c r="C438" s="313" t="s">
        <v>20257</v>
      </c>
      <c r="D438" s="208" t="s">
        <v>20256</v>
      </c>
      <c r="E438" s="322" t="s">
        <v>20258</v>
      </c>
      <c r="F438" s="208" t="s">
        <v>20256</v>
      </c>
      <c r="G438" s="139" t="s">
        <v>88</v>
      </c>
      <c r="H438" s="318" t="s">
        <v>18639</v>
      </c>
    </row>
    <row r="439" spans="1:8" ht="100" customHeight="1">
      <c r="A439" s="322" t="s">
        <v>20259</v>
      </c>
      <c r="B439" s="135" t="s">
        <v>20260</v>
      </c>
      <c r="C439" s="323" t="s">
        <v>20261</v>
      </c>
      <c r="E439" s="322" t="s">
        <v>20262</v>
      </c>
      <c r="G439" s="139"/>
      <c r="H439" s="314" t="s">
        <v>18633</v>
      </c>
    </row>
    <row r="440" spans="1:8" ht="100" customHeight="1">
      <c r="A440" s="325" t="s">
        <v>20263</v>
      </c>
      <c r="B440" s="325" t="s">
        <v>20264</v>
      </c>
      <c r="C440" s="313" t="s">
        <v>20265</v>
      </c>
      <c r="D440" s="208" t="s">
        <v>20266</v>
      </c>
      <c r="E440" s="322" t="s">
        <v>20267</v>
      </c>
      <c r="F440" s="208" t="s">
        <v>20266</v>
      </c>
      <c r="G440" s="139" t="s">
        <v>88</v>
      </c>
      <c r="H440" s="318" t="s">
        <v>18639</v>
      </c>
    </row>
    <row r="441" spans="1:8" ht="100" customHeight="1">
      <c r="A441" s="312" t="s">
        <v>20268</v>
      </c>
      <c r="B441" s="312" t="s">
        <v>20269</v>
      </c>
      <c r="C441" s="323" t="s">
        <v>20270</v>
      </c>
      <c r="D441" s="208" t="s">
        <v>20269</v>
      </c>
      <c r="E441" s="312" t="s">
        <v>20271</v>
      </c>
      <c r="F441" s="208" t="s">
        <v>20269</v>
      </c>
      <c r="G441" s="139" t="s">
        <v>88</v>
      </c>
      <c r="H441" s="318" t="s">
        <v>18639</v>
      </c>
    </row>
    <row r="442" spans="1:8" ht="100" customHeight="1">
      <c r="A442" s="326" t="s">
        <v>20272</v>
      </c>
      <c r="B442" s="135" t="s">
        <v>20273</v>
      </c>
      <c r="C442" s="323" t="s">
        <v>20274</v>
      </c>
      <c r="D442" s="208" t="s">
        <v>20275</v>
      </c>
      <c r="E442" s="326" t="s">
        <v>20276</v>
      </c>
      <c r="F442" s="208" t="s">
        <v>20275</v>
      </c>
      <c r="G442" s="139" t="s">
        <v>88</v>
      </c>
      <c r="H442" s="372" t="s">
        <v>18658</v>
      </c>
    </row>
    <row r="443" spans="1:8" ht="100" customHeight="1">
      <c r="A443" s="326" t="s">
        <v>20277</v>
      </c>
      <c r="B443" s="135" t="s">
        <v>20278</v>
      </c>
      <c r="C443" s="323" t="s">
        <v>20279</v>
      </c>
      <c r="E443" s="326" t="s">
        <v>20280</v>
      </c>
      <c r="G443" s="139"/>
      <c r="H443" s="372" t="s">
        <v>18658</v>
      </c>
    </row>
    <row r="444" spans="1:8" ht="100" customHeight="1">
      <c r="A444" s="312" t="s">
        <v>20281</v>
      </c>
      <c r="B444" s="312" t="s">
        <v>20282</v>
      </c>
      <c r="C444" s="312" t="s">
        <v>20283</v>
      </c>
      <c r="E444" s="312" t="s">
        <v>20282</v>
      </c>
      <c r="G444" s="139"/>
      <c r="H444" s="314" t="s">
        <v>18633</v>
      </c>
    </row>
    <row r="445" spans="1:8" ht="100" customHeight="1">
      <c r="A445" s="312" t="s">
        <v>20284</v>
      </c>
      <c r="B445" s="135" t="s">
        <v>20285</v>
      </c>
      <c r="C445" s="313" t="s">
        <v>20286</v>
      </c>
      <c r="D445" s="211" t="s">
        <v>20285</v>
      </c>
      <c r="E445" s="312" t="s">
        <v>20287</v>
      </c>
      <c r="F445" s="211" t="s">
        <v>20285</v>
      </c>
      <c r="G445" s="139" t="s">
        <v>88</v>
      </c>
      <c r="H445" s="318" t="s">
        <v>18639</v>
      </c>
    </row>
    <row r="446" spans="1:8" ht="100" customHeight="1">
      <c r="A446" s="312" t="s">
        <v>20288</v>
      </c>
      <c r="B446" s="135" t="s">
        <v>20289</v>
      </c>
      <c r="C446" s="313" t="s">
        <v>20290</v>
      </c>
      <c r="E446" s="312" t="s">
        <v>20291</v>
      </c>
      <c r="G446" s="139"/>
      <c r="H446" s="318" t="s">
        <v>18639</v>
      </c>
    </row>
    <row r="447" spans="1:8" ht="100" customHeight="1">
      <c r="A447" s="336" t="s">
        <v>20292</v>
      </c>
      <c r="B447" s="135" t="s">
        <v>20293</v>
      </c>
      <c r="C447" s="337" t="s">
        <v>20294</v>
      </c>
      <c r="E447" s="322" t="s">
        <v>20295</v>
      </c>
      <c r="G447" s="139"/>
      <c r="H447" s="318" t="s">
        <v>18648</v>
      </c>
    </row>
    <row r="448" spans="1:8" ht="100" customHeight="1">
      <c r="A448" s="312" t="s">
        <v>20296</v>
      </c>
      <c r="B448" s="135" t="s">
        <v>20297</v>
      </c>
      <c r="C448" s="313" t="s">
        <v>20298</v>
      </c>
      <c r="E448" s="151" t="s">
        <v>20299</v>
      </c>
      <c r="G448" s="139"/>
      <c r="H448" s="318" t="s">
        <v>2160</v>
      </c>
    </row>
    <row r="449" spans="1:8" ht="100" customHeight="1">
      <c r="A449" s="322" t="s">
        <v>20300</v>
      </c>
      <c r="B449" s="135" t="s">
        <v>20301</v>
      </c>
      <c r="C449" s="319" t="s">
        <v>20302</v>
      </c>
      <c r="E449" s="322" t="s">
        <v>20301</v>
      </c>
      <c r="G449" s="139"/>
      <c r="H449" s="314" t="s">
        <v>18633</v>
      </c>
    </row>
    <row r="450" spans="1:8" ht="100" customHeight="1">
      <c r="A450" s="322" t="s">
        <v>20303</v>
      </c>
      <c r="B450" s="135" t="s">
        <v>20304</v>
      </c>
      <c r="C450" s="319" t="s">
        <v>20302</v>
      </c>
      <c r="E450" s="322" t="s">
        <v>20304</v>
      </c>
      <c r="G450" s="139"/>
      <c r="H450" s="314" t="s">
        <v>18687</v>
      </c>
    </row>
    <row r="451" spans="1:8" ht="100" customHeight="1">
      <c r="A451" s="312" t="s">
        <v>20305</v>
      </c>
      <c r="B451" s="135" t="s">
        <v>20306</v>
      </c>
      <c r="C451" s="313" t="s">
        <v>20307</v>
      </c>
      <c r="E451" s="312" t="s">
        <v>20308</v>
      </c>
      <c r="G451" s="139"/>
      <c r="H451" s="318" t="s">
        <v>18639</v>
      </c>
    </row>
    <row r="452" spans="1:8" ht="100" customHeight="1">
      <c r="A452" s="312" t="s">
        <v>20309</v>
      </c>
      <c r="B452" s="135" t="s">
        <v>20309</v>
      </c>
      <c r="C452" s="323" t="s">
        <v>19941</v>
      </c>
      <c r="E452" s="312" t="s">
        <v>20310</v>
      </c>
      <c r="G452" s="139"/>
      <c r="H452" s="318" t="s">
        <v>18639</v>
      </c>
    </row>
    <row r="453" spans="1:8" ht="100" customHeight="1">
      <c r="A453" s="325" t="s">
        <v>20311</v>
      </c>
      <c r="B453" s="325" t="s">
        <v>20311</v>
      </c>
      <c r="C453" s="323" t="s">
        <v>20312</v>
      </c>
      <c r="E453" s="325" t="s">
        <v>20313</v>
      </c>
      <c r="G453" s="139"/>
      <c r="H453" s="314" t="s">
        <v>18916</v>
      </c>
    </row>
    <row r="454" spans="1:8" ht="100" customHeight="1">
      <c r="A454" s="322" t="s">
        <v>20314</v>
      </c>
      <c r="B454" s="135" t="s">
        <v>20315</v>
      </c>
      <c r="C454" s="319" t="s">
        <v>20316</v>
      </c>
      <c r="E454" s="373" t="s">
        <v>20317</v>
      </c>
      <c r="G454" s="139"/>
      <c r="H454" s="314" t="s">
        <v>18633</v>
      </c>
    </row>
    <row r="455" spans="1:8" ht="100" customHeight="1">
      <c r="A455" s="325" t="s">
        <v>20318</v>
      </c>
      <c r="B455" s="135" t="s">
        <v>20318</v>
      </c>
      <c r="C455" s="313" t="s">
        <v>20319</v>
      </c>
      <c r="E455" s="325" t="s">
        <v>20320</v>
      </c>
      <c r="G455" s="139"/>
      <c r="H455" s="318" t="s">
        <v>18639</v>
      </c>
    </row>
    <row r="456" spans="1:8" ht="100" customHeight="1">
      <c r="A456" s="322" t="s">
        <v>20321</v>
      </c>
      <c r="B456" s="135" t="s">
        <v>20322</v>
      </c>
      <c r="C456" s="319" t="s">
        <v>20323</v>
      </c>
      <c r="E456" s="322" t="s">
        <v>20322</v>
      </c>
      <c r="G456" s="139"/>
      <c r="H456" s="314" t="s">
        <v>18633</v>
      </c>
    </row>
    <row r="457" spans="1:8" ht="100" customHeight="1">
      <c r="A457" s="322" t="s">
        <v>20324</v>
      </c>
      <c r="B457" s="135" t="s">
        <v>20325</v>
      </c>
      <c r="C457" s="319" t="s">
        <v>20326</v>
      </c>
      <c r="E457" s="322" t="s">
        <v>20325</v>
      </c>
      <c r="G457" s="139"/>
      <c r="H457" s="314" t="s">
        <v>18633</v>
      </c>
    </row>
    <row r="458" spans="1:8" ht="100" customHeight="1">
      <c r="A458" s="329" t="s">
        <v>20327</v>
      </c>
      <c r="B458" s="135" t="s">
        <v>20328</v>
      </c>
      <c r="C458" s="330" t="s">
        <v>20329</v>
      </c>
      <c r="E458" s="329" t="s">
        <v>20330</v>
      </c>
      <c r="G458" s="139"/>
      <c r="H458" s="331" t="s">
        <v>18687</v>
      </c>
    </row>
    <row r="459" spans="1:8" ht="100" customHeight="1">
      <c r="A459" s="329" t="s">
        <v>20331</v>
      </c>
      <c r="B459" s="135" t="s">
        <v>20332</v>
      </c>
      <c r="C459" s="330" t="s">
        <v>20333</v>
      </c>
      <c r="E459" s="329" t="s">
        <v>20334</v>
      </c>
      <c r="G459" s="139"/>
      <c r="H459" s="331" t="s">
        <v>18768</v>
      </c>
    </row>
    <row r="460" spans="1:8" ht="100" customHeight="1">
      <c r="A460" s="329" t="s">
        <v>20335</v>
      </c>
      <c r="B460" s="135" t="s">
        <v>20336</v>
      </c>
      <c r="C460" s="330" t="s">
        <v>20333</v>
      </c>
      <c r="E460" s="329" t="s">
        <v>20334</v>
      </c>
      <c r="G460" s="139"/>
      <c r="H460" s="331" t="s">
        <v>18768</v>
      </c>
    </row>
    <row r="461" spans="1:8" ht="100" customHeight="1">
      <c r="A461" s="329" t="s">
        <v>20337</v>
      </c>
      <c r="B461" s="329" t="s">
        <v>20338</v>
      </c>
      <c r="C461" s="330" t="s">
        <v>19383</v>
      </c>
      <c r="E461" s="329" t="s">
        <v>20338</v>
      </c>
      <c r="G461" s="139"/>
      <c r="H461" s="331" t="s">
        <v>18751</v>
      </c>
    </row>
    <row r="462" spans="1:8" ht="100" customHeight="1">
      <c r="A462" s="329" t="s">
        <v>20339</v>
      </c>
      <c r="B462" s="329" t="s">
        <v>20340</v>
      </c>
      <c r="C462" s="330" t="s">
        <v>19383</v>
      </c>
      <c r="E462" s="329" t="s">
        <v>20340</v>
      </c>
      <c r="G462" s="139"/>
      <c r="H462" s="331" t="s">
        <v>18768</v>
      </c>
    </row>
    <row r="463" spans="1:8" ht="100" customHeight="1">
      <c r="A463" s="329" t="s">
        <v>20341</v>
      </c>
      <c r="B463" s="329" t="s">
        <v>20342</v>
      </c>
      <c r="C463" s="330" t="s">
        <v>19383</v>
      </c>
      <c r="E463" s="329" t="s">
        <v>20342</v>
      </c>
      <c r="G463" s="139"/>
      <c r="H463" s="331" t="s">
        <v>18768</v>
      </c>
    </row>
    <row r="464" spans="1:8" ht="100" customHeight="1">
      <c r="A464" s="329" t="s">
        <v>20343</v>
      </c>
      <c r="B464" s="329" t="s">
        <v>20344</v>
      </c>
      <c r="C464" s="330" t="s">
        <v>20345</v>
      </c>
      <c r="E464" s="329" t="s">
        <v>20344</v>
      </c>
      <c r="G464" s="139"/>
      <c r="H464" s="331" t="s">
        <v>18768</v>
      </c>
    </row>
    <row r="465" spans="1:8" ht="100" customHeight="1">
      <c r="A465" s="329" t="s">
        <v>20346</v>
      </c>
      <c r="B465" s="329" t="s">
        <v>20347</v>
      </c>
      <c r="C465" s="330" t="s">
        <v>20348</v>
      </c>
      <c r="E465" s="329" t="s">
        <v>20347</v>
      </c>
      <c r="G465" s="139"/>
      <c r="H465" s="331" t="s">
        <v>18768</v>
      </c>
    </row>
    <row r="466" spans="1:8" ht="100" customHeight="1">
      <c r="A466" s="322" t="s">
        <v>20349</v>
      </c>
      <c r="B466" s="322" t="s">
        <v>20350</v>
      </c>
      <c r="C466" s="319" t="s">
        <v>20351</v>
      </c>
      <c r="E466" s="322" t="s">
        <v>20350</v>
      </c>
      <c r="G466" s="139"/>
      <c r="H466" s="314" t="s">
        <v>18633</v>
      </c>
    </row>
    <row r="467" spans="1:8" ht="100" customHeight="1">
      <c r="A467" s="322" t="s">
        <v>20352</v>
      </c>
      <c r="B467" s="322" t="s">
        <v>20353</v>
      </c>
      <c r="C467" s="323" t="s">
        <v>20354</v>
      </c>
      <c r="E467" s="322" t="s">
        <v>20353</v>
      </c>
      <c r="G467" s="139"/>
      <c r="H467" s="314" t="s">
        <v>18633</v>
      </c>
    </row>
    <row r="468" spans="1:8" ht="100" customHeight="1">
      <c r="A468" s="329" t="s">
        <v>20355</v>
      </c>
      <c r="B468" s="329" t="s">
        <v>20356</v>
      </c>
      <c r="C468" s="330" t="s">
        <v>20357</v>
      </c>
      <c r="E468" s="329" t="s">
        <v>20356</v>
      </c>
      <c r="G468" s="139"/>
      <c r="H468" s="331" t="s">
        <v>18768</v>
      </c>
    </row>
    <row r="469" spans="1:8" ht="100" customHeight="1">
      <c r="A469" s="329" t="s">
        <v>20358</v>
      </c>
      <c r="B469" s="329" t="s">
        <v>20359</v>
      </c>
      <c r="C469" s="330" t="s">
        <v>20360</v>
      </c>
      <c r="E469" s="329" t="s">
        <v>20359</v>
      </c>
      <c r="G469" s="139"/>
      <c r="H469" s="331" t="s">
        <v>18768</v>
      </c>
    </row>
    <row r="470" spans="1:8" ht="100" customHeight="1">
      <c r="A470" s="312" t="s">
        <v>20361</v>
      </c>
      <c r="B470" s="329" t="s">
        <v>20362</v>
      </c>
      <c r="C470" s="312" t="s">
        <v>20363</v>
      </c>
      <c r="E470" s="312" t="s">
        <v>20364</v>
      </c>
      <c r="G470" s="139"/>
      <c r="H470" s="318" t="s">
        <v>18687</v>
      </c>
    </row>
    <row r="471" spans="1:8" ht="100" customHeight="1">
      <c r="A471" s="329" t="s">
        <v>20365</v>
      </c>
      <c r="B471" s="329" t="s">
        <v>20362</v>
      </c>
      <c r="C471" s="330" t="s">
        <v>20366</v>
      </c>
      <c r="E471" s="329" t="s">
        <v>20362</v>
      </c>
      <c r="G471" s="139"/>
      <c r="H471" s="331" t="s">
        <v>18768</v>
      </c>
    </row>
    <row r="472" spans="1:8" ht="100" customHeight="1">
      <c r="A472" s="329" t="s">
        <v>20367</v>
      </c>
      <c r="B472" s="135" t="s">
        <v>20368</v>
      </c>
      <c r="C472" s="330" t="s">
        <v>20369</v>
      </c>
      <c r="E472" s="329" t="s">
        <v>20370</v>
      </c>
      <c r="G472" s="139"/>
      <c r="H472" s="331" t="s">
        <v>18768</v>
      </c>
    </row>
    <row r="473" spans="1:8" ht="100" customHeight="1">
      <c r="A473" s="150" t="s">
        <v>20371</v>
      </c>
      <c r="B473" s="135" t="s">
        <v>20372</v>
      </c>
      <c r="C473" s="324" t="s">
        <v>20373</v>
      </c>
      <c r="E473" s="151" t="s">
        <v>20374</v>
      </c>
      <c r="G473" s="139"/>
      <c r="H473" s="314" t="s">
        <v>2160</v>
      </c>
    </row>
    <row r="474" spans="1:8" ht="100" customHeight="1">
      <c r="A474" s="329" t="s">
        <v>20375</v>
      </c>
      <c r="B474" s="135" t="s">
        <v>20376</v>
      </c>
      <c r="C474" s="330" t="s">
        <v>20377</v>
      </c>
      <c r="E474" s="329" t="s">
        <v>20378</v>
      </c>
      <c r="G474" s="139"/>
      <c r="H474" s="331" t="s">
        <v>18768</v>
      </c>
    </row>
    <row r="475" spans="1:8" ht="100" customHeight="1">
      <c r="A475" s="322" t="s">
        <v>20379</v>
      </c>
      <c r="B475" s="322" t="s">
        <v>20380</v>
      </c>
      <c r="C475" s="323" t="s">
        <v>20381</v>
      </c>
      <c r="E475" s="322" t="s">
        <v>20380</v>
      </c>
      <c r="G475" s="139"/>
      <c r="H475" s="314" t="s">
        <v>18633</v>
      </c>
    </row>
    <row r="476" spans="1:8" ht="100" customHeight="1">
      <c r="A476" s="329" t="s">
        <v>20382</v>
      </c>
      <c r="B476" s="329" t="s">
        <v>20383</v>
      </c>
      <c r="C476" s="330" t="s">
        <v>20384</v>
      </c>
      <c r="E476" s="329" t="s">
        <v>20383</v>
      </c>
      <c r="G476" s="139"/>
      <c r="H476" s="331" t="s">
        <v>18768</v>
      </c>
    </row>
    <row r="477" spans="1:8" ht="100" customHeight="1">
      <c r="A477" s="329" t="s">
        <v>20385</v>
      </c>
      <c r="B477" s="329" t="s">
        <v>20386</v>
      </c>
      <c r="C477" s="330" t="s">
        <v>20384</v>
      </c>
      <c r="E477" s="329" t="s">
        <v>20386</v>
      </c>
      <c r="G477" s="139"/>
      <c r="H477" s="331" t="s">
        <v>18768</v>
      </c>
    </row>
    <row r="478" spans="1:8" ht="100" customHeight="1">
      <c r="A478" s="312" t="s">
        <v>20387</v>
      </c>
      <c r="B478" s="312" t="s">
        <v>20388</v>
      </c>
      <c r="C478" s="312" t="s">
        <v>20389</v>
      </c>
      <c r="E478" s="312" t="s">
        <v>20388</v>
      </c>
      <c r="G478" s="139"/>
      <c r="H478" s="318" t="s">
        <v>18687</v>
      </c>
    </row>
    <row r="479" spans="1:8" ht="100" customHeight="1">
      <c r="A479" s="312" t="s">
        <v>20390</v>
      </c>
      <c r="B479" s="135" t="s">
        <v>20391</v>
      </c>
      <c r="C479" s="323" t="s">
        <v>19890</v>
      </c>
      <c r="D479" s="208" t="s">
        <v>20392</v>
      </c>
      <c r="E479" s="312" t="s">
        <v>20393</v>
      </c>
      <c r="F479" s="208" t="s">
        <v>20394</v>
      </c>
      <c r="G479" s="139" t="s">
        <v>88</v>
      </c>
      <c r="H479" s="318" t="s">
        <v>18916</v>
      </c>
    </row>
    <row r="480" spans="1:8" ht="100" customHeight="1">
      <c r="A480" s="325" t="s">
        <v>20395</v>
      </c>
      <c r="B480" s="135" t="s">
        <v>20396</v>
      </c>
      <c r="C480" s="313" t="s">
        <v>20397</v>
      </c>
      <c r="D480" s="208" t="s">
        <v>20398</v>
      </c>
      <c r="E480" s="325" t="s">
        <v>20399</v>
      </c>
      <c r="F480" s="208" t="s">
        <v>20400</v>
      </c>
      <c r="G480" s="139" t="s">
        <v>88</v>
      </c>
      <c r="H480" s="318"/>
    </row>
    <row r="481" spans="1:8" ht="100" customHeight="1">
      <c r="A481" s="312" t="s">
        <v>20401</v>
      </c>
      <c r="B481" s="135" t="s">
        <v>20402</v>
      </c>
      <c r="C481" s="342" t="s">
        <v>20403</v>
      </c>
      <c r="E481" s="312" t="s">
        <v>20404</v>
      </c>
      <c r="G481" s="139"/>
      <c r="H481" s="318" t="s">
        <v>18633</v>
      </c>
    </row>
    <row r="482" spans="1:8" ht="100" customHeight="1">
      <c r="A482" s="312" t="s">
        <v>20405</v>
      </c>
      <c r="B482" s="135" t="s">
        <v>20406</v>
      </c>
      <c r="C482" s="342" t="s">
        <v>20403</v>
      </c>
      <c r="E482" s="312" t="s">
        <v>20407</v>
      </c>
      <c r="G482" s="139"/>
      <c r="H482" s="318" t="s">
        <v>18633</v>
      </c>
    </row>
    <row r="483" spans="1:8" ht="100" customHeight="1">
      <c r="A483" s="325" t="s">
        <v>20408</v>
      </c>
      <c r="B483" s="135" t="s">
        <v>20409</v>
      </c>
      <c r="C483" s="313" t="s">
        <v>20410</v>
      </c>
      <c r="E483" s="325" t="s">
        <v>20411</v>
      </c>
      <c r="G483" s="139"/>
      <c r="H483" s="318" t="s">
        <v>18639</v>
      </c>
    </row>
    <row r="484" spans="1:8" ht="100" customHeight="1">
      <c r="A484" s="374" t="s">
        <v>20412</v>
      </c>
      <c r="B484" s="135" t="s">
        <v>20413</v>
      </c>
      <c r="C484" s="376" t="s">
        <v>20414</v>
      </c>
      <c r="D484" s="208" t="s">
        <v>20415</v>
      </c>
      <c r="E484" s="374" t="s">
        <v>20416</v>
      </c>
      <c r="F484" s="208" t="s">
        <v>20415</v>
      </c>
      <c r="G484" s="139" t="s">
        <v>88</v>
      </c>
      <c r="H484" s="366" t="s">
        <v>18658</v>
      </c>
    </row>
    <row r="485" spans="1:8" ht="100" customHeight="1">
      <c r="A485" s="312" t="s">
        <v>20417</v>
      </c>
      <c r="B485" s="135" t="s">
        <v>20418</v>
      </c>
      <c r="C485" s="375" t="s">
        <v>20419</v>
      </c>
      <c r="D485" s="212" t="s">
        <v>20420</v>
      </c>
      <c r="E485" s="312" t="s">
        <v>20421</v>
      </c>
      <c r="F485" s="208" t="s">
        <v>20420</v>
      </c>
      <c r="G485" s="139" t="s">
        <v>88</v>
      </c>
      <c r="H485" s="318"/>
    </row>
    <row r="486" spans="1:8" ht="100" customHeight="1">
      <c r="A486" s="312" t="s">
        <v>20422</v>
      </c>
      <c r="B486" s="135" t="s">
        <v>20423</v>
      </c>
      <c r="C486" s="375" t="s">
        <v>20424</v>
      </c>
      <c r="E486" s="312" t="s">
        <v>20425</v>
      </c>
      <c r="G486" s="139"/>
      <c r="H486" s="318" t="s">
        <v>18639</v>
      </c>
    </row>
    <row r="487" spans="1:8" ht="100" customHeight="1">
      <c r="A487" s="312" t="s">
        <v>20426</v>
      </c>
      <c r="B487" s="135" t="s">
        <v>20427</v>
      </c>
      <c r="C487" s="375" t="s">
        <v>20428</v>
      </c>
      <c r="D487" s="208" t="s">
        <v>20427</v>
      </c>
      <c r="E487" s="312" t="s">
        <v>20429</v>
      </c>
      <c r="F487" s="208" t="s">
        <v>20427</v>
      </c>
      <c r="G487" s="139" t="s">
        <v>88</v>
      </c>
      <c r="H487" s="318" t="s">
        <v>18639</v>
      </c>
    </row>
    <row r="488" spans="1:8" ht="100" customHeight="1">
      <c r="A488" s="312" t="s">
        <v>20430</v>
      </c>
      <c r="B488" s="312" t="s">
        <v>20431</v>
      </c>
      <c r="C488" s="375" t="s">
        <v>20432</v>
      </c>
      <c r="D488" s="208" t="s">
        <v>20433</v>
      </c>
      <c r="E488" s="312" t="s">
        <v>20434</v>
      </c>
      <c r="F488" t="s">
        <v>20435</v>
      </c>
      <c r="G488" s="139" t="s">
        <v>88</v>
      </c>
      <c r="H488" s="318" t="s">
        <v>18639</v>
      </c>
    </row>
    <row r="489" spans="1:8" ht="100" customHeight="1">
      <c r="A489" s="333" t="s">
        <v>20436</v>
      </c>
      <c r="B489" s="135" t="s">
        <v>20437</v>
      </c>
      <c r="C489" s="376" t="s">
        <v>20438</v>
      </c>
      <c r="E489" s="334" t="s">
        <v>20439</v>
      </c>
      <c r="G489" s="139"/>
      <c r="H489" s="318" t="s">
        <v>18741</v>
      </c>
    </row>
    <row r="490" spans="1:8" ht="100" customHeight="1">
      <c r="A490" s="333" t="s">
        <v>20440</v>
      </c>
      <c r="B490" s="135" t="s">
        <v>20441</v>
      </c>
      <c r="C490" s="376" t="s">
        <v>20438</v>
      </c>
      <c r="E490" s="334" t="s">
        <v>20442</v>
      </c>
      <c r="G490" s="139"/>
      <c r="H490" s="318" t="s">
        <v>18741</v>
      </c>
    </row>
    <row r="491" spans="1:8" ht="100" customHeight="1">
      <c r="A491" s="320" t="s">
        <v>20443</v>
      </c>
      <c r="B491" s="135" t="s">
        <v>20444</v>
      </c>
      <c r="C491" s="377" t="s">
        <v>19843</v>
      </c>
      <c r="E491" s="321" t="s">
        <v>20445</v>
      </c>
      <c r="G491" s="139"/>
      <c r="H491" s="318" t="s">
        <v>18628</v>
      </c>
    </row>
    <row r="492" spans="1:8" ht="100" customHeight="1">
      <c r="A492" s="320" t="s">
        <v>20446</v>
      </c>
      <c r="B492" s="135" t="s">
        <v>20447</v>
      </c>
      <c r="C492" s="377" t="s">
        <v>19843</v>
      </c>
      <c r="E492" s="321" t="s">
        <v>20448</v>
      </c>
      <c r="G492" s="139"/>
      <c r="H492" s="318" t="s">
        <v>18628</v>
      </c>
    </row>
    <row r="493" spans="1:8" ht="100" customHeight="1">
      <c r="A493" s="312" t="s">
        <v>20449</v>
      </c>
      <c r="B493" s="135" t="s">
        <v>20450</v>
      </c>
      <c r="C493" s="375" t="s">
        <v>20451</v>
      </c>
      <c r="D493" s="208" t="s">
        <v>20450</v>
      </c>
      <c r="E493" s="378" t="s">
        <v>20452</v>
      </c>
      <c r="F493" s="208" t="s">
        <v>20450</v>
      </c>
      <c r="G493" s="139" t="s">
        <v>88</v>
      </c>
      <c r="H493" s="318"/>
    </row>
    <row r="494" spans="1:8" ht="100" customHeight="1">
      <c r="A494" s="352" t="s">
        <v>20453</v>
      </c>
      <c r="B494" s="135" t="s">
        <v>20454</v>
      </c>
      <c r="C494" s="312" t="s">
        <v>20455</v>
      </c>
      <c r="E494" s="334" t="s">
        <v>20456</v>
      </c>
      <c r="G494" s="139"/>
      <c r="H494" s="318" t="s">
        <v>18741</v>
      </c>
    </row>
    <row r="495" spans="1:8" ht="100" customHeight="1">
      <c r="A495" s="379" t="s">
        <v>20457</v>
      </c>
      <c r="B495" s="135" t="s">
        <v>20458</v>
      </c>
      <c r="C495" s="380" t="s">
        <v>20459</v>
      </c>
      <c r="D495" s="211" t="s">
        <v>20458</v>
      </c>
      <c r="E495" s="379" t="s">
        <v>20460</v>
      </c>
      <c r="F495" s="211" t="s">
        <v>20458</v>
      </c>
      <c r="G495" s="139" t="s">
        <v>88</v>
      </c>
      <c r="H495" s="372" t="s">
        <v>18658</v>
      </c>
    </row>
    <row r="496" spans="1:8" ht="100" customHeight="1">
      <c r="A496" s="312" t="s">
        <v>20461</v>
      </c>
      <c r="B496" s="312" t="s">
        <v>20461</v>
      </c>
      <c r="C496" s="313" t="s">
        <v>20462</v>
      </c>
      <c r="E496" s="378" t="s">
        <v>20463</v>
      </c>
      <c r="G496" s="139"/>
      <c r="H496" s="318" t="s">
        <v>18639</v>
      </c>
    </row>
    <row r="497" spans="1:12" ht="100" customHeight="1">
      <c r="A497" s="379" t="s">
        <v>20464</v>
      </c>
      <c r="B497" s="135" t="s">
        <v>20465</v>
      </c>
      <c r="C497" s="380" t="s">
        <v>20466</v>
      </c>
      <c r="E497" s="379" t="s">
        <v>20467</v>
      </c>
      <c r="G497" s="139"/>
      <c r="H497" s="372" t="s">
        <v>18658</v>
      </c>
    </row>
    <row r="498" spans="1:12" ht="100" customHeight="1">
      <c r="A498" s="348" t="s">
        <v>20468</v>
      </c>
      <c r="B498" s="135" t="s">
        <v>20469</v>
      </c>
      <c r="C498" s="376" t="s">
        <v>20470</v>
      </c>
      <c r="D498" t="s">
        <v>20469</v>
      </c>
      <c r="E498" s="317" t="s">
        <v>20471</v>
      </c>
      <c r="G498" s="139"/>
      <c r="H498" s="318" t="s">
        <v>18618</v>
      </c>
      <c r="I498" s="351" t="s">
        <v>227</v>
      </c>
      <c r="L498" t="s">
        <v>5126</v>
      </c>
    </row>
    <row r="499" spans="1:12" ht="100" customHeight="1">
      <c r="A499" s="322" t="s">
        <v>20472</v>
      </c>
      <c r="B499" s="322" t="s">
        <v>20473</v>
      </c>
      <c r="C499" s="319" t="s">
        <v>20474</v>
      </c>
      <c r="E499" s="322" t="s">
        <v>20473</v>
      </c>
      <c r="G499" s="139"/>
      <c r="H499" s="314" t="s">
        <v>18633</v>
      </c>
    </row>
    <row r="500" spans="1:12" ht="100" customHeight="1">
      <c r="A500" s="312" t="s">
        <v>20475</v>
      </c>
      <c r="B500" s="135" t="s">
        <v>20476</v>
      </c>
      <c r="C500" s="375" t="s">
        <v>20477</v>
      </c>
      <c r="E500" s="312" t="s">
        <v>20478</v>
      </c>
      <c r="G500" s="139"/>
      <c r="H500" s="318"/>
    </row>
    <row r="501" spans="1:12" ht="100" customHeight="1">
      <c r="A501" s="312" t="s">
        <v>20479</v>
      </c>
      <c r="B501" s="135" t="s">
        <v>20480</v>
      </c>
      <c r="C501" s="375" t="s">
        <v>20481</v>
      </c>
      <c r="E501" s="312" t="s">
        <v>20482</v>
      </c>
      <c r="G501" s="139"/>
      <c r="H501" s="318"/>
    </row>
    <row r="502" spans="1:12" ht="100" customHeight="1">
      <c r="A502" s="312" t="s">
        <v>20483</v>
      </c>
      <c r="B502" s="135" t="s">
        <v>20484</v>
      </c>
      <c r="C502" s="375" t="s">
        <v>20485</v>
      </c>
      <c r="E502" s="312" t="s">
        <v>20486</v>
      </c>
      <c r="G502" s="139"/>
      <c r="H502" s="318" t="s">
        <v>18639</v>
      </c>
    </row>
    <row r="503" spans="1:12" ht="100" customHeight="1">
      <c r="A503" s="367" t="s">
        <v>20487</v>
      </c>
      <c r="B503" s="135" t="s">
        <v>20488</v>
      </c>
      <c r="C503" s="376" t="s">
        <v>20489</v>
      </c>
      <c r="E503" s="362" t="s">
        <v>20490</v>
      </c>
      <c r="G503" s="139"/>
      <c r="H503" s="318" t="s">
        <v>18618</v>
      </c>
    </row>
    <row r="504" spans="1:12" ht="100" customHeight="1">
      <c r="A504" s="312" t="s">
        <v>20491</v>
      </c>
      <c r="B504" s="135" t="s">
        <v>20492</v>
      </c>
      <c r="C504" s="375" t="s">
        <v>20493</v>
      </c>
      <c r="D504" s="135" t="s">
        <v>20494</v>
      </c>
      <c r="E504" s="312" t="s">
        <v>20495</v>
      </c>
      <c r="F504" s="208" t="s">
        <v>20494</v>
      </c>
      <c r="G504" s="139" t="s">
        <v>88</v>
      </c>
      <c r="H504" s="318"/>
    </row>
    <row r="505" spans="1:12" ht="100" customHeight="1">
      <c r="A505" s="150" t="s">
        <v>20496</v>
      </c>
      <c r="B505" s="135" t="s">
        <v>20497</v>
      </c>
      <c r="C505" s="376" t="s">
        <v>20498</v>
      </c>
      <c r="E505" s="151" t="s">
        <v>20499</v>
      </c>
      <c r="G505" s="139" t="s">
        <v>88</v>
      </c>
      <c r="H505" s="314" t="s">
        <v>2160</v>
      </c>
    </row>
    <row r="506" spans="1:12" ht="100" customHeight="1">
      <c r="A506" s="329" t="s">
        <v>20500</v>
      </c>
      <c r="B506" s="135" t="s">
        <v>20501</v>
      </c>
      <c r="C506" s="330" t="s">
        <v>20502</v>
      </c>
      <c r="E506" s="329" t="s">
        <v>20503</v>
      </c>
      <c r="G506" s="139"/>
      <c r="H506" s="331" t="s">
        <v>18768</v>
      </c>
    </row>
    <row r="507" spans="1:12" ht="100" customHeight="1">
      <c r="A507" s="150" t="s">
        <v>20504</v>
      </c>
      <c r="B507" s="135" t="s">
        <v>20505</v>
      </c>
      <c r="C507" s="376" t="s">
        <v>20506</v>
      </c>
      <c r="E507" s="151" t="s">
        <v>20507</v>
      </c>
      <c r="G507" s="139"/>
      <c r="H507" s="314" t="s">
        <v>2160</v>
      </c>
    </row>
    <row r="508" spans="1:12" ht="100" customHeight="1">
      <c r="A508" s="312" t="s">
        <v>5575</v>
      </c>
      <c r="B508" s="135" t="s">
        <v>5576</v>
      </c>
      <c r="C508" s="375" t="s">
        <v>20508</v>
      </c>
      <c r="D508" s="208" t="s">
        <v>20509</v>
      </c>
      <c r="E508" s="378" t="s">
        <v>20510</v>
      </c>
      <c r="F508" t="s">
        <v>20509</v>
      </c>
      <c r="G508" s="139" t="s">
        <v>88</v>
      </c>
      <c r="H508" s="318"/>
    </row>
    <row r="509" spans="1:12" ht="100" customHeight="1">
      <c r="A509" s="312" t="s">
        <v>20511</v>
      </c>
      <c r="B509" s="135" t="s">
        <v>20512</v>
      </c>
      <c r="C509" s="375" t="s">
        <v>20513</v>
      </c>
      <c r="D509" s="208" t="s">
        <v>20512</v>
      </c>
      <c r="E509" s="312" t="s">
        <v>20514</v>
      </c>
      <c r="F509" s="208" t="s">
        <v>20512</v>
      </c>
      <c r="G509" s="139" t="s">
        <v>88</v>
      </c>
      <c r="H509" s="318"/>
    </row>
    <row r="510" spans="1:12" ht="100" customHeight="1">
      <c r="A510" s="322" t="s">
        <v>20515</v>
      </c>
      <c r="B510" s="135" t="s">
        <v>20516</v>
      </c>
      <c r="C510" s="323" t="s">
        <v>20517</v>
      </c>
      <c r="E510" s="322" t="s">
        <v>20518</v>
      </c>
      <c r="G510" s="139"/>
      <c r="H510" s="314" t="s">
        <v>18633</v>
      </c>
    </row>
    <row r="511" spans="1:12" ht="100" customHeight="1">
      <c r="A511" s="312" t="s">
        <v>20519</v>
      </c>
      <c r="B511" s="135" t="s">
        <v>20520</v>
      </c>
      <c r="C511" s="325"/>
      <c r="E511" s="312" t="s">
        <v>20521</v>
      </c>
      <c r="G511" s="139"/>
      <c r="H511" s="318" t="s">
        <v>18639</v>
      </c>
    </row>
    <row r="512" spans="1:12" ht="100" customHeight="1">
      <c r="A512" s="312" t="s">
        <v>20522</v>
      </c>
      <c r="B512" s="312" t="s">
        <v>20523</v>
      </c>
      <c r="C512" s="312" t="s">
        <v>20524</v>
      </c>
      <c r="E512" s="312" t="s">
        <v>20523</v>
      </c>
      <c r="G512" s="139"/>
      <c r="H512" s="318" t="s">
        <v>18687</v>
      </c>
    </row>
    <row r="513" spans="1:8" ht="100" customHeight="1">
      <c r="A513" s="312" t="s">
        <v>20525</v>
      </c>
      <c r="B513" s="135" t="s">
        <v>20526</v>
      </c>
      <c r="C513" s="375" t="s">
        <v>20527</v>
      </c>
      <c r="E513" s="312" t="s">
        <v>20528</v>
      </c>
      <c r="G513" s="139"/>
      <c r="H513" s="318" t="s">
        <v>18639</v>
      </c>
    </row>
    <row r="514" spans="1:8" ht="100" customHeight="1">
      <c r="A514" s="312" t="s">
        <v>20529</v>
      </c>
      <c r="B514" s="135" t="s">
        <v>20530</v>
      </c>
      <c r="C514" s="312" t="s">
        <v>20531</v>
      </c>
      <c r="E514" s="312" t="s">
        <v>20532</v>
      </c>
      <c r="G514" s="139"/>
      <c r="H514" s="318" t="s">
        <v>18687</v>
      </c>
    </row>
    <row r="515" spans="1:8" ht="100" customHeight="1">
      <c r="A515" s="312" t="s">
        <v>20533</v>
      </c>
      <c r="B515" s="135" t="s">
        <v>20534</v>
      </c>
      <c r="C515" s="342" t="s">
        <v>20535</v>
      </c>
      <c r="D515" s="381" t="s">
        <v>20534</v>
      </c>
      <c r="E515" s="312" t="s">
        <v>20536</v>
      </c>
      <c r="F515" s="135" t="s">
        <v>20537</v>
      </c>
      <c r="G515" s="139" t="s">
        <v>88</v>
      </c>
      <c r="H515" s="318" t="s">
        <v>18633</v>
      </c>
    </row>
    <row r="516" spans="1:8" ht="100" customHeight="1">
      <c r="A516" s="382" t="s">
        <v>20538</v>
      </c>
      <c r="B516" s="135" t="s">
        <v>20539</v>
      </c>
      <c r="C516" s="330" t="s">
        <v>20540</v>
      </c>
      <c r="E516" s="382" t="s">
        <v>20541</v>
      </c>
      <c r="G516" s="139"/>
      <c r="H516" s="331" t="s">
        <v>18768</v>
      </c>
    </row>
    <row r="517" spans="1:8" ht="100" customHeight="1">
      <c r="A517" s="322" t="s">
        <v>20542</v>
      </c>
      <c r="B517" s="322" t="s">
        <v>20543</v>
      </c>
      <c r="C517" s="323" t="s">
        <v>20544</v>
      </c>
      <c r="E517" s="322" t="s">
        <v>20543</v>
      </c>
      <c r="G517" s="139"/>
      <c r="H517" s="314" t="s">
        <v>18633</v>
      </c>
    </row>
    <row r="518" spans="1:8" ht="100" customHeight="1">
      <c r="A518" s="315" t="s">
        <v>20545</v>
      </c>
      <c r="B518" s="135" t="s">
        <v>20546</v>
      </c>
      <c r="C518" s="376" t="s">
        <v>20547</v>
      </c>
      <c r="E518" s="315" t="s">
        <v>20548</v>
      </c>
      <c r="G518" s="139"/>
      <c r="H518" s="318" t="s">
        <v>18618</v>
      </c>
    </row>
    <row r="519" spans="1:8" ht="100" customHeight="1">
      <c r="A519" s="312" t="s">
        <v>20549</v>
      </c>
      <c r="B519" s="135" t="s">
        <v>20550</v>
      </c>
      <c r="C519" s="375" t="s">
        <v>20551</v>
      </c>
      <c r="E519" s="312" t="s">
        <v>20552</v>
      </c>
      <c r="G519" s="139"/>
      <c r="H519" s="318" t="s">
        <v>18639</v>
      </c>
    </row>
    <row r="520" spans="1:8" ht="100" customHeight="1">
      <c r="A520" s="312" t="s">
        <v>20553</v>
      </c>
      <c r="B520" s="312" t="s">
        <v>20554</v>
      </c>
      <c r="C520" s="313" t="s">
        <v>20555</v>
      </c>
      <c r="D520" s="208" t="s">
        <v>20556</v>
      </c>
      <c r="E520" s="378" t="s">
        <v>20557</v>
      </c>
      <c r="F520" s="208" t="s">
        <v>20556</v>
      </c>
      <c r="G520" s="139" t="s">
        <v>88</v>
      </c>
      <c r="H520" s="318" t="s">
        <v>18639</v>
      </c>
    </row>
    <row r="521" spans="1:8" ht="100" customHeight="1">
      <c r="A521" s="312" t="s">
        <v>20558</v>
      </c>
      <c r="B521" s="312" t="s">
        <v>20559</v>
      </c>
      <c r="C521" s="313" t="s">
        <v>20555</v>
      </c>
      <c r="D521" t="s">
        <v>20560</v>
      </c>
      <c r="E521" s="378" t="s">
        <v>20561</v>
      </c>
      <c r="F521" s="208" t="s">
        <v>20560</v>
      </c>
      <c r="G521" s="139" t="s">
        <v>88</v>
      </c>
      <c r="H521" s="318" t="s">
        <v>18639</v>
      </c>
    </row>
    <row r="522" spans="1:8" ht="100" customHeight="1">
      <c r="A522" s="150" t="s">
        <v>20562</v>
      </c>
      <c r="B522" s="135" t="s">
        <v>20563</v>
      </c>
      <c r="C522" s="375" t="s">
        <v>20564</v>
      </c>
      <c r="E522" s="151" t="s">
        <v>20565</v>
      </c>
      <c r="G522" s="139"/>
      <c r="H522" s="314" t="s">
        <v>2160</v>
      </c>
    </row>
    <row r="523" spans="1:8" ht="100" customHeight="1">
      <c r="A523" s="312" t="s">
        <v>20566</v>
      </c>
      <c r="B523" s="312" t="s">
        <v>20567</v>
      </c>
      <c r="C523" s="375" t="s">
        <v>20568</v>
      </c>
      <c r="D523" s="208" t="s">
        <v>20569</v>
      </c>
      <c r="E523" s="312" t="s">
        <v>20570</v>
      </c>
      <c r="F523" s="208" t="s">
        <v>20569</v>
      </c>
      <c r="G523" s="139" t="s">
        <v>88</v>
      </c>
      <c r="H523" s="318" t="s">
        <v>18639</v>
      </c>
    </row>
    <row r="524" spans="1:8" ht="100" customHeight="1">
      <c r="A524" s="322" t="s">
        <v>20571</v>
      </c>
      <c r="B524" s="135" t="s">
        <v>20572</v>
      </c>
      <c r="C524" s="323" t="s">
        <v>20573</v>
      </c>
      <c r="E524" s="322" t="s">
        <v>20574</v>
      </c>
      <c r="G524" s="139"/>
      <c r="H524" s="314" t="s">
        <v>18633</v>
      </c>
    </row>
    <row r="525" spans="1:8" ht="100" customHeight="1">
      <c r="A525" s="312" t="s">
        <v>20575</v>
      </c>
      <c r="B525" s="383" t="s">
        <v>20576</v>
      </c>
      <c r="C525" s="323" t="s">
        <v>20577</v>
      </c>
      <c r="D525" s="208" t="s">
        <v>20576</v>
      </c>
      <c r="E525" s="312" t="s">
        <v>20578</v>
      </c>
      <c r="F525" s="208" t="s">
        <v>20576</v>
      </c>
      <c r="G525" s="139" t="s">
        <v>88</v>
      </c>
      <c r="H525" s="318"/>
    </row>
    <row r="526" spans="1:8" ht="100" customHeight="1">
      <c r="A526" s="336" t="s">
        <v>20579</v>
      </c>
      <c r="B526" s="135" t="s">
        <v>20580</v>
      </c>
      <c r="C526" s="384" t="s">
        <v>20581</v>
      </c>
      <c r="E526" s="322" t="s">
        <v>20582</v>
      </c>
      <c r="G526" s="139"/>
      <c r="H526" s="318" t="s">
        <v>18648</v>
      </c>
    </row>
    <row r="527" spans="1:8" ht="100" customHeight="1">
      <c r="A527" s="336" t="s">
        <v>20583</v>
      </c>
      <c r="B527" s="135" t="s">
        <v>20584</v>
      </c>
      <c r="C527" s="384" t="s">
        <v>20581</v>
      </c>
      <c r="E527" s="322" t="s">
        <v>20585</v>
      </c>
      <c r="G527" s="139"/>
      <c r="H527" s="318" t="s">
        <v>18648</v>
      </c>
    </row>
    <row r="528" spans="1:8" ht="100" customHeight="1">
      <c r="A528" s="312" t="s">
        <v>20586</v>
      </c>
      <c r="B528" s="135" t="s">
        <v>20587</v>
      </c>
      <c r="C528" s="376" t="s">
        <v>20588</v>
      </c>
      <c r="E528" s="312" t="s">
        <v>20589</v>
      </c>
      <c r="G528" s="139"/>
      <c r="H528" s="318" t="s">
        <v>18648</v>
      </c>
    </row>
    <row r="529" spans="1:8" ht="100" customHeight="1">
      <c r="A529" s="322" t="s">
        <v>20590</v>
      </c>
      <c r="B529" s="383" t="s">
        <v>20591</v>
      </c>
      <c r="C529" s="323" t="s">
        <v>20592</v>
      </c>
      <c r="D529" s="208" t="s">
        <v>20591</v>
      </c>
      <c r="E529" s="322" t="s">
        <v>20593</v>
      </c>
      <c r="F529" s="208" t="s">
        <v>20591</v>
      </c>
      <c r="G529" s="139" t="s">
        <v>88</v>
      </c>
      <c r="H529" s="314" t="s">
        <v>18633</v>
      </c>
    </row>
    <row r="530" spans="1:8" ht="100" customHeight="1">
      <c r="A530" s="312" t="s">
        <v>20594</v>
      </c>
      <c r="B530" s="312" t="s">
        <v>20595</v>
      </c>
      <c r="C530" s="375" t="s">
        <v>20596</v>
      </c>
      <c r="D530" s="208" t="s">
        <v>20595</v>
      </c>
      <c r="E530" s="312" t="s">
        <v>20597</v>
      </c>
      <c r="F530" s="208" t="s">
        <v>20595</v>
      </c>
      <c r="G530" s="139" t="s">
        <v>88</v>
      </c>
      <c r="H530" s="318" t="s">
        <v>18639</v>
      </c>
    </row>
    <row r="531" spans="1:8" ht="100" customHeight="1">
      <c r="A531" s="312" t="s">
        <v>20598</v>
      </c>
      <c r="B531" s="383" t="s">
        <v>20599</v>
      </c>
      <c r="C531" s="375" t="s">
        <v>20600</v>
      </c>
      <c r="D531" s="208" t="s">
        <v>20599</v>
      </c>
      <c r="E531" s="312" t="s">
        <v>20601</v>
      </c>
      <c r="F531" s="208" t="s">
        <v>20599</v>
      </c>
      <c r="G531" s="139" t="s">
        <v>88</v>
      </c>
      <c r="H531" s="318" t="s">
        <v>18639</v>
      </c>
    </row>
    <row r="532" spans="1:8" ht="100" customHeight="1">
      <c r="A532" s="312" t="s">
        <v>20602</v>
      </c>
      <c r="B532" s="135" t="s">
        <v>20603</v>
      </c>
      <c r="C532" s="313" t="s">
        <v>20604</v>
      </c>
      <c r="D532" s="208" t="s">
        <v>20605</v>
      </c>
      <c r="E532" s="312" t="s">
        <v>20606</v>
      </c>
      <c r="F532" s="208" t="s">
        <v>20605</v>
      </c>
      <c r="G532" s="139" t="s">
        <v>88</v>
      </c>
      <c r="H532" s="318" t="s">
        <v>18639</v>
      </c>
    </row>
    <row r="533" spans="1:8" ht="100" customHeight="1">
      <c r="A533" s="382" t="s">
        <v>20607</v>
      </c>
      <c r="B533" s="135" t="s">
        <v>20608</v>
      </c>
      <c r="C533" s="375" t="s">
        <v>20609</v>
      </c>
      <c r="E533" s="385" t="s">
        <v>20610</v>
      </c>
      <c r="G533" s="139"/>
      <c r="H533" s="318" t="s">
        <v>18768</v>
      </c>
    </row>
    <row r="534" spans="1:8" ht="100" customHeight="1">
      <c r="A534" s="312" t="s">
        <v>20611</v>
      </c>
      <c r="B534" s="135" t="s">
        <v>20612</v>
      </c>
      <c r="C534" s="332" t="s">
        <v>20613</v>
      </c>
      <c r="E534" s="312" t="s">
        <v>20614</v>
      </c>
      <c r="G534" s="139"/>
      <c r="H534" s="314" t="s">
        <v>185</v>
      </c>
    </row>
    <row r="535" spans="1:8" ht="100" customHeight="1">
      <c r="A535" s="312" t="s">
        <v>20615</v>
      </c>
      <c r="B535" s="135" t="s">
        <v>20615</v>
      </c>
      <c r="C535" s="313"/>
      <c r="E535" s="312" t="s">
        <v>20616</v>
      </c>
      <c r="G535" s="139"/>
      <c r="H535" s="318" t="s">
        <v>18639</v>
      </c>
    </row>
    <row r="536" spans="1:8" ht="100" customHeight="1">
      <c r="A536" s="379" t="s">
        <v>20617</v>
      </c>
      <c r="B536" s="135" t="s">
        <v>20618</v>
      </c>
      <c r="C536" s="375" t="s">
        <v>20619</v>
      </c>
      <c r="D536" s="208" t="s">
        <v>20618</v>
      </c>
      <c r="E536" s="379" t="s">
        <v>20620</v>
      </c>
      <c r="F536" s="208" t="s">
        <v>20618</v>
      </c>
      <c r="G536" s="139" t="s">
        <v>88</v>
      </c>
      <c r="H536" s="372" t="s">
        <v>18751</v>
      </c>
    </row>
    <row r="537" spans="1:8" ht="100" customHeight="1">
      <c r="A537" s="312" t="s">
        <v>20621</v>
      </c>
      <c r="B537" s="135" t="s">
        <v>20622</v>
      </c>
      <c r="C537" s="313" t="s">
        <v>20623</v>
      </c>
      <c r="E537" s="378" t="s">
        <v>20624</v>
      </c>
      <c r="G537" s="139"/>
      <c r="H537" s="318" t="s">
        <v>18639</v>
      </c>
    </row>
    <row r="538" spans="1:8" ht="100" customHeight="1">
      <c r="A538" s="367" t="s">
        <v>20625</v>
      </c>
      <c r="B538" s="135" t="s">
        <v>20626</v>
      </c>
      <c r="C538" s="376" t="s">
        <v>20627</v>
      </c>
      <c r="E538" s="362" t="s">
        <v>20628</v>
      </c>
      <c r="G538" s="139"/>
      <c r="H538" s="318" t="s">
        <v>18618</v>
      </c>
    </row>
    <row r="539" spans="1:8" ht="100" customHeight="1">
      <c r="A539" s="312" t="s">
        <v>20629</v>
      </c>
      <c r="B539" s="135" t="s">
        <v>20630</v>
      </c>
      <c r="C539" s="339" t="s">
        <v>20631</v>
      </c>
      <c r="E539" s="312" t="s">
        <v>20632</v>
      </c>
      <c r="G539" s="139"/>
      <c r="H539" s="318" t="s">
        <v>18639</v>
      </c>
    </row>
    <row r="540" spans="1:8" ht="100" customHeight="1">
      <c r="A540" s="386" t="s">
        <v>20633</v>
      </c>
      <c r="B540" s="135" t="s">
        <v>20634</v>
      </c>
      <c r="C540" s="380" t="s">
        <v>20635</v>
      </c>
      <c r="D540" s="208" t="s">
        <v>20634</v>
      </c>
      <c r="E540" s="386" t="s">
        <v>20636</v>
      </c>
      <c r="F540" s="208" t="s">
        <v>20634</v>
      </c>
      <c r="G540" s="139" t="s">
        <v>88</v>
      </c>
      <c r="H540" s="372" t="s">
        <v>18658</v>
      </c>
    </row>
    <row r="541" spans="1:8" ht="100" customHeight="1">
      <c r="A541" s="387" t="s">
        <v>20637</v>
      </c>
      <c r="B541" s="135" t="s">
        <v>20637</v>
      </c>
      <c r="C541" s="389" t="s">
        <v>20638</v>
      </c>
      <c r="E541" s="387" t="s">
        <v>20639</v>
      </c>
      <c r="G541" s="139"/>
      <c r="H541" s="390"/>
    </row>
    <row r="542" spans="1:8" ht="100" customHeight="1">
      <c r="A542" s="329" t="s">
        <v>20640</v>
      </c>
      <c r="B542" s="135" t="s">
        <v>20640</v>
      </c>
      <c r="C542" s="391" t="s">
        <v>20641</v>
      </c>
      <c r="E542" s="329" t="s">
        <v>20642</v>
      </c>
      <c r="G542" s="139"/>
      <c r="H542" s="318"/>
    </row>
    <row r="543" spans="1:8" ht="100" customHeight="1">
      <c r="A543" s="322" t="s">
        <v>20643</v>
      </c>
      <c r="B543" s="135" t="s">
        <v>20644</v>
      </c>
      <c r="C543" s="323" t="s">
        <v>20645</v>
      </c>
      <c r="E543" s="322" t="s">
        <v>20646</v>
      </c>
      <c r="G543" s="139"/>
      <c r="H543" s="314" t="s">
        <v>18633</v>
      </c>
    </row>
    <row r="544" spans="1:8" ht="100" customHeight="1">
      <c r="A544" s="312" t="s">
        <v>20647</v>
      </c>
      <c r="B544" s="135" t="s">
        <v>20648</v>
      </c>
      <c r="C544" s="339" t="s">
        <v>20649</v>
      </c>
      <c r="D544" s="208" t="s">
        <v>20650</v>
      </c>
      <c r="E544" s="312" t="s">
        <v>20651</v>
      </c>
      <c r="F544" s="208" t="s">
        <v>20650</v>
      </c>
      <c r="G544" s="139" t="s">
        <v>88</v>
      </c>
      <c r="H544" s="318" t="s">
        <v>18639</v>
      </c>
    </row>
    <row r="545" spans="1:12" ht="100" customHeight="1">
      <c r="A545" s="312" t="s">
        <v>20652</v>
      </c>
      <c r="B545" s="135" t="s">
        <v>20653</v>
      </c>
      <c r="C545" s="316" t="s">
        <v>20654</v>
      </c>
      <c r="E545" s="312" t="s">
        <v>20655</v>
      </c>
      <c r="G545" s="139"/>
      <c r="H545" s="318" t="s">
        <v>18639</v>
      </c>
    </row>
    <row r="546" spans="1:12" ht="100" customHeight="1">
      <c r="A546" s="312" t="s">
        <v>20656</v>
      </c>
      <c r="B546" s="135" t="s">
        <v>20657</v>
      </c>
      <c r="C546" s="339" t="s">
        <v>20658</v>
      </c>
      <c r="E546" s="312" t="s">
        <v>20659</v>
      </c>
      <c r="G546" s="139"/>
      <c r="H546" s="318" t="s">
        <v>18639</v>
      </c>
    </row>
    <row r="547" spans="1:12" ht="100" customHeight="1">
      <c r="A547" s="322" t="s">
        <v>20660</v>
      </c>
      <c r="B547" s="135" t="s">
        <v>20661</v>
      </c>
      <c r="C547" s="323" t="s">
        <v>20662</v>
      </c>
      <c r="E547" s="322" t="s">
        <v>20663</v>
      </c>
      <c r="G547" s="139"/>
      <c r="H547" s="314" t="s">
        <v>18633</v>
      </c>
    </row>
    <row r="548" spans="1:12" ht="100" customHeight="1">
      <c r="A548" s="341" t="s">
        <v>20664</v>
      </c>
      <c r="B548" s="135" t="s">
        <v>20665</v>
      </c>
      <c r="C548" s="330" t="s">
        <v>20666</v>
      </c>
      <c r="D548" s="208" t="s">
        <v>20665</v>
      </c>
      <c r="E548" s="322" t="s">
        <v>20667</v>
      </c>
      <c r="F548" s="208" t="s">
        <v>20665</v>
      </c>
      <c r="G548" s="139" t="s">
        <v>88</v>
      </c>
      <c r="H548" s="392" t="s">
        <v>18633</v>
      </c>
    </row>
    <row r="549" spans="1:12" ht="100" customHeight="1">
      <c r="A549" s="312" t="s">
        <v>20668</v>
      </c>
      <c r="B549" s="135" t="s">
        <v>20669</v>
      </c>
      <c r="C549" s="330" t="s">
        <v>20670</v>
      </c>
      <c r="E549" s="319" t="s">
        <v>20671</v>
      </c>
      <c r="G549" s="139"/>
      <c r="H549" s="318" t="s">
        <v>18633</v>
      </c>
    </row>
    <row r="550" spans="1:12" ht="100" customHeight="1">
      <c r="A550" s="322" t="s">
        <v>20672</v>
      </c>
      <c r="B550" s="135" t="s">
        <v>20673</v>
      </c>
      <c r="C550" s="323" t="s">
        <v>20674</v>
      </c>
      <c r="D550" s="208" t="s">
        <v>20673</v>
      </c>
      <c r="E550" s="322" t="s">
        <v>20675</v>
      </c>
      <c r="F550" s="208" t="s">
        <v>20673</v>
      </c>
      <c r="G550" s="139" t="s">
        <v>88</v>
      </c>
      <c r="H550" s="314" t="s">
        <v>20676</v>
      </c>
    </row>
    <row r="551" spans="1:12" ht="100" customHeight="1">
      <c r="A551" s="386" t="s">
        <v>20677</v>
      </c>
      <c r="B551" s="135" t="s">
        <v>20678</v>
      </c>
      <c r="C551" s="380" t="s">
        <v>20679</v>
      </c>
      <c r="E551" s="386" t="s">
        <v>20680</v>
      </c>
      <c r="G551" s="139"/>
      <c r="H551" s="372" t="s">
        <v>18658</v>
      </c>
      <c r="I551" t="s">
        <v>227</v>
      </c>
      <c r="L551" t="s">
        <v>5126</v>
      </c>
    </row>
    <row r="552" spans="1:12" ht="100" customHeight="1">
      <c r="A552" s="312" t="s">
        <v>20681</v>
      </c>
      <c r="B552" s="212" t="s">
        <v>20682</v>
      </c>
      <c r="C552" s="375" t="s">
        <v>20683</v>
      </c>
      <c r="D552" s="208" t="s">
        <v>20684</v>
      </c>
      <c r="E552" s="312" t="s">
        <v>20685</v>
      </c>
      <c r="F552" s="208" t="s">
        <v>20682</v>
      </c>
      <c r="G552" s="139" t="s">
        <v>88</v>
      </c>
      <c r="H552" s="318"/>
    </row>
    <row r="553" spans="1:12" ht="100" customHeight="1">
      <c r="A553" s="382" t="s">
        <v>20686</v>
      </c>
      <c r="B553" s="135" t="s">
        <v>20687</v>
      </c>
      <c r="C553" s="330" t="s">
        <v>20688</v>
      </c>
      <c r="E553" s="382" t="s">
        <v>20689</v>
      </c>
      <c r="G553" s="139"/>
      <c r="H553" s="331" t="s">
        <v>18768</v>
      </c>
    </row>
    <row r="554" spans="1:12" ht="100" customHeight="1">
      <c r="A554" s="312" t="s">
        <v>20690</v>
      </c>
      <c r="B554" s="135" t="s">
        <v>20691</v>
      </c>
      <c r="C554" s="375" t="s">
        <v>20692</v>
      </c>
      <c r="E554" s="312" t="s">
        <v>20693</v>
      </c>
      <c r="G554" s="139"/>
      <c r="H554" s="318" t="s">
        <v>18639</v>
      </c>
    </row>
    <row r="555" spans="1:12" ht="100" customHeight="1">
      <c r="A555" s="386" t="s">
        <v>20694</v>
      </c>
      <c r="B555" s="135" t="s">
        <v>20695</v>
      </c>
      <c r="C555" s="380" t="s">
        <v>20696</v>
      </c>
      <c r="E555" s="386" t="s">
        <v>20697</v>
      </c>
      <c r="G555" s="139"/>
      <c r="H555" s="372" t="s">
        <v>18658</v>
      </c>
    </row>
    <row r="556" spans="1:12" ht="100" customHeight="1">
      <c r="A556" s="326" t="s">
        <v>20698</v>
      </c>
      <c r="B556" s="135" t="s">
        <v>20699</v>
      </c>
      <c r="C556" s="323" t="s">
        <v>20700</v>
      </c>
      <c r="D556" s="212" t="s">
        <v>20699</v>
      </c>
      <c r="E556" s="326" t="s">
        <v>20701</v>
      </c>
      <c r="F556" s="208" t="s">
        <v>20699</v>
      </c>
      <c r="G556" s="139" t="s">
        <v>88</v>
      </c>
      <c r="H556" s="366" t="s">
        <v>18658</v>
      </c>
    </row>
    <row r="557" spans="1:12" ht="100" customHeight="1">
      <c r="A557" s="312" t="s">
        <v>20702</v>
      </c>
      <c r="B557" s="312" t="s">
        <v>20703</v>
      </c>
      <c r="C557" s="339" t="s">
        <v>20704</v>
      </c>
      <c r="D557" s="208" t="s">
        <v>20703</v>
      </c>
      <c r="E557" s="312" t="s">
        <v>20705</v>
      </c>
      <c r="F557" s="208" t="s">
        <v>20703</v>
      </c>
      <c r="G557" s="139" t="s">
        <v>88</v>
      </c>
      <c r="H557" s="372" t="s">
        <v>18639</v>
      </c>
    </row>
    <row r="558" spans="1:12" ht="100" customHeight="1">
      <c r="A558" s="312" t="s">
        <v>20706</v>
      </c>
      <c r="B558" s="312" t="s">
        <v>20707</v>
      </c>
      <c r="C558" s="375" t="s">
        <v>20708</v>
      </c>
      <c r="D558" s="208" t="s">
        <v>20707</v>
      </c>
      <c r="E558" s="312" t="s">
        <v>20709</v>
      </c>
      <c r="F558" s="208" t="s">
        <v>20707</v>
      </c>
      <c r="G558" s="139" t="s">
        <v>88</v>
      </c>
      <c r="H558" s="372" t="s">
        <v>18639</v>
      </c>
    </row>
    <row r="559" spans="1:12" ht="100" customHeight="1">
      <c r="A559" s="312" t="s">
        <v>20710</v>
      </c>
      <c r="B559" s="312" t="s">
        <v>20711</v>
      </c>
      <c r="C559" s="313" t="s">
        <v>20712</v>
      </c>
      <c r="D559" s="208" t="s">
        <v>20713</v>
      </c>
      <c r="E559" s="312" t="s">
        <v>20714</v>
      </c>
      <c r="F559" s="209" t="s">
        <v>20715</v>
      </c>
      <c r="G559" s="139" t="s">
        <v>88</v>
      </c>
      <c r="H559" s="372" t="s">
        <v>18639</v>
      </c>
    </row>
    <row r="560" spans="1:12" ht="100" customHeight="1">
      <c r="A560" s="312" t="s">
        <v>20716</v>
      </c>
      <c r="B560" s="135" t="s">
        <v>20717</v>
      </c>
      <c r="C560" s="375" t="s">
        <v>20718</v>
      </c>
      <c r="D560" s="208" t="s">
        <v>20719</v>
      </c>
      <c r="E560" s="378" t="s">
        <v>20720</v>
      </c>
      <c r="F560" s="208" t="s">
        <v>20719</v>
      </c>
      <c r="G560" s="139" t="s">
        <v>88</v>
      </c>
      <c r="H560" s="318"/>
    </row>
    <row r="561" spans="1:12" ht="100" customHeight="1">
      <c r="A561" s="315" t="s">
        <v>20721</v>
      </c>
      <c r="B561" s="135" t="s">
        <v>20722</v>
      </c>
      <c r="C561" s="376" t="s">
        <v>20723</v>
      </c>
      <c r="E561" s="317" t="s">
        <v>20724</v>
      </c>
      <c r="G561" s="139"/>
      <c r="H561" s="318" t="s">
        <v>18618</v>
      </c>
    </row>
    <row r="562" spans="1:12" ht="100" customHeight="1">
      <c r="A562" s="320" t="s">
        <v>20725</v>
      </c>
      <c r="B562" s="135" t="s">
        <v>20726</v>
      </c>
      <c r="C562" s="377" t="s">
        <v>19843</v>
      </c>
      <c r="E562" s="321" t="s">
        <v>20727</v>
      </c>
      <c r="G562" s="139"/>
      <c r="H562" s="318" t="s">
        <v>18628</v>
      </c>
    </row>
    <row r="563" spans="1:12" ht="100" customHeight="1">
      <c r="A563" s="386" t="s">
        <v>20728</v>
      </c>
      <c r="B563" s="383" t="s">
        <v>20729</v>
      </c>
      <c r="C563" s="380" t="s">
        <v>20730</v>
      </c>
      <c r="D563" s="208" t="s">
        <v>20731</v>
      </c>
      <c r="E563" s="386" t="s">
        <v>20732</v>
      </c>
      <c r="F563" s="208" t="s">
        <v>20731</v>
      </c>
      <c r="G563" s="139" t="s">
        <v>88</v>
      </c>
      <c r="H563" s="372" t="s">
        <v>18658</v>
      </c>
    </row>
    <row r="564" spans="1:12" ht="100" customHeight="1">
      <c r="A564" s="312" t="s">
        <v>20733</v>
      </c>
      <c r="B564" s="135" t="s">
        <v>20734</v>
      </c>
      <c r="C564" s="375" t="s">
        <v>20735</v>
      </c>
      <c r="D564" s="208" t="s">
        <v>20736</v>
      </c>
      <c r="E564" s="312" t="s">
        <v>20737</v>
      </c>
      <c r="F564" s="208" t="s">
        <v>20736</v>
      </c>
      <c r="G564" s="139" t="s">
        <v>88</v>
      </c>
      <c r="H564" s="318"/>
    </row>
    <row r="565" spans="1:12" ht="100" customHeight="1">
      <c r="A565" s="379" t="s">
        <v>20738</v>
      </c>
      <c r="B565" s="135" t="s">
        <v>20739</v>
      </c>
      <c r="C565" s="380" t="s">
        <v>20740</v>
      </c>
      <c r="D565" s="212" t="s">
        <v>20739</v>
      </c>
      <c r="E565" s="379" t="s">
        <v>20741</v>
      </c>
      <c r="F565" s="208" t="s">
        <v>20739</v>
      </c>
      <c r="G565" s="139" t="s">
        <v>88</v>
      </c>
      <c r="H565" s="372" t="s">
        <v>18658</v>
      </c>
    </row>
    <row r="566" spans="1:12" ht="100" customHeight="1">
      <c r="A566" s="312" t="s">
        <v>20742</v>
      </c>
      <c r="B566" s="312" t="s">
        <v>20743</v>
      </c>
      <c r="C566" s="375" t="s">
        <v>20744</v>
      </c>
      <c r="D566" s="208" t="s">
        <v>20745</v>
      </c>
      <c r="E566" s="312" t="s">
        <v>20746</v>
      </c>
      <c r="F566" s="208" t="s">
        <v>20745</v>
      </c>
      <c r="G566" s="139" t="s">
        <v>88</v>
      </c>
      <c r="H566" s="318"/>
    </row>
    <row r="567" spans="1:12" ht="100" customHeight="1">
      <c r="A567" s="312" t="s">
        <v>20747</v>
      </c>
      <c r="B567" s="312" t="s">
        <v>20748</v>
      </c>
      <c r="C567" s="312" t="s">
        <v>20749</v>
      </c>
      <c r="E567" s="312" t="s">
        <v>20750</v>
      </c>
      <c r="G567" s="139" t="s">
        <v>88</v>
      </c>
      <c r="H567" s="318" t="s">
        <v>18687</v>
      </c>
      <c r="I567" s="318" t="s">
        <v>1488</v>
      </c>
      <c r="K567" t="s">
        <v>20751</v>
      </c>
      <c r="L567" t="s">
        <v>14435</v>
      </c>
    </row>
    <row r="568" spans="1:12" ht="100" customHeight="1">
      <c r="A568" s="312" t="s">
        <v>20752</v>
      </c>
      <c r="B568" s="312" t="s">
        <v>20753</v>
      </c>
      <c r="C568" s="312" t="s">
        <v>20749</v>
      </c>
      <c r="E568" s="312" t="s">
        <v>20754</v>
      </c>
      <c r="G568" s="139" t="s">
        <v>88</v>
      </c>
      <c r="H568" s="318" t="s">
        <v>18687</v>
      </c>
      <c r="I568" s="318" t="s">
        <v>20755</v>
      </c>
      <c r="K568" t="s">
        <v>20751</v>
      </c>
      <c r="L568" t="s">
        <v>14435</v>
      </c>
    </row>
    <row r="569" spans="1:12" ht="100" customHeight="1">
      <c r="A569" s="325" t="s">
        <v>20756</v>
      </c>
      <c r="B569" s="325" t="s">
        <v>20757</v>
      </c>
      <c r="C569" s="375" t="s">
        <v>20758</v>
      </c>
      <c r="D569" s="208" t="s">
        <v>20759</v>
      </c>
      <c r="E569" s="312" t="s">
        <v>20760</v>
      </c>
      <c r="F569" s="208" t="s">
        <v>20759</v>
      </c>
      <c r="G569" s="139" t="s">
        <v>88</v>
      </c>
      <c r="H569" s="393" t="s">
        <v>18916</v>
      </c>
      <c r="I569" s="318"/>
    </row>
    <row r="570" spans="1:12" ht="100" customHeight="1">
      <c r="A570" s="322" t="s">
        <v>20761</v>
      </c>
      <c r="B570" s="322" t="s">
        <v>20762</v>
      </c>
      <c r="C570" s="323" t="s">
        <v>20360</v>
      </c>
      <c r="E570" s="322" t="s">
        <v>20762</v>
      </c>
      <c r="G570" s="139"/>
      <c r="H570" s="314" t="s">
        <v>18633</v>
      </c>
    </row>
    <row r="571" spans="1:12" ht="100" customHeight="1">
      <c r="A571" s="312" t="s">
        <v>20763</v>
      </c>
      <c r="B571" s="312" t="s">
        <v>20764</v>
      </c>
      <c r="C571" s="375" t="s">
        <v>20765</v>
      </c>
      <c r="D571" s="208" t="s">
        <v>20764</v>
      </c>
      <c r="E571" s="312" t="s">
        <v>20766</v>
      </c>
      <c r="F571" s="208" t="s">
        <v>20764</v>
      </c>
      <c r="G571" s="139" t="s">
        <v>88</v>
      </c>
      <c r="H571" s="318" t="s">
        <v>18639</v>
      </c>
    </row>
    <row r="572" spans="1:12" ht="100" customHeight="1">
      <c r="A572" s="394" t="s">
        <v>20767</v>
      </c>
      <c r="B572" s="135" t="s">
        <v>20768</v>
      </c>
      <c r="C572" s="376" t="s">
        <v>20769</v>
      </c>
      <c r="E572" s="315" t="s">
        <v>20770</v>
      </c>
      <c r="G572" s="139"/>
      <c r="H572" s="318" t="s">
        <v>18618</v>
      </c>
    </row>
    <row r="573" spans="1:12" ht="100" customHeight="1">
      <c r="A573" s="379" t="s">
        <v>20771</v>
      </c>
      <c r="B573" s="135" t="s">
        <v>20772</v>
      </c>
      <c r="C573" s="380" t="s">
        <v>20773</v>
      </c>
      <c r="E573" s="379" t="s">
        <v>20774</v>
      </c>
      <c r="G573" s="139"/>
      <c r="H573" s="372" t="s">
        <v>18658</v>
      </c>
    </row>
    <row r="574" spans="1:12" ht="100" customHeight="1">
      <c r="A574" s="386" t="s">
        <v>20775</v>
      </c>
      <c r="B574" s="135" t="s">
        <v>20776</v>
      </c>
      <c r="C574" s="380" t="s">
        <v>20777</v>
      </c>
      <c r="E574" s="386" t="s">
        <v>20778</v>
      </c>
      <c r="G574" s="139"/>
      <c r="H574" s="372" t="s">
        <v>18658</v>
      </c>
    </row>
    <row r="575" spans="1:12" ht="100" customHeight="1">
      <c r="A575" s="312" t="s">
        <v>20779</v>
      </c>
      <c r="B575" s="312" t="s">
        <v>20780</v>
      </c>
      <c r="C575" s="312" t="s">
        <v>20781</v>
      </c>
      <c r="E575" s="312" t="s">
        <v>20780</v>
      </c>
      <c r="G575" s="139"/>
      <c r="H575" s="318" t="s">
        <v>18687</v>
      </c>
    </row>
    <row r="576" spans="1:12" ht="100" customHeight="1">
      <c r="A576" s="312" t="s">
        <v>20782</v>
      </c>
      <c r="B576" s="135" t="s">
        <v>20783</v>
      </c>
      <c r="C576" s="375" t="s">
        <v>20784</v>
      </c>
      <c r="E576" s="312" t="s">
        <v>20785</v>
      </c>
      <c r="G576" s="139"/>
      <c r="H576" s="318" t="s">
        <v>18639</v>
      </c>
    </row>
    <row r="577" spans="1:12" ht="100" customHeight="1">
      <c r="A577" s="329" t="s">
        <v>20786</v>
      </c>
      <c r="B577" s="135" t="s">
        <v>20787</v>
      </c>
      <c r="C577" s="312" t="s">
        <v>20788</v>
      </c>
      <c r="E577" s="329" t="s">
        <v>20789</v>
      </c>
      <c r="G577" s="139"/>
      <c r="H577" s="318"/>
    </row>
    <row r="578" spans="1:12" ht="100" customHeight="1">
      <c r="A578" s="348" t="s">
        <v>20790</v>
      </c>
      <c r="B578" s="135" t="s">
        <v>20791</v>
      </c>
      <c r="C578" s="376" t="s">
        <v>20792</v>
      </c>
      <c r="E578" s="317" t="s">
        <v>20793</v>
      </c>
      <c r="G578" s="139"/>
      <c r="H578" s="318" t="s">
        <v>18618</v>
      </c>
    </row>
    <row r="579" spans="1:12" ht="100" customHeight="1">
      <c r="A579" s="322" t="s">
        <v>20794</v>
      </c>
      <c r="B579" s="135" t="s">
        <v>20795</v>
      </c>
      <c r="C579" s="323" t="s">
        <v>20796</v>
      </c>
      <c r="E579" s="322" t="s">
        <v>20797</v>
      </c>
      <c r="G579" s="139"/>
      <c r="H579" s="314" t="s">
        <v>18633</v>
      </c>
    </row>
    <row r="580" spans="1:12" ht="100" customHeight="1">
      <c r="A580" s="312" t="s">
        <v>20798</v>
      </c>
      <c r="B580" s="312" t="s">
        <v>20799</v>
      </c>
      <c r="C580" s="323" t="s">
        <v>20800</v>
      </c>
      <c r="D580" s="208" t="s">
        <v>20801</v>
      </c>
      <c r="E580" s="312" t="s">
        <v>20802</v>
      </c>
      <c r="F580" s="208" t="s">
        <v>20801</v>
      </c>
      <c r="G580" s="139" t="s">
        <v>88</v>
      </c>
      <c r="H580" s="318" t="s">
        <v>18639</v>
      </c>
    </row>
    <row r="581" spans="1:12" ht="100" customHeight="1">
      <c r="A581" s="325" t="s">
        <v>20803</v>
      </c>
      <c r="B581" s="383" t="s">
        <v>20804</v>
      </c>
      <c r="C581" s="323"/>
      <c r="D581" s="208" t="s">
        <v>20804</v>
      </c>
      <c r="E581" s="325" t="s">
        <v>20805</v>
      </c>
      <c r="G581" s="139" t="s">
        <v>88</v>
      </c>
      <c r="H581" s="318" t="s">
        <v>18820</v>
      </c>
    </row>
    <row r="582" spans="1:12" ht="100" customHeight="1">
      <c r="A582" s="150" t="s">
        <v>20806</v>
      </c>
      <c r="B582" s="135" t="s">
        <v>20807</v>
      </c>
      <c r="C582" s="316" t="s">
        <v>20808</v>
      </c>
      <c r="E582" s="151" t="s">
        <v>20809</v>
      </c>
      <c r="G582" s="139"/>
      <c r="H582" s="314" t="s">
        <v>2160</v>
      </c>
    </row>
    <row r="583" spans="1:12" ht="100" customHeight="1">
      <c r="A583" s="320" t="s">
        <v>20810</v>
      </c>
      <c r="B583" s="135" t="s">
        <v>20811</v>
      </c>
      <c r="C583" s="377" t="s">
        <v>20812</v>
      </c>
      <c r="E583" s="321" t="s">
        <v>20813</v>
      </c>
      <c r="G583" s="139"/>
      <c r="H583" s="318" t="s">
        <v>18628</v>
      </c>
    </row>
    <row r="584" spans="1:12" ht="100" customHeight="1">
      <c r="A584" s="322" t="s">
        <v>20814</v>
      </c>
      <c r="B584" s="322" t="s">
        <v>20815</v>
      </c>
      <c r="C584" s="319" t="s">
        <v>20816</v>
      </c>
      <c r="E584" s="322" t="s">
        <v>20815</v>
      </c>
      <c r="G584" s="139"/>
      <c r="H584" s="314" t="s">
        <v>18633</v>
      </c>
    </row>
    <row r="585" spans="1:12" ht="100" customHeight="1">
      <c r="A585" s="386" t="s">
        <v>20817</v>
      </c>
      <c r="B585" s="135" t="s">
        <v>20818</v>
      </c>
      <c r="C585" s="380" t="s">
        <v>20819</v>
      </c>
      <c r="D585" t="s">
        <v>20818</v>
      </c>
      <c r="E585" s="386" t="s">
        <v>20820</v>
      </c>
      <c r="G585" s="139"/>
      <c r="H585" s="372" t="s">
        <v>18658</v>
      </c>
      <c r="I585" t="s">
        <v>227</v>
      </c>
      <c r="L585" t="s">
        <v>5126</v>
      </c>
    </row>
    <row r="586" spans="1:12" ht="100" customHeight="1">
      <c r="A586" s="341" t="s">
        <v>20821</v>
      </c>
      <c r="B586" s="135" t="s">
        <v>20822</v>
      </c>
      <c r="C586" s="395" t="s">
        <v>20369</v>
      </c>
      <c r="E586" s="341" t="s">
        <v>20823</v>
      </c>
      <c r="G586" s="139"/>
      <c r="H586" s="318" t="s">
        <v>18633</v>
      </c>
    </row>
    <row r="587" spans="1:12" ht="100" customHeight="1">
      <c r="A587" s="312" t="s">
        <v>20824</v>
      </c>
      <c r="B587" s="135" t="s">
        <v>20825</v>
      </c>
      <c r="C587" s="396" t="s">
        <v>20826</v>
      </c>
      <c r="E587" s="312" t="s">
        <v>20827</v>
      </c>
      <c r="G587" s="139"/>
      <c r="H587" s="318" t="s">
        <v>18633</v>
      </c>
    </row>
    <row r="588" spans="1:12" ht="100" customHeight="1">
      <c r="A588" s="312" t="s">
        <v>20828</v>
      </c>
      <c r="B588" s="135" t="s">
        <v>20829</v>
      </c>
      <c r="C588" s="396" t="s">
        <v>20830</v>
      </c>
      <c r="E588" s="312" t="s">
        <v>20831</v>
      </c>
      <c r="G588" s="139"/>
      <c r="H588" s="318" t="s">
        <v>18633</v>
      </c>
    </row>
    <row r="589" spans="1:12" ht="100" customHeight="1">
      <c r="A589" s="312" t="s">
        <v>20832</v>
      </c>
      <c r="B589" s="135" t="s">
        <v>20833</v>
      </c>
      <c r="C589" s="396" t="s">
        <v>20830</v>
      </c>
      <c r="E589" s="312" t="s">
        <v>20834</v>
      </c>
      <c r="G589" s="139"/>
      <c r="H589" s="318" t="s">
        <v>18633</v>
      </c>
    </row>
    <row r="590" spans="1:12" ht="100" customHeight="1">
      <c r="A590" s="312" t="s">
        <v>20835</v>
      </c>
      <c r="B590" s="135" t="s">
        <v>20836</v>
      </c>
      <c r="C590" s="396" t="s">
        <v>20837</v>
      </c>
      <c r="E590" s="312" t="s">
        <v>20838</v>
      </c>
      <c r="G590" s="139"/>
      <c r="H590" s="318" t="s">
        <v>18633</v>
      </c>
    </row>
    <row r="591" spans="1:12" ht="100" customHeight="1">
      <c r="A591" s="312" t="s">
        <v>20839</v>
      </c>
      <c r="B591" s="135" t="s">
        <v>20840</v>
      </c>
      <c r="C591" s="312"/>
      <c r="D591" s="208" t="s">
        <v>20841</v>
      </c>
      <c r="E591" s="312" t="s">
        <v>20842</v>
      </c>
      <c r="F591" s="208" t="s">
        <v>20841</v>
      </c>
      <c r="G591" s="139" t="s">
        <v>88</v>
      </c>
      <c r="H591" s="318" t="s">
        <v>18639</v>
      </c>
    </row>
    <row r="592" spans="1:12" ht="100" customHeight="1">
      <c r="A592" s="379" t="s">
        <v>20843</v>
      </c>
      <c r="B592" s="135" t="s">
        <v>20844</v>
      </c>
      <c r="C592" s="380" t="s">
        <v>20845</v>
      </c>
      <c r="D592" t="s">
        <v>20844</v>
      </c>
      <c r="E592" s="379" t="s">
        <v>20846</v>
      </c>
      <c r="G592" s="139"/>
      <c r="H592" s="372" t="s">
        <v>18658</v>
      </c>
      <c r="I592" t="s">
        <v>227</v>
      </c>
      <c r="L592" t="s">
        <v>5126</v>
      </c>
    </row>
    <row r="593" spans="1:8" ht="100" customHeight="1">
      <c r="A593" s="322" t="s">
        <v>20847</v>
      </c>
      <c r="B593" s="135" t="s">
        <v>20848</v>
      </c>
      <c r="C593" s="323" t="s">
        <v>20849</v>
      </c>
      <c r="E593" s="322" t="s">
        <v>20797</v>
      </c>
      <c r="G593" s="139"/>
      <c r="H593" s="314" t="s">
        <v>18633</v>
      </c>
    </row>
    <row r="594" spans="1:8" ht="100" customHeight="1">
      <c r="A594" s="322" t="s">
        <v>20850</v>
      </c>
      <c r="B594" s="135" t="s">
        <v>20851</v>
      </c>
      <c r="C594" s="319" t="s">
        <v>20645</v>
      </c>
      <c r="E594" s="312" t="s">
        <v>20852</v>
      </c>
      <c r="G594" s="139"/>
      <c r="H594" s="314" t="s">
        <v>18633</v>
      </c>
    </row>
    <row r="595" spans="1:8" ht="100" customHeight="1">
      <c r="A595" s="382" t="s">
        <v>20853</v>
      </c>
      <c r="B595" s="135" t="s">
        <v>20854</v>
      </c>
      <c r="C595" s="330" t="s">
        <v>20855</v>
      </c>
      <c r="E595" s="382" t="s">
        <v>20856</v>
      </c>
      <c r="G595" s="139"/>
      <c r="H595" s="331" t="s">
        <v>18768</v>
      </c>
    </row>
    <row r="596" spans="1:8" ht="100" customHeight="1">
      <c r="A596" s="353" t="s">
        <v>20857</v>
      </c>
      <c r="B596" s="135" t="s">
        <v>20858</v>
      </c>
      <c r="C596" s="377" t="s">
        <v>20859</v>
      </c>
      <c r="E596" s="321" t="s">
        <v>20860</v>
      </c>
      <c r="G596" s="139"/>
      <c r="H596" s="318" t="s">
        <v>18628</v>
      </c>
    </row>
    <row r="597" spans="1:8" ht="100" customHeight="1">
      <c r="A597" s="312" t="s">
        <v>12991</v>
      </c>
      <c r="B597" s="135" t="s">
        <v>20861</v>
      </c>
      <c r="C597" s="375" t="s">
        <v>20862</v>
      </c>
      <c r="E597" s="312" t="s">
        <v>20863</v>
      </c>
      <c r="G597" s="139"/>
      <c r="H597" s="318" t="s">
        <v>18639</v>
      </c>
    </row>
    <row r="598" spans="1:8" ht="100" customHeight="1">
      <c r="A598" s="312" t="s">
        <v>5595</v>
      </c>
      <c r="B598" s="135" t="s">
        <v>20864</v>
      </c>
      <c r="C598" s="375" t="s">
        <v>20865</v>
      </c>
      <c r="D598" s="208" t="s">
        <v>5595</v>
      </c>
      <c r="E598" s="378" t="s">
        <v>20866</v>
      </c>
      <c r="F598" s="208" t="s">
        <v>5595</v>
      </c>
      <c r="G598" s="139" t="s">
        <v>88</v>
      </c>
      <c r="H598" s="318"/>
    </row>
    <row r="599" spans="1:8" ht="100" customHeight="1">
      <c r="A599" s="312" t="s">
        <v>20867</v>
      </c>
      <c r="B599" s="135" t="s">
        <v>20868</v>
      </c>
      <c r="C599" s="375" t="s">
        <v>20865</v>
      </c>
      <c r="D599" s="208" t="s">
        <v>20869</v>
      </c>
      <c r="E599" s="378" t="s">
        <v>20870</v>
      </c>
      <c r="F599" s="208" t="s">
        <v>20869</v>
      </c>
      <c r="G599" s="139" t="s">
        <v>88</v>
      </c>
      <c r="H599" s="318" t="s">
        <v>18639</v>
      </c>
    </row>
    <row r="600" spans="1:8" ht="100" customHeight="1">
      <c r="A600" s="312" t="s">
        <v>20871</v>
      </c>
      <c r="B600" s="135" t="s">
        <v>20872</v>
      </c>
      <c r="C600" s="375" t="s">
        <v>20865</v>
      </c>
      <c r="D600" s="208" t="s">
        <v>20873</v>
      </c>
      <c r="E600" s="378" t="s">
        <v>20874</v>
      </c>
      <c r="F600" s="208" t="s">
        <v>20873</v>
      </c>
      <c r="G600" s="139" t="s">
        <v>88</v>
      </c>
      <c r="H600" s="318"/>
    </row>
    <row r="601" spans="1:8" ht="100" customHeight="1">
      <c r="A601" s="312" t="s">
        <v>20875</v>
      </c>
      <c r="B601" s="312" t="s">
        <v>20876</v>
      </c>
      <c r="C601" s="375" t="s">
        <v>20877</v>
      </c>
      <c r="D601" s="208" t="s">
        <v>20878</v>
      </c>
      <c r="E601" s="312" t="s">
        <v>20879</v>
      </c>
      <c r="F601" s="208" t="s">
        <v>20878</v>
      </c>
      <c r="G601" s="139" t="s">
        <v>88</v>
      </c>
      <c r="H601" s="318"/>
    </row>
    <row r="602" spans="1:8" ht="100" customHeight="1">
      <c r="A602" s="150" t="s">
        <v>20880</v>
      </c>
      <c r="B602" s="135" t="s">
        <v>20881</v>
      </c>
      <c r="C602" s="316" t="s">
        <v>20882</v>
      </c>
      <c r="E602" s="151" t="s">
        <v>20883</v>
      </c>
      <c r="G602" s="139"/>
      <c r="H602" s="314" t="s">
        <v>2160</v>
      </c>
    </row>
    <row r="603" spans="1:8" ht="100" customHeight="1">
      <c r="A603" s="150" t="s">
        <v>20884</v>
      </c>
      <c r="B603" s="135" t="s">
        <v>20885</v>
      </c>
      <c r="C603" s="316" t="s">
        <v>20886</v>
      </c>
      <c r="E603" s="151" t="s">
        <v>20887</v>
      </c>
      <c r="G603" s="139"/>
      <c r="H603" s="314" t="s">
        <v>2160</v>
      </c>
    </row>
    <row r="604" spans="1:8" ht="100" customHeight="1">
      <c r="A604" s="150" t="s">
        <v>20888</v>
      </c>
      <c r="B604" s="135" t="s">
        <v>20889</v>
      </c>
      <c r="C604" s="316" t="s">
        <v>20890</v>
      </c>
      <c r="E604" s="151" t="s">
        <v>20891</v>
      </c>
      <c r="G604" s="139"/>
      <c r="H604" s="314" t="s">
        <v>2160</v>
      </c>
    </row>
    <row r="605" spans="1:8" ht="100" customHeight="1">
      <c r="A605" s="150" t="s">
        <v>20892</v>
      </c>
      <c r="B605" s="135" t="s">
        <v>20893</v>
      </c>
      <c r="C605" s="316" t="s">
        <v>20894</v>
      </c>
      <c r="E605" s="151" t="s">
        <v>20895</v>
      </c>
      <c r="G605" s="139"/>
      <c r="H605" s="314" t="s">
        <v>2160</v>
      </c>
    </row>
    <row r="606" spans="1:8" ht="100" customHeight="1">
      <c r="A606" s="312" t="s">
        <v>20896</v>
      </c>
      <c r="B606" s="135" t="s">
        <v>20897</v>
      </c>
      <c r="C606" s="312" t="s">
        <v>20898</v>
      </c>
      <c r="E606" s="312" t="s">
        <v>20899</v>
      </c>
      <c r="G606" s="139"/>
      <c r="H606" s="318" t="s">
        <v>18687</v>
      </c>
    </row>
    <row r="607" spans="1:8" ht="100" customHeight="1">
      <c r="A607" s="150" t="s">
        <v>20900</v>
      </c>
      <c r="B607" s="135" t="s">
        <v>20901</v>
      </c>
      <c r="C607" s="376" t="s">
        <v>20498</v>
      </c>
      <c r="E607" s="151" t="s">
        <v>20902</v>
      </c>
      <c r="G607" s="139" t="s">
        <v>88</v>
      </c>
      <c r="H607" s="314" t="s">
        <v>2160</v>
      </c>
    </row>
    <row r="608" spans="1:8" ht="100" customHeight="1">
      <c r="A608" s="150" t="s">
        <v>20903</v>
      </c>
      <c r="B608" s="135" t="s">
        <v>20904</v>
      </c>
      <c r="C608" s="376" t="s">
        <v>20498</v>
      </c>
      <c r="E608" s="151" t="s">
        <v>20905</v>
      </c>
      <c r="G608" s="139" t="s">
        <v>88</v>
      </c>
      <c r="H608" s="314" t="s">
        <v>2160</v>
      </c>
    </row>
    <row r="609" spans="1:12" ht="100" customHeight="1">
      <c r="A609" s="150" t="s">
        <v>20906</v>
      </c>
      <c r="B609" s="135" t="s">
        <v>20907</v>
      </c>
      <c r="C609" s="376" t="s">
        <v>20498</v>
      </c>
      <c r="E609" s="151" t="s">
        <v>20908</v>
      </c>
      <c r="G609" s="139" t="s">
        <v>88</v>
      </c>
      <c r="H609" s="314" t="s">
        <v>2160</v>
      </c>
    </row>
    <row r="610" spans="1:12" ht="100" customHeight="1">
      <c r="A610" s="150" t="s">
        <v>20909</v>
      </c>
      <c r="B610" s="135" t="s">
        <v>20910</v>
      </c>
      <c r="C610" s="376" t="s">
        <v>20498</v>
      </c>
      <c r="E610" s="151" t="s">
        <v>20911</v>
      </c>
      <c r="G610" s="139" t="s">
        <v>88</v>
      </c>
      <c r="H610" s="314" t="s">
        <v>2160</v>
      </c>
    </row>
    <row r="611" spans="1:12" ht="100" customHeight="1">
      <c r="A611" s="150" t="s">
        <v>20912</v>
      </c>
      <c r="B611" s="135" t="s">
        <v>20913</v>
      </c>
      <c r="C611" s="316" t="s">
        <v>20914</v>
      </c>
      <c r="E611" s="151" t="s">
        <v>20915</v>
      </c>
      <c r="G611" s="139" t="s">
        <v>88</v>
      </c>
      <c r="H611" s="314" t="s">
        <v>2160</v>
      </c>
    </row>
    <row r="612" spans="1:12" ht="100" customHeight="1">
      <c r="A612" s="320" t="s">
        <v>20916</v>
      </c>
      <c r="B612" s="135" t="s">
        <v>20917</v>
      </c>
      <c r="C612" s="377" t="s">
        <v>19843</v>
      </c>
      <c r="E612" s="321" t="s">
        <v>20918</v>
      </c>
      <c r="G612" s="139"/>
      <c r="H612" s="318" t="s">
        <v>18628</v>
      </c>
    </row>
    <row r="613" spans="1:12" ht="100" customHeight="1">
      <c r="A613" s="336" t="s">
        <v>20919</v>
      </c>
      <c r="B613" s="135" t="s">
        <v>20920</v>
      </c>
      <c r="C613" s="384" t="s">
        <v>20921</v>
      </c>
      <c r="E613" s="322" t="s">
        <v>20922</v>
      </c>
      <c r="G613" s="139"/>
      <c r="H613" s="318" t="s">
        <v>18648</v>
      </c>
    </row>
    <row r="614" spans="1:12" ht="100" customHeight="1">
      <c r="A614" s="322" t="s">
        <v>5612</v>
      </c>
      <c r="B614" s="135" t="s">
        <v>5613</v>
      </c>
      <c r="C614" s="323" t="s">
        <v>20923</v>
      </c>
      <c r="E614" s="322" t="s">
        <v>20924</v>
      </c>
      <c r="G614" s="139" t="s">
        <v>88</v>
      </c>
      <c r="H614" s="314" t="s">
        <v>18633</v>
      </c>
      <c r="I614" s="232">
        <v>46025</v>
      </c>
      <c r="L614" t="s">
        <v>20925</v>
      </c>
    </row>
    <row r="615" spans="1:12" ht="100" customHeight="1">
      <c r="A615" s="379" t="s">
        <v>20926</v>
      </c>
      <c r="B615" s="135" t="s">
        <v>20927</v>
      </c>
      <c r="C615" s="380" t="s">
        <v>20928</v>
      </c>
      <c r="E615" s="379" t="s">
        <v>20929</v>
      </c>
      <c r="G615" s="139"/>
      <c r="H615" s="372" t="s">
        <v>18658</v>
      </c>
    </row>
    <row r="616" spans="1:12" ht="100" customHeight="1">
      <c r="A616" s="312" t="s">
        <v>20930</v>
      </c>
      <c r="B616" s="135" t="s">
        <v>20931</v>
      </c>
      <c r="C616" s="323" t="s">
        <v>20932</v>
      </c>
      <c r="E616" s="312" t="s">
        <v>20933</v>
      </c>
      <c r="G616" s="139"/>
      <c r="H616" s="318"/>
    </row>
    <row r="617" spans="1:12" ht="100" customHeight="1">
      <c r="A617" s="329" t="s">
        <v>20934</v>
      </c>
      <c r="B617" s="135" t="s">
        <v>20935</v>
      </c>
      <c r="C617" s="330" t="s">
        <v>20936</v>
      </c>
      <c r="E617" s="329" t="s">
        <v>20937</v>
      </c>
      <c r="G617" s="139"/>
      <c r="H617" s="331" t="s">
        <v>18768</v>
      </c>
    </row>
    <row r="618" spans="1:12" ht="100" customHeight="1">
      <c r="A618" s="320" t="s">
        <v>20938</v>
      </c>
      <c r="B618" s="135" t="s">
        <v>20939</v>
      </c>
      <c r="C618" s="377" t="s">
        <v>20940</v>
      </c>
      <c r="E618" s="321" t="s">
        <v>20941</v>
      </c>
      <c r="G618" s="139"/>
      <c r="H618" s="318" t="s">
        <v>18628</v>
      </c>
    </row>
    <row r="619" spans="1:12" ht="100" customHeight="1">
      <c r="A619" s="312" t="s">
        <v>20942</v>
      </c>
      <c r="B619" s="135" t="s">
        <v>20943</v>
      </c>
      <c r="C619" s="313" t="s">
        <v>20944</v>
      </c>
      <c r="E619" s="378" t="s">
        <v>20945</v>
      </c>
      <c r="G619" s="139" t="s">
        <v>88</v>
      </c>
      <c r="H619" s="318"/>
    </row>
    <row r="620" spans="1:12" ht="100" customHeight="1">
      <c r="A620" s="312" t="s">
        <v>20946</v>
      </c>
      <c r="B620" s="135" t="s">
        <v>20947</v>
      </c>
      <c r="C620" s="313" t="s">
        <v>20944</v>
      </c>
      <c r="E620" s="378" t="s">
        <v>20948</v>
      </c>
      <c r="G620" s="139" t="s">
        <v>88</v>
      </c>
      <c r="H620" s="318"/>
    </row>
    <row r="621" spans="1:12" ht="100" customHeight="1">
      <c r="A621" s="312" t="s">
        <v>20949</v>
      </c>
      <c r="B621" s="135" t="s">
        <v>20950</v>
      </c>
      <c r="C621" s="313" t="s">
        <v>20951</v>
      </c>
      <c r="D621" s="208" t="s">
        <v>20950</v>
      </c>
      <c r="E621" s="312" t="s">
        <v>20952</v>
      </c>
      <c r="F621" s="208" t="s">
        <v>20950</v>
      </c>
      <c r="G621" s="139" t="s">
        <v>88</v>
      </c>
      <c r="H621" s="318"/>
    </row>
    <row r="622" spans="1:12" ht="100" customHeight="1">
      <c r="A622" s="312" t="s">
        <v>20953</v>
      </c>
      <c r="B622" s="135" t="s">
        <v>20954</v>
      </c>
      <c r="C622" s="313" t="s">
        <v>20955</v>
      </c>
      <c r="E622" s="312" t="s">
        <v>20956</v>
      </c>
      <c r="G622" s="139"/>
      <c r="H622" s="318" t="s">
        <v>18639</v>
      </c>
    </row>
    <row r="623" spans="1:12" ht="100" customHeight="1">
      <c r="A623" s="312" t="s">
        <v>20957</v>
      </c>
      <c r="B623" s="135" t="s">
        <v>20958</v>
      </c>
      <c r="C623" s="375" t="s">
        <v>20959</v>
      </c>
      <c r="D623" s="371" t="s">
        <v>20960</v>
      </c>
      <c r="E623" s="312" t="s">
        <v>20961</v>
      </c>
      <c r="F623" s="371" t="s">
        <v>20960</v>
      </c>
      <c r="G623" s="139" t="s">
        <v>88</v>
      </c>
      <c r="H623" s="318" t="s">
        <v>18639</v>
      </c>
    </row>
    <row r="624" spans="1:12" ht="100" customHeight="1">
      <c r="A624" s="312" t="s">
        <v>20962</v>
      </c>
      <c r="B624" s="135" t="s">
        <v>20963</v>
      </c>
      <c r="C624" s="375" t="s">
        <v>20964</v>
      </c>
      <c r="E624" s="312" t="s">
        <v>20965</v>
      </c>
      <c r="G624" s="139"/>
      <c r="H624" s="318" t="s">
        <v>18639</v>
      </c>
    </row>
    <row r="625" spans="1:8" ht="100" customHeight="1">
      <c r="A625" s="379" t="s">
        <v>20966</v>
      </c>
      <c r="B625" s="135" t="s">
        <v>20967</v>
      </c>
      <c r="C625" s="380" t="s">
        <v>20968</v>
      </c>
      <c r="E625" s="379" t="s">
        <v>20969</v>
      </c>
      <c r="G625" s="139"/>
      <c r="H625" s="372" t="s">
        <v>18658</v>
      </c>
    </row>
    <row r="626" spans="1:8" ht="100" customHeight="1">
      <c r="A626" s="312" t="s">
        <v>20970</v>
      </c>
      <c r="B626" s="135" t="s">
        <v>20970</v>
      </c>
      <c r="C626" s="313" t="s">
        <v>20971</v>
      </c>
      <c r="E626" s="312" t="s">
        <v>20972</v>
      </c>
      <c r="G626" s="139"/>
      <c r="H626" s="318" t="s">
        <v>18639</v>
      </c>
    </row>
    <row r="627" spans="1:8" ht="100" customHeight="1">
      <c r="A627" s="152" t="s">
        <v>20973</v>
      </c>
      <c r="B627" s="135" t="s">
        <v>20974</v>
      </c>
      <c r="C627" s="316" t="s">
        <v>20975</v>
      </c>
      <c r="E627" s="151" t="s">
        <v>20976</v>
      </c>
      <c r="G627" s="139"/>
      <c r="H627" s="314" t="s">
        <v>2160</v>
      </c>
    </row>
    <row r="628" spans="1:8" ht="100" customHeight="1">
      <c r="A628" s="348" t="s">
        <v>20977</v>
      </c>
      <c r="B628" s="317" t="s">
        <v>20978</v>
      </c>
      <c r="C628" s="376" t="s">
        <v>20979</v>
      </c>
      <c r="D628" t="s">
        <v>20978</v>
      </c>
      <c r="E628" s="362" t="s">
        <v>20980</v>
      </c>
      <c r="G628" s="139"/>
      <c r="H628" s="318" t="s">
        <v>18618</v>
      </c>
    </row>
    <row r="629" spans="1:8" ht="100" customHeight="1">
      <c r="A629" s="341" t="s">
        <v>20981</v>
      </c>
      <c r="B629" s="135" t="s">
        <v>20982</v>
      </c>
      <c r="C629" s="395" t="s">
        <v>20983</v>
      </c>
      <c r="E629" s="341" t="s">
        <v>20984</v>
      </c>
      <c r="G629" s="139"/>
      <c r="H629" s="318" t="s">
        <v>18633</v>
      </c>
    </row>
    <row r="630" spans="1:8" ht="100" customHeight="1">
      <c r="A630" s="150" t="s">
        <v>20985</v>
      </c>
      <c r="B630" s="135" t="s">
        <v>20986</v>
      </c>
      <c r="C630" s="325" t="s">
        <v>20987</v>
      </c>
      <c r="E630" s="151" t="s">
        <v>20988</v>
      </c>
      <c r="G630" s="139"/>
      <c r="H630" s="314" t="s">
        <v>2160</v>
      </c>
    </row>
    <row r="631" spans="1:8" ht="100" customHeight="1">
      <c r="A631" s="312" t="s">
        <v>20989</v>
      </c>
      <c r="B631" s="135" t="s">
        <v>20990</v>
      </c>
      <c r="C631" s="375" t="s">
        <v>20991</v>
      </c>
      <c r="E631" s="312" t="s">
        <v>20992</v>
      </c>
      <c r="G631" s="139"/>
      <c r="H631" s="318"/>
    </row>
    <row r="632" spans="1:8" ht="100" customHeight="1">
      <c r="A632" s="312" t="s">
        <v>20993</v>
      </c>
      <c r="B632" s="135" t="s">
        <v>20994</v>
      </c>
      <c r="C632" s="375" t="s">
        <v>20995</v>
      </c>
      <c r="E632" s="312" t="s">
        <v>20996</v>
      </c>
      <c r="G632" s="139"/>
      <c r="H632" s="318" t="s">
        <v>18639</v>
      </c>
    </row>
    <row r="633" spans="1:8" ht="100" customHeight="1">
      <c r="A633" s="322" t="s">
        <v>20997</v>
      </c>
      <c r="B633" s="322" t="s">
        <v>20998</v>
      </c>
      <c r="C633" s="319" t="s">
        <v>20999</v>
      </c>
      <c r="E633" s="322" t="s">
        <v>20998</v>
      </c>
      <c r="G633" s="139"/>
      <c r="H633" s="314" t="s">
        <v>18633</v>
      </c>
    </row>
    <row r="634" spans="1:8" ht="100" customHeight="1">
      <c r="A634" s="322" t="s">
        <v>21000</v>
      </c>
      <c r="B634" s="322" t="s">
        <v>21001</v>
      </c>
      <c r="C634" s="319" t="s">
        <v>21002</v>
      </c>
      <c r="E634" s="322" t="s">
        <v>21001</v>
      </c>
      <c r="G634" s="139"/>
      <c r="H634" s="314" t="s">
        <v>20676</v>
      </c>
    </row>
    <row r="635" spans="1:8" ht="100" customHeight="1">
      <c r="A635" s="322" t="s">
        <v>21003</v>
      </c>
      <c r="B635" s="322" t="s">
        <v>21004</v>
      </c>
      <c r="C635" s="319" t="s">
        <v>21005</v>
      </c>
      <c r="E635" s="322" t="s">
        <v>21004</v>
      </c>
      <c r="G635" s="139"/>
      <c r="H635" s="314" t="s">
        <v>18633</v>
      </c>
    </row>
    <row r="636" spans="1:8" ht="100" customHeight="1">
      <c r="A636" s="312" t="s">
        <v>5570</v>
      </c>
      <c r="B636" s="135" t="s">
        <v>5571</v>
      </c>
      <c r="C636" s="375" t="s">
        <v>21006</v>
      </c>
      <c r="D636" s="208" t="s">
        <v>21007</v>
      </c>
      <c r="E636" s="312" t="s">
        <v>21008</v>
      </c>
      <c r="F636" s="208" t="s">
        <v>21007</v>
      </c>
      <c r="G636" s="139" t="s">
        <v>88</v>
      </c>
      <c r="H636" s="318"/>
    </row>
    <row r="637" spans="1:8" ht="100" customHeight="1">
      <c r="A637" s="150" t="s">
        <v>21009</v>
      </c>
      <c r="B637" s="135" t="s">
        <v>21010</v>
      </c>
      <c r="C637" s="316" t="s">
        <v>21011</v>
      </c>
      <c r="E637" s="151" t="s">
        <v>21012</v>
      </c>
      <c r="G637" s="139" t="s">
        <v>88</v>
      </c>
      <c r="H637" s="314" t="s">
        <v>2160</v>
      </c>
    </row>
    <row r="638" spans="1:8" ht="100" customHeight="1">
      <c r="A638" s="312" t="s">
        <v>21013</v>
      </c>
      <c r="B638" s="312" t="s">
        <v>21014</v>
      </c>
      <c r="C638" s="375" t="s">
        <v>21015</v>
      </c>
      <c r="D638" s="371" t="s">
        <v>21014</v>
      </c>
      <c r="E638" s="312" t="s">
        <v>21016</v>
      </c>
      <c r="F638" s="371" t="s">
        <v>21014</v>
      </c>
      <c r="G638" s="139" t="s">
        <v>88</v>
      </c>
      <c r="H638" s="318" t="s">
        <v>18639</v>
      </c>
    </row>
    <row r="639" spans="1:8" ht="100" customHeight="1">
      <c r="A639" s="312" t="s">
        <v>21017</v>
      </c>
      <c r="B639" s="135" t="s">
        <v>21018</v>
      </c>
      <c r="C639" s="342" t="s">
        <v>21019</v>
      </c>
      <c r="E639" s="312" t="s">
        <v>21020</v>
      </c>
      <c r="G639" s="139"/>
      <c r="H639" s="318" t="s">
        <v>18633</v>
      </c>
    </row>
    <row r="640" spans="1:8" ht="100" customHeight="1">
      <c r="A640" s="312" t="s">
        <v>21021</v>
      </c>
      <c r="B640" s="135" t="s">
        <v>21022</v>
      </c>
      <c r="C640" s="342" t="s">
        <v>21019</v>
      </c>
      <c r="E640" s="312" t="s">
        <v>21020</v>
      </c>
      <c r="G640" s="139"/>
      <c r="H640" s="318" t="s">
        <v>18633</v>
      </c>
    </row>
    <row r="641" spans="1:8" ht="100" customHeight="1">
      <c r="A641" s="322" t="s">
        <v>21023</v>
      </c>
      <c r="B641" s="135" t="s">
        <v>21024</v>
      </c>
      <c r="C641" s="319" t="s">
        <v>21025</v>
      </c>
      <c r="E641" s="322" t="s">
        <v>21026</v>
      </c>
      <c r="G641" s="139"/>
      <c r="H641" s="314" t="s">
        <v>18633</v>
      </c>
    </row>
    <row r="642" spans="1:8" ht="100" customHeight="1">
      <c r="A642" s="312" t="s">
        <v>21027</v>
      </c>
      <c r="B642" s="135" t="s">
        <v>21028</v>
      </c>
      <c r="C642" s="313" t="s">
        <v>21029</v>
      </c>
      <c r="E642" s="312" t="s">
        <v>21030</v>
      </c>
      <c r="G642" s="139"/>
      <c r="H642" s="318" t="s">
        <v>18639</v>
      </c>
    </row>
    <row r="643" spans="1:8" ht="100" customHeight="1">
      <c r="A643" s="312" t="s">
        <v>21031</v>
      </c>
      <c r="B643" s="135" t="s">
        <v>21032</v>
      </c>
      <c r="C643" s="313" t="s">
        <v>21033</v>
      </c>
      <c r="D643" t="s">
        <v>21034</v>
      </c>
      <c r="E643" s="312" t="s">
        <v>21035</v>
      </c>
      <c r="F643" s="208" t="s">
        <v>21036</v>
      </c>
      <c r="G643" s="139" t="s">
        <v>88</v>
      </c>
      <c r="H643" s="318" t="s">
        <v>18639</v>
      </c>
    </row>
    <row r="644" spans="1:8" ht="100" customHeight="1">
      <c r="A644" s="325" t="s">
        <v>21037</v>
      </c>
      <c r="B644" s="135" t="s">
        <v>21038</v>
      </c>
      <c r="C644" s="375" t="s">
        <v>21039</v>
      </c>
      <c r="E644" s="325" t="s">
        <v>21040</v>
      </c>
      <c r="G644" s="139"/>
      <c r="H644" s="318"/>
    </row>
    <row r="645" spans="1:8" ht="100" customHeight="1">
      <c r="A645" s="312" t="s">
        <v>21041</v>
      </c>
      <c r="B645" s="135" t="s">
        <v>21042</v>
      </c>
      <c r="C645" s="313" t="s">
        <v>21043</v>
      </c>
      <c r="E645" s="312" t="s">
        <v>21044</v>
      </c>
      <c r="G645" s="139"/>
      <c r="H645" s="318" t="s">
        <v>18639</v>
      </c>
    </row>
    <row r="646" spans="1:8" ht="100" customHeight="1">
      <c r="A646" s="312" t="s">
        <v>21045</v>
      </c>
      <c r="B646" s="135" t="s">
        <v>21046</v>
      </c>
      <c r="C646" s="313" t="s">
        <v>21047</v>
      </c>
      <c r="E646" s="312" t="s">
        <v>21048</v>
      </c>
      <c r="G646" s="139"/>
      <c r="H646" s="318" t="s">
        <v>18639</v>
      </c>
    </row>
    <row r="647" spans="1:8" ht="100" customHeight="1">
      <c r="A647" s="312" t="s">
        <v>21049</v>
      </c>
      <c r="B647" s="312" t="s">
        <v>21049</v>
      </c>
      <c r="C647" s="316" t="s">
        <v>21050</v>
      </c>
      <c r="E647" s="312" t="s">
        <v>21051</v>
      </c>
      <c r="G647" s="139"/>
      <c r="H647" s="318" t="s">
        <v>18639</v>
      </c>
    </row>
    <row r="648" spans="1:8" ht="100" customHeight="1">
      <c r="A648" s="312" t="s">
        <v>21052</v>
      </c>
      <c r="B648" s="135" t="s">
        <v>21053</v>
      </c>
      <c r="C648" s="332" t="s">
        <v>21054</v>
      </c>
      <c r="E648" s="312" t="s">
        <v>21055</v>
      </c>
      <c r="G648" s="139"/>
      <c r="H648" s="314" t="s">
        <v>185</v>
      </c>
    </row>
    <row r="649" spans="1:8" ht="100" customHeight="1">
      <c r="A649" s="325" t="s">
        <v>5609</v>
      </c>
      <c r="B649" s="135" t="s">
        <v>5610</v>
      </c>
      <c r="C649" s="323" t="s">
        <v>21056</v>
      </c>
      <c r="D649" s="208" t="s">
        <v>5610</v>
      </c>
      <c r="E649" s="325" t="s">
        <v>21057</v>
      </c>
      <c r="F649" s="208" t="s">
        <v>5610</v>
      </c>
      <c r="G649" s="139" t="s">
        <v>88</v>
      </c>
      <c r="H649" s="318" t="s">
        <v>18820</v>
      </c>
    </row>
    <row r="650" spans="1:8" ht="100" customHeight="1">
      <c r="A650" s="315" t="s">
        <v>21058</v>
      </c>
      <c r="B650" s="135" t="s">
        <v>21058</v>
      </c>
      <c r="C650" s="376" t="s">
        <v>21059</v>
      </c>
      <c r="E650" s="317" t="s">
        <v>21060</v>
      </c>
      <c r="G650" s="139"/>
      <c r="H650" s="318" t="s">
        <v>18618</v>
      </c>
    </row>
    <row r="651" spans="1:8" ht="100" customHeight="1">
      <c r="A651" s="333" t="s">
        <v>21061</v>
      </c>
      <c r="B651" s="135" t="s">
        <v>21062</v>
      </c>
      <c r="C651" s="397" t="s">
        <v>21063</v>
      </c>
      <c r="E651" s="334" t="s">
        <v>21064</v>
      </c>
      <c r="G651" s="139"/>
      <c r="H651" s="318" t="s">
        <v>18741</v>
      </c>
    </row>
    <row r="652" spans="1:8" ht="100" customHeight="1">
      <c r="A652" s="352" t="s">
        <v>21065</v>
      </c>
      <c r="B652" s="135" t="s">
        <v>21066</v>
      </c>
      <c r="C652" s="397" t="s">
        <v>21063</v>
      </c>
      <c r="E652" s="334" t="s">
        <v>21064</v>
      </c>
      <c r="G652" s="139"/>
      <c r="H652" s="318" t="s">
        <v>18741</v>
      </c>
    </row>
    <row r="653" spans="1:8" ht="100" customHeight="1">
      <c r="A653" s="352" t="s">
        <v>21067</v>
      </c>
      <c r="B653" s="135" t="s">
        <v>21068</v>
      </c>
      <c r="C653" s="397" t="s">
        <v>21063</v>
      </c>
      <c r="E653" s="334" t="s">
        <v>21064</v>
      </c>
      <c r="G653" s="139"/>
      <c r="H653" s="318" t="s">
        <v>18741</v>
      </c>
    </row>
    <row r="654" spans="1:8" ht="100" customHeight="1">
      <c r="A654" s="352" t="s">
        <v>21069</v>
      </c>
      <c r="B654" s="135" t="s">
        <v>21070</v>
      </c>
      <c r="C654" s="397" t="s">
        <v>21063</v>
      </c>
      <c r="E654" s="334" t="s">
        <v>21064</v>
      </c>
      <c r="G654" s="139"/>
      <c r="H654" s="318" t="s">
        <v>18741</v>
      </c>
    </row>
    <row r="655" spans="1:8" ht="100" customHeight="1">
      <c r="A655" s="352" t="s">
        <v>21071</v>
      </c>
      <c r="B655" s="135" t="s">
        <v>21072</v>
      </c>
      <c r="C655" s="397" t="s">
        <v>21063</v>
      </c>
      <c r="E655" s="334" t="s">
        <v>21073</v>
      </c>
      <c r="G655" s="139"/>
      <c r="H655" s="318" t="s">
        <v>18741</v>
      </c>
    </row>
    <row r="656" spans="1:8" ht="100" customHeight="1">
      <c r="A656" s="352" t="s">
        <v>21074</v>
      </c>
      <c r="B656" s="135" t="s">
        <v>21075</v>
      </c>
      <c r="C656" s="397" t="s">
        <v>21063</v>
      </c>
      <c r="E656" s="334" t="s">
        <v>21064</v>
      </c>
      <c r="G656" s="139"/>
      <c r="H656" s="318" t="s">
        <v>18741</v>
      </c>
    </row>
    <row r="657" spans="1:8" ht="100" customHeight="1">
      <c r="A657" s="322" t="s">
        <v>21076</v>
      </c>
      <c r="B657" s="135" t="s">
        <v>21077</v>
      </c>
      <c r="C657" s="323" t="s">
        <v>18631</v>
      </c>
      <c r="E657" s="322" t="s">
        <v>21078</v>
      </c>
      <c r="G657" s="139"/>
      <c r="H657" s="314" t="s">
        <v>18633</v>
      </c>
    </row>
    <row r="658" spans="1:8" ht="100" customHeight="1">
      <c r="A658" s="322" t="s">
        <v>21079</v>
      </c>
      <c r="B658" s="135" t="s">
        <v>21080</v>
      </c>
      <c r="C658" s="323" t="s">
        <v>21081</v>
      </c>
      <c r="E658" s="322" t="s">
        <v>21082</v>
      </c>
      <c r="G658" s="139"/>
      <c r="H658" s="314" t="s">
        <v>18633</v>
      </c>
    </row>
    <row r="659" spans="1:8" ht="100" customHeight="1">
      <c r="A659" s="150" t="s">
        <v>21083</v>
      </c>
      <c r="B659" s="135" t="s">
        <v>21084</v>
      </c>
      <c r="C659" s="350" t="s">
        <v>19475</v>
      </c>
      <c r="E659" s="151" t="s">
        <v>21085</v>
      </c>
      <c r="G659" s="139"/>
      <c r="H659" s="314" t="s">
        <v>2160</v>
      </c>
    </row>
    <row r="660" spans="1:8" ht="100" customHeight="1">
      <c r="A660" s="322" t="s">
        <v>21086</v>
      </c>
      <c r="B660" s="135" t="s">
        <v>21087</v>
      </c>
      <c r="C660" s="323" t="s">
        <v>21088</v>
      </c>
      <c r="E660" s="322" t="s">
        <v>21089</v>
      </c>
      <c r="G660" s="139"/>
      <c r="H660" s="314" t="s">
        <v>18633</v>
      </c>
    </row>
    <row r="661" spans="1:8" ht="100" customHeight="1">
      <c r="A661" s="312" t="s">
        <v>21090</v>
      </c>
      <c r="B661" s="135" t="s">
        <v>21091</v>
      </c>
      <c r="C661" s="332" t="s">
        <v>21092</v>
      </c>
      <c r="E661" s="312" t="s">
        <v>21093</v>
      </c>
      <c r="G661" s="139"/>
      <c r="H661" s="314" t="s">
        <v>185</v>
      </c>
    </row>
    <row r="662" spans="1:8" ht="100" customHeight="1">
      <c r="A662" s="312" t="s">
        <v>21094</v>
      </c>
      <c r="B662" s="312" t="s">
        <v>21094</v>
      </c>
      <c r="C662" s="313" t="s">
        <v>21095</v>
      </c>
      <c r="E662" s="312" t="s">
        <v>21096</v>
      </c>
      <c r="G662" s="139"/>
      <c r="H662" s="366"/>
    </row>
    <row r="663" spans="1:8" ht="100" customHeight="1">
      <c r="A663" s="378" t="s">
        <v>21097</v>
      </c>
      <c r="B663" s="135" t="s">
        <v>21098</v>
      </c>
      <c r="C663" s="398" t="s">
        <v>21099</v>
      </c>
      <c r="E663" s="378" t="s">
        <v>21100</v>
      </c>
      <c r="G663" s="139"/>
      <c r="H663" s="390" t="s">
        <v>18639</v>
      </c>
    </row>
    <row r="664" spans="1:8" ht="100" customHeight="1">
      <c r="A664" s="322" t="s">
        <v>21101</v>
      </c>
      <c r="B664" s="322" t="s">
        <v>21102</v>
      </c>
      <c r="C664" s="323" t="s">
        <v>21103</v>
      </c>
      <c r="E664" s="322" t="s">
        <v>21102</v>
      </c>
      <c r="G664" s="139"/>
      <c r="H664" s="314" t="s">
        <v>18633</v>
      </c>
    </row>
    <row r="665" spans="1:8" ht="100" customHeight="1">
      <c r="A665" s="150" t="s">
        <v>21104</v>
      </c>
      <c r="B665" s="151" t="s">
        <v>21105</v>
      </c>
      <c r="C665" s="350" t="s">
        <v>21106</v>
      </c>
      <c r="E665" s="151" t="s">
        <v>21107</v>
      </c>
      <c r="G665" s="139" t="s">
        <v>88</v>
      </c>
      <c r="H665" s="314" t="s">
        <v>2160</v>
      </c>
    </row>
    <row r="666" spans="1:8" ht="100" customHeight="1">
      <c r="A666" s="322" t="s">
        <v>21108</v>
      </c>
      <c r="B666" s="135" t="s">
        <v>21109</v>
      </c>
      <c r="C666" s="323" t="s">
        <v>21110</v>
      </c>
      <c r="E666" s="322" t="s">
        <v>21111</v>
      </c>
      <c r="G666" s="139"/>
      <c r="H666" s="314" t="s">
        <v>18633</v>
      </c>
    </row>
    <row r="667" spans="1:8" ht="100" customHeight="1">
      <c r="A667" s="379" t="s">
        <v>21112</v>
      </c>
      <c r="B667" s="135" t="s">
        <v>21113</v>
      </c>
      <c r="C667" s="380" t="s">
        <v>21114</v>
      </c>
      <c r="D667" s="208" t="s">
        <v>21113</v>
      </c>
      <c r="E667" s="379" t="s">
        <v>21115</v>
      </c>
      <c r="F667" s="208" t="s">
        <v>21113</v>
      </c>
      <c r="G667" s="139" t="s">
        <v>88</v>
      </c>
      <c r="H667" s="372" t="s">
        <v>18658</v>
      </c>
    </row>
    <row r="668" spans="1:8" ht="100" customHeight="1">
      <c r="A668" s="150" t="s">
        <v>21116</v>
      </c>
      <c r="B668" s="135" t="s">
        <v>21117</v>
      </c>
      <c r="C668" s="350" t="s">
        <v>21118</v>
      </c>
      <c r="E668" s="151" t="s">
        <v>21119</v>
      </c>
      <c r="G668" s="139"/>
      <c r="H668" s="314" t="s">
        <v>2160</v>
      </c>
    </row>
    <row r="669" spans="1:8" ht="100" customHeight="1">
      <c r="A669" s="150" t="s">
        <v>21120</v>
      </c>
      <c r="B669" s="135" t="s">
        <v>21121</v>
      </c>
      <c r="C669" s="350" t="s">
        <v>21118</v>
      </c>
      <c r="E669" s="151" t="s">
        <v>21122</v>
      </c>
      <c r="G669" s="139"/>
      <c r="H669" s="314" t="s">
        <v>2160</v>
      </c>
    </row>
    <row r="670" spans="1:8" ht="100" customHeight="1">
      <c r="A670" s="150" t="s">
        <v>21123</v>
      </c>
      <c r="B670" s="135" t="s">
        <v>21124</v>
      </c>
      <c r="C670" s="350" t="s">
        <v>21118</v>
      </c>
      <c r="E670" s="151" t="s">
        <v>21125</v>
      </c>
      <c r="G670" s="139"/>
      <c r="H670" s="314" t="s">
        <v>2160</v>
      </c>
    </row>
    <row r="671" spans="1:8" ht="100" customHeight="1">
      <c r="A671" s="150" t="s">
        <v>21126</v>
      </c>
      <c r="B671" s="135" t="s">
        <v>21127</v>
      </c>
      <c r="C671" s="350" t="s">
        <v>21118</v>
      </c>
      <c r="E671" s="151" t="s">
        <v>21128</v>
      </c>
      <c r="G671" s="139"/>
      <c r="H671" s="314" t="s">
        <v>2160</v>
      </c>
    </row>
    <row r="672" spans="1:8" ht="100" customHeight="1">
      <c r="A672" s="312" t="s">
        <v>21129</v>
      </c>
      <c r="B672" s="312" t="s">
        <v>21130</v>
      </c>
      <c r="C672" s="313" t="s">
        <v>21131</v>
      </c>
      <c r="D672" s="208" t="s">
        <v>21132</v>
      </c>
      <c r="E672" s="312" t="s">
        <v>21133</v>
      </c>
      <c r="F672" s="208" t="s">
        <v>21132</v>
      </c>
      <c r="G672" s="139" t="s">
        <v>88</v>
      </c>
      <c r="H672" s="318" t="s">
        <v>18639</v>
      </c>
    </row>
    <row r="673" spans="1:8" ht="100" customHeight="1">
      <c r="A673" s="329" t="s">
        <v>21134</v>
      </c>
      <c r="B673" s="135" t="s">
        <v>21135</v>
      </c>
      <c r="C673" s="330" t="s">
        <v>21136</v>
      </c>
      <c r="E673" s="329" t="s">
        <v>21137</v>
      </c>
      <c r="G673" s="139"/>
      <c r="H673" s="331" t="s">
        <v>18768</v>
      </c>
    </row>
    <row r="674" spans="1:8" ht="100" customHeight="1">
      <c r="A674" s="348" t="s">
        <v>21138</v>
      </c>
      <c r="B674" s="135" t="s">
        <v>21139</v>
      </c>
      <c r="C674" s="376" t="s">
        <v>21140</v>
      </c>
      <c r="E674" s="317" t="s">
        <v>21141</v>
      </c>
      <c r="G674" s="139"/>
      <c r="H674" s="318" t="s">
        <v>18618</v>
      </c>
    </row>
    <row r="675" spans="1:8" ht="100" customHeight="1">
      <c r="A675" s="325" t="s">
        <v>21142</v>
      </c>
      <c r="B675" s="325" t="s">
        <v>21143</v>
      </c>
      <c r="C675" s="376" t="s">
        <v>21144</v>
      </c>
      <c r="D675" s="208" t="s">
        <v>21143</v>
      </c>
      <c r="E675" s="312" t="s">
        <v>21145</v>
      </c>
      <c r="F675" s="208" t="s">
        <v>21143</v>
      </c>
      <c r="G675" s="139" t="s">
        <v>88</v>
      </c>
      <c r="H675" s="318" t="s">
        <v>18639</v>
      </c>
    </row>
    <row r="676" spans="1:8" ht="100" customHeight="1">
      <c r="A676" s="325" t="s">
        <v>21146</v>
      </c>
      <c r="B676" s="135" t="s">
        <v>21147</v>
      </c>
      <c r="C676" s="376" t="s">
        <v>21144</v>
      </c>
      <c r="D676" t="s">
        <v>21147</v>
      </c>
      <c r="E676" s="312" t="s">
        <v>21148</v>
      </c>
      <c r="F676" t="s">
        <v>21147</v>
      </c>
      <c r="G676" s="139" t="s">
        <v>88</v>
      </c>
      <c r="H676" s="318" t="s">
        <v>18820</v>
      </c>
    </row>
    <row r="677" spans="1:8" ht="100" customHeight="1">
      <c r="A677" s="325" t="s">
        <v>21149</v>
      </c>
      <c r="B677" s="135" t="s">
        <v>21150</v>
      </c>
      <c r="C677" s="376" t="s">
        <v>21144</v>
      </c>
      <c r="D677" t="s">
        <v>21150</v>
      </c>
      <c r="E677" s="312" t="s">
        <v>21151</v>
      </c>
      <c r="F677" t="s">
        <v>21150</v>
      </c>
      <c r="G677" s="139" t="s">
        <v>88</v>
      </c>
      <c r="H677" s="318" t="s">
        <v>18820</v>
      </c>
    </row>
    <row r="678" spans="1:8" ht="100" customHeight="1">
      <c r="A678" s="325" t="s">
        <v>21152</v>
      </c>
      <c r="B678" s="135" t="s">
        <v>21153</v>
      </c>
      <c r="C678" s="376" t="s">
        <v>21144</v>
      </c>
      <c r="D678" t="s">
        <v>21153</v>
      </c>
      <c r="E678" s="312" t="s">
        <v>21154</v>
      </c>
      <c r="F678" t="s">
        <v>21153</v>
      </c>
      <c r="G678" s="139" t="s">
        <v>88</v>
      </c>
      <c r="H678" s="318"/>
    </row>
    <row r="679" spans="1:8" ht="100" customHeight="1">
      <c r="A679" s="378" t="s">
        <v>21155</v>
      </c>
      <c r="B679" s="378" t="s">
        <v>21156</v>
      </c>
      <c r="C679" s="398" t="s">
        <v>21157</v>
      </c>
      <c r="D679" s="208" t="s">
        <v>21158</v>
      </c>
      <c r="E679" s="378" t="s">
        <v>21159</v>
      </c>
      <c r="F679" s="208" t="s">
        <v>21158</v>
      </c>
      <c r="G679" s="139" t="s">
        <v>88</v>
      </c>
      <c r="H679" s="390" t="s">
        <v>18639</v>
      </c>
    </row>
    <row r="680" spans="1:8" ht="100" customHeight="1">
      <c r="A680" s="378" t="s">
        <v>21160</v>
      </c>
      <c r="B680" s="378" t="s">
        <v>21161</v>
      </c>
      <c r="C680" s="380" t="s">
        <v>21162</v>
      </c>
      <c r="D680" s="371" t="s">
        <v>21161</v>
      </c>
      <c r="E680" s="378" t="s">
        <v>21163</v>
      </c>
      <c r="F680" s="371" t="s">
        <v>21161</v>
      </c>
      <c r="G680" s="139" t="s">
        <v>88</v>
      </c>
      <c r="H680" s="390" t="s">
        <v>18639</v>
      </c>
    </row>
    <row r="681" spans="1:8" ht="100" customHeight="1">
      <c r="A681" s="312" t="s">
        <v>21164</v>
      </c>
      <c r="B681" s="135" t="s">
        <v>21165</v>
      </c>
      <c r="C681" s="313" t="s">
        <v>21166</v>
      </c>
      <c r="D681" s="208" t="s">
        <v>21165</v>
      </c>
      <c r="E681" s="312" t="s">
        <v>21167</v>
      </c>
      <c r="F681" s="208" t="s">
        <v>21165</v>
      </c>
      <c r="G681" s="139" t="s">
        <v>88</v>
      </c>
      <c r="H681" s="318" t="s">
        <v>18639</v>
      </c>
    </row>
    <row r="682" spans="1:8" ht="100" customHeight="1">
      <c r="A682" s="329" t="s">
        <v>21168</v>
      </c>
      <c r="B682" s="135" t="s">
        <v>21169</v>
      </c>
      <c r="C682" s="330" t="s">
        <v>21170</v>
      </c>
      <c r="E682" s="329" t="s">
        <v>21171</v>
      </c>
      <c r="G682" s="139"/>
      <c r="H682" s="331" t="s">
        <v>18768</v>
      </c>
    </row>
    <row r="683" spans="1:8" ht="100" customHeight="1">
      <c r="A683" s="312" t="s">
        <v>5549</v>
      </c>
      <c r="B683" s="135" t="s">
        <v>5550</v>
      </c>
      <c r="C683" s="313" t="s">
        <v>21172</v>
      </c>
      <c r="D683" s="208" t="s">
        <v>21173</v>
      </c>
      <c r="E683" s="312" t="s">
        <v>21174</v>
      </c>
      <c r="F683" s="208" t="s">
        <v>21173</v>
      </c>
      <c r="G683" s="139" t="s">
        <v>88</v>
      </c>
      <c r="H683" s="318"/>
    </row>
    <row r="684" spans="1:8" ht="100" customHeight="1">
      <c r="A684" s="348" t="s">
        <v>21175</v>
      </c>
      <c r="B684" s="135" t="s">
        <v>21176</v>
      </c>
      <c r="C684" s="376" t="s">
        <v>21177</v>
      </c>
      <c r="E684" s="317" t="s">
        <v>21178</v>
      </c>
      <c r="G684" s="139"/>
      <c r="H684" s="318" t="s">
        <v>18618</v>
      </c>
    </row>
    <row r="685" spans="1:8" ht="100" customHeight="1">
      <c r="A685" s="348" t="s">
        <v>21179</v>
      </c>
      <c r="B685" s="135" t="s">
        <v>21180</v>
      </c>
      <c r="C685" s="376" t="s">
        <v>21177</v>
      </c>
      <c r="E685" s="317" t="s">
        <v>21181</v>
      </c>
      <c r="G685" s="139"/>
      <c r="H685" s="318" t="s">
        <v>18618</v>
      </c>
    </row>
    <row r="686" spans="1:8" ht="100" customHeight="1">
      <c r="A686" s="361" t="s">
        <v>21182</v>
      </c>
      <c r="B686" s="135" t="s">
        <v>21183</v>
      </c>
      <c r="C686" s="376" t="s">
        <v>21184</v>
      </c>
      <c r="E686" s="362" t="s">
        <v>21185</v>
      </c>
      <c r="G686" s="139"/>
      <c r="H686" s="318" t="s">
        <v>18618</v>
      </c>
    </row>
    <row r="687" spans="1:8" ht="100" customHeight="1">
      <c r="A687" s="379" t="s">
        <v>21186</v>
      </c>
      <c r="B687" s="135" t="s">
        <v>21187</v>
      </c>
      <c r="C687" s="380" t="s">
        <v>21188</v>
      </c>
      <c r="D687" s="208" t="s">
        <v>21187</v>
      </c>
      <c r="E687" s="379" t="s">
        <v>21189</v>
      </c>
      <c r="F687" s="208" t="s">
        <v>21187</v>
      </c>
      <c r="G687" s="139" t="s">
        <v>88</v>
      </c>
      <c r="H687" s="372" t="s">
        <v>18658</v>
      </c>
    </row>
    <row r="688" spans="1:8" ht="100" customHeight="1">
      <c r="A688" s="322" t="s">
        <v>21190</v>
      </c>
      <c r="B688" s="322" t="s">
        <v>21191</v>
      </c>
      <c r="C688" s="319" t="s">
        <v>20384</v>
      </c>
      <c r="E688" s="322" t="s">
        <v>21191</v>
      </c>
      <c r="G688" s="139"/>
      <c r="H688" s="314" t="s">
        <v>18633</v>
      </c>
    </row>
    <row r="689" spans="1:8" ht="100" customHeight="1">
      <c r="A689" s="322" t="s">
        <v>21192</v>
      </c>
      <c r="B689" s="135" t="s">
        <v>21193</v>
      </c>
      <c r="C689" s="319" t="s">
        <v>21194</v>
      </c>
      <c r="E689" s="322" t="s">
        <v>21195</v>
      </c>
      <c r="G689" s="139"/>
      <c r="H689" s="314" t="s">
        <v>18633</v>
      </c>
    </row>
    <row r="690" spans="1:8" ht="100" customHeight="1">
      <c r="A690" s="329" t="s">
        <v>21196</v>
      </c>
      <c r="B690" s="135" t="s">
        <v>21197</v>
      </c>
      <c r="C690" s="330" t="s">
        <v>21198</v>
      </c>
      <c r="D690" t="s">
        <v>21197</v>
      </c>
      <c r="E690" s="329" t="s">
        <v>21199</v>
      </c>
      <c r="G690" s="139"/>
      <c r="H690" s="331" t="s">
        <v>18768</v>
      </c>
    </row>
    <row r="691" spans="1:8" ht="100" customHeight="1">
      <c r="A691" s="322" t="s">
        <v>21200</v>
      </c>
      <c r="B691" s="135" t="s">
        <v>21201</v>
      </c>
      <c r="C691" s="319" t="s">
        <v>21202</v>
      </c>
      <c r="E691" s="322" t="s">
        <v>21203</v>
      </c>
      <c r="G691" s="139"/>
      <c r="H691" s="314" t="s">
        <v>18633</v>
      </c>
    </row>
    <row r="692" spans="1:8" ht="100" customHeight="1">
      <c r="A692" s="312" t="s">
        <v>21204</v>
      </c>
      <c r="B692" s="135" t="s">
        <v>21205</v>
      </c>
      <c r="C692" s="375" t="s">
        <v>21206</v>
      </c>
      <c r="D692" s="208" t="s">
        <v>21207</v>
      </c>
      <c r="E692" s="312" t="s">
        <v>21208</v>
      </c>
      <c r="F692" s="208" t="s">
        <v>21207</v>
      </c>
      <c r="G692" s="139"/>
      <c r="H692" s="318" t="s">
        <v>18639</v>
      </c>
    </row>
    <row r="693" spans="1:8" ht="100" customHeight="1">
      <c r="A693" s="312" t="s">
        <v>21209</v>
      </c>
      <c r="B693" s="312" t="s">
        <v>21210</v>
      </c>
      <c r="C693" s="375" t="s">
        <v>21211</v>
      </c>
      <c r="D693" s="208" t="s">
        <v>21210</v>
      </c>
      <c r="E693" s="312" t="s">
        <v>21212</v>
      </c>
      <c r="F693" s="208" t="s">
        <v>21210</v>
      </c>
      <c r="G693" s="139" t="s">
        <v>88</v>
      </c>
      <c r="H693" s="318" t="s">
        <v>18639</v>
      </c>
    </row>
    <row r="694" spans="1:8" ht="100" customHeight="1">
      <c r="A694" s="315" t="s">
        <v>21213</v>
      </c>
      <c r="B694" s="135" t="s">
        <v>21214</v>
      </c>
      <c r="C694" s="376" t="s">
        <v>21215</v>
      </c>
      <c r="E694" s="315" t="s">
        <v>21216</v>
      </c>
      <c r="G694" s="139"/>
      <c r="H694" s="318" t="s">
        <v>18618</v>
      </c>
    </row>
    <row r="695" spans="1:8" ht="100" customHeight="1">
      <c r="A695" s="150" t="s">
        <v>21217</v>
      </c>
      <c r="B695" s="135" t="s">
        <v>21218</v>
      </c>
      <c r="C695" s="376" t="s">
        <v>21219</v>
      </c>
      <c r="E695" s="151" t="s">
        <v>21220</v>
      </c>
      <c r="G695" s="139"/>
      <c r="H695" s="314" t="s">
        <v>2160</v>
      </c>
    </row>
    <row r="696" spans="1:8" ht="100" customHeight="1">
      <c r="A696" s="336" t="s">
        <v>21221</v>
      </c>
      <c r="B696" s="135" t="s">
        <v>21222</v>
      </c>
      <c r="C696" s="384" t="s">
        <v>21223</v>
      </c>
      <c r="E696" s="322" t="s">
        <v>21224</v>
      </c>
      <c r="G696" s="139"/>
      <c r="H696" s="318" t="s">
        <v>18648</v>
      </c>
    </row>
    <row r="697" spans="1:8" ht="100" customHeight="1">
      <c r="A697" s="312" t="s">
        <v>21225</v>
      </c>
      <c r="B697" s="135" t="s">
        <v>21226</v>
      </c>
      <c r="C697" s="312" t="s">
        <v>21227</v>
      </c>
      <c r="E697" s="312" t="s">
        <v>21228</v>
      </c>
      <c r="G697" s="139"/>
      <c r="H697" s="318" t="s">
        <v>18687</v>
      </c>
    </row>
    <row r="698" spans="1:8" ht="100" customHeight="1">
      <c r="A698" s="150" t="s">
        <v>21229</v>
      </c>
      <c r="B698" s="135" t="s">
        <v>21230</v>
      </c>
      <c r="C698" s="377" t="s">
        <v>21231</v>
      </c>
      <c r="E698" s="151" t="s">
        <v>21232</v>
      </c>
      <c r="G698" s="139" t="s">
        <v>88</v>
      </c>
      <c r="H698" s="314" t="s">
        <v>2160</v>
      </c>
    </row>
    <row r="699" spans="1:8" ht="100" customHeight="1">
      <c r="A699" s="312" t="s">
        <v>21233</v>
      </c>
      <c r="B699" s="312" t="s">
        <v>21233</v>
      </c>
      <c r="C699" s="375" t="s">
        <v>18716</v>
      </c>
      <c r="E699" s="312" t="s">
        <v>21234</v>
      </c>
      <c r="G699" s="139"/>
      <c r="H699" s="318" t="s">
        <v>18639</v>
      </c>
    </row>
    <row r="700" spans="1:8" ht="100" customHeight="1">
      <c r="A700" s="361" t="s">
        <v>21235</v>
      </c>
      <c r="B700" s="135" t="s">
        <v>21236</v>
      </c>
      <c r="C700" s="376" t="s">
        <v>21237</v>
      </c>
      <c r="D700" t="s">
        <v>21236</v>
      </c>
      <c r="E700" s="362" t="s">
        <v>21238</v>
      </c>
      <c r="G700" s="139"/>
      <c r="H700" s="318" t="s">
        <v>18618</v>
      </c>
    </row>
    <row r="701" spans="1:8" ht="100" customHeight="1">
      <c r="A701" s="348" t="s">
        <v>21239</v>
      </c>
      <c r="B701" s="135" t="s">
        <v>21240</v>
      </c>
      <c r="C701" s="376" t="s">
        <v>21241</v>
      </c>
      <c r="E701" s="362" t="s">
        <v>21242</v>
      </c>
      <c r="G701" s="139"/>
      <c r="H701" s="318" t="s">
        <v>18618</v>
      </c>
    </row>
    <row r="702" spans="1:8" ht="100" customHeight="1">
      <c r="A702" s="312" t="s">
        <v>21243</v>
      </c>
      <c r="B702" s="135" t="s">
        <v>21244</v>
      </c>
      <c r="C702" s="375" t="s">
        <v>21245</v>
      </c>
      <c r="E702" s="312" t="s">
        <v>21246</v>
      </c>
      <c r="G702" s="139"/>
      <c r="H702" s="318" t="s">
        <v>18639</v>
      </c>
    </row>
    <row r="703" spans="1:8" ht="100" customHeight="1">
      <c r="A703" s="312" t="s">
        <v>5606</v>
      </c>
      <c r="B703" s="135" t="s">
        <v>5607</v>
      </c>
      <c r="C703" s="375" t="s">
        <v>21247</v>
      </c>
      <c r="D703" s="208" t="s">
        <v>21248</v>
      </c>
      <c r="E703" s="388" t="s">
        <v>21249</v>
      </c>
      <c r="F703" s="208" t="s">
        <v>21248</v>
      </c>
      <c r="G703" s="139" t="s">
        <v>88</v>
      </c>
      <c r="H703" s="318"/>
    </row>
    <row r="704" spans="1:8" ht="100" customHeight="1">
      <c r="A704" s="320" t="s">
        <v>21250</v>
      </c>
      <c r="B704" s="135" t="s">
        <v>21251</v>
      </c>
      <c r="C704" s="377" t="s">
        <v>21252</v>
      </c>
      <c r="E704" s="321" t="s">
        <v>21253</v>
      </c>
      <c r="G704" s="139"/>
      <c r="H704" s="318" t="s">
        <v>18628</v>
      </c>
    </row>
    <row r="705" spans="1:8" ht="100" customHeight="1">
      <c r="A705" s="320" t="s">
        <v>21254</v>
      </c>
      <c r="B705" s="135" t="s">
        <v>21255</v>
      </c>
      <c r="C705" s="377" t="s">
        <v>21256</v>
      </c>
      <c r="E705" s="321" t="s">
        <v>21257</v>
      </c>
      <c r="G705" s="139"/>
      <c r="H705" s="318" t="s">
        <v>18628</v>
      </c>
    </row>
    <row r="706" spans="1:8" ht="100" customHeight="1">
      <c r="A706" s="312" t="s">
        <v>5583</v>
      </c>
      <c r="B706" s="135" t="s">
        <v>5584</v>
      </c>
      <c r="C706" s="313" t="s">
        <v>21258</v>
      </c>
      <c r="D706" t="s">
        <v>21259</v>
      </c>
      <c r="E706" s="378" t="s">
        <v>21260</v>
      </c>
      <c r="F706" s="208" t="s">
        <v>5585</v>
      </c>
      <c r="G706" s="139" t="s">
        <v>88</v>
      </c>
      <c r="H706" s="318"/>
    </row>
    <row r="707" spans="1:8" ht="100" customHeight="1">
      <c r="A707" s="312" t="s">
        <v>21261</v>
      </c>
      <c r="B707" s="135" t="s">
        <v>21262</v>
      </c>
      <c r="C707" s="313" t="s">
        <v>21263</v>
      </c>
      <c r="D707" s="208" t="s">
        <v>21262</v>
      </c>
      <c r="E707" s="378" t="s">
        <v>21264</v>
      </c>
      <c r="F707" s="208" t="s">
        <v>21262</v>
      </c>
      <c r="G707" s="139" t="s">
        <v>88</v>
      </c>
      <c r="H707" s="318" t="s">
        <v>18639</v>
      </c>
    </row>
    <row r="708" spans="1:8" ht="100" customHeight="1">
      <c r="A708" s="312" t="s">
        <v>21265</v>
      </c>
      <c r="B708" s="212" t="s">
        <v>21266</v>
      </c>
      <c r="C708" s="376" t="s">
        <v>21267</v>
      </c>
      <c r="D708" s="208" t="s">
        <v>21266</v>
      </c>
      <c r="E708" s="378" t="s">
        <v>21268</v>
      </c>
      <c r="F708" s="208" t="s">
        <v>21266</v>
      </c>
      <c r="G708" s="139" t="s">
        <v>88</v>
      </c>
      <c r="H708" s="318" t="s">
        <v>18639</v>
      </c>
    </row>
    <row r="709" spans="1:8" ht="100" customHeight="1">
      <c r="A709" s="315" t="s">
        <v>21269</v>
      </c>
      <c r="B709" s="135" t="s">
        <v>21270</v>
      </c>
      <c r="C709" s="376" t="s">
        <v>21271</v>
      </c>
      <c r="E709" s="317" t="s">
        <v>21272</v>
      </c>
      <c r="G709" s="139"/>
      <c r="H709" s="318" t="s">
        <v>18618</v>
      </c>
    </row>
    <row r="710" spans="1:8" ht="100" customHeight="1">
      <c r="A710" s="367" t="s">
        <v>21273</v>
      </c>
      <c r="B710" s="135" t="s">
        <v>21274</v>
      </c>
      <c r="C710" s="376" t="s">
        <v>21275</v>
      </c>
      <c r="E710" s="317" t="s">
        <v>21276</v>
      </c>
      <c r="G710" s="139"/>
      <c r="H710" s="318" t="s">
        <v>18618</v>
      </c>
    </row>
    <row r="711" spans="1:8" ht="100" customHeight="1">
      <c r="A711" s="312" t="s">
        <v>21277</v>
      </c>
      <c r="B711" s="135" t="s">
        <v>21278</v>
      </c>
      <c r="C711" s="312" t="s">
        <v>20351</v>
      </c>
      <c r="D711" s="208" t="s">
        <v>21278</v>
      </c>
      <c r="E711" s="312" t="s">
        <v>21279</v>
      </c>
      <c r="F711" s="208" t="s">
        <v>21278</v>
      </c>
      <c r="G711" s="139" t="s">
        <v>88</v>
      </c>
      <c r="H711" s="318"/>
    </row>
    <row r="712" spans="1:8" ht="100" customHeight="1">
      <c r="A712" s="336" t="s">
        <v>21280</v>
      </c>
      <c r="B712" s="135" t="s">
        <v>21281</v>
      </c>
      <c r="C712" s="384" t="s">
        <v>21282</v>
      </c>
      <c r="E712" s="399" t="s">
        <v>21283</v>
      </c>
      <c r="G712" s="139"/>
      <c r="H712" s="318" t="s">
        <v>18648</v>
      </c>
    </row>
    <row r="713" spans="1:8" ht="100" customHeight="1">
      <c r="A713" s="336" t="s">
        <v>21284</v>
      </c>
      <c r="B713" s="135" t="s">
        <v>21285</v>
      </c>
      <c r="C713" s="384" t="s">
        <v>21286</v>
      </c>
      <c r="E713" s="322" t="s">
        <v>21287</v>
      </c>
      <c r="G713" s="139"/>
      <c r="H713" s="318" t="s">
        <v>18648</v>
      </c>
    </row>
    <row r="714" spans="1:8" ht="100" customHeight="1">
      <c r="A714" s="336" t="s">
        <v>21288</v>
      </c>
      <c r="B714" s="135" t="s">
        <v>21289</v>
      </c>
      <c r="C714" s="384" t="s">
        <v>21286</v>
      </c>
      <c r="E714" s="322" t="s">
        <v>21290</v>
      </c>
      <c r="G714" s="139"/>
      <c r="H714" s="318" t="s">
        <v>18648</v>
      </c>
    </row>
    <row r="715" spans="1:8" ht="100" customHeight="1">
      <c r="A715" s="394" t="s">
        <v>21291</v>
      </c>
      <c r="B715" s="135" t="s">
        <v>21292</v>
      </c>
      <c r="C715" s="376" t="s">
        <v>21293</v>
      </c>
      <c r="E715" s="315" t="s">
        <v>21294</v>
      </c>
      <c r="G715" s="139"/>
      <c r="H715" s="318" t="s">
        <v>18618</v>
      </c>
    </row>
    <row r="716" spans="1:8" ht="100" customHeight="1">
      <c r="A716" s="333" t="s">
        <v>21295</v>
      </c>
      <c r="B716" s="135" t="s">
        <v>21296</v>
      </c>
      <c r="C716" s="376" t="s">
        <v>21297</v>
      </c>
      <c r="E716" s="334" t="s">
        <v>21298</v>
      </c>
      <c r="G716" s="139"/>
      <c r="H716" s="318" t="s">
        <v>18741</v>
      </c>
    </row>
    <row r="717" spans="1:8" ht="100" customHeight="1">
      <c r="A717" s="336" t="s">
        <v>21299</v>
      </c>
      <c r="B717" s="322" t="s">
        <v>21299</v>
      </c>
      <c r="C717" s="384" t="s">
        <v>20581</v>
      </c>
      <c r="E717" s="322" t="s">
        <v>21300</v>
      </c>
      <c r="G717" s="139"/>
      <c r="H717" s="318" t="s">
        <v>18648</v>
      </c>
    </row>
    <row r="718" spans="1:8" ht="100" customHeight="1">
      <c r="A718" s="399" t="s">
        <v>21301</v>
      </c>
      <c r="B718" s="399" t="s">
        <v>21302</v>
      </c>
      <c r="C718" s="400" t="s">
        <v>21303</v>
      </c>
      <c r="E718" s="399" t="s">
        <v>21302</v>
      </c>
      <c r="G718" s="139"/>
      <c r="H718" s="344" t="s">
        <v>18633</v>
      </c>
    </row>
    <row r="719" spans="1:8" ht="100" customHeight="1">
      <c r="A719" s="378" t="s">
        <v>21304</v>
      </c>
      <c r="B719" s="135" t="s">
        <v>21305</v>
      </c>
      <c r="C719" s="380" t="s">
        <v>21306</v>
      </c>
      <c r="D719" s="208" t="s">
        <v>21305</v>
      </c>
      <c r="E719" s="378" t="s">
        <v>21307</v>
      </c>
      <c r="F719" s="208" t="s">
        <v>21305</v>
      </c>
      <c r="G719" s="139" t="s">
        <v>88</v>
      </c>
      <c r="H719" s="390"/>
    </row>
    <row r="720" spans="1:8" ht="100" customHeight="1">
      <c r="A720" s="379" t="s">
        <v>21308</v>
      </c>
      <c r="B720" s="135" t="s">
        <v>21309</v>
      </c>
      <c r="C720" s="380" t="s">
        <v>21310</v>
      </c>
      <c r="E720" s="386" t="s">
        <v>21311</v>
      </c>
      <c r="G720" s="139"/>
      <c r="H720" s="372" t="s">
        <v>18658</v>
      </c>
    </row>
    <row r="721" spans="1:10" ht="100" customHeight="1">
      <c r="A721" s="348" t="s">
        <v>21312</v>
      </c>
      <c r="B721" s="135" t="s">
        <v>21313</v>
      </c>
      <c r="C721" s="376" t="s">
        <v>21314</v>
      </c>
      <c r="E721" s="362" t="s">
        <v>21315</v>
      </c>
      <c r="G721" s="139"/>
      <c r="H721" s="318" t="s">
        <v>18618</v>
      </c>
    </row>
    <row r="722" spans="1:10" ht="100" customHeight="1">
      <c r="A722" s="352" t="s">
        <v>21316</v>
      </c>
      <c r="B722" s="334" t="s">
        <v>21316</v>
      </c>
      <c r="C722" s="376" t="s">
        <v>21317</v>
      </c>
      <c r="E722" s="334" t="s">
        <v>21318</v>
      </c>
      <c r="G722" s="139"/>
      <c r="H722" s="318" t="s">
        <v>18741</v>
      </c>
    </row>
    <row r="723" spans="1:10" ht="100" customHeight="1">
      <c r="A723" s="315" t="s">
        <v>21319</v>
      </c>
      <c r="B723" s="135" t="s">
        <v>21320</v>
      </c>
      <c r="C723" s="376" t="s">
        <v>21321</v>
      </c>
      <c r="E723" s="315" t="s">
        <v>21322</v>
      </c>
      <c r="G723" s="139"/>
      <c r="H723" s="318" t="s">
        <v>18618</v>
      </c>
    </row>
    <row r="724" spans="1:10" ht="100" customHeight="1">
      <c r="A724" s="387" t="s">
        <v>21323</v>
      </c>
      <c r="B724" s="135" t="s">
        <v>21324</v>
      </c>
      <c r="C724" s="402" t="s">
        <v>21325</v>
      </c>
      <c r="E724" s="387" t="s">
        <v>21326</v>
      </c>
      <c r="G724" s="139"/>
      <c r="H724" s="403" t="s">
        <v>18768</v>
      </c>
    </row>
    <row r="725" spans="1:10" ht="100" customHeight="1">
      <c r="A725" s="399" t="s">
        <v>21327</v>
      </c>
      <c r="B725" s="399" t="s">
        <v>21328</v>
      </c>
      <c r="C725" s="400" t="s">
        <v>20351</v>
      </c>
      <c r="E725" s="399" t="s">
        <v>21328</v>
      </c>
      <c r="G725" s="139"/>
      <c r="H725" s="344" t="s">
        <v>18633</v>
      </c>
    </row>
    <row r="726" spans="1:10" ht="100" customHeight="1">
      <c r="A726" s="378" t="s">
        <v>21329</v>
      </c>
      <c r="B726" s="378" t="s">
        <v>21329</v>
      </c>
      <c r="C726" s="380" t="s">
        <v>21330</v>
      </c>
      <c r="E726" s="378" t="s">
        <v>21331</v>
      </c>
      <c r="G726" s="139"/>
      <c r="H726" s="390" t="s">
        <v>18639</v>
      </c>
    </row>
    <row r="727" spans="1:10" ht="100" customHeight="1">
      <c r="A727" s="312" t="s">
        <v>21332</v>
      </c>
      <c r="B727" s="135" t="s">
        <v>21333</v>
      </c>
      <c r="C727" s="313" t="s">
        <v>21334</v>
      </c>
      <c r="E727" s="312" t="s">
        <v>21335</v>
      </c>
      <c r="G727" s="139"/>
      <c r="H727" s="318" t="s">
        <v>18639</v>
      </c>
    </row>
    <row r="728" spans="1:10" ht="100" customHeight="1">
      <c r="A728" s="312" t="s">
        <v>21336</v>
      </c>
      <c r="B728" s="135" t="s">
        <v>21337</v>
      </c>
      <c r="C728" s="313" t="s">
        <v>21338</v>
      </c>
      <c r="D728" s="208" t="s">
        <v>21339</v>
      </c>
      <c r="E728" s="312" t="s">
        <v>21340</v>
      </c>
      <c r="F728" t="s">
        <v>21341</v>
      </c>
      <c r="G728" s="139" t="s">
        <v>88</v>
      </c>
      <c r="H728" s="318" t="s">
        <v>18639</v>
      </c>
    </row>
    <row r="729" spans="1:10" ht="100" customHeight="1">
      <c r="A729" s="312" t="s">
        <v>21342</v>
      </c>
      <c r="B729" s="135" t="s">
        <v>21343</v>
      </c>
      <c r="C729" s="313" t="s">
        <v>20944</v>
      </c>
      <c r="D729" s="208" t="s">
        <v>21344</v>
      </c>
      <c r="E729" s="325" t="s">
        <v>21345</v>
      </c>
      <c r="F729" s="208" t="s">
        <v>21346</v>
      </c>
      <c r="G729" s="139" t="s">
        <v>88</v>
      </c>
      <c r="H729" s="318"/>
      <c r="I729" s="133" t="s">
        <v>753</v>
      </c>
      <c r="J729" s="404" t="s">
        <v>21347</v>
      </c>
    </row>
    <row r="730" spans="1:10" ht="100" customHeight="1">
      <c r="A730" s="322" t="s">
        <v>21348</v>
      </c>
      <c r="B730" s="322" t="s">
        <v>21349</v>
      </c>
      <c r="C730" s="323" t="s">
        <v>21350</v>
      </c>
      <c r="E730" s="322" t="s">
        <v>21349</v>
      </c>
      <c r="G730" s="139"/>
      <c r="H730" s="314" t="s">
        <v>18633</v>
      </c>
    </row>
    <row r="731" spans="1:10" ht="100" customHeight="1">
      <c r="A731" s="312" t="s">
        <v>21351</v>
      </c>
      <c r="B731" s="312" t="s">
        <v>21351</v>
      </c>
      <c r="C731" s="376" t="s">
        <v>21352</v>
      </c>
      <c r="E731" s="312" t="s">
        <v>21353</v>
      </c>
      <c r="G731" s="139"/>
      <c r="H731" s="318" t="s">
        <v>18751</v>
      </c>
    </row>
    <row r="732" spans="1:10" ht="100" customHeight="1">
      <c r="A732" s="329" t="s">
        <v>21354</v>
      </c>
      <c r="B732" s="135" t="s">
        <v>21355</v>
      </c>
      <c r="C732" s="330" t="s">
        <v>21356</v>
      </c>
      <c r="E732" s="329" t="s">
        <v>21357</v>
      </c>
      <c r="G732" s="139"/>
      <c r="H732" s="331" t="s">
        <v>18768</v>
      </c>
    </row>
    <row r="733" spans="1:10" ht="100" customHeight="1">
      <c r="A733" s="322" t="s">
        <v>21358</v>
      </c>
      <c r="B733" s="135" t="s">
        <v>21359</v>
      </c>
      <c r="C733" s="323" t="s">
        <v>21360</v>
      </c>
      <c r="E733" s="322" t="s">
        <v>21361</v>
      </c>
      <c r="G733" s="139"/>
      <c r="H733" s="314" t="s">
        <v>18633</v>
      </c>
    </row>
    <row r="734" spans="1:10" ht="100" customHeight="1">
      <c r="A734" s="312" t="s">
        <v>21362</v>
      </c>
      <c r="B734" s="312" t="s">
        <v>21363</v>
      </c>
      <c r="C734" s="313" t="s">
        <v>21364</v>
      </c>
      <c r="D734" s="208" t="s">
        <v>21365</v>
      </c>
      <c r="E734" s="325" t="s">
        <v>21366</v>
      </c>
      <c r="F734" s="208" t="s">
        <v>21365</v>
      </c>
      <c r="G734" s="139" t="s">
        <v>88</v>
      </c>
      <c r="H734" s="318" t="s">
        <v>18639</v>
      </c>
    </row>
    <row r="735" spans="1:10" ht="100" customHeight="1">
      <c r="A735" s="312" t="s">
        <v>21367</v>
      </c>
      <c r="B735" s="135" t="s">
        <v>21368</v>
      </c>
      <c r="C735" s="313" t="s">
        <v>21369</v>
      </c>
      <c r="E735" s="312" t="s">
        <v>21370</v>
      </c>
      <c r="G735" s="139"/>
      <c r="H735" s="318"/>
    </row>
    <row r="736" spans="1:10" ht="100" customHeight="1">
      <c r="A736" s="312" t="s">
        <v>21371</v>
      </c>
      <c r="B736" s="135" t="s">
        <v>21372</v>
      </c>
      <c r="C736" s="405" t="s">
        <v>21373</v>
      </c>
      <c r="E736" s="312" t="s">
        <v>21374</v>
      </c>
      <c r="G736" s="139"/>
      <c r="H736" s="318"/>
    </row>
    <row r="737" spans="1:12" ht="100" customHeight="1">
      <c r="A737" s="312" t="s">
        <v>21375</v>
      </c>
      <c r="B737" s="135" t="s">
        <v>21376</v>
      </c>
      <c r="C737" s="395" t="s">
        <v>21377</v>
      </c>
      <c r="E737" s="312" t="s">
        <v>21378</v>
      </c>
      <c r="G737" s="139"/>
      <c r="H737" s="318" t="s">
        <v>18633</v>
      </c>
    </row>
    <row r="738" spans="1:12" ht="100" customHeight="1">
      <c r="A738" s="312" t="s">
        <v>21379</v>
      </c>
      <c r="B738" s="312" t="s">
        <v>21379</v>
      </c>
      <c r="C738" s="375" t="s">
        <v>21380</v>
      </c>
      <c r="E738" s="312" t="s">
        <v>21381</v>
      </c>
      <c r="G738" s="139"/>
      <c r="H738" s="318" t="s">
        <v>18639</v>
      </c>
    </row>
    <row r="739" spans="1:12" ht="100" customHeight="1">
      <c r="A739" s="312" t="s">
        <v>21382</v>
      </c>
      <c r="B739" s="135" t="s">
        <v>21383</v>
      </c>
      <c r="C739" s="375" t="s">
        <v>21384</v>
      </c>
      <c r="D739" s="208" t="s">
        <v>21383</v>
      </c>
      <c r="E739" s="312" t="s">
        <v>21385</v>
      </c>
      <c r="F739" s="208" t="s">
        <v>21383</v>
      </c>
      <c r="G739" s="139" t="s">
        <v>88</v>
      </c>
      <c r="H739" s="318"/>
    </row>
    <row r="740" spans="1:12" ht="100" customHeight="1">
      <c r="A740" s="329" t="s">
        <v>21386</v>
      </c>
      <c r="B740" s="135" t="s">
        <v>21387</v>
      </c>
      <c r="C740" s="330" t="s">
        <v>21388</v>
      </c>
      <c r="D740" t="s">
        <v>21387</v>
      </c>
      <c r="E740" s="329" t="s">
        <v>21389</v>
      </c>
      <c r="G740" s="139"/>
      <c r="H740" s="318" t="s">
        <v>18768</v>
      </c>
      <c r="I740" t="s">
        <v>227</v>
      </c>
      <c r="L740" t="s">
        <v>5126</v>
      </c>
    </row>
    <row r="741" spans="1:12" ht="100" customHeight="1">
      <c r="A741" s="312" t="s">
        <v>21390</v>
      </c>
      <c r="B741" s="135" t="s">
        <v>21391</v>
      </c>
      <c r="C741" s="323" t="s">
        <v>21392</v>
      </c>
      <c r="D741" s="208" t="s">
        <v>21393</v>
      </c>
      <c r="E741" s="312" t="s">
        <v>21394</v>
      </c>
      <c r="F741" s="208" t="s">
        <v>21393</v>
      </c>
      <c r="G741" s="139" t="s">
        <v>88</v>
      </c>
      <c r="H741" s="318"/>
    </row>
    <row r="742" spans="1:12" ht="100" customHeight="1">
      <c r="A742" s="322" t="s">
        <v>21395</v>
      </c>
      <c r="B742" s="135" t="s">
        <v>21396</v>
      </c>
      <c r="C742" s="323" t="s">
        <v>21397</v>
      </c>
      <c r="E742" s="322" t="s">
        <v>21398</v>
      </c>
      <c r="G742" s="139"/>
      <c r="H742" s="314" t="s">
        <v>18633</v>
      </c>
    </row>
    <row r="743" spans="1:12" ht="100" customHeight="1">
      <c r="A743" s="312" t="s">
        <v>21399</v>
      </c>
      <c r="B743" s="312" t="s">
        <v>21400</v>
      </c>
      <c r="C743" s="323" t="s">
        <v>21401</v>
      </c>
      <c r="D743" s="208" t="s">
        <v>21402</v>
      </c>
      <c r="E743" s="312" t="s">
        <v>21403</v>
      </c>
      <c r="F743" s="208" t="s">
        <v>21402</v>
      </c>
      <c r="G743" s="139" t="s">
        <v>88</v>
      </c>
      <c r="H743" s="318"/>
    </row>
    <row r="744" spans="1:12" ht="100" customHeight="1">
      <c r="A744" s="369" t="s">
        <v>21404</v>
      </c>
      <c r="B744" s="369" t="s">
        <v>21404</v>
      </c>
      <c r="C744" s="370" t="s">
        <v>21405</v>
      </c>
      <c r="E744" s="369" t="s">
        <v>21406</v>
      </c>
      <c r="G744" s="139"/>
      <c r="H744" s="318" t="s">
        <v>18618</v>
      </c>
    </row>
    <row r="745" spans="1:12" ht="100" customHeight="1">
      <c r="A745" s="312" t="s">
        <v>21407</v>
      </c>
      <c r="B745" s="312" t="s">
        <v>21408</v>
      </c>
      <c r="C745" s="313" t="s">
        <v>21409</v>
      </c>
      <c r="E745" s="312" t="s">
        <v>21408</v>
      </c>
      <c r="G745" s="139"/>
      <c r="H745" s="318"/>
    </row>
    <row r="746" spans="1:12" ht="100" customHeight="1">
      <c r="A746" s="379" t="s">
        <v>21410</v>
      </c>
      <c r="B746" s="135" t="s">
        <v>21411</v>
      </c>
      <c r="C746" s="380" t="s">
        <v>21412</v>
      </c>
      <c r="D746" t="s">
        <v>21411</v>
      </c>
      <c r="E746" s="379" t="s">
        <v>21413</v>
      </c>
      <c r="G746" s="139"/>
      <c r="H746" s="372" t="s">
        <v>18658</v>
      </c>
      <c r="I746" t="s">
        <v>227</v>
      </c>
      <c r="L746" t="s">
        <v>5126</v>
      </c>
    </row>
    <row r="747" spans="1:12" ht="100" customHeight="1">
      <c r="A747" s="406" t="s">
        <v>21414</v>
      </c>
      <c r="B747" s="326" t="s">
        <v>21415</v>
      </c>
      <c r="C747" s="323"/>
      <c r="E747" s="326" t="s">
        <v>21415</v>
      </c>
      <c r="G747" s="139"/>
      <c r="H747" s="366"/>
    </row>
    <row r="748" spans="1:12" ht="100" customHeight="1">
      <c r="A748" s="312" t="s">
        <v>21416</v>
      </c>
      <c r="B748" s="135" t="s">
        <v>21417</v>
      </c>
      <c r="C748" s="312" t="s">
        <v>21418</v>
      </c>
      <c r="E748" s="312" t="s">
        <v>21419</v>
      </c>
      <c r="G748" s="139"/>
      <c r="H748" s="318" t="s">
        <v>18687</v>
      </c>
    </row>
    <row r="749" spans="1:12" ht="100" customHeight="1">
      <c r="A749" s="312" t="s">
        <v>21420</v>
      </c>
      <c r="B749" s="312" t="s">
        <v>21421</v>
      </c>
      <c r="C749" s="313" t="s">
        <v>21409</v>
      </c>
      <c r="D749" s="371" t="s">
        <v>21421</v>
      </c>
      <c r="E749" s="312" t="s">
        <v>21422</v>
      </c>
      <c r="F749" s="371" t="s">
        <v>21421</v>
      </c>
      <c r="G749" s="139" t="s">
        <v>88</v>
      </c>
      <c r="H749" s="318" t="s">
        <v>18639</v>
      </c>
    </row>
    <row r="750" spans="1:12" ht="100" customHeight="1">
      <c r="A750" s="312" t="s">
        <v>21423</v>
      </c>
      <c r="B750" s="135" t="s">
        <v>21424</v>
      </c>
      <c r="C750" s="375" t="s">
        <v>21425</v>
      </c>
      <c r="D750" s="208" t="s">
        <v>21424</v>
      </c>
      <c r="E750" s="312" t="s">
        <v>21426</v>
      </c>
      <c r="F750" s="208" t="s">
        <v>21424</v>
      </c>
      <c r="G750" s="139" t="s">
        <v>88</v>
      </c>
      <c r="H750" s="318"/>
    </row>
    <row r="751" spans="1:12" ht="100" customHeight="1">
      <c r="A751" s="322" t="s">
        <v>21427</v>
      </c>
      <c r="B751" s="135" t="s">
        <v>21428</v>
      </c>
      <c r="C751" s="323" t="s">
        <v>21429</v>
      </c>
      <c r="E751" s="322" t="s">
        <v>21430</v>
      </c>
      <c r="G751" s="139"/>
      <c r="H751" s="314" t="s">
        <v>18633</v>
      </c>
    </row>
    <row r="752" spans="1:12" ht="100" customHeight="1">
      <c r="A752" s="322" t="s">
        <v>21431</v>
      </c>
      <c r="B752" s="322" t="s">
        <v>21432</v>
      </c>
      <c r="C752" s="323" t="s">
        <v>21433</v>
      </c>
      <c r="E752" s="322" t="s">
        <v>21432</v>
      </c>
      <c r="G752" s="139"/>
      <c r="H752" s="314" t="s">
        <v>18633</v>
      </c>
    </row>
    <row r="753" spans="1:8" ht="100" customHeight="1">
      <c r="A753" s="312" t="s">
        <v>21434</v>
      </c>
      <c r="B753" s="135" t="s">
        <v>21435</v>
      </c>
      <c r="C753" s="339" t="s">
        <v>21436</v>
      </c>
      <c r="D753" s="208" t="s">
        <v>21437</v>
      </c>
      <c r="E753" s="312" t="s">
        <v>21438</v>
      </c>
      <c r="F753" s="208" t="s">
        <v>21437</v>
      </c>
      <c r="G753" s="139" t="s">
        <v>88</v>
      </c>
      <c r="H753" s="318"/>
    </row>
    <row r="754" spans="1:8" ht="100" customHeight="1">
      <c r="A754" s="378" t="s">
        <v>21439</v>
      </c>
      <c r="B754" s="135" t="s">
        <v>21439</v>
      </c>
      <c r="C754" s="407"/>
      <c r="E754" s="378" t="s">
        <v>21440</v>
      </c>
      <c r="G754" s="139"/>
      <c r="H754" s="390" t="s">
        <v>18639</v>
      </c>
    </row>
    <row r="755" spans="1:8" ht="100" customHeight="1">
      <c r="A755" s="312" t="s">
        <v>21441</v>
      </c>
      <c r="B755" s="135" t="s">
        <v>21442</v>
      </c>
      <c r="C755" s="375" t="s">
        <v>21443</v>
      </c>
      <c r="E755" s="312" t="s">
        <v>21444</v>
      </c>
      <c r="G755" s="139"/>
      <c r="H755" s="318" t="s">
        <v>18639</v>
      </c>
    </row>
    <row r="756" spans="1:8" ht="100" customHeight="1">
      <c r="A756" s="312" t="s">
        <v>21445</v>
      </c>
      <c r="B756" s="312" t="s">
        <v>21446</v>
      </c>
      <c r="C756" s="375" t="s">
        <v>21447</v>
      </c>
      <c r="D756" s="208" t="s">
        <v>21446</v>
      </c>
      <c r="E756" s="312" t="s">
        <v>21448</v>
      </c>
      <c r="F756" s="208" t="s">
        <v>21446</v>
      </c>
      <c r="G756" s="139" t="s">
        <v>88</v>
      </c>
      <c r="H756" s="318" t="s">
        <v>18639</v>
      </c>
    </row>
    <row r="757" spans="1:8" ht="100" customHeight="1">
      <c r="A757" s="322" t="s">
        <v>21449</v>
      </c>
      <c r="B757" s="135" t="s">
        <v>21450</v>
      </c>
      <c r="C757" s="323" t="s">
        <v>21451</v>
      </c>
      <c r="E757" s="322" t="s">
        <v>21452</v>
      </c>
      <c r="G757" s="139"/>
      <c r="H757" s="314" t="s">
        <v>18633</v>
      </c>
    </row>
    <row r="758" spans="1:8" ht="100" customHeight="1">
      <c r="A758" s="322" t="s">
        <v>21453</v>
      </c>
      <c r="B758" s="135" t="s">
        <v>21454</v>
      </c>
      <c r="C758" s="323" t="s">
        <v>21455</v>
      </c>
      <c r="D758" s="208" t="s">
        <v>21454</v>
      </c>
      <c r="E758" s="322" t="s">
        <v>21456</v>
      </c>
      <c r="F758" s="208" t="s">
        <v>21454</v>
      </c>
      <c r="G758" s="139" t="s">
        <v>88</v>
      </c>
      <c r="H758" s="314" t="s">
        <v>18633</v>
      </c>
    </row>
    <row r="759" spans="1:8" ht="100" customHeight="1">
      <c r="A759" s="312" t="s">
        <v>21457</v>
      </c>
      <c r="B759" s="312" t="s">
        <v>21458</v>
      </c>
      <c r="C759" s="375" t="s">
        <v>21459</v>
      </c>
      <c r="D759" s="208" t="s">
        <v>21458</v>
      </c>
      <c r="E759" s="379" t="s">
        <v>21460</v>
      </c>
      <c r="F759" s="208" t="s">
        <v>21458</v>
      </c>
      <c r="G759" s="139" t="s">
        <v>88</v>
      </c>
      <c r="H759" s="318" t="s">
        <v>18639</v>
      </c>
    </row>
    <row r="760" spans="1:8" ht="100" customHeight="1">
      <c r="A760" s="320" t="s">
        <v>21461</v>
      </c>
      <c r="B760" s="135" t="s">
        <v>21462</v>
      </c>
      <c r="C760" s="377" t="s">
        <v>21463</v>
      </c>
      <c r="E760" s="321" t="s">
        <v>21464</v>
      </c>
      <c r="G760" s="139"/>
      <c r="H760" s="318" t="s">
        <v>18628</v>
      </c>
    </row>
    <row r="761" spans="1:8" ht="107" customHeight="1">
      <c r="A761" s="312" t="s">
        <v>21465</v>
      </c>
      <c r="B761" s="312" t="s">
        <v>21466</v>
      </c>
      <c r="C761" s="342" t="s">
        <v>21467</v>
      </c>
      <c r="D761" s="208" t="s">
        <v>21468</v>
      </c>
      <c r="E761" s="151" t="s">
        <v>21469</v>
      </c>
      <c r="F761" s="208" t="s">
        <v>21468</v>
      </c>
      <c r="G761" s="139" t="s">
        <v>88</v>
      </c>
      <c r="H761" s="318" t="s">
        <v>18633</v>
      </c>
    </row>
    <row r="762" spans="1:8" ht="100" customHeight="1">
      <c r="A762" s="379" t="s">
        <v>21470</v>
      </c>
      <c r="B762" s="212" t="s">
        <v>21471</v>
      </c>
      <c r="C762" s="380" t="s">
        <v>21472</v>
      </c>
      <c r="D762" s="208" t="s">
        <v>21471</v>
      </c>
      <c r="E762" s="379" t="s">
        <v>21473</v>
      </c>
      <c r="F762" s="208" t="s">
        <v>21471</v>
      </c>
      <c r="G762" s="139" t="s">
        <v>88</v>
      </c>
      <c r="H762" s="372" t="s">
        <v>18658</v>
      </c>
    </row>
    <row r="763" spans="1:8" ht="100" customHeight="1">
      <c r="A763" s="378" t="s">
        <v>21474</v>
      </c>
      <c r="B763" s="135" t="s">
        <v>21475</v>
      </c>
      <c r="C763" s="398" t="s">
        <v>21476</v>
      </c>
      <c r="E763" s="378" t="s">
        <v>21477</v>
      </c>
      <c r="G763" s="139"/>
      <c r="H763" s="390" t="s">
        <v>18639</v>
      </c>
    </row>
    <row r="764" spans="1:8" ht="100" customHeight="1">
      <c r="A764" s="401" t="s">
        <v>21478</v>
      </c>
      <c r="B764" s="135" t="s">
        <v>21479</v>
      </c>
      <c r="C764" s="380" t="s">
        <v>21480</v>
      </c>
      <c r="D764" s="208" t="s">
        <v>21479</v>
      </c>
      <c r="E764" s="401" t="s">
        <v>21481</v>
      </c>
      <c r="F764" s="208" t="s">
        <v>21479</v>
      </c>
      <c r="G764" s="139" t="s">
        <v>88</v>
      </c>
      <c r="H764" s="390" t="s">
        <v>18820</v>
      </c>
    </row>
    <row r="765" spans="1:8" ht="100" customHeight="1">
      <c r="A765" s="320" t="s">
        <v>21482</v>
      </c>
      <c r="B765" s="135" t="s">
        <v>21483</v>
      </c>
      <c r="C765" s="377" t="s">
        <v>19843</v>
      </c>
      <c r="E765" s="321" t="s">
        <v>21484</v>
      </c>
      <c r="G765" s="139"/>
      <c r="H765" s="318" t="s">
        <v>18628</v>
      </c>
    </row>
    <row r="766" spans="1:8" ht="100" customHeight="1">
      <c r="A766" s="320" t="s">
        <v>21485</v>
      </c>
      <c r="B766" s="135" t="s">
        <v>21486</v>
      </c>
      <c r="C766" s="377" t="s">
        <v>19843</v>
      </c>
      <c r="E766" s="321" t="s">
        <v>21487</v>
      </c>
      <c r="G766" s="139"/>
      <c r="H766" s="318" t="s">
        <v>18628</v>
      </c>
    </row>
    <row r="767" spans="1:8" ht="100" customHeight="1">
      <c r="A767" s="320" t="s">
        <v>21488</v>
      </c>
      <c r="B767" s="135" t="s">
        <v>21489</v>
      </c>
      <c r="C767" s="377" t="s">
        <v>19843</v>
      </c>
      <c r="E767" s="321" t="s">
        <v>21490</v>
      </c>
      <c r="G767" s="139"/>
      <c r="H767" s="318" t="s">
        <v>18628</v>
      </c>
    </row>
    <row r="768" spans="1:8" ht="100" customHeight="1">
      <c r="A768" s="320" t="s">
        <v>21491</v>
      </c>
      <c r="B768" s="135" t="s">
        <v>21492</v>
      </c>
      <c r="C768" s="377" t="s">
        <v>19843</v>
      </c>
      <c r="E768" s="321" t="s">
        <v>21493</v>
      </c>
      <c r="G768" s="139"/>
      <c r="H768" s="318" t="s">
        <v>18628</v>
      </c>
    </row>
    <row r="769" spans="1:8" ht="100" customHeight="1">
      <c r="A769" s="320" t="s">
        <v>21494</v>
      </c>
      <c r="B769" s="135" t="s">
        <v>21495</v>
      </c>
      <c r="C769" s="377" t="s">
        <v>19843</v>
      </c>
      <c r="E769" s="321" t="s">
        <v>21496</v>
      </c>
      <c r="G769" s="139"/>
      <c r="H769" s="318" t="s">
        <v>18628</v>
      </c>
    </row>
    <row r="770" spans="1:8" ht="100" customHeight="1">
      <c r="A770" s="320" t="s">
        <v>21497</v>
      </c>
      <c r="B770" s="135" t="s">
        <v>21498</v>
      </c>
      <c r="C770" s="377" t="s">
        <v>19843</v>
      </c>
      <c r="E770" s="321" t="s">
        <v>21499</v>
      </c>
      <c r="G770" s="139"/>
      <c r="H770" s="318" t="s">
        <v>18628</v>
      </c>
    </row>
    <row r="771" spans="1:8" ht="100" customHeight="1">
      <c r="A771" s="320" t="s">
        <v>21500</v>
      </c>
      <c r="B771" s="135" t="s">
        <v>21501</v>
      </c>
      <c r="C771" s="377" t="s">
        <v>19843</v>
      </c>
      <c r="E771" s="321" t="s">
        <v>21502</v>
      </c>
      <c r="G771" s="139"/>
      <c r="H771" s="318" t="s">
        <v>18628</v>
      </c>
    </row>
    <row r="772" spans="1:8" ht="100" customHeight="1">
      <c r="A772" s="320" t="s">
        <v>21503</v>
      </c>
      <c r="B772" s="135" t="s">
        <v>21504</v>
      </c>
      <c r="C772" s="377" t="s">
        <v>19843</v>
      </c>
      <c r="E772" s="321" t="s">
        <v>21505</v>
      </c>
      <c r="G772" s="139"/>
      <c r="H772" s="318" t="s">
        <v>18628</v>
      </c>
    </row>
    <row r="773" spans="1:8" ht="100" customHeight="1">
      <c r="A773" s="361" t="s">
        <v>21506</v>
      </c>
      <c r="B773" s="135" t="s">
        <v>21507</v>
      </c>
      <c r="C773" s="376" t="s">
        <v>21508</v>
      </c>
      <c r="E773" s="362" t="s">
        <v>21509</v>
      </c>
      <c r="G773" s="139"/>
      <c r="H773" s="318" t="s">
        <v>18618</v>
      </c>
    </row>
    <row r="774" spans="1:8" ht="100" customHeight="1">
      <c r="A774" s="408" t="s">
        <v>21510</v>
      </c>
      <c r="B774" s="135" t="s">
        <v>21511</v>
      </c>
      <c r="C774" s="376" t="s">
        <v>21512</v>
      </c>
      <c r="E774" s="312" t="s">
        <v>21513</v>
      </c>
      <c r="G774" s="139"/>
      <c r="H774" s="318" t="s">
        <v>18687</v>
      </c>
    </row>
    <row r="775" spans="1:8" ht="100" customHeight="1">
      <c r="A775" s="336" t="s">
        <v>21514</v>
      </c>
      <c r="B775" s="135" t="s">
        <v>21514</v>
      </c>
      <c r="C775" s="384" t="s">
        <v>21515</v>
      </c>
      <c r="E775" s="322" t="s">
        <v>21516</v>
      </c>
      <c r="G775" s="139"/>
      <c r="H775" s="318" t="s">
        <v>18648</v>
      </c>
    </row>
    <row r="776" spans="1:8" ht="100" customHeight="1">
      <c r="A776" s="379" t="s">
        <v>21517</v>
      </c>
      <c r="B776" s="135" t="s">
        <v>21518</v>
      </c>
      <c r="C776" s="380" t="s">
        <v>21519</v>
      </c>
      <c r="D776" s="208" t="s">
        <v>21518</v>
      </c>
      <c r="E776" s="386" t="s">
        <v>21520</v>
      </c>
      <c r="F776" s="208" t="s">
        <v>21518</v>
      </c>
      <c r="G776" s="139" t="s">
        <v>88</v>
      </c>
      <c r="H776" s="372" t="s">
        <v>18658</v>
      </c>
    </row>
    <row r="777" spans="1:8" ht="100" customHeight="1">
      <c r="A777" s="315" t="s">
        <v>21521</v>
      </c>
      <c r="B777" s="135" t="s">
        <v>21522</v>
      </c>
      <c r="C777" s="376" t="s">
        <v>21523</v>
      </c>
      <c r="E777" s="362" t="s">
        <v>21524</v>
      </c>
      <c r="G777" s="139"/>
      <c r="H777" s="318" t="s">
        <v>18618</v>
      </c>
    </row>
    <row r="778" spans="1:8" ht="100" customHeight="1">
      <c r="A778" s="361" t="s">
        <v>21525</v>
      </c>
      <c r="B778" s="135" t="s">
        <v>21525</v>
      </c>
      <c r="C778" s="376" t="s">
        <v>21526</v>
      </c>
      <c r="E778" s="362" t="s">
        <v>21527</v>
      </c>
      <c r="G778" s="139"/>
      <c r="H778" s="318" t="s">
        <v>18618</v>
      </c>
    </row>
    <row r="779" spans="1:8" ht="100" customHeight="1">
      <c r="A779" s="320" t="s">
        <v>21528</v>
      </c>
      <c r="B779" s="135" t="s">
        <v>21529</v>
      </c>
      <c r="C779" s="377" t="s">
        <v>19843</v>
      </c>
      <c r="E779" s="321" t="s">
        <v>21530</v>
      </c>
      <c r="G779" s="139"/>
      <c r="H779" s="318" t="s">
        <v>18628</v>
      </c>
    </row>
    <row r="780" spans="1:8" ht="100" customHeight="1">
      <c r="A780" s="312" t="s">
        <v>21531</v>
      </c>
      <c r="B780" s="135" t="s">
        <v>21532</v>
      </c>
      <c r="C780" s="375" t="s">
        <v>21533</v>
      </c>
      <c r="E780" s="312" t="s">
        <v>21534</v>
      </c>
      <c r="G780" s="139"/>
      <c r="H780" s="318" t="s">
        <v>18639</v>
      </c>
    </row>
    <row r="781" spans="1:8" ht="100" customHeight="1">
      <c r="A781" s="329" t="s">
        <v>21535</v>
      </c>
      <c r="B781" s="135" t="s">
        <v>21536</v>
      </c>
      <c r="C781" s="330" t="s">
        <v>21537</v>
      </c>
      <c r="E781" s="329" t="s">
        <v>21538</v>
      </c>
      <c r="G781" s="139"/>
      <c r="H781" s="331" t="s">
        <v>18768</v>
      </c>
    </row>
    <row r="782" spans="1:8" ht="100" customHeight="1">
      <c r="A782" s="406" t="s">
        <v>21539</v>
      </c>
      <c r="B782" s="135" t="s">
        <v>21540</v>
      </c>
      <c r="C782" s="312" t="s">
        <v>21541</v>
      </c>
      <c r="E782" s="357" t="s">
        <v>21542</v>
      </c>
      <c r="G782" s="139"/>
      <c r="H782" s="318"/>
    </row>
    <row r="783" spans="1:8" ht="100" customHeight="1">
      <c r="A783" s="379" t="s">
        <v>21543</v>
      </c>
      <c r="B783" s="135" t="s">
        <v>21544</v>
      </c>
      <c r="C783" s="380" t="s">
        <v>21545</v>
      </c>
      <c r="D783" s="208" t="s">
        <v>21544</v>
      </c>
      <c r="E783" s="401" t="s">
        <v>21546</v>
      </c>
      <c r="F783" s="208" t="s">
        <v>21544</v>
      </c>
      <c r="G783" s="139" t="s">
        <v>88</v>
      </c>
      <c r="H783" s="372" t="s">
        <v>18916</v>
      </c>
    </row>
    <row r="784" spans="1:8" ht="100" customHeight="1">
      <c r="A784" s="409" t="s">
        <v>21547</v>
      </c>
      <c r="B784" s="135" t="s">
        <v>21548</v>
      </c>
      <c r="C784" s="380" t="s">
        <v>21545</v>
      </c>
      <c r="D784" s="208" t="s">
        <v>21548</v>
      </c>
      <c r="E784" s="378" t="s">
        <v>21549</v>
      </c>
      <c r="F784" s="208" t="s">
        <v>21548</v>
      </c>
      <c r="G784" s="139" t="s">
        <v>88</v>
      </c>
      <c r="H784" s="372" t="s">
        <v>18916</v>
      </c>
    </row>
    <row r="785" spans="1:12" ht="100" customHeight="1">
      <c r="A785" s="312" t="s">
        <v>21550</v>
      </c>
      <c r="B785" s="135" t="s">
        <v>21551</v>
      </c>
      <c r="C785" s="375" t="s">
        <v>21552</v>
      </c>
      <c r="D785" s="208" t="s">
        <v>21551</v>
      </c>
      <c r="E785" s="312" t="s">
        <v>21553</v>
      </c>
      <c r="F785" s="208" t="s">
        <v>21551</v>
      </c>
      <c r="G785" s="139" t="s">
        <v>88</v>
      </c>
      <c r="H785" s="318" t="s">
        <v>18639</v>
      </c>
    </row>
    <row r="786" spans="1:12" ht="100" customHeight="1">
      <c r="A786" s="341" t="s">
        <v>21554</v>
      </c>
      <c r="B786" s="135" t="s">
        <v>21555</v>
      </c>
      <c r="C786" s="396" t="s">
        <v>21556</v>
      </c>
      <c r="D786" s="208" t="s">
        <v>21557</v>
      </c>
      <c r="E786" s="312" t="s">
        <v>21558</v>
      </c>
      <c r="F786" s="208" t="s">
        <v>21557</v>
      </c>
      <c r="G786" s="139" t="s">
        <v>88</v>
      </c>
      <c r="H786" s="318" t="s">
        <v>18633</v>
      </c>
    </row>
    <row r="787" spans="1:12" ht="100" customHeight="1">
      <c r="A787" s="361" t="s">
        <v>21559</v>
      </c>
      <c r="B787" s="135" t="s">
        <v>21560</v>
      </c>
      <c r="C787" s="376" t="s">
        <v>21561</v>
      </c>
      <c r="E787" s="410" t="s">
        <v>21562</v>
      </c>
      <c r="G787" s="139"/>
      <c r="H787" s="318" t="s">
        <v>18618</v>
      </c>
    </row>
    <row r="788" spans="1:12" ht="100" customHeight="1">
      <c r="A788" s="322" t="s">
        <v>21563</v>
      </c>
      <c r="B788" s="322" t="s">
        <v>21564</v>
      </c>
      <c r="C788" s="319" t="s">
        <v>21565</v>
      </c>
      <c r="E788" s="322" t="s">
        <v>21564</v>
      </c>
      <c r="G788" s="139"/>
      <c r="H788" s="314" t="s">
        <v>18687</v>
      </c>
    </row>
    <row r="789" spans="1:12" ht="100" customHeight="1">
      <c r="A789" s="406" t="s">
        <v>21566</v>
      </c>
      <c r="B789" s="135" t="s">
        <v>21567</v>
      </c>
      <c r="C789" s="330" t="s">
        <v>21568</v>
      </c>
      <c r="E789" s="357" t="s">
        <v>21569</v>
      </c>
      <c r="G789" s="139"/>
      <c r="H789" s="331" t="s">
        <v>18768</v>
      </c>
    </row>
    <row r="790" spans="1:12" ht="100" customHeight="1">
      <c r="A790" s="312" t="s">
        <v>21570</v>
      </c>
      <c r="B790" s="135" t="s">
        <v>21570</v>
      </c>
      <c r="C790" s="313" t="s">
        <v>21571</v>
      </c>
      <c r="E790" s="312" t="s">
        <v>21572</v>
      </c>
      <c r="G790" s="139"/>
      <c r="H790" s="318" t="s">
        <v>18639</v>
      </c>
    </row>
    <row r="791" spans="1:12" ht="100" customHeight="1">
      <c r="A791" s="312" t="s">
        <v>21573</v>
      </c>
      <c r="B791" s="135" t="s">
        <v>21574</v>
      </c>
      <c r="C791" s="313" t="s">
        <v>21575</v>
      </c>
      <c r="D791" s="208" t="s">
        <v>21576</v>
      </c>
      <c r="E791" s="312" t="s">
        <v>21577</v>
      </c>
      <c r="F791" s="208" t="s">
        <v>21576</v>
      </c>
      <c r="G791" s="139" t="s">
        <v>88</v>
      </c>
      <c r="H791" s="318" t="s">
        <v>18639</v>
      </c>
    </row>
    <row r="792" spans="1:12" ht="100" customHeight="1">
      <c r="A792" s="312" t="s">
        <v>21578</v>
      </c>
      <c r="B792" s="135" t="s">
        <v>21579</v>
      </c>
      <c r="C792" s="313" t="s">
        <v>21580</v>
      </c>
      <c r="E792" s="312" t="s">
        <v>21581</v>
      </c>
      <c r="G792" s="139"/>
      <c r="H792" s="318" t="s">
        <v>18639</v>
      </c>
    </row>
    <row r="793" spans="1:12" ht="100" customHeight="1">
      <c r="A793" s="322" t="s">
        <v>21582</v>
      </c>
      <c r="B793" s="135" t="s">
        <v>21583</v>
      </c>
      <c r="C793" s="323" t="s">
        <v>21584</v>
      </c>
      <c r="E793" s="322" t="s">
        <v>21585</v>
      </c>
      <c r="G793" s="139"/>
      <c r="H793" s="314" t="s">
        <v>18633</v>
      </c>
    </row>
    <row r="794" spans="1:12" ht="100" customHeight="1">
      <c r="A794" s="352" t="s">
        <v>21586</v>
      </c>
      <c r="B794" s="334" t="s">
        <v>21587</v>
      </c>
      <c r="C794" s="352"/>
      <c r="D794" s="352" t="s">
        <v>21587</v>
      </c>
      <c r="E794" s="166" t="s">
        <v>21588</v>
      </c>
      <c r="F794" s="322"/>
      <c r="G794" s="322"/>
      <c r="H794" s="411" t="s">
        <v>1488</v>
      </c>
      <c r="I794" s="322"/>
      <c r="J794" s="322"/>
      <c r="K794" s="322"/>
      <c r="L794" s="322"/>
    </row>
    <row r="795" spans="1:12" ht="100" customHeight="1">
      <c r="A795" s="352" t="s">
        <v>21589</v>
      </c>
      <c r="B795" s="334" t="s">
        <v>21590</v>
      </c>
      <c r="C795" s="352"/>
      <c r="D795" s="352" t="s">
        <v>21591</v>
      </c>
      <c r="E795" s="166" t="s">
        <v>21592</v>
      </c>
      <c r="G795" s="139" t="s">
        <v>88</v>
      </c>
      <c r="H795" s="412" t="s">
        <v>1488</v>
      </c>
    </row>
    <row r="796" spans="1:12" ht="100" customHeight="1">
      <c r="A796" s="352" t="s">
        <v>21593</v>
      </c>
      <c r="B796" s="334" t="s">
        <v>21594</v>
      </c>
      <c r="C796" s="352"/>
      <c r="D796" s="352" t="s">
        <v>21595</v>
      </c>
      <c r="E796" s="166" t="s">
        <v>21596</v>
      </c>
      <c r="G796" s="139" t="s">
        <v>88</v>
      </c>
      <c r="H796" s="412" t="s">
        <v>1488</v>
      </c>
    </row>
    <row r="797" spans="1:12" ht="100" customHeight="1">
      <c r="A797" s="352" t="s">
        <v>21597</v>
      </c>
      <c r="B797" s="334" t="s">
        <v>21598</v>
      </c>
      <c r="C797" s="352"/>
      <c r="D797" s="352" t="s">
        <v>21598</v>
      </c>
      <c r="E797" s="166" t="s">
        <v>21599</v>
      </c>
      <c r="G797" s="139"/>
      <c r="H797" s="412" t="s">
        <v>1488</v>
      </c>
    </row>
    <row r="798" spans="1:12" ht="100" customHeight="1">
      <c r="A798" s="352" t="s">
        <v>21600</v>
      </c>
      <c r="B798" s="334" t="s">
        <v>21601</v>
      </c>
      <c r="C798" s="352"/>
      <c r="D798" s="352" t="s">
        <v>21601</v>
      </c>
      <c r="E798" s="166" t="s">
        <v>21602</v>
      </c>
      <c r="G798" s="139"/>
      <c r="H798" s="412" t="s">
        <v>1488</v>
      </c>
    </row>
    <row r="799" spans="1:12" ht="100" customHeight="1">
      <c r="A799" s="352" t="s">
        <v>21603</v>
      </c>
      <c r="B799" s="334" t="s">
        <v>21604</v>
      </c>
      <c r="C799" s="352"/>
      <c r="D799" s="352" t="s">
        <v>21604</v>
      </c>
      <c r="E799" s="166" t="s">
        <v>21605</v>
      </c>
      <c r="G799" s="139"/>
      <c r="H799" s="412" t="s">
        <v>1488</v>
      </c>
    </row>
    <row r="800" spans="1:12" ht="100" customHeight="1">
      <c r="A800" s="352" t="s">
        <v>21606</v>
      </c>
      <c r="B800" s="334" t="s">
        <v>21607</v>
      </c>
      <c r="C800" s="352"/>
      <c r="D800" s="352" t="s">
        <v>21607</v>
      </c>
      <c r="E800" s="166" t="s">
        <v>21608</v>
      </c>
      <c r="G800" s="139"/>
      <c r="H800" s="412" t="s">
        <v>1488</v>
      </c>
    </row>
    <row r="801" spans="1:8" ht="100" customHeight="1">
      <c r="A801" s="352" t="s">
        <v>21609</v>
      </c>
      <c r="B801" s="334" t="s">
        <v>21610</v>
      </c>
      <c r="C801" s="352"/>
      <c r="D801" s="352" t="s">
        <v>21610</v>
      </c>
      <c r="E801" s="166" t="s">
        <v>21611</v>
      </c>
      <c r="G801" s="139"/>
      <c r="H801" s="412" t="s">
        <v>1488</v>
      </c>
    </row>
    <row r="802" spans="1:8" ht="100" customHeight="1">
      <c r="A802" s="352" t="s">
        <v>21612</v>
      </c>
      <c r="B802" s="334" t="s">
        <v>21613</v>
      </c>
      <c r="C802" s="352"/>
      <c r="D802" s="352" t="s">
        <v>21613</v>
      </c>
      <c r="E802" s="166" t="s">
        <v>21614</v>
      </c>
      <c r="G802" s="139"/>
      <c r="H802" s="412" t="s">
        <v>1488</v>
      </c>
    </row>
    <row r="803" spans="1:8" ht="100" customHeight="1">
      <c r="A803" s="352" t="s">
        <v>21615</v>
      </c>
      <c r="B803" s="334" t="s">
        <v>21616</v>
      </c>
      <c r="C803" s="352"/>
      <c r="D803" s="352" t="s">
        <v>21616</v>
      </c>
      <c r="E803" s="166" t="s">
        <v>21617</v>
      </c>
      <c r="G803" s="139"/>
      <c r="H803" s="412" t="s">
        <v>1488</v>
      </c>
    </row>
    <row r="804" spans="1:8" ht="100" customHeight="1">
      <c r="A804" s="352" t="s">
        <v>21618</v>
      </c>
      <c r="B804" s="334" t="s">
        <v>21619</v>
      </c>
      <c r="C804" s="352"/>
      <c r="D804" s="352" t="s">
        <v>21619</v>
      </c>
      <c r="E804" s="334" t="s">
        <v>21620</v>
      </c>
      <c r="G804" s="139"/>
      <c r="H804" s="412" t="s">
        <v>1488</v>
      </c>
    </row>
    <row r="805" spans="1:8" ht="100" customHeight="1">
      <c r="A805" s="352" t="s">
        <v>21621</v>
      </c>
      <c r="B805" s="334" t="s">
        <v>21622</v>
      </c>
      <c r="C805" s="352"/>
      <c r="D805" s="352" t="s">
        <v>21622</v>
      </c>
      <c r="E805" s="166" t="s">
        <v>21623</v>
      </c>
      <c r="G805" s="139"/>
      <c r="H805" s="412" t="s">
        <v>1488</v>
      </c>
    </row>
    <row r="806" spans="1:8" ht="100" customHeight="1">
      <c r="A806" s="352" t="s">
        <v>21624</v>
      </c>
      <c r="B806" s="334" t="s">
        <v>21625</v>
      </c>
      <c r="C806" s="352"/>
      <c r="D806" s="352" t="s">
        <v>21626</v>
      </c>
      <c r="E806" s="166" t="s">
        <v>21627</v>
      </c>
      <c r="G806" s="139" t="s">
        <v>88</v>
      </c>
      <c r="H806" s="412" t="s">
        <v>1488</v>
      </c>
    </row>
    <row r="807" spans="1:8" ht="100" customHeight="1">
      <c r="A807" s="352" t="s">
        <v>21628</v>
      </c>
      <c r="B807" s="334" t="s">
        <v>21629</v>
      </c>
      <c r="C807" s="352"/>
      <c r="D807" s="352" t="s">
        <v>21630</v>
      </c>
      <c r="E807" s="166" t="s">
        <v>21631</v>
      </c>
      <c r="G807" s="139" t="s">
        <v>88</v>
      </c>
      <c r="H807" s="412" t="s">
        <v>1488</v>
      </c>
    </row>
    <row r="808" spans="1:8" ht="100" customHeight="1">
      <c r="A808" s="352" t="s">
        <v>21632</v>
      </c>
      <c r="B808" s="334" t="s">
        <v>21633</v>
      </c>
      <c r="C808" s="352"/>
      <c r="D808" s="352" t="s">
        <v>21634</v>
      </c>
      <c r="E808" s="166" t="s">
        <v>21635</v>
      </c>
      <c r="G808" s="139" t="s">
        <v>88</v>
      </c>
      <c r="H808" s="412" t="s">
        <v>1488</v>
      </c>
    </row>
    <row r="809" spans="1:8" ht="100" customHeight="1">
      <c r="A809" s="352" t="s">
        <v>21636</v>
      </c>
      <c r="B809" s="334" t="s">
        <v>21637</v>
      </c>
      <c r="C809" s="352"/>
      <c r="D809" s="352" t="s">
        <v>21638</v>
      </c>
      <c r="E809" s="334" t="s">
        <v>21639</v>
      </c>
      <c r="G809" s="139" t="s">
        <v>88</v>
      </c>
      <c r="H809" s="412" t="s">
        <v>1488</v>
      </c>
    </row>
    <row r="810" spans="1:8" ht="100" customHeight="1">
      <c r="A810" s="352" t="s">
        <v>21640</v>
      </c>
      <c r="B810" s="334" t="s">
        <v>21641</v>
      </c>
      <c r="C810" s="352"/>
      <c r="D810" s="352" t="s">
        <v>21641</v>
      </c>
      <c r="E810" s="166" t="s">
        <v>21642</v>
      </c>
      <c r="G810" s="139"/>
      <c r="H810" s="412" t="s">
        <v>1488</v>
      </c>
    </row>
    <row r="811" spans="1:8" ht="100" customHeight="1">
      <c r="A811" s="352" t="s">
        <v>21643</v>
      </c>
      <c r="B811" s="334" t="s">
        <v>21644</v>
      </c>
      <c r="C811" s="352"/>
      <c r="D811" s="352" t="s">
        <v>21645</v>
      </c>
      <c r="E811" s="334" t="s">
        <v>21646</v>
      </c>
      <c r="G811" s="139" t="s">
        <v>88</v>
      </c>
      <c r="H811" s="412" t="s">
        <v>1488</v>
      </c>
    </row>
    <row r="812" spans="1:8" ht="100" customHeight="1">
      <c r="A812" s="352" t="s">
        <v>21647</v>
      </c>
      <c r="B812" s="334" t="s">
        <v>21648</v>
      </c>
      <c r="C812" s="352"/>
      <c r="D812" s="352" t="s">
        <v>21649</v>
      </c>
      <c r="E812" s="334" t="s">
        <v>21650</v>
      </c>
      <c r="G812" s="139" t="s">
        <v>88</v>
      </c>
      <c r="H812" s="412" t="s">
        <v>1488</v>
      </c>
    </row>
    <row r="813" spans="1:8" ht="100" customHeight="1">
      <c r="A813" s="352" t="s">
        <v>21651</v>
      </c>
      <c r="B813" s="334" t="s">
        <v>21652</v>
      </c>
      <c r="C813" s="352"/>
      <c r="D813" s="352" t="s">
        <v>21653</v>
      </c>
      <c r="E813" s="166" t="s">
        <v>21654</v>
      </c>
      <c r="G813" s="139" t="s">
        <v>88</v>
      </c>
      <c r="H813" s="412" t="s">
        <v>1488</v>
      </c>
    </row>
    <row r="814" spans="1:8" ht="100" customHeight="1">
      <c r="A814" s="352" t="s">
        <v>21655</v>
      </c>
      <c r="B814" s="334" t="s">
        <v>21656</v>
      </c>
      <c r="C814" s="352"/>
      <c r="D814" s="352" t="s">
        <v>21656</v>
      </c>
      <c r="E814" s="166" t="s">
        <v>21657</v>
      </c>
      <c r="G814" s="139"/>
      <c r="H814" s="412" t="s">
        <v>1488</v>
      </c>
    </row>
    <row r="815" spans="1:8" ht="100" customHeight="1">
      <c r="A815" s="352" t="s">
        <v>21658</v>
      </c>
      <c r="B815" s="334" t="s">
        <v>21659</v>
      </c>
      <c r="C815" s="352"/>
      <c r="D815" s="352" t="s">
        <v>21659</v>
      </c>
      <c r="E815" s="166" t="s">
        <v>21660</v>
      </c>
      <c r="G815" s="139"/>
      <c r="H815" s="412" t="s">
        <v>1488</v>
      </c>
    </row>
    <row r="816" spans="1:8" ht="160" customHeight="1">
      <c r="A816" s="333" t="s">
        <v>21661</v>
      </c>
      <c r="B816" s="151" t="s">
        <v>21662</v>
      </c>
      <c r="D816" s="150" t="s">
        <v>21662</v>
      </c>
      <c r="E816" s="413" t="s">
        <v>21663</v>
      </c>
      <c r="G816" s="139"/>
      <c r="H816" s="412" t="s">
        <v>12506</v>
      </c>
    </row>
    <row r="817" spans="1:12" ht="100" customHeight="1">
      <c r="A817" s="333" t="s">
        <v>5538</v>
      </c>
      <c r="B817" s="413" t="s">
        <v>5538</v>
      </c>
      <c r="D817" s="333" t="s">
        <v>5538</v>
      </c>
      <c r="E817" s="151" t="s">
        <v>21664</v>
      </c>
      <c r="G817" s="139"/>
      <c r="H817" s="412" t="s">
        <v>12506</v>
      </c>
    </row>
    <row r="818" spans="1:12" ht="100" customHeight="1">
      <c r="A818" s="333" t="s">
        <v>21665</v>
      </c>
      <c r="B818" s="413" t="s">
        <v>21666</v>
      </c>
      <c r="D818" s="333" t="s">
        <v>21666</v>
      </c>
      <c r="E818" s="151" t="s">
        <v>21667</v>
      </c>
      <c r="G818" s="139"/>
      <c r="H818" s="412" t="s">
        <v>12506</v>
      </c>
    </row>
    <row r="819" spans="1:12" ht="100" customHeight="1">
      <c r="A819" s="333" t="s">
        <v>5557</v>
      </c>
      <c r="B819" s="413" t="s">
        <v>5558</v>
      </c>
      <c r="D819" s="333" t="s">
        <v>5558</v>
      </c>
      <c r="E819" s="413" t="s">
        <v>21668</v>
      </c>
      <c r="G819" s="139"/>
      <c r="H819" s="412" t="s">
        <v>12506</v>
      </c>
    </row>
    <row r="820" spans="1:12" ht="100" customHeight="1">
      <c r="A820" s="333" t="s">
        <v>21669</v>
      </c>
      <c r="B820" s="413" t="s">
        <v>21670</v>
      </c>
      <c r="D820" s="333" t="s">
        <v>21670</v>
      </c>
      <c r="E820" s="413" t="s">
        <v>21671</v>
      </c>
      <c r="G820" s="139"/>
      <c r="H820" s="412" t="s">
        <v>283</v>
      </c>
    </row>
    <row r="821" spans="1:12" ht="100" customHeight="1">
      <c r="A821" s="333" t="s">
        <v>21672</v>
      </c>
      <c r="B821" s="413" t="s">
        <v>21673</v>
      </c>
      <c r="D821" s="333" t="s">
        <v>21673</v>
      </c>
      <c r="E821" s="151" t="s">
        <v>21674</v>
      </c>
      <c r="G821" s="139"/>
      <c r="H821" s="412" t="s">
        <v>283</v>
      </c>
    </row>
    <row r="822" spans="1:12" ht="100" customHeight="1">
      <c r="A822" s="333" t="s">
        <v>21675</v>
      </c>
      <c r="B822" s="413" t="s">
        <v>21676</v>
      </c>
      <c r="D822" s="333" t="s">
        <v>21676</v>
      </c>
      <c r="E822" s="413" t="s">
        <v>21677</v>
      </c>
      <c r="G822" s="139"/>
      <c r="H822" s="412" t="s">
        <v>283</v>
      </c>
    </row>
    <row r="823" spans="1:12" ht="100" customHeight="1">
      <c r="A823" s="333" t="s">
        <v>21678</v>
      </c>
      <c r="B823" s="413" t="s">
        <v>21679</v>
      </c>
      <c r="D823" s="333" t="s">
        <v>21679</v>
      </c>
      <c r="E823" s="151" t="s">
        <v>21680</v>
      </c>
      <c r="G823" s="139" t="s">
        <v>88</v>
      </c>
      <c r="H823" s="412" t="s">
        <v>283</v>
      </c>
      <c r="I823" s="134" t="s">
        <v>838</v>
      </c>
      <c r="K823" t="s">
        <v>21681</v>
      </c>
      <c r="L823" t="s">
        <v>14435</v>
      </c>
    </row>
    <row r="824" spans="1:12" ht="100" customHeight="1">
      <c r="A824" s="333" t="s">
        <v>21682</v>
      </c>
      <c r="B824" s="413" t="s">
        <v>21683</v>
      </c>
      <c r="D824" s="333" t="s">
        <v>21683</v>
      </c>
      <c r="E824" s="151" t="s">
        <v>21684</v>
      </c>
      <c r="G824" s="139"/>
      <c r="H824" s="412" t="s">
        <v>283</v>
      </c>
    </row>
    <row r="825" spans="1:12" ht="100" customHeight="1">
      <c r="A825" s="150" t="s">
        <v>21685</v>
      </c>
      <c r="B825" s="151" t="s">
        <v>21686</v>
      </c>
      <c r="C825" s="323" t="s">
        <v>21687</v>
      </c>
      <c r="D825" s="151" t="s">
        <v>21686</v>
      </c>
      <c r="E825" s="151" t="s">
        <v>21688</v>
      </c>
      <c r="G825" s="139"/>
      <c r="H825" s="414" t="s">
        <v>12443</v>
      </c>
    </row>
    <row r="826" spans="1:12" ht="100" customHeight="1">
      <c r="A826" s="150" t="s">
        <v>21689</v>
      </c>
      <c r="B826" s="151" t="s">
        <v>21690</v>
      </c>
      <c r="C826" s="323" t="s">
        <v>21691</v>
      </c>
      <c r="D826" s="151" t="s">
        <v>21690</v>
      </c>
      <c r="E826" s="151" t="s">
        <v>21692</v>
      </c>
      <c r="G826" s="139"/>
      <c r="H826" s="414" t="s">
        <v>12443</v>
      </c>
    </row>
    <row r="827" spans="1:12" ht="100" customHeight="1">
      <c r="A827" s="150" t="s">
        <v>21693</v>
      </c>
      <c r="B827" s="151" t="s">
        <v>21694</v>
      </c>
      <c r="C827" s="323" t="s">
        <v>21695</v>
      </c>
      <c r="D827" s="151" t="s">
        <v>21694</v>
      </c>
      <c r="E827" s="151" t="s">
        <v>21696</v>
      </c>
      <c r="G827" s="139"/>
      <c r="H827" s="414" t="s">
        <v>12443</v>
      </c>
    </row>
    <row r="828" spans="1:12" ht="100" customHeight="1">
      <c r="A828" s="150" t="s">
        <v>21697</v>
      </c>
      <c r="B828" s="151" t="s">
        <v>21697</v>
      </c>
      <c r="C828" s="323" t="s">
        <v>21698</v>
      </c>
      <c r="D828" s="151" t="s">
        <v>21697</v>
      </c>
      <c r="E828" s="151" t="s">
        <v>21699</v>
      </c>
      <c r="G828" s="139"/>
      <c r="H828" s="414" t="s">
        <v>12443</v>
      </c>
    </row>
    <row r="829" spans="1:12" ht="100" customHeight="1">
      <c r="A829" s="150" t="s">
        <v>21700</v>
      </c>
      <c r="B829" s="151" t="s">
        <v>21701</v>
      </c>
      <c r="C829" s="323" t="s">
        <v>21702</v>
      </c>
      <c r="D829" s="151" t="s">
        <v>21701</v>
      </c>
      <c r="E829" s="151" t="s">
        <v>21703</v>
      </c>
      <c r="G829" s="139"/>
      <c r="H829" s="414" t="s">
        <v>12443</v>
      </c>
    </row>
    <row r="830" spans="1:12" ht="100" customHeight="1">
      <c r="A830" s="150" t="s">
        <v>21704</v>
      </c>
      <c r="B830" s="151" t="s">
        <v>21705</v>
      </c>
      <c r="D830" s="151" t="s">
        <v>21705</v>
      </c>
      <c r="E830" s="151" t="s">
        <v>21706</v>
      </c>
      <c r="G830" s="139" t="s">
        <v>88</v>
      </c>
      <c r="H830" s="412" t="s">
        <v>12443</v>
      </c>
    </row>
    <row r="831" spans="1:12" ht="100" customHeight="1">
      <c r="A831" t="s">
        <v>18566</v>
      </c>
      <c r="B831" s="413" t="s">
        <v>18567</v>
      </c>
      <c r="C831" s="323" t="s">
        <v>21707</v>
      </c>
      <c r="D831" s="333" t="s">
        <v>18567</v>
      </c>
      <c r="E831" s="151" t="s">
        <v>21708</v>
      </c>
      <c r="G831" s="139"/>
      <c r="H831" s="414" t="s">
        <v>12443</v>
      </c>
    </row>
    <row r="832" spans="1:12" ht="100" customHeight="1">
      <c r="A832" s="150" t="s">
        <v>21709</v>
      </c>
      <c r="B832" s="151" t="s">
        <v>21710</v>
      </c>
      <c r="C832" s="316" t="s">
        <v>21711</v>
      </c>
      <c r="D832" s="151" t="s">
        <v>21710</v>
      </c>
      <c r="E832" s="151" t="s">
        <v>21712</v>
      </c>
      <c r="G832" s="139"/>
      <c r="H832" s="412" t="s">
        <v>1408</v>
      </c>
    </row>
    <row r="833" spans="1:8" ht="100" customHeight="1">
      <c r="A833" s="333" t="s">
        <v>21713</v>
      </c>
      <c r="B833" s="413" t="s">
        <v>21714</v>
      </c>
      <c r="C833" s="376" t="s">
        <v>21715</v>
      </c>
      <c r="D833" s="333" t="s">
        <v>21714</v>
      </c>
      <c r="E833" s="413" t="s">
        <v>21716</v>
      </c>
      <c r="G833" s="139"/>
      <c r="H833" s="412" t="s">
        <v>1408</v>
      </c>
    </row>
    <row r="834" spans="1:8" ht="100" customHeight="1">
      <c r="A834" s="150" t="s">
        <v>21717</v>
      </c>
      <c r="B834" s="151" t="s">
        <v>21718</v>
      </c>
      <c r="C834" s="376" t="s">
        <v>21719</v>
      </c>
      <c r="D834" s="151" t="s">
        <v>21718</v>
      </c>
      <c r="E834" s="151" t="s">
        <v>21720</v>
      </c>
      <c r="G834" s="139" t="s">
        <v>88</v>
      </c>
      <c r="H834" s="412" t="s">
        <v>1408</v>
      </c>
    </row>
    <row r="835" spans="1:8" ht="100" customHeight="1">
      <c r="A835" s="150" t="s">
        <v>21721</v>
      </c>
      <c r="B835" s="151" t="s">
        <v>21722</v>
      </c>
      <c r="C835" s="376" t="s">
        <v>21723</v>
      </c>
      <c r="D835" s="151" t="s">
        <v>21722</v>
      </c>
      <c r="E835" s="151" t="s">
        <v>21724</v>
      </c>
      <c r="G835" s="139" t="s">
        <v>88</v>
      </c>
      <c r="H835" s="412" t="s">
        <v>1408</v>
      </c>
    </row>
    <row r="836" spans="1:8" ht="100" customHeight="1">
      <c r="A836" s="150" t="s">
        <v>21725</v>
      </c>
      <c r="B836" s="151" t="s">
        <v>21726</v>
      </c>
      <c r="C836" s="376" t="s">
        <v>21727</v>
      </c>
      <c r="D836" s="151" t="s">
        <v>21726</v>
      </c>
      <c r="E836" s="151" t="s">
        <v>21728</v>
      </c>
      <c r="G836" s="139"/>
      <c r="H836" s="412" t="s">
        <v>1408</v>
      </c>
    </row>
    <row r="837" spans="1:8" ht="100" customHeight="1">
      <c r="A837" s="150" t="s">
        <v>21729</v>
      </c>
      <c r="B837" s="151" t="s">
        <v>21730</v>
      </c>
      <c r="C837" s="376" t="s">
        <v>21731</v>
      </c>
      <c r="D837" s="151" t="s">
        <v>21730</v>
      </c>
      <c r="E837" s="151" t="s">
        <v>21732</v>
      </c>
      <c r="G837" s="139"/>
      <c r="H837" s="412" t="s">
        <v>1408</v>
      </c>
    </row>
    <row r="838" spans="1:8" ht="100" customHeight="1">
      <c r="A838" s="150" t="s">
        <v>21733</v>
      </c>
      <c r="B838" s="151" t="s">
        <v>21734</v>
      </c>
      <c r="C838" s="376" t="s">
        <v>21731</v>
      </c>
      <c r="D838" s="151" t="s">
        <v>21734</v>
      </c>
      <c r="E838" s="151" t="s">
        <v>21735</v>
      </c>
      <c r="G838" s="139"/>
      <c r="H838" s="412" t="s">
        <v>1408</v>
      </c>
    </row>
    <row r="839" spans="1:8" ht="100" customHeight="1">
      <c r="A839" s="150" t="s">
        <v>21736</v>
      </c>
      <c r="B839" s="151" t="s">
        <v>21737</v>
      </c>
      <c r="C839" s="376" t="s">
        <v>21738</v>
      </c>
      <c r="D839" s="151" t="s">
        <v>21737</v>
      </c>
      <c r="E839" s="151" t="s">
        <v>21739</v>
      </c>
      <c r="G839" s="139"/>
      <c r="H839" s="412" t="s">
        <v>1408</v>
      </c>
    </row>
    <row r="840" spans="1:8" ht="100" customHeight="1">
      <c r="A840" s="222" t="s">
        <v>21740</v>
      </c>
      <c r="B840" s="151" t="s">
        <v>21741</v>
      </c>
      <c r="C840" s="376" t="s">
        <v>21742</v>
      </c>
      <c r="D840" s="151" t="s">
        <v>21741</v>
      </c>
      <c r="E840" s="151" t="s">
        <v>21743</v>
      </c>
      <c r="G840" s="139" t="s">
        <v>88</v>
      </c>
      <c r="H840" s="412" t="s">
        <v>1408</v>
      </c>
    </row>
    <row r="841" spans="1:8" ht="100" customHeight="1">
      <c r="A841" s="150" t="s">
        <v>21744</v>
      </c>
      <c r="B841" s="151" t="s">
        <v>21745</v>
      </c>
      <c r="C841" s="376" t="s">
        <v>21746</v>
      </c>
      <c r="D841" s="151" t="s">
        <v>21745</v>
      </c>
      <c r="E841" s="151" t="s">
        <v>21747</v>
      </c>
      <c r="G841" s="139"/>
      <c r="H841" s="412" t="s">
        <v>1408</v>
      </c>
    </row>
    <row r="842" spans="1:8" ht="100" customHeight="1">
      <c r="A842" s="150" t="s">
        <v>21748</v>
      </c>
      <c r="B842" s="151" t="s">
        <v>21749</v>
      </c>
      <c r="C842" s="316" t="s">
        <v>21750</v>
      </c>
      <c r="D842" s="151" t="s">
        <v>21749</v>
      </c>
      <c r="E842" s="151" t="s">
        <v>21751</v>
      </c>
      <c r="G842" s="139"/>
      <c r="H842" s="412" t="s">
        <v>1408</v>
      </c>
    </row>
    <row r="843" spans="1:8" ht="100" customHeight="1">
      <c r="A843" s="150" t="s">
        <v>21752</v>
      </c>
      <c r="B843" s="151" t="s">
        <v>21753</v>
      </c>
      <c r="C843" s="376" t="s">
        <v>21754</v>
      </c>
      <c r="D843" s="151" t="s">
        <v>21753</v>
      </c>
      <c r="E843" s="151" t="s">
        <v>21755</v>
      </c>
      <c r="G843" s="139" t="s">
        <v>88</v>
      </c>
      <c r="H843" s="412" t="s">
        <v>1408</v>
      </c>
    </row>
    <row r="844" spans="1:8" ht="100" customHeight="1">
      <c r="A844" s="312" t="s">
        <v>21756</v>
      </c>
      <c r="B844" s="135" t="s">
        <v>21757</v>
      </c>
      <c r="C844" s="376" t="s">
        <v>21758</v>
      </c>
      <c r="D844" t="s">
        <v>21757</v>
      </c>
      <c r="E844" s="312" t="s">
        <v>21759</v>
      </c>
      <c r="G844" s="139"/>
      <c r="H844" s="412" t="s">
        <v>650</v>
      </c>
    </row>
    <row r="845" spans="1:8" ht="100" customHeight="1">
      <c r="A845" s="415" t="s">
        <v>21760</v>
      </c>
      <c r="B845" s="135" t="s">
        <v>21761</v>
      </c>
      <c r="C845" s="376" t="s">
        <v>21762</v>
      </c>
      <c r="D845" t="s">
        <v>21761</v>
      </c>
      <c r="E845" s="312" t="s">
        <v>21763</v>
      </c>
      <c r="G845" s="139"/>
      <c r="H845" s="412" t="s">
        <v>650</v>
      </c>
    </row>
    <row r="846" spans="1:8" ht="100" customHeight="1">
      <c r="A846" s="312" t="s">
        <v>21764</v>
      </c>
      <c r="B846" s="135" t="s">
        <v>21765</v>
      </c>
      <c r="C846" s="376" t="s">
        <v>21762</v>
      </c>
      <c r="D846" t="s">
        <v>21765</v>
      </c>
      <c r="E846" s="312" t="s">
        <v>21766</v>
      </c>
      <c r="G846" s="139"/>
      <c r="H846" s="412" t="s">
        <v>650</v>
      </c>
    </row>
    <row r="847" spans="1:8" ht="100" customHeight="1">
      <c r="A847" s="312" t="s">
        <v>21767</v>
      </c>
      <c r="B847" s="135" t="s">
        <v>21768</v>
      </c>
      <c r="C847" s="416" t="s">
        <v>21769</v>
      </c>
      <c r="D847" t="s">
        <v>21768</v>
      </c>
      <c r="E847" s="312" t="s">
        <v>21770</v>
      </c>
      <c r="G847" s="139"/>
      <c r="H847" s="412" t="s">
        <v>650</v>
      </c>
    </row>
    <row r="848" spans="1:8" ht="100" customHeight="1">
      <c r="A848" s="312" t="s">
        <v>21771</v>
      </c>
      <c r="B848" s="135" t="s">
        <v>21771</v>
      </c>
      <c r="C848" s="376" t="s">
        <v>21772</v>
      </c>
      <c r="D848" t="s">
        <v>21771</v>
      </c>
      <c r="E848" s="312" t="s">
        <v>21773</v>
      </c>
      <c r="G848" s="139"/>
      <c r="H848" s="412" t="s">
        <v>650</v>
      </c>
    </row>
    <row r="849" spans="1:8" ht="100" customHeight="1">
      <c r="A849" s="150" t="s">
        <v>21774</v>
      </c>
      <c r="B849" s="151" t="s">
        <v>21775</v>
      </c>
      <c r="C849" s="376" t="s">
        <v>21776</v>
      </c>
      <c r="D849" s="151" t="s">
        <v>21775</v>
      </c>
      <c r="E849" s="170" t="s">
        <v>21777</v>
      </c>
      <c r="G849" s="139"/>
      <c r="H849" s="412" t="s">
        <v>1924</v>
      </c>
    </row>
    <row r="850" spans="1:8" ht="100" customHeight="1">
      <c r="A850" s="150" t="s">
        <v>21778</v>
      </c>
      <c r="B850" s="151" t="s">
        <v>21779</v>
      </c>
      <c r="C850" s="376" t="s">
        <v>21780</v>
      </c>
      <c r="D850" s="151" t="s">
        <v>21779</v>
      </c>
      <c r="E850" s="170" t="s">
        <v>21781</v>
      </c>
      <c r="G850" s="139"/>
      <c r="H850" s="412" t="s">
        <v>1924</v>
      </c>
    </row>
    <row r="851" spans="1:8" ht="100" customHeight="1">
      <c r="A851" s="150" t="s">
        <v>21782</v>
      </c>
      <c r="B851" s="151" t="s">
        <v>21783</v>
      </c>
      <c r="C851" s="376" t="s">
        <v>21780</v>
      </c>
      <c r="D851" s="151" t="s">
        <v>21783</v>
      </c>
      <c r="E851" s="170" t="s">
        <v>21784</v>
      </c>
      <c r="G851" s="139"/>
      <c r="H851" s="412" t="s">
        <v>1924</v>
      </c>
    </row>
    <row r="852" spans="1:8" ht="100" customHeight="1">
      <c r="A852" s="150" t="s">
        <v>21785</v>
      </c>
      <c r="B852" s="151" t="s">
        <v>21786</v>
      </c>
      <c r="C852" s="340" t="s">
        <v>21787</v>
      </c>
      <c r="D852" s="151" t="s">
        <v>21786</v>
      </c>
      <c r="E852" s="170" t="s">
        <v>21788</v>
      </c>
      <c r="G852" s="139"/>
      <c r="H852" s="412" t="s">
        <v>1924</v>
      </c>
    </row>
    <row r="853" spans="1:8" ht="100" customHeight="1">
      <c r="A853" s="150" t="s">
        <v>21789</v>
      </c>
      <c r="B853" s="151" t="s">
        <v>21790</v>
      </c>
      <c r="C853" s="376" t="s">
        <v>21791</v>
      </c>
      <c r="D853" s="151" t="s">
        <v>21790</v>
      </c>
      <c r="E853" s="170" t="s">
        <v>21792</v>
      </c>
      <c r="G853" s="139"/>
      <c r="H853" s="412" t="s">
        <v>1924</v>
      </c>
    </row>
    <row r="854" spans="1:8" ht="100" customHeight="1">
      <c r="A854" s="150" t="s">
        <v>21793</v>
      </c>
      <c r="B854" s="151" t="s">
        <v>21794</v>
      </c>
      <c r="C854" s="376" t="s">
        <v>21791</v>
      </c>
      <c r="D854" s="151" t="s">
        <v>21794</v>
      </c>
      <c r="E854" s="170" t="s">
        <v>21795</v>
      </c>
      <c r="G854" s="139"/>
      <c r="H854" s="412" t="s">
        <v>1924</v>
      </c>
    </row>
    <row r="855" spans="1:8" ht="100" customHeight="1">
      <c r="A855" s="150" t="s">
        <v>21796</v>
      </c>
      <c r="B855" s="151" t="s">
        <v>21797</v>
      </c>
      <c r="C855" s="376" t="s">
        <v>21798</v>
      </c>
      <c r="D855" s="151" t="s">
        <v>21797</v>
      </c>
      <c r="E855" s="170" t="s">
        <v>21799</v>
      </c>
      <c r="G855" s="139" t="s">
        <v>88</v>
      </c>
      <c r="H855" s="412" t="s">
        <v>1924</v>
      </c>
    </row>
    <row r="856" spans="1:8" ht="100" customHeight="1">
      <c r="A856" s="150" t="s">
        <v>21800</v>
      </c>
      <c r="B856" s="151" t="s">
        <v>21801</v>
      </c>
      <c r="C856" s="376" t="s">
        <v>21798</v>
      </c>
      <c r="D856" s="151" t="s">
        <v>21801</v>
      </c>
      <c r="E856" s="170" t="s">
        <v>21802</v>
      </c>
      <c r="G856" s="139" t="s">
        <v>88</v>
      </c>
      <c r="H856" s="412" t="s">
        <v>1924</v>
      </c>
    </row>
    <row r="857" spans="1:8" ht="100" customHeight="1">
      <c r="A857" s="150" t="s">
        <v>21803</v>
      </c>
      <c r="B857" s="151" t="s">
        <v>21804</v>
      </c>
      <c r="C857" s="376" t="s">
        <v>21798</v>
      </c>
      <c r="D857" s="151" t="s">
        <v>21804</v>
      </c>
      <c r="E857" s="170" t="s">
        <v>21805</v>
      </c>
      <c r="G857" s="139" t="s">
        <v>88</v>
      </c>
      <c r="H857" s="412" t="s">
        <v>1924</v>
      </c>
    </row>
    <row r="858" spans="1:8" ht="100" customHeight="1">
      <c r="A858" s="150" t="s">
        <v>21806</v>
      </c>
      <c r="B858" s="151" t="s">
        <v>21807</v>
      </c>
      <c r="C858" s="376" t="s">
        <v>21798</v>
      </c>
      <c r="D858" s="151" t="s">
        <v>21807</v>
      </c>
      <c r="E858" s="170" t="s">
        <v>21808</v>
      </c>
      <c r="G858" s="139" t="s">
        <v>88</v>
      </c>
      <c r="H858" s="412" t="s">
        <v>1924</v>
      </c>
    </row>
    <row r="859" spans="1:8" ht="100" customHeight="1">
      <c r="A859" s="150" t="s">
        <v>21809</v>
      </c>
      <c r="B859" s="151" t="s">
        <v>21810</v>
      </c>
      <c r="C859" s="376" t="s">
        <v>21798</v>
      </c>
      <c r="D859" s="151" t="s">
        <v>21810</v>
      </c>
      <c r="E859" s="170" t="s">
        <v>21811</v>
      </c>
      <c r="G859" s="139" t="s">
        <v>88</v>
      </c>
      <c r="H859" s="412" t="s">
        <v>1924</v>
      </c>
    </row>
    <row r="860" spans="1:8" ht="100" customHeight="1">
      <c r="A860" s="150" t="s">
        <v>21812</v>
      </c>
      <c r="B860" s="151" t="s">
        <v>21813</v>
      </c>
      <c r="C860" s="376" t="s">
        <v>21798</v>
      </c>
      <c r="D860" s="151" t="s">
        <v>21813</v>
      </c>
      <c r="E860" s="170" t="s">
        <v>21814</v>
      </c>
      <c r="G860" s="139" t="s">
        <v>88</v>
      </c>
      <c r="H860" s="412" t="s">
        <v>1924</v>
      </c>
    </row>
    <row r="861" spans="1:8" ht="100" customHeight="1">
      <c r="A861" s="150" t="s">
        <v>21815</v>
      </c>
      <c r="B861" s="151" t="s">
        <v>21816</v>
      </c>
      <c r="C861" s="376" t="s">
        <v>21817</v>
      </c>
      <c r="D861" s="151" t="s">
        <v>21816</v>
      </c>
      <c r="E861" s="170" t="s">
        <v>21818</v>
      </c>
      <c r="G861" s="139"/>
      <c r="H861" s="412" t="s">
        <v>1924</v>
      </c>
    </row>
    <row r="862" spans="1:8" ht="100" customHeight="1">
      <c r="A862" s="150" t="s">
        <v>21819</v>
      </c>
      <c r="B862" s="151" t="s">
        <v>21820</v>
      </c>
      <c r="C862" s="376" t="s">
        <v>21821</v>
      </c>
      <c r="D862" s="151" t="s">
        <v>21820</v>
      </c>
      <c r="E862" s="170" t="s">
        <v>21822</v>
      </c>
      <c r="G862" s="139"/>
      <c r="H862" s="412" t="s">
        <v>1924</v>
      </c>
    </row>
    <row r="863" spans="1:8" ht="100" customHeight="1">
      <c r="A863" s="150" t="s">
        <v>21823</v>
      </c>
      <c r="B863" s="151" t="s">
        <v>21824</v>
      </c>
      <c r="C863" s="376" t="s">
        <v>21825</v>
      </c>
      <c r="D863" s="151" t="s">
        <v>21824</v>
      </c>
      <c r="E863" s="170" t="s">
        <v>21826</v>
      </c>
      <c r="G863" s="139"/>
      <c r="H863" s="412" t="s">
        <v>1924</v>
      </c>
    </row>
    <row r="864" spans="1:8" ht="100" customHeight="1">
      <c r="A864" s="150" t="s">
        <v>20575</v>
      </c>
      <c r="B864" s="151"/>
      <c r="D864" s="151"/>
      <c r="E864" s="170"/>
      <c r="G864" s="139"/>
      <c r="H864" s="412" t="s">
        <v>1924</v>
      </c>
    </row>
    <row r="865" spans="1:8" ht="100" customHeight="1">
      <c r="A865" s="150" t="s">
        <v>21827</v>
      </c>
      <c r="B865" s="151" t="s">
        <v>21828</v>
      </c>
      <c r="C865" s="376" t="s">
        <v>21829</v>
      </c>
      <c r="D865" s="151" t="s">
        <v>21828</v>
      </c>
      <c r="E865" s="170" t="s">
        <v>21830</v>
      </c>
      <c r="G865" s="139"/>
      <c r="H865" s="412" t="s">
        <v>1924</v>
      </c>
    </row>
    <row r="866" spans="1:8" ht="100" customHeight="1">
      <c r="A866" s="150" t="s">
        <v>21831</v>
      </c>
      <c r="B866" s="151" t="s">
        <v>21832</v>
      </c>
      <c r="C866" s="376" t="s">
        <v>21833</v>
      </c>
      <c r="D866" s="151" t="s">
        <v>21832</v>
      </c>
      <c r="E866" s="170" t="s">
        <v>21834</v>
      </c>
      <c r="G866" s="139"/>
      <c r="H866" s="412" t="s">
        <v>518</v>
      </c>
    </row>
    <row r="867" spans="1:8" ht="100" customHeight="1">
      <c r="A867" s="150" t="s">
        <v>21835</v>
      </c>
      <c r="B867" s="151" t="s">
        <v>21836</v>
      </c>
      <c r="C867" s="376" t="s">
        <v>21837</v>
      </c>
      <c r="D867" s="151" t="s">
        <v>21836</v>
      </c>
      <c r="E867" s="170" t="s">
        <v>21838</v>
      </c>
      <c r="G867" s="139"/>
      <c r="H867" s="412" t="s">
        <v>518</v>
      </c>
    </row>
    <row r="868" spans="1:8" ht="100" customHeight="1">
      <c r="A868" s="150" t="s">
        <v>21839</v>
      </c>
      <c r="B868" s="151" t="s">
        <v>21840</v>
      </c>
      <c r="C868" s="376" t="s">
        <v>21841</v>
      </c>
      <c r="D868" s="151" t="s">
        <v>21840</v>
      </c>
      <c r="E868" s="170" t="s">
        <v>21842</v>
      </c>
      <c r="G868" s="139"/>
      <c r="H868" s="412" t="s">
        <v>518</v>
      </c>
    </row>
    <row r="869" spans="1:8" ht="100" customHeight="1">
      <c r="A869" s="150" t="s">
        <v>21843</v>
      </c>
      <c r="B869" s="151" t="s">
        <v>21844</v>
      </c>
      <c r="C869" s="376" t="s">
        <v>21837</v>
      </c>
      <c r="D869" s="151" t="s">
        <v>21844</v>
      </c>
      <c r="E869" s="170" t="s">
        <v>21845</v>
      </c>
      <c r="G869" s="139"/>
      <c r="H869" s="412" t="s">
        <v>518</v>
      </c>
    </row>
    <row r="870" spans="1:8" ht="100" customHeight="1">
      <c r="A870" s="150" t="s">
        <v>21846</v>
      </c>
      <c r="B870" s="151" t="s">
        <v>21847</v>
      </c>
      <c r="C870" s="376" t="s">
        <v>21848</v>
      </c>
      <c r="D870" s="151" t="s">
        <v>21847</v>
      </c>
      <c r="E870" s="170" t="s">
        <v>21849</v>
      </c>
      <c r="G870" s="139"/>
      <c r="H870" s="412" t="s">
        <v>518</v>
      </c>
    </row>
    <row r="871" spans="1:8" ht="100" customHeight="1">
      <c r="A871" s="150" t="s">
        <v>21850</v>
      </c>
      <c r="B871" s="151" t="s">
        <v>21851</v>
      </c>
      <c r="C871" s="376" t="s">
        <v>21833</v>
      </c>
      <c r="D871" s="151" t="s">
        <v>21851</v>
      </c>
      <c r="E871" s="170" t="s">
        <v>21852</v>
      </c>
      <c r="G871" s="139"/>
      <c r="H871" s="412" t="s">
        <v>518</v>
      </c>
    </row>
    <row r="872" spans="1:8" ht="100" customHeight="1">
      <c r="A872" s="150" t="s">
        <v>21853</v>
      </c>
      <c r="B872" s="151" t="s">
        <v>21854</v>
      </c>
      <c r="C872" s="376" t="s">
        <v>21855</v>
      </c>
      <c r="D872" s="151" t="s">
        <v>21854</v>
      </c>
      <c r="E872" s="170" t="s">
        <v>21856</v>
      </c>
      <c r="G872" s="139"/>
      <c r="H872" s="412" t="s">
        <v>518</v>
      </c>
    </row>
    <row r="873" spans="1:8" ht="100" customHeight="1">
      <c r="A873" s="150" t="s">
        <v>21857</v>
      </c>
      <c r="B873" s="151" t="s">
        <v>21858</v>
      </c>
      <c r="C873" s="376" t="s">
        <v>21833</v>
      </c>
      <c r="D873" s="151" t="s">
        <v>21858</v>
      </c>
      <c r="E873" s="170" t="s">
        <v>21859</v>
      </c>
      <c r="G873" s="139"/>
      <c r="H873" s="412" t="s">
        <v>518</v>
      </c>
    </row>
    <row r="874" spans="1:8" ht="100" customHeight="1">
      <c r="A874" s="150" t="s">
        <v>21860</v>
      </c>
      <c r="B874" s="151" t="s">
        <v>21861</v>
      </c>
      <c r="C874" s="376" t="s">
        <v>21862</v>
      </c>
      <c r="D874" s="151" t="s">
        <v>21861</v>
      </c>
      <c r="E874" s="170" t="s">
        <v>21863</v>
      </c>
      <c r="G874" s="139"/>
      <c r="H874" s="412" t="s">
        <v>518</v>
      </c>
    </row>
    <row r="875" spans="1:8" ht="100" customHeight="1">
      <c r="A875" s="150" t="s">
        <v>21864</v>
      </c>
      <c r="B875" s="151" t="s">
        <v>21865</v>
      </c>
      <c r="C875" s="376" t="s">
        <v>21833</v>
      </c>
      <c r="D875" s="151" t="s">
        <v>21865</v>
      </c>
      <c r="E875" s="170" t="s">
        <v>21866</v>
      </c>
      <c r="G875" s="139"/>
      <c r="H875" s="412" t="s">
        <v>518</v>
      </c>
    </row>
    <row r="876" spans="1:8" ht="100" customHeight="1">
      <c r="A876" s="150" t="s">
        <v>21867</v>
      </c>
      <c r="B876" s="151" t="s">
        <v>21868</v>
      </c>
      <c r="C876" s="376" t="s">
        <v>21869</v>
      </c>
      <c r="D876" s="151" t="s">
        <v>21868</v>
      </c>
      <c r="E876" s="170" t="s">
        <v>21870</v>
      </c>
      <c r="G876" s="139"/>
      <c r="H876" s="412" t="s">
        <v>518</v>
      </c>
    </row>
    <row r="877" spans="1:8" ht="100" customHeight="1">
      <c r="A877" s="150" t="s">
        <v>21871</v>
      </c>
      <c r="B877" s="151" t="s">
        <v>21872</v>
      </c>
      <c r="C877" s="376" t="s">
        <v>21873</v>
      </c>
      <c r="D877" s="151" t="s">
        <v>21872</v>
      </c>
      <c r="E877" s="170" t="s">
        <v>21874</v>
      </c>
      <c r="G877" s="139"/>
      <c r="H877" s="412" t="s">
        <v>518</v>
      </c>
    </row>
    <row r="878" spans="1:8" ht="100" customHeight="1">
      <c r="A878" s="150" t="s">
        <v>21875</v>
      </c>
      <c r="B878" s="151" t="s">
        <v>21876</v>
      </c>
      <c r="C878" s="376" t="s">
        <v>21877</v>
      </c>
      <c r="D878" s="151" t="s">
        <v>21876</v>
      </c>
      <c r="E878" s="170" t="s">
        <v>21878</v>
      </c>
      <c r="G878" s="139"/>
      <c r="H878" s="412" t="s">
        <v>518</v>
      </c>
    </row>
    <row r="879" spans="1:8" ht="100" customHeight="1">
      <c r="A879" s="150" t="s">
        <v>21879</v>
      </c>
      <c r="B879" s="151" t="s">
        <v>21880</v>
      </c>
      <c r="C879" s="376" t="s">
        <v>21881</v>
      </c>
      <c r="D879" s="151" t="s">
        <v>21880</v>
      </c>
      <c r="E879" s="170" t="s">
        <v>21882</v>
      </c>
      <c r="G879" s="139"/>
      <c r="H879" s="412" t="s">
        <v>518</v>
      </c>
    </row>
    <row r="880" spans="1:8" ht="100" customHeight="1">
      <c r="A880" s="150" t="s">
        <v>21883</v>
      </c>
      <c r="B880" s="151" t="s">
        <v>21884</v>
      </c>
      <c r="C880" s="376" t="s">
        <v>21885</v>
      </c>
      <c r="D880" s="234" t="s">
        <v>21884</v>
      </c>
      <c r="E880" s="417" t="s">
        <v>21886</v>
      </c>
      <c r="G880" s="139"/>
      <c r="H880" s="412" t="s">
        <v>753</v>
      </c>
    </row>
    <row r="881" spans="1:8" ht="100" customHeight="1">
      <c r="A881" s="150" t="s">
        <v>21887</v>
      </c>
      <c r="B881" s="151" t="s">
        <v>21888</v>
      </c>
      <c r="C881" s="376" t="s">
        <v>21889</v>
      </c>
      <c r="D881" s="418" t="s">
        <v>21888</v>
      </c>
      <c r="E881" s="419" t="s">
        <v>21890</v>
      </c>
      <c r="G881" s="139"/>
      <c r="H881" s="412" t="s">
        <v>753</v>
      </c>
    </row>
    <row r="882" spans="1:8" ht="100" customHeight="1">
      <c r="A882" s="150" t="s">
        <v>21891</v>
      </c>
      <c r="B882" s="151" t="s">
        <v>21892</v>
      </c>
      <c r="C882" s="376" t="s">
        <v>21893</v>
      </c>
      <c r="D882" s="418" t="s">
        <v>21892</v>
      </c>
      <c r="E882" s="419" t="s">
        <v>21894</v>
      </c>
      <c r="G882" s="139"/>
      <c r="H882" s="412" t="s">
        <v>753</v>
      </c>
    </row>
    <row r="883" spans="1:8" ht="100" customHeight="1">
      <c r="A883" s="150" t="s">
        <v>21895</v>
      </c>
      <c r="B883" s="151" t="s">
        <v>21896</v>
      </c>
      <c r="C883" s="376" t="s">
        <v>21897</v>
      </c>
      <c r="D883" s="418" t="s">
        <v>21896</v>
      </c>
      <c r="E883" s="419" t="s">
        <v>21898</v>
      </c>
      <c r="G883" s="139"/>
      <c r="H883" s="412" t="s">
        <v>753</v>
      </c>
    </row>
    <row r="884" spans="1:8" ht="100" customHeight="1">
      <c r="A884" s="150" t="s">
        <v>21899</v>
      </c>
      <c r="B884" s="151" t="s">
        <v>21900</v>
      </c>
      <c r="C884" s="376" t="s">
        <v>21901</v>
      </c>
      <c r="D884" s="418" t="s">
        <v>21900</v>
      </c>
      <c r="E884" s="419" t="s">
        <v>21902</v>
      </c>
      <c r="G884" s="139"/>
      <c r="H884" s="412" t="s">
        <v>753</v>
      </c>
    </row>
    <row r="885" spans="1:8" ht="100" customHeight="1">
      <c r="A885" s="150" t="s">
        <v>21903</v>
      </c>
      <c r="B885" s="151" t="s">
        <v>21904</v>
      </c>
      <c r="C885" s="376" t="s">
        <v>21905</v>
      </c>
      <c r="D885" s="418" t="s">
        <v>21904</v>
      </c>
      <c r="E885" s="419" t="s">
        <v>21906</v>
      </c>
      <c r="G885" s="139"/>
      <c r="H885" s="412" t="s">
        <v>753</v>
      </c>
    </row>
    <row r="886" spans="1:8" ht="100" customHeight="1">
      <c r="A886" s="150" t="s">
        <v>21907</v>
      </c>
      <c r="B886" s="151" t="s">
        <v>21908</v>
      </c>
      <c r="C886" s="376" t="s">
        <v>21909</v>
      </c>
      <c r="D886" s="151" t="s">
        <v>21908</v>
      </c>
      <c r="E886" s="419" t="s">
        <v>21910</v>
      </c>
      <c r="G886" s="139" t="s">
        <v>88</v>
      </c>
      <c r="H886" s="412" t="s">
        <v>753</v>
      </c>
    </row>
    <row r="887" spans="1:8" ht="100" customHeight="1">
      <c r="A887" s="150" t="s">
        <v>21911</v>
      </c>
      <c r="B887" s="151" t="s">
        <v>5617</v>
      </c>
      <c r="C887" s="376" t="s">
        <v>21912</v>
      </c>
      <c r="D887" s="418" t="s">
        <v>5617</v>
      </c>
      <c r="E887" s="419" t="s">
        <v>21913</v>
      </c>
      <c r="G887" s="139" t="s">
        <v>88</v>
      </c>
      <c r="H887" s="412" t="s">
        <v>753</v>
      </c>
    </row>
    <row r="888" spans="1:8" ht="100" customHeight="1">
      <c r="A888" s="150" t="s">
        <v>21914</v>
      </c>
      <c r="B888" s="151" t="s">
        <v>21915</v>
      </c>
      <c r="C888" s="376" t="s">
        <v>21916</v>
      </c>
      <c r="D888" s="418" t="s">
        <v>21915</v>
      </c>
      <c r="E888" s="419" t="s">
        <v>21917</v>
      </c>
      <c r="G888" s="139"/>
      <c r="H888" s="412" t="s">
        <v>753</v>
      </c>
    </row>
    <row r="889" spans="1:8" ht="100" customHeight="1">
      <c r="A889" s="150" t="s">
        <v>21918</v>
      </c>
      <c r="B889" s="151" t="s">
        <v>21919</v>
      </c>
      <c r="C889" s="376" t="s">
        <v>21920</v>
      </c>
      <c r="D889" s="418" t="s">
        <v>21919</v>
      </c>
      <c r="E889" s="419" t="s">
        <v>21921</v>
      </c>
      <c r="G889" s="139"/>
      <c r="H889" s="412" t="s">
        <v>753</v>
      </c>
    </row>
    <row r="890" spans="1:8" ht="100" customHeight="1">
      <c r="A890" s="150" t="s">
        <v>21922</v>
      </c>
      <c r="B890" s="151" t="s">
        <v>21923</v>
      </c>
      <c r="C890" s="376" t="s">
        <v>21924</v>
      </c>
      <c r="D890" s="418" t="s">
        <v>21923</v>
      </c>
      <c r="E890" s="419" t="s">
        <v>21925</v>
      </c>
      <c r="G890" s="139"/>
      <c r="H890" s="412" t="s">
        <v>753</v>
      </c>
    </row>
    <row r="891" spans="1:8" ht="100" customHeight="1">
      <c r="A891" s="150" t="s">
        <v>21926</v>
      </c>
      <c r="B891" s="151" t="s">
        <v>21927</v>
      </c>
      <c r="C891" s="376" t="s">
        <v>21928</v>
      </c>
      <c r="D891" s="418" t="s">
        <v>21927</v>
      </c>
      <c r="E891" s="419" t="s">
        <v>21929</v>
      </c>
      <c r="G891" s="139"/>
      <c r="H891" s="412" t="s">
        <v>753</v>
      </c>
    </row>
    <row r="892" spans="1:8" ht="100" customHeight="1">
      <c r="A892" s="150" t="s">
        <v>21930</v>
      </c>
      <c r="B892" s="151" t="s">
        <v>21931</v>
      </c>
      <c r="C892" s="376" t="s">
        <v>21932</v>
      </c>
      <c r="D892" s="418" t="s">
        <v>21931</v>
      </c>
      <c r="E892" s="419" t="s">
        <v>21933</v>
      </c>
      <c r="G892" s="139"/>
      <c r="H892" s="412" t="s">
        <v>753</v>
      </c>
    </row>
    <row r="893" spans="1:8" ht="100" customHeight="1">
      <c r="A893" s="150" t="s">
        <v>21934</v>
      </c>
      <c r="B893" s="151" t="s">
        <v>21935</v>
      </c>
      <c r="C893" s="376" t="s">
        <v>21936</v>
      </c>
      <c r="D893" s="418" t="s">
        <v>21935</v>
      </c>
      <c r="E893" s="419" t="s">
        <v>21937</v>
      </c>
      <c r="G893" s="139"/>
      <c r="H893" s="412" t="s">
        <v>753</v>
      </c>
    </row>
    <row r="894" spans="1:8" ht="100" customHeight="1">
      <c r="A894" s="150" t="s">
        <v>21938</v>
      </c>
      <c r="B894" s="151" t="s">
        <v>21939</v>
      </c>
      <c r="C894" s="376" t="s">
        <v>21940</v>
      </c>
      <c r="D894" s="418" t="s">
        <v>21939</v>
      </c>
      <c r="E894" s="419" t="s">
        <v>21941</v>
      </c>
      <c r="G894" s="139"/>
      <c r="H894" s="412" t="s">
        <v>753</v>
      </c>
    </row>
    <row r="895" spans="1:8" ht="100" customHeight="1">
      <c r="A895" s="150" t="s">
        <v>21942</v>
      </c>
      <c r="B895" s="151" t="s">
        <v>21943</v>
      </c>
      <c r="C895" s="376" t="s">
        <v>21944</v>
      </c>
      <c r="D895" s="418" t="s">
        <v>21943</v>
      </c>
      <c r="E895" s="419" t="s">
        <v>21945</v>
      </c>
      <c r="G895" s="139"/>
      <c r="H895" s="412" t="s">
        <v>753</v>
      </c>
    </row>
    <row r="896" spans="1:8" ht="100" customHeight="1">
      <c r="A896" s="150" t="s">
        <v>21946</v>
      </c>
      <c r="B896" s="151" t="s">
        <v>21947</v>
      </c>
      <c r="C896" s="376" t="s">
        <v>21948</v>
      </c>
      <c r="D896" s="418" t="s">
        <v>21947</v>
      </c>
      <c r="E896" s="419" t="s">
        <v>21949</v>
      </c>
      <c r="G896" s="139" t="s">
        <v>88</v>
      </c>
      <c r="H896" s="412" t="s">
        <v>753</v>
      </c>
    </row>
    <row r="897" spans="1:8" ht="100" customHeight="1">
      <c r="A897" s="150" t="s">
        <v>21950</v>
      </c>
      <c r="B897" s="151" t="s">
        <v>21951</v>
      </c>
      <c r="D897" s="418" t="s">
        <v>21951</v>
      </c>
      <c r="E897" s="419" t="s">
        <v>21952</v>
      </c>
      <c r="G897" s="139"/>
      <c r="H897" s="412" t="s">
        <v>753</v>
      </c>
    </row>
    <row r="898" spans="1:8" ht="100" customHeight="1">
      <c r="A898" s="150" t="s">
        <v>21953</v>
      </c>
      <c r="B898" s="151" t="s">
        <v>21954</v>
      </c>
      <c r="D898" s="151" t="s">
        <v>21954</v>
      </c>
      <c r="G898" s="139"/>
      <c r="H898" s="412" t="s">
        <v>705</v>
      </c>
    </row>
    <row r="899" spans="1:8" ht="100" customHeight="1">
      <c r="A899" s="150" t="s">
        <v>21955</v>
      </c>
      <c r="B899" s="151" t="s">
        <v>21956</v>
      </c>
      <c r="D899" s="151" t="s">
        <v>21956</v>
      </c>
      <c r="G899" s="139"/>
      <c r="H899" s="412" t="s">
        <v>705</v>
      </c>
    </row>
    <row r="900" spans="1:8" ht="100" customHeight="1">
      <c r="A900" s="420" t="s">
        <v>21957</v>
      </c>
      <c r="B900" s="151" t="s">
        <v>21958</v>
      </c>
      <c r="D900" s="151" t="s">
        <v>21958</v>
      </c>
      <c r="G900" s="139"/>
      <c r="H900" s="412" t="s">
        <v>705</v>
      </c>
    </row>
    <row r="901" spans="1:8" ht="100" customHeight="1">
      <c r="A901" s="150" t="s">
        <v>21959</v>
      </c>
      <c r="B901" s="151" t="s">
        <v>21960</v>
      </c>
      <c r="D901" s="151" t="s">
        <v>21960</v>
      </c>
      <c r="G901" s="139"/>
      <c r="H901" s="412" t="s">
        <v>705</v>
      </c>
    </row>
    <row r="902" spans="1:8" ht="100" customHeight="1">
      <c r="A902" s="150" t="s">
        <v>21961</v>
      </c>
      <c r="B902" s="151" t="s">
        <v>21962</v>
      </c>
      <c r="D902" s="151" t="s">
        <v>21962</v>
      </c>
      <c r="G902" s="139"/>
      <c r="H902" s="412" t="s">
        <v>705</v>
      </c>
    </row>
    <row r="903" spans="1:8" ht="100" customHeight="1">
      <c r="A903" s="150" t="s">
        <v>21963</v>
      </c>
      <c r="B903" s="151" t="s">
        <v>21964</v>
      </c>
      <c r="D903" s="151" t="s">
        <v>21964</v>
      </c>
      <c r="G903" s="139"/>
      <c r="H903" s="412" t="s">
        <v>705</v>
      </c>
    </row>
    <row r="904" spans="1:8" ht="100" customHeight="1">
      <c r="A904" s="150" t="s">
        <v>21965</v>
      </c>
      <c r="B904" s="151" t="s">
        <v>21966</v>
      </c>
      <c r="D904" s="151" t="s">
        <v>21966</v>
      </c>
      <c r="G904" s="139"/>
      <c r="H904" s="412" t="s">
        <v>705</v>
      </c>
    </row>
    <row r="905" spans="1:8" ht="100" customHeight="1">
      <c r="A905" s="150" t="s">
        <v>19980</v>
      </c>
      <c r="B905" s="151"/>
      <c r="D905" s="151"/>
      <c r="G905" s="139"/>
      <c r="H905" s="412" t="s">
        <v>705</v>
      </c>
    </row>
    <row r="906" spans="1:8" ht="100" customHeight="1">
      <c r="A906" s="150" t="s">
        <v>21967</v>
      </c>
      <c r="B906" s="151" t="s">
        <v>21968</v>
      </c>
      <c r="D906" s="151" t="s">
        <v>21968</v>
      </c>
      <c r="G906" s="139"/>
      <c r="H906" s="412" t="s">
        <v>705</v>
      </c>
    </row>
    <row r="907" spans="1:8" ht="100" customHeight="1">
      <c r="A907" s="150" t="s">
        <v>21969</v>
      </c>
      <c r="B907" s="151" t="s">
        <v>21970</v>
      </c>
      <c r="D907" s="151" t="s">
        <v>21970</v>
      </c>
      <c r="G907" s="139"/>
      <c r="H907" s="412" t="s">
        <v>705</v>
      </c>
    </row>
    <row r="908" spans="1:8" ht="100" customHeight="1">
      <c r="A908" s="150" t="s">
        <v>21971</v>
      </c>
      <c r="B908" s="151" t="s">
        <v>21972</v>
      </c>
      <c r="D908" s="151" t="s">
        <v>21972</v>
      </c>
      <c r="G908" s="139"/>
      <c r="H908" s="412" t="s">
        <v>705</v>
      </c>
    </row>
    <row r="909" spans="1:8" ht="100" customHeight="1">
      <c r="A909" s="150" t="s">
        <v>21973</v>
      </c>
      <c r="B909" s="151" t="s">
        <v>21974</v>
      </c>
      <c r="D909" s="151" t="s">
        <v>21974</v>
      </c>
      <c r="G909" s="139"/>
      <c r="H909" s="412" t="s">
        <v>705</v>
      </c>
    </row>
    <row r="910" spans="1:8" ht="100" customHeight="1">
      <c r="A910" s="150" t="s">
        <v>21975</v>
      </c>
      <c r="B910" s="151" t="s">
        <v>21976</v>
      </c>
      <c r="D910" s="151" t="s">
        <v>21976</v>
      </c>
      <c r="G910" s="139"/>
      <c r="H910" s="412" t="s">
        <v>705</v>
      </c>
    </row>
    <row r="911" spans="1:8" ht="100" customHeight="1">
      <c r="A911" s="150" t="s">
        <v>21977</v>
      </c>
      <c r="B911" s="151" t="s">
        <v>21978</v>
      </c>
      <c r="D911" s="151" t="s">
        <v>21978</v>
      </c>
      <c r="G911" s="139"/>
      <c r="H911" s="412" t="s">
        <v>705</v>
      </c>
    </row>
    <row r="912" spans="1:8" ht="100" customHeight="1">
      <c r="A912" s="150" t="s">
        <v>21979</v>
      </c>
      <c r="B912" s="151" t="s">
        <v>21980</v>
      </c>
      <c r="D912" s="151" t="s">
        <v>21980</v>
      </c>
      <c r="G912" s="139"/>
      <c r="H912" s="412" t="s">
        <v>705</v>
      </c>
    </row>
    <row r="913" spans="1:8" ht="100" customHeight="1">
      <c r="A913" s="150" t="s">
        <v>21981</v>
      </c>
      <c r="B913" s="151" t="s">
        <v>21982</v>
      </c>
      <c r="D913" s="151" t="s">
        <v>21982</v>
      </c>
      <c r="G913" s="139"/>
      <c r="H913" s="412" t="s">
        <v>705</v>
      </c>
    </row>
    <row r="914" spans="1:8" ht="100" customHeight="1">
      <c r="A914" s="150" t="s">
        <v>21983</v>
      </c>
      <c r="B914" s="151" t="s">
        <v>21984</v>
      </c>
      <c r="D914" s="151" t="s">
        <v>21984</v>
      </c>
      <c r="G914" s="139"/>
      <c r="H914" s="412" t="s">
        <v>705</v>
      </c>
    </row>
    <row r="915" spans="1:8" ht="100" customHeight="1">
      <c r="A915" s="150" t="s">
        <v>21985</v>
      </c>
      <c r="B915" s="151" t="s">
        <v>21986</v>
      </c>
      <c r="D915" s="151" t="s">
        <v>21986</v>
      </c>
      <c r="G915" s="139"/>
      <c r="H915" s="412" t="s">
        <v>705</v>
      </c>
    </row>
    <row r="916" spans="1:8" ht="100" customHeight="1">
      <c r="A916" s="150" t="s">
        <v>21987</v>
      </c>
      <c r="B916" s="151" t="s">
        <v>21988</v>
      </c>
      <c r="D916" s="151" t="s">
        <v>21988</v>
      </c>
      <c r="G916" s="139"/>
      <c r="H916" s="412" t="s">
        <v>705</v>
      </c>
    </row>
    <row r="917" spans="1:8" ht="100" customHeight="1">
      <c r="A917" s="150" t="s">
        <v>21989</v>
      </c>
      <c r="B917" s="151" t="s">
        <v>21990</v>
      </c>
      <c r="D917" s="151" t="s">
        <v>21990</v>
      </c>
      <c r="G917" s="139"/>
      <c r="H917" s="412" t="s">
        <v>705</v>
      </c>
    </row>
    <row r="918" spans="1:8" ht="100" customHeight="1">
      <c r="A918" s="150" t="s">
        <v>21991</v>
      </c>
      <c r="B918" s="151" t="s">
        <v>21992</v>
      </c>
      <c r="D918" s="151" t="s">
        <v>21992</v>
      </c>
      <c r="G918" s="139"/>
      <c r="H918" s="412" t="s">
        <v>838</v>
      </c>
    </row>
    <row r="919" spans="1:8" ht="100" customHeight="1">
      <c r="A919" s="150" t="s">
        <v>21993</v>
      </c>
      <c r="B919" s="151" t="s">
        <v>21994</v>
      </c>
      <c r="D919" s="151" t="s">
        <v>21994</v>
      </c>
      <c r="G919" s="139"/>
      <c r="H919" s="412" t="s">
        <v>838</v>
      </c>
    </row>
    <row r="920" spans="1:8" ht="100" customHeight="1">
      <c r="A920" s="150" t="s">
        <v>21995</v>
      </c>
      <c r="B920" s="151" t="s">
        <v>21995</v>
      </c>
      <c r="D920" s="151" t="s">
        <v>21995</v>
      </c>
      <c r="F920" t="s">
        <v>21995</v>
      </c>
      <c r="G920" s="139" t="s">
        <v>88</v>
      </c>
      <c r="H920" s="412" t="s">
        <v>838</v>
      </c>
    </row>
    <row r="921" spans="1:8" ht="100" customHeight="1">
      <c r="A921" s="150" t="s">
        <v>21996</v>
      </c>
      <c r="B921" s="151" t="s">
        <v>21997</v>
      </c>
      <c r="D921" s="151" t="s">
        <v>21997</v>
      </c>
      <c r="G921" s="139"/>
      <c r="H921" s="412" t="s">
        <v>838</v>
      </c>
    </row>
    <row r="922" spans="1:8" ht="100" customHeight="1">
      <c r="A922" s="150" t="s">
        <v>21998</v>
      </c>
      <c r="B922" s="151" t="s">
        <v>21999</v>
      </c>
      <c r="D922" s="151" t="s">
        <v>21999</v>
      </c>
      <c r="G922" s="139"/>
      <c r="H922" s="412" t="s">
        <v>838</v>
      </c>
    </row>
    <row r="923" spans="1:8" ht="100" customHeight="1">
      <c r="A923" s="150" t="s">
        <v>22000</v>
      </c>
      <c r="B923" s="151" t="s">
        <v>22001</v>
      </c>
      <c r="D923" s="151" t="s">
        <v>22001</v>
      </c>
      <c r="G923" s="139"/>
      <c r="H923" s="412" t="s">
        <v>838</v>
      </c>
    </row>
    <row r="924" spans="1:8" ht="100" customHeight="1">
      <c r="A924" s="150" t="s">
        <v>22002</v>
      </c>
      <c r="B924" s="151" t="s">
        <v>22003</v>
      </c>
      <c r="D924" s="151" t="s">
        <v>22003</v>
      </c>
      <c r="G924" s="139"/>
      <c r="H924" s="412" t="s">
        <v>838</v>
      </c>
    </row>
    <row r="925" spans="1:8" ht="100" customHeight="1">
      <c r="A925" s="150" t="s">
        <v>22004</v>
      </c>
      <c r="B925" s="151" t="s">
        <v>22005</v>
      </c>
      <c r="D925" s="151" t="s">
        <v>22005</v>
      </c>
      <c r="G925" s="139"/>
      <c r="H925" s="412" t="s">
        <v>838</v>
      </c>
    </row>
    <row r="926" spans="1:8" ht="100" customHeight="1">
      <c r="A926" s="150" t="s">
        <v>22006</v>
      </c>
      <c r="B926" s="151" t="s">
        <v>22007</v>
      </c>
      <c r="D926" s="151" t="s">
        <v>22007</v>
      </c>
      <c r="G926" s="139"/>
      <c r="H926" s="412" t="s">
        <v>838</v>
      </c>
    </row>
    <row r="927" spans="1:8" ht="100" customHeight="1">
      <c r="A927" s="421" t="s">
        <v>22008</v>
      </c>
      <c r="B927" s="422" t="s">
        <v>22009</v>
      </c>
      <c r="D927" s="422" t="s">
        <v>22009</v>
      </c>
      <c r="E927" s="170" t="s">
        <v>22010</v>
      </c>
      <c r="G927" s="139"/>
      <c r="H927" s="412" t="s">
        <v>242</v>
      </c>
    </row>
    <row r="928" spans="1:8" ht="100" customHeight="1">
      <c r="A928" s="150" t="s">
        <v>22011</v>
      </c>
      <c r="B928" s="151" t="s">
        <v>22012</v>
      </c>
      <c r="D928" s="151" t="s">
        <v>22012</v>
      </c>
      <c r="E928" s="135" t="s">
        <v>22013</v>
      </c>
      <c r="G928" s="139"/>
      <c r="H928" t="s">
        <v>227</v>
      </c>
    </row>
    <row r="929" spans="1:8" ht="100" customHeight="1">
      <c r="A929" s="150" t="s">
        <v>22014</v>
      </c>
      <c r="B929" s="151" t="s">
        <v>22015</v>
      </c>
      <c r="C929" s="423" t="s">
        <v>22016</v>
      </c>
      <c r="D929" s="151" t="s">
        <v>22015</v>
      </c>
      <c r="E929" s="170" t="s">
        <v>22017</v>
      </c>
      <c r="G929" s="139"/>
      <c r="H929" t="s">
        <v>227</v>
      </c>
    </row>
    <row r="930" spans="1:8" ht="100" customHeight="1">
      <c r="A930" s="150" t="s">
        <v>22018</v>
      </c>
      <c r="B930" s="151" t="s">
        <v>22019</v>
      </c>
      <c r="C930" s="423" t="s">
        <v>22016</v>
      </c>
      <c r="D930" s="151" t="s">
        <v>22019</v>
      </c>
      <c r="E930" s="170" t="s">
        <v>22020</v>
      </c>
      <c r="G930" s="139"/>
      <c r="H930" t="s">
        <v>227</v>
      </c>
    </row>
    <row r="931" spans="1:8" ht="100" customHeight="1">
      <c r="A931" s="150" t="s">
        <v>22021</v>
      </c>
      <c r="B931" s="151" t="s">
        <v>22022</v>
      </c>
      <c r="C931" s="423" t="s">
        <v>22023</v>
      </c>
      <c r="D931" s="151" t="s">
        <v>22022</v>
      </c>
      <c r="E931" s="170" t="s">
        <v>22024</v>
      </c>
      <c r="G931" s="139" t="s">
        <v>88</v>
      </c>
      <c r="H931" t="s">
        <v>227</v>
      </c>
    </row>
    <row r="932" spans="1:8" ht="100" customHeight="1">
      <c r="A932" s="150" t="s">
        <v>22025</v>
      </c>
      <c r="B932" s="151" t="s">
        <v>22026</v>
      </c>
      <c r="C932" s="424" t="s">
        <v>22027</v>
      </c>
      <c r="D932" s="151" t="s">
        <v>22026</v>
      </c>
      <c r="E932" s="170" t="s">
        <v>22028</v>
      </c>
      <c r="F932" t="s">
        <v>22022</v>
      </c>
      <c r="G932" s="139"/>
      <c r="H932" t="s">
        <v>227</v>
      </c>
    </row>
    <row r="933" spans="1:8" ht="100" customHeight="1">
      <c r="A933" s="150" t="s">
        <v>22029</v>
      </c>
      <c r="B933" s="151" t="s">
        <v>22030</v>
      </c>
      <c r="C933" s="423" t="s">
        <v>22031</v>
      </c>
      <c r="D933" s="151" t="s">
        <v>22030</v>
      </c>
      <c r="E933" s="170" t="s">
        <v>22032</v>
      </c>
      <c r="G933" s="139"/>
      <c r="H933" t="s">
        <v>227</v>
      </c>
    </row>
    <row r="934" spans="1:8" ht="100" customHeight="1">
      <c r="A934" s="150" t="s">
        <v>22033</v>
      </c>
      <c r="B934" s="151" t="s">
        <v>22034</v>
      </c>
      <c r="C934" s="424" t="s">
        <v>22035</v>
      </c>
      <c r="D934" s="151" t="s">
        <v>22034</v>
      </c>
      <c r="E934" s="170" t="s">
        <v>22036</v>
      </c>
      <c r="G934" s="139"/>
      <c r="H934" t="s">
        <v>227</v>
      </c>
    </row>
    <row r="935" spans="1:8" ht="100" customHeight="1">
      <c r="A935" s="150" t="s">
        <v>22037</v>
      </c>
      <c r="B935" s="151" t="s">
        <v>22038</v>
      </c>
      <c r="C935" s="423" t="s">
        <v>22039</v>
      </c>
      <c r="D935" s="151" t="s">
        <v>22038</v>
      </c>
      <c r="E935" s="170" t="s">
        <v>22040</v>
      </c>
      <c r="G935" s="139"/>
      <c r="H935" t="s">
        <v>227</v>
      </c>
    </row>
    <row r="936" spans="1:8" ht="100" customHeight="1">
      <c r="A936" s="150" t="s">
        <v>22041</v>
      </c>
      <c r="B936" s="151" t="s">
        <v>22042</v>
      </c>
      <c r="C936" s="424" t="s">
        <v>22043</v>
      </c>
      <c r="D936" s="151" t="s">
        <v>22042</v>
      </c>
      <c r="E936" s="170" t="s">
        <v>22044</v>
      </c>
      <c r="G936" s="139"/>
      <c r="H936" t="s">
        <v>227</v>
      </c>
    </row>
    <row r="937" spans="1:8" ht="100" customHeight="1">
      <c r="A937" s="150" t="s">
        <v>22045</v>
      </c>
      <c r="B937" s="151" t="s">
        <v>22046</v>
      </c>
      <c r="C937" s="424" t="s">
        <v>22047</v>
      </c>
      <c r="D937" s="151" t="s">
        <v>22046</v>
      </c>
      <c r="E937" s="170" t="s">
        <v>22048</v>
      </c>
      <c r="G937" s="139"/>
      <c r="H937" t="s">
        <v>227</v>
      </c>
    </row>
    <row r="938" spans="1:8" ht="100" customHeight="1">
      <c r="A938" s="151" t="s">
        <v>22049</v>
      </c>
      <c r="B938" s="151" t="s">
        <v>22050</v>
      </c>
      <c r="C938" s="376" t="s">
        <v>22051</v>
      </c>
      <c r="D938" s="151" t="s">
        <v>22050</v>
      </c>
      <c r="E938" s="170" t="s">
        <v>22052</v>
      </c>
      <c r="F938" s="151" t="s">
        <v>22050</v>
      </c>
      <c r="G938" s="139"/>
      <c r="H938" s="134" t="s">
        <v>131</v>
      </c>
    </row>
    <row r="939" spans="1:8" ht="100" customHeight="1">
      <c r="A939" s="151" t="s">
        <v>22053</v>
      </c>
      <c r="B939" s="151" t="s">
        <v>22054</v>
      </c>
      <c r="C939" s="376" t="s">
        <v>22055</v>
      </c>
      <c r="D939" s="151" t="s">
        <v>22054</v>
      </c>
      <c r="E939" s="170" t="s">
        <v>22056</v>
      </c>
      <c r="F939" s="151" t="s">
        <v>22054</v>
      </c>
      <c r="G939" s="139"/>
      <c r="H939" s="134" t="s">
        <v>131</v>
      </c>
    </row>
    <row r="940" spans="1:8" ht="100" customHeight="1">
      <c r="A940" s="151" t="s">
        <v>22057</v>
      </c>
      <c r="B940" s="151" t="s">
        <v>22058</v>
      </c>
      <c r="D940" s="151" t="s">
        <v>22058</v>
      </c>
      <c r="E940" s="170" t="s">
        <v>22059</v>
      </c>
      <c r="F940" s="151" t="s">
        <v>22058</v>
      </c>
      <c r="G940" s="139"/>
      <c r="H940" s="134" t="s">
        <v>131</v>
      </c>
    </row>
    <row r="941" spans="1:8" ht="100" customHeight="1">
      <c r="A941" s="150" t="s">
        <v>22060</v>
      </c>
      <c r="B941" s="151" t="s">
        <v>22061</v>
      </c>
      <c r="D941" s="151" t="s">
        <v>22061</v>
      </c>
      <c r="E941" s="170" t="s">
        <v>22062</v>
      </c>
      <c r="F941" s="151" t="s">
        <v>22061</v>
      </c>
      <c r="G941" s="139"/>
      <c r="H941" s="134" t="s">
        <v>131</v>
      </c>
    </row>
    <row r="942" spans="1:8" ht="100" customHeight="1">
      <c r="A942" s="151" t="s">
        <v>22063</v>
      </c>
      <c r="B942" s="151" t="s">
        <v>22064</v>
      </c>
      <c r="D942" s="151" t="s">
        <v>22064</v>
      </c>
      <c r="E942" s="170" t="s">
        <v>22065</v>
      </c>
      <c r="F942" s="151" t="s">
        <v>22064</v>
      </c>
      <c r="G942" s="139"/>
      <c r="H942" s="134" t="s">
        <v>131</v>
      </c>
    </row>
    <row r="943" spans="1:8" ht="100" customHeight="1">
      <c r="A943" s="151" t="s">
        <v>22066</v>
      </c>
      <c r="B943" s="151" t="s">
        <v>22067</v>
      </c>
      <c r="D943" s="151" t="s">
        <v>22067</v>
      </c>
      <c r="E943" s="170" t="s">
        <v>22068</v>
      </c>
      <c r="F943" s="151" t="s">
        <v>22067</v>
      </c>
      <c r="G943" s="139"/>
      <c r="H943" s="134" t="s">
        <v>131</v>
      </c>
    </row>
    <row r="944" spans="1:8" ht="100" customHeight="1">
      <c r="A944" s="151" t="s">
        <v>22069</v>
      </c>
      <c r="B944" s="151" t="s">
        <v>22070</v>
      </c>
      <c r="D944" s="151" t="s">
        <v>22070</v>
      </c>
      <c r="E944" s="170" t="s">
        <v>22071</v>
      </c>
      <c r="F944" s="151" t="s">
        <v>22070</v>
      </c>
      <c r="G944" s="139"/>
      <c r="H944" s="134" t="s">
        <v>131</v>
      </c>
    </row>
    <row r="945" spans="1:12" ht="100" customHeight="1">
      <c r="A945" s="151" t="s">
        <v>22072</v>
      </c>
      <c r="B945" s="151" t="s">
        <v>22073</v>
      </c>
      <c r="D945" s="151" t="s">
        <v>22073</v>
      </c>
      <c r="E945" s="170" t="s">
        <v>22074</v>
      </c>
      <c r="F945" s="151" t="s">
        <v>22073</v>
      </c>
      <c r="G945" s="139"/>
      <c r="H945" s="134" t="s">
        <v>131</v>
      </c>
    </row>
    <row r="946" spans="1:12" ht="100" customHeight="1">
      <c r="A946" s="151" t="s">
        <v>22075</v>
      </c>
      <c r="B946" s="151" t="s">
        <v>22076</v>
      </c>
      <c r="D946" s="151" t="s">
        <v>22076</v>
      </c>
      <c r="E946" s="170" t="s">
        <v>22077</v>
      </c>
      <c r="F946" s="151" t="s">
        <v>22076</v>
      </c>
      <c r="G946" s="139"/>
      <c r="H946" s="134" t="s">
        <v>131</v>
      </c>
    </row>
    <row r="947" spans="1:12" ht="100" customHeight="1">
      <c r="A947" s="151" t="s">
        <v>22078</v>
      </c>
      <c r="B947" s="151" t="s">
        <v>22079</v>
      </c>
      <c r="D947" s="151" t="s">
        <v>22079</v>
      </c>
      <c r="E947" s="170" t="s">
        <v>22080</v>
      </c>
      <c r="F947" s="151" t="s">
        <v>22079</v>
      </c>
      <c r="G947" s="139"/>
      <c r="H947" s="134" t="s">
        <v>131</v>
      </c>
    </row>
    <row r="948" spans="1:12" ht="100" customHeight="1">
      <c r="A948" s="151" t="s">
        <v>22081</v>
      </c>
      <c r="B948" s="151" t="s">
        <v>22082</v>
      </c>
      <c r="D948" s="151" t="s">
        <v>22082</v>
      </c>
      <c r="E948" s="170" t="s">
        <v>22083</v>
      </c>
      <c r="F948" s="151" t="s">
        <v>22082</v>
      </c>
      <c r="G948" s="139"/>
      <c r="H948" s="134" t="s">
        <v>131</v>
      </c>
    </row>
    <row r="949" spans="1:12" ht="100" customHeight="1">
      <c r="A949" s="151" t="s">
        <v>22084</v>
      </c>
      <c r="B949" s="151" t="s">
        <v>22085</v>
      </c>
      <c r="D949" s="151" t="s">
        <v>22085</v>
      </c>
      <c r="E949" s="170" t="s">
        <v>22086</v>
      </c>
      <c r="F949" s="151" t="s">
        <v>22085</v>
      </c>
      <c r="G949" s="139"/>
      <c r="H949" s="134" t="s">
        <v>131</v>
      </c>
    </row>
    <row r="950" spans="1:12" ht="100" customHeight="1">
      <c r="A950" s="151" t="s">
        <v>22087</v>
      </c>
      <c r="B950" s="151" t="s">
        <v>22088</v>
      </c>
      <c r="D950" s="151" t="s">
        <v>22088</v>
      </c>
      <c r="E950" s="170" t="s">
        <v>22089</v>
      </c>
      <c r="F950" s="151" t="s">
        <v>22088</v>
      </c>
      <c r="G950" s="139"/>
      <c r="H950" s="134" t="s">
        <v>131</v>
      </c>
    </row>
    <row r="951" spans="1:12" ht="100" customHeight="1">
      <c r="A951" s="151" t="s">
        <v>22090</v>
      </c>
      <c r="B951" s="151" t="s">
        <v>22091</v>
      </c>
      <c r="D951" s="151" t="s">
        <v>22091</v>
      </c>
      <c r="E951" s="170" t="s">
        <v>22092</v>
      </c>
      <c r="F951" s="151" t="s">
        <v>22091</v>
      </c>
      <c r="G951" s="139"/>
      <c r="H951" s="134" t="s">
        <v>131</v>
      </c>
    </row>
    <row r="952" spans="1:12" ht="100" customHeight="1">
      <c r="A952" s="151" t="s">
        <v>22093</v>
      </c>
      <c r="B952" s="151" t="s">
        <v>22094</v>
      </c>
      <c r="D952" s="151" t="s">
        <v>22094</v>
      </c>
      <c r="E952" s="170" t="s">
        <v>22095</v>
      </c>
      <c r="F952" s="151" t="s">
        <v>22094</v>
      </c>
      <c r="G952" s="139"/>
      <c r="H952" s="134" t="s">
        <v>131</v>
      </c>
    </row>
    <row r="953" spans="1:12" ht="100" customHeight="1">
      <c r="A953" s="151" t="s">
        <v>22096</v>
      </c>
      <c r="B953" s="151" t="s">
        <v>22097</v>
      </c>
      <c r="D953" s="151" t="s">
        <v>22097</v>
      </c>
      <c r="E953" s="170" t="s">
        <v>22098</v>
      </c>
      <c r="F953" s="151" t="s">
        <v>22097</v>
      </c>
      <c r="G953" s="139"/>
      <c r="H953" s="134" t="s">
        <v>131</v>
      </c>
    </row>
    <row r="954" spans="1:12" ht="100" customHeight="1">
      <c r="A954" s="151" t="s">
        <v>22099</v>
      </c>
      <c r="B954" s="151" t="s">
        <v>22100</v>
      </c>
      <c r="D954" s="151" t="s">
        <v>22100</v>
      </c>
      <c r="E954" s="170" t="s">
        <v>22101</v>
      </c>
      <c r="F954" s="151" t="s">
        <v>22100</v>
      </c>
      <c r="G954" s="139"/>
      <c r="H954" s="134" t="s">
        <v>131</v>
      </c>
    </row>
    <row r="955" spans="1:12" ht="100" customHeight="1">
      <c r="A955" s="151" t="s">
        <v>22102</v>
      </c>
      <c r="B955" s="151" t="s">
        <v>22103</v>
      </c>
      <c r="D955" s="151" t="s">
        <v>22103</v>
      </c>
      <c r="E955" s="170" t="s">
        <v>22104</v>
      </c>
      <c r="F955" s="151" t="s">
        <v>22103</v>
      </c>
      <c r="G955" s="139"/>
      <c r="H955" s="134" t="s">
        <v>131</v>
      </c>
    </row>
    <row r="956" spans="1:12" ht="100" customHeight="1">
      <c r="A956" s="151" t="s">
        <v>22105</v>
      </c>
      <c r="B956" s="151" t="s">
        <v>22106</v>
      </c>
      <c r="C956" s="151"/>
      <c r="D956" s="151" t="s">
        <v>22106</v>
      </c>
      <c r="E956" s="151" t="s">
        <v>22107</v>
      </c>
      <c r="F956" s="151"/>
      <c r="G956" s="139"/>
      <c r="H956" s="134" t="s">
        <v>629</v>
      </c>
    </row>
    <row r="957" spans="1:12" ht="100" customHeight="1">
      <c r="A957" s="151" t="s">
        <v>22108</v>
      </c>
      <c r="B957" s="151" t="s">
        <v>22109</v>
      </c>
      <c r="C957" s="151"/>
      <c r="D957" s="151" t="s">
        <v>22109</v>
      </c>
      <c r="E957" s="151" t="s">
        <v>22110</v>
      </c>
      <c r="F957" s="151"/>
      <c r="G957" s="139" t="s">
        <v>1208</v>
      </c>
      <c r="H957" s="134" t="s">
        <v>629</v>
      </c>
      <c r="I957" s="458" t="s">
        <v>480</v>
      </c>
      <c r="L957" t="s">
        <v>5126</v>
      </c>
    </row>
    <row r="958" spans="1:12" ht="100" customHeight="1">
      <c r="A958" s="151" t="s">
        <v>22111</v>
      </c>
      <c r="B958" s="151" t="s">
        <v>22112</v>
      </c>
      <c r="C958" s="151"/>
      <c r="D958" s="151" t="s">
        <v>22112</v>
      </c>
      <c r="E958" s="151" t="s">
        <v>22113</v>
      </c>
      <c r="F958" s="151"/>
      <c r="G958" s="139"/>
      <c r="H958" s="134" t="s">
        <v>629</v>
      </c>
    </row>
    <row r="959" spans="1:12" ht="100" customHeight="1">
      <c r="A959" s="151" t="s">
        <v>22114</v>
      </c>
      <c r="B959" s="151" t="s">
        <v>22115</v>
      </c>
      <c r="D959" s="151" t="s">
        <v>22115</v>
      </c>
      <c r="E959" s="170" t="s">
        <v>22116</v>
      </c>
      <c r="F959" s="151"/>
      <c r="G959" s="139"/>
      <c r="H959" s="134" t="s">
        <v>1158</v>
      </c>
    </row>
    <row r="960" spans="1:12" ht="100" customHeight="1">
      <c r="A960" s="151" t="s">
        <v>22117</v>
      </c>
      <c r="B960" s="151" t="s">
        <v>22118</v>
      </c>
      <c r="D960" s="151" t="s">
        <v>22118</v>
      </c>
      <c r="E960" s="170" t="s">
        <v>22119</v>
      </c>
      <c r="F960" s="151"/>
      <c r="G960" s="139"/>
      <c r="H960" s="134" t="s">
        <v>1158</v>
      </c>
    </row>
    <row r="961" spans="1:8" ht="100" customHeight="1">
      <c r="A961" s="151" t="s">
        <v>22120</v>
      </c>
      <c r="B961" s="151" t="s">
        <v>22121</v>
      </c>
      <c r="D961" s="151" t="s">
        <v>22121</v>
      </c>
      <c r="E961" s="170" t="s">
        <v>22122</v>
      </c>
      <c r="F961" s="151"/>
      <c r="G961" s="139"/>
      <c r="H961" s="134" t="s">
        <v>1158</v>
      </c>
    </row>
    <row r="962" spans="1:8" ht="100" customHeight="1">
      <c r="A962" s="151" t="s">
        <v>22123</v>
      </c>
      <c r="B962" s="151" t="s">
        <v>22124</v>
      </c>
      <c r="D962" s="151" t="s">
        <v>22124</v>
      </c>
      <c r="E962" s="170" t="s">
        <v>22125</v>
      </c>
      <c r="F962" s="151"/>
      <c r="G962" s="139"/>
      <c r="H962" s="134" t="s">
        <v>1158</v>
      </c>
    </row>
    <row r="963" spans="1:8" ht="100" customHeight="1">
      <c r="A963" s="170" t="s">
        <v>22126</v>
      </c>
      <c r="B963" s="235" t="s">
        <v>22127</v>
      </c>
      <c r="D963" s="235" t="s">
        <v>22127</v>
      </c>
      <c r="E963" s="235" t="s">
        <v>22128</v>
      </c>
      <c r="G963" s="139"/>
      <c r="H963" s="134" t="s">
        <v>195</v>
      </c>
    </row>
    <row r="964" spans="1:8" ht="100" customHeight="1">
      <c r="A964" s="170" t="s">
        <v>22129</v>
      </c>
      <c r="B964" s="235" t="s">
        <v>22130</v>
      </c>
      <c r="D964" s="235" t="s">
        <v>22130</v>
      </c>
      <c r="E964" s="235" t="s">
        <v>22131</v>
      </c>
      <c r="G964" s="139"/>
      <c r="H964" s="134" t="s">
        <v>195</v>
      </c>
    </row>
    <row r="965" spans="1:8" ht="100" customHeight="1">
      <c r="A965" s="170" t="s">
        <v>22132</v>
      </c>
      <c r="B965" s="235" t="s">
        <v>22133</v>
      </c>
      <c r="D965" s="235" t="s">
        <v>22133</v>
      </c>
      <c r="E965" s="235" t="s">
        <v>22134</v>
      </c>
      <c r="G965" s="139"/>
      <c r="H965" s="134" t="s">
        <v>195</v>
      </c>
    </row>
    <row r="966" spans="1:8" ht="100" customHeight="1">
      <c r="A966" s="170" t="s">
        <v>22135</v>
      </c>
      <c r="B966" s="235" t="s">
        <v>22136</v>
      </c>
      <c r="D966" s="235" t="s">
        <v>22136</v>
      </c>
      <c r="E966" s="235" t="s">
        <v>22137</v>
      </c>
      <c r="G966" s="139"/>
      <c r="H966" s="134" t="s">
        <v>195</v>
      </c>
    </row>
    <row r="967" spans="1:8" ht="100" customHeight="1">
      <c r="A967" s="170" t="s">
        <v>22138</v>
      </c>
      <c r="B967" s="235" t="s">
        <v>22139</v>
      </c>
      <c r="D967" s="235" t="s">
        <v>22139</v>
      </c>
      <c r="E967" s="235" t="s">
        <v>22140</v>
      </c>
      <c r="G967" s="139"/>
      <c r="H967" s="134" t="s">
        <v>195</v>
      </c>
    </row>
    <row r="968" spans="1:8" ht="100" customHeight="1">
      <c r="A968" s="170" t="s">
        <v>22141</v>
      </c>
      <c r="B968" s="235" t="s">
        <v>22142</v>
      </c>
      <c r="D968" s="235" t="s">
        <v>22142</v>
      </c>
      <c r="E968" s="235" t="s">
        <v>22143</v>
      </c>
      <c r="G968" s="139"/>
      <c r="H968" s="134" t="s">
        <v>195</v>
      </c>
    </row>
    <row r="969" spans="1:8" ht="100" customHeight="1">
      <c r="A969" s="170" t="s">
        <v>22144</v>
      </c>
      <c r="B969" s="235" t="s">
        <v>22145</v>
      </c>
      <c r="D969" s="235" t="s">
        <v>22145</v>
      </c>
      <c r="E969" s="235" t="s">
        <v>22146</v>
      </c>
      <c r="G969" s="139"/>
      <c r="H969" s="134" t="s">
        <v>195</v>
      </c>
    </row>
    <row r="970" spans="1:8" ht="100" customHeight="1">
      <c r="A970" s="335" t="s">
        <v>22147</v>
      </c>
      <c r="B970" s="235" t="s">
        <v>22148</v>
      </c>
      <c r="D970" s="235" t="s">
        <v>22148</v>
      </c>
      <c r="E970" s="235" t="s">
        <v>22149</v>
      </c>
      <c r="G970" s="139"/>
      <c r="H970" s="134" t="s">
        <v>195</v>
      </c>
    </row>
    <row r="971" spans="1:8" ht="100" customHeight="1">
      <c r="A971" s="170" t="s">
        <v>22150</v>
      </c>
      <c r="B971" s="235" t="s">
        <v>22151</v>
      </c>
      <c r="D971" s="235" t="s">
        <v>22151</v>
      </c>
      <c r="E971" s="235" t="s">
        <v>22152</v>
      </c>
      <c r="G971" s="139"/>
      <c r="H971" s="134" t="s">
        <v>195</v>
      </c>
    </row>
    <row r="972" spans="1:8" ht="100" customHeight="1">
      <c r="A972" s="170" t="s">
        <v>22153</v>
      </c>
      <c r="B972" s="235" t="s">
        <v>22154</v>
      </c>
      <c r="D972" s="235" t="s">
        <v>22154</v>
      </c>
      <c r="E972" s="235" t="s">
        <v>22155</v>
      </c>
      <c r="G972" s="139"/>
      <c r="H972" s="134" t="s">
        <v>195</v>
      </c>
    </row>
    <row r="973" spans="1:8" ht="100" customHeight="1">
      <c r="A973" s="170" t="s">
        <v>22156</v>
      </c>
      <c r="B973" s="235" t="s">
        <v>22157</v>
      </c>
      <c r="D973" s="235" t="s">
        <v>22157</v>
      </c>
      <c r="E973" s="235" t="s">
        <v>22158</v>
      </c>
      <c r="G973" s="139"/>
      <c r="H973" s="134" t="s">
        <v>195</v>
      </c>
    </row>
    <row r="974" spans="1:8" ht="100" customHeight="1">
      <c r="A974" s="170" t="s">
        <v>22159</v>
      </c>
      <c r="B974" s="235" t="s">
        <v>22160</v>
      </c>
      <c r="D974" s="235" t="s">
        <v>22160</v>
      </c>
      <c r="E974" s="235" t="s">
        <v>22161</v>
      </c>
      <c r="G974" s="139"/>
      <c r="H974" s="134" t="s">
        <v>195</v>
      </c>
    </row>
    <row r="975" spans="1:8" ht="100" customHeight="1">
      <c r="A975" s="170" t="s">
        <v>22162</v>
      </c>
      <c r="B975" s="235" t="s">
        <v>22163</v>
      </c>
      <c r="D975" s="235" t="s">
        <v>22163</v>
      </c>
      <c r="E975" s="235" t="s">
        <v>22164</v>
      </c>
      <c r="G975" s="139"/>
      <c r="H975" s="134" t="s">
        <v>195</v>
      </c>
    </row>
    <row r="976" spans="1:8" ht="100" customHeight="1">
      <c r="A976" s="170" t="s">
        <v>22165</v>
      </c>
      <c r="B976" s="235" t="s">
        <v>22166</v>
      </c>
      <c r="D976" s="235" t="s">
        <v>22166</v>
      </c>
      <c r="E976" s="235" t="s">
        <v>22167</v>
      </c>
      <c r="G976" s="139"/>
      <c r="H976" s="134" t="s">
        <v>195</v>
      </c>
    </row>
    <row r="977" spans="1:8" ht="100" customHeight="1">
      <c r="A977" s="170" t="s">
        <v>22168</v>
      </c>
      <c r="B977" s="235" t="s">
        <v>22169</v>
      </c>
      <c r="D977" s="235" t="s">
        <v>22169</v>
      </c>
      <c r="E977" s="235" t="s">
        <v>22170</v>
      </c>
      <c r="G977" s="139"/>
      <c r="H977" s="134" t="s">
        <v>195</v>
      </c>
    </row>
    <row r="978" spans="1:8" ht="100" customHeight="1">
      <c r="A978" s="170" t="s">
        <v>22171</v>
      </c>
      <c r="B978" s="235" t="s">
        <v>22172</v>
      </c>
      <c r="D978" s="235" t="s">
        <v>22172</v>
      </c>
      <c r="E978" s="235" t="s">
        <v>22173</v>
      </c>
      <c r="G978" s="139"/>
      <c r="H978" s="134" t="s">
        <v>195</v>
      </c>
    </row>
    <row r="979" spans="1:8" ht="100" customHeight="1">
      <c r="A979" s="170" t="s">
        <v>22174</v>
      </c>
      <c r="B979" s="235" t="s">
        <v>22175</v>
      </c>
      <c r="D979" s="235" t="s">
        <v>22175</v>
      </c>
      <c r="E979" s="235" t="s">
        <v>22176</v>
      </c>
      <c r="G979" s="139"/>
      <c r="H979" s="134" t="s">
        <v>195</v>
      </c>
    </row>
    <row r="980" spans="1:8" ht="100" customHeight="1">
      <c r="A980" s="170" t="s">
        <v>22177</v>
      </c>
      <c r="B980" s="235" t="s">
        <v>22178</v>
      </c>
      <c r="D980" s="235" t="s">
        <v>22178</v>
      </c>
      <c r="E980" s="235" t="s">
        <v>22179</v>
      </c>
      <c r="G980" s="139"/>
      <c r="H980" s="134" t="s">
        <v>195</v>
      </c>
    </row>
    <row r="981" spans="1:8" ht="100" customHeight="1">
      <c r="A981" s="170" t="s">
        <v>22180</v>
      </c>
      <c r="B981" s="235" t="s">
        <v>22181</v>
      </c>
      <c r="D981" s="235" t="s">
        <v>22181</v>
      </c>
      <c r="E981" s="235" t="s">
        <v>22182</v>
      </c>
      <c r="G981" s="139"/>
      <c r="H981" s="134" t="s">
        <v>195</v>
      </c>
    </row>
    <row r="982" spans="1:8" ht="100" customHeight="1">
      <c r="A982" s="170" t="s">
        <v>22183</v>
      </c>
      <c r="B982" s="170" t="s">
        <v>22184</v>
      </c>
      <c r="D982" s="170" t="s">
        <v>22184</v>
      </c>
      <c r="H982" s="457" t="s">
        <v>480</v>
      </c>
    </row>
    <row r="983" spans="1:8" ht="100" customHeight="1">
      <c r="A983" s="170" t="s">
        <v>22185</v>
      </c>
      <c r="B983" s="170" t="s">
        <v>22186</v>
      </c>
      <c r="D983" s="170" t="s">
        <v>22186</v>
      </c>
      <c r="H983" s="457" t="s">
        <v>480</v>
      </c>
    </row>
    <row r="984" spans="1:8" ht="100" customHeight="1">
      <c r="A984" s="170" t="s">
        <v>22187</v>
      </c>
      <c r="B984" s="170" t="s">
        <v>22188</v>
      </c>
      <c r="D984" s="170" t="s">
        <v>22188</v>
      </c>
      <c r="H984" s="457" t="s">
        <v>480</v>
      </c>
    </row>
    <row r="985" spans="1:8" ht="100" customHeight="1">
      <c r="A985" s="170" t="s">
        <v>22189</v>
      </c>
      <c r="B985" s="170" t="s">
        <v>22190</v>
      </c>
      <c r="D985" s="170" t="s">
        <v>22190</v>
      </c>
      <c r="H985" s="457" t="s">
        <v>480</v>
      </c>
    </row>
    <row r="986" spans="1:8" ht="100" customHeight="1">
      <c r="A986" s="170" t="s">
        <v>22191</v>
      </c>
      <c r="B986" s="170" t="s">
        <v>22192</v>
      </c>
      <c r="D986" s="170" t="s">
        <v>22192</v>
      </c>
      <c r="H986" s="457" t="s">
        <v>480</v>
      </c>
    </row>
    <row r="987" spans="1:8" ht="100" customHeight="1">
      <c r="A987" s="170" t="s">
        <v>22193</v>
      </c>
      <c r="B987" s="170" t="s">
        <v>22194</v>
      </c>
      <c r="D987" s="170" t="s">
        <v>22194</v>
      </c>
      <c r="H987" s="457" t="s">
        <v>480</v>
      </c>
    </row>
  </sheetData>
  <autoFilter ref="A5:L987" xr:uid="{67C4F48A-6EDA-6249-8FB1-E58837B74BFD}"/>
  <conditionalFormatting sqref="A332">
    <cfRule type="duplicateValues" dxfId="51" priority="31"/>
  </conditionalFormatting>
  <conditionalFormatting sqref="A378">
    <cfRule type="duplicateValues" dxfId="50" priority="47"/>
    <cfRule type="duplicateValues" dxfId="49" priority="46"/>
  </conditionalFormatting>
  <conditionalFormatting sqref="A379:A382">
    <cfRule type="duplicateValues" dxfId="48" priority="49"/>
    <cfRule type="duplicateValues" dxfId="47" priority="48"/>
  </conditionalFormatting>
  <conditionalFormatting sqref="A403">
    <cfRule type="duplicateValues" dxfId="46" priority="45"/>
    <cfRule type="duplicateValues" dxfId="45" priority="44"/>
  </conditionalFormatting>
  <conditionalFormatting sqref="A412:A413">
    <cfRule type="duplicateValues" dxfId="44" priority="43"/>
    <cfRule type="duplicateValues" dxfId="43" priority="42"/>
  </conditionalFormatting>
  <conditionalFormatting sqref="A465">
    <cfRule type="duplicateValues" dxfId="42" priority="51"/>
    <cfRule type="duplicateValues" dxfId="41" priority="50"/>
  </conditionalFormatting>
  <conditionalFormatting sqref="A484">
    <cfRule type="duplicateValues" dxfId="40" priority="40"/>
    <cfRule type="duplicateValues" dxfId="39" priority="41"/>
  </conditionalFormatting>
  <conditionalFormatting sqref="A493">
    <cfRule type="duplicateValues" dxfId="38" priority="38"/>
    <cfRule type="duplicateValues" dxfId="37" priority="39"/>
  </conditionalFormatting>
  <conditionalFormatting sqref="A733:A735">
    <cfRule type="duplicateValues" dxfId="36" priority="37"/>
  </conditionalFormatting>
  <conditionalFormatting sqref="A736:A793">
    <cfRule type="duplicateValues" dxfId="35" priority="52"/>
  </conditionalFormatting>
  <conditionalFormatting sqref="A794:A815">
    <cfRule type="duplicateValues" dxfId="34" priority="36"/>
  </conditionalFormatting>
  <conditionalFormatting sqref="A816:A819">
    <cfRule type="duplicateValues" dxfId="33" priority="17"/>
  </conditionalFormatting>
  <conditionalFormatting sqref="A820:A824">
    <cfRule type="duplicateValues" dxfId="32" priority="6"/>
  </conditionalFormatting>
  <conditionalFormatting sqref="A825:A830">
    <cfRule type="duplicateValues" dxfId="31" priority="3"/>
  </conditionalFormatting>
  <conditionalFormatting sqref="B734">
    <cfRule type="duplicateValues" dxfId="30" priority="29"/>
  </conditionalFormatting>
  <conditionalFormatting sqref="B738">
    <cfRule type="duplicateValues" dxfId="29" priority="7"/>
  </conditionalFormatting>
  <conditionalFormatting sqref="B743">
    <cfRule type="duplicateValues" dxfId="28" priority="28"/>
  </conditionalFormatting>
  <conditionalFormatting sqref="B744">
    <cfRule type="duplicateValues" dxfId="27" priority="8"/>
  </conditionalFormatting>
  <conditionalFormatting sqref="B749">
    <cfRule type="duplicateValues" dxfId="26" priority="27"/>
  </conditionalFormatting>
  <conditionalFormatting sqref="B756">
    <cfRule type="duplicateValues" dxfId="25" priority="26"/>
  </conditionalFormatting>
  <conditionalFormatting sqref="B759">
    <cfRule type="duplicateValues" dxfId="24" priority="25"/>
  </conditionalFormatting>
  <conditionalFormatting sqref="B761">
    <cfRule type="duplicateValues" dxfId="23" priority="24"/>
  </conditionalFormatting>
  <conditionalFormatting sqref="B794">
    <cfRule type="duplicateValues" dxfId="22" priority="14"/>
  </conditionalFormatting>
  <conditionalFormatting sqref="B796">
    <cfRule type="duplicateValues" dxfId="21" priority="23"/>
  </conditionalFormatting>
  <conditionalFormatting sqref="B797:B799">
    <cfRule type="duplicateValues" dxfId="20" priority="13"/>
  </conditionalFormatting>
  <conditionalFormatting sqref="B800:B804">
    <cfRule type="duplicateValues" dxfId="19" priority="12"/>
  </conditionalFormatting>
  <conditionalFormatting sqref="B805">
    <cfRule type="duplicateValues" dxfId="18" priority="11"/>
  </conditionalFormatting>
  <conditionalFormatting sqref="B806:B807">
    <cfRule type="duplicateValues" dxfId="17" priority="22"/>
  </conditionalFormatting>
  <conditionalFormatting sqref="B808">
    <cfRule type="duplicateValues" dxfId="16" priority="21"/>
  </conditionalFormatting>
  <conditionalFormatting sqref="B809">
    <cfRule type="duplicateValues" dxfId="15" priority="20"/>
  </conditionalFormatting>
  <conditionalFormatting sqref="B810">
    <cfRule type="duplicateValues" dxfId="14" priority="10"/>
  </conditionalFormatting>
  <conditionalFormatting sqref="B811">
    <cfRule type="duplicateValues" dxfId="13" priority="19"/>
  </conditionalFormatting>
  <conditionalFormatting sqref="B812">
    <cfRule type="duplicateValues" dxfId="12" priority="18"/>
  </conditionalFormatting>
  <conditionalFormatting sqref="B814:B815">
    <cfRule type="duplicateValues" dxfId="11" priority="9"/>
  </conditionalFormatting>
  <conditionalFormatting sqref="B816:B819">
    <cfRule type="duplicateValues" dxfId="10" priority="16"/>
  </conditionalFormatting>
  <conditionalFormatting sqref="B820:B824">
    <cfRule type="duplicateValues" dxfId="9" priority="5"/>
  </conditionalFormatting>
  <conditionalFormatting sqref="B825:B830">
    <cfRule type="duplicateValues" dxfId="8" priority="2"/>
  </conditionalFormatting>
  <conditionalFormatting sqref="C794:C799 B795">
    <cfRule type="duplicateValues" dxfId="7" priority="34"/>
  </conditionalFormatting>
  <conditionalFormatting sqref="C800:C805">
    <cfRule type="duplicateValues" dxfId="6" priority="33"/>
  </conditionalFormatting>
  <conditionalFormatting sqref="C806:C815 B813">
    <cfRule type="duplicateValues" dxfId="5" priority="32"/>
  </conditionalFormatting>
  <conditionalFormatting sqref="D332">
    <cfRule type="duplicateValues" dxfId="4" priority="30"/>
  </conditionalFormatting>
  <conditionalFormatting sqref="D794:D815">
    <cfRule type="duplicateValues" dxfId="3" priority="35"/>
  </conditionalFormatting>
  <conditionalFormatting sqref="D816:D819">
    <cfRule type="duplicateValues" dxfId="2" priority="15"/>
  </conditionalFormatting>
  <conditionalFormatting sqref="D820:D824">
    <cfRule type="duplicateValues" dxfId="1" priority="4"/>
  </conditionalFormatting>
  <conditionalFormatting sqref="D825:D830">
    <cfRule type="duplicateValues" dxfId="0" priority="1"/>
  </conditionalFormatting>
  <dataValidations count="3">
    <dataValidation type="textLength" operator="lessThanOrEqual" allowBlank="1" showInputMessage="1" showErrorMessage="1" errorTitle="Length Exceeded" error="This value must be less than or equal to 100 characters long." promptTitle="Text" prompt="Maximum Length: 100 characters." sqref="A671" xr:uid="{75A30349-1B80-A746-BF9A-EA5B6CCA6103}">
      <formula1>100</formula1>
    </dataValidation>
    <dataValidation type="textLength" operator="lessThanOrEqual" allowBlank="1" showInputMessage="1" showErrorMessage="1" errorTitle="Length Exceeded" error="This value must be less than or equal to 5000 characters long." promptTitle="Text" prompt="Maximum Length: 5000 characters." sqref="E638:E641 C931" xr:uid="{833E5329-3FF2-AA4F-A599-3FB045915F8A}">
      <formula1>5000</formula1>
    </dataValidation>
    <dataValidation type="textLength" operator="lessThanOrEqual" allowBlank="1" showInputMessage="1" showErrorMessage="1" errorTitle="Length Exceeded" error="This value must be less than or equal to 642 characters long." promptTitle="Text" prompt="Maximum Length: 642 characters." sqref="A638:A640 B638" xr:uid="{039F3B67-9BE4-054E-B7DF-42076C4BFA52}">
      <formula1>642</formula1>
    </dataValidation>
  </dataValidations>
  <hyperlinks>
    <hyperlink ref="D1" location="Attribuutit!A1" display="Back to the Attributes" xr:uid="{04BBB0CB-A231-9E4E-86D8-119E9809D77C}"/>
    <hyperlink ref="E1" location="'Definitions and instructions'!A1" display="Back to the Definitions and instructions" xr:uid="{FE22EF0D-7CC5-3643-8695-E141BE1CACE4}"/>
    <hyperlink ref="C520" r:id="rId1" xr:uid="{94452D26-8E98-E643-A029-D3F4A2658E94}"/>
    <hyperlink ref="C521" r:id="rId2" xr:uid="{7C7C65D3-DA8B-D440-8532-31DCC36F154B}"/>
    <hyperlink ref="C252" r:id="rId3" xr:uid="{DBB7D84D-2AEA-A94B-9061-7B671B98CF2F}"/>
    <hyperlink ref="C598" r:id="rId4" xr:uid="{016B62D9-900B-BA45-A314-4D9EB3B9E11C}"/>
    <hyperlink ref="C636" r:id="rId5" xr:uid="{4C58AA2F-26DD-BF4D-8A17-4250AD9C4D69}"/>
    <hyperlink ref="C729" r:id="rId6" xr:uid="{97752442-BBF1-E844-BB2C-6BA7D2FADC7E}"/>
    <hyperlink ref="C381" r:id="rId7" xr:uid="{76325ABB-D60B-674E-BE74-38E35A9DB7D6}"/>
    <hyperlink ref="C631" r:id="rId8" xr:uid="{52628196-7473-7545-A7F3-91AC578AF6FA}"/>
    <hyperlink ref="C103" r:id="rId9" xr:uid="{4BEF595E-9859-1E43-B4C3-0338D975F390}"/>
    <hyperlink ref="C643" r:id="rId10" xr:uid="{FE48FD62-B091-5545-B1BF-F79B0AF0512D}"/>
    <hyperlink ref="C576" r:id="rId11" xr:uid="{DB5A1904-C405-6242-922A-452E0B530169}"/>
    <hyperlink ref="C12" r:id="rId12" xr:uid="{DBA94194-E183-2D4A-92DD-B0CA4960B56A}"/>
    <hyperlink ref="C82" r:id="rId13" xr:uid="{39D2227F-3459-A848-951A-03275969BD61}"/>
    <hyperlink ref="C362" r:id="rId14" xr:uid="{99F6CBA0-5580-384C-9377-CA1A0DB578AF}"/>
    <hyperlink ref="C33" r:id="rId15" xr:uid="{5D705130-0195-9848-A526-08C5C6CDC506}"/>
    <hyperlink ref="C42" r:id="rId16" xr:uid="{15FE240F-2DDC-EA42-9CD9-CF63C452EF1D}"/>
    <hyperlink ref="C488" r:id="rId17" xr:uid="{2A9FE152-6852-C24F-8DA1-914DFAFE256D}"/>
    <hyperlink ref="C531" r:id="rId18" xr:uid="{D3CAB19F-44ED-A048-8999-5A4F70E6580E}"/>
    <hyperlink ref="C487" r:id="rId19" xr:uid="{5CB6CF74-A993-0D4D-BBBC-DDF59DC90F4A}"/>
    <hyperlink ref="C52" r:id="rId20" xr:uid="{4CDFCD0C-E00F-8B4C-BA8E-2468655E6BC9}"/>
    <hyperlink ref="C601" r:id="rId21" xr:uid="{736FD493-BE74-4C4D-8639-AF24924FEA4B}"/>
    <hyperlink ref="C699" r:id="rId22" xr:uid="{1A6EF9B7-7215-2D46-AABE-7204FA9932CE}"/>
    <hyperlink ref="C502" r:id="rId23" xr:uid="{B0750122-9E73-5043-9689-E3D8A60A9110}"/>
    <hyperlink ref="C681" r:id="rId24" xr:uid="{F2ABB366-503C-4142-9962-FBC1C5BBAD0F}"/>
    <hyperlink ref="C672" r:id="rId25" xr:uid="{3B7D7928-8CB2-9047-AE40-C67367E5F3AD}"/>
    <hyperlink ref="C75" r:id="rId26" xr:uid="{2869ADAC-1985-A549-B30C-CF0E52A36BB0}"/>
    <hyperlink ref="C101" r:id="rId27" xr:uid="{6BF4C4B0-ED1E-9844-BF35-C6A6704702C9}"/>
    <hyperlink ref="C346" r:id="rId28" xr:uid="{F19C0AE7-9D9B-0745-95E4-AFABD4597D51}"/>
    <hyperlink ref="C558" r:id="rId29" xr:uid="{0C636F2E-133C-9642-BAC0-80D6F9CA2FEC}"/>
    <hyperlink ref="C235" r:id="rId30" xr:uid="{95AA51F1-8613-0F45-B5FC-9949271DC569}"/>
    <hyperlink ref="C513" r:id="rId31" xr:uid="{26997F2F-035E-FF4D-B0BD-A264520323C5}"/>
    <hyperlink ref="C210" r:id="rId32" xr:uid="{D8C83110-4620-1A4B-A91A-F24E9315C751}"/>
    <hyperlink ref="C211" r:id="rId33" xr:uid="{4F25E689-527C-CB40-B28F-DE2BC8C3F2AA}"/>
    <hyperlink ref="C345" r:id="rId34" xr:uid="{E495ECFE-03D6-EC46-B28D-7FF1B0B60FE8}"/>
    <hyperlink ref="C426" r:id="rId35" xr:uid="{B11FE1A2-C300-E345-8B7B-5F2265DA0AE3}"/>
    <hyperlink ref="C425" r:id="rId36" xr:uid="{41071EDE-5964-B444-9E65-164548BDCFB0}"/>
    <hyperlink ref="C427" r:id="rId37" xr:uid="{F4AE5C0C-7F95-C242-89E3-34B44E4F02CA}"/>
    <hyperlink ref="C759" r:id="rId38" xr:uid="{E73E3E42-3169-2948-8109-F2B4F8989355}"/>
    <hyperlink ref="C400" r:id="rId39" xr:uid="{4807916C-E4F6-BE42-846D-C994F8C90C90}"/>
    <hyperlink ref="C404" r:id="rId40" xr:uid="{65FAF0F5-FC7F-5F43-A51D-42BD5D216ACC}"/>
    <hyperlink ref="C208" r:id="rId41" xr:uid="{E18EFE8E-9E83-4B4B-9937-E05DB6AB4E22}"/>
    <hyperlink ref="C257" r:id="rId42" xr:uid="{2B4475A4-DE90-DE4E-84E8-9DBCF8E0AC7A}"/>
    <hyperlink ref="C409" r:id="rId43" xr:uid="{B0E86DDE-1AE2-9E49-930D-B8C8607B1C54}"/>
    <hyperlink ref="C416" r:id="rId44" xr:uid="{7B528DA6-9FAC-D149-B8D3-874D506CDE89}"/>
    <hyperlink ref="C417" r:id="rId45" xr:uid="{4DF7231B-8A91-E643-B915-62A111E5A190}"/>
    <hyperlink ref="C532" r:id="rId46" xr:uid="{78B4346C-5633-3945-BF34-17C02745FD0C}"/>
    <hyperlink ref="C749" r:id="rId47" xr:uid="{E23F574F-CC0D-AE47-8612-601426EE2B09}"/>
    <hyperlink ref="C46" r:id="rId48" xr:uid="{F767192B-1170-7440-96E0-660228F38EB7}"/>
    <hyperlink ref="C286" r:id="rId49" xr:uid="{E8CF53D0-8E21-904E-A039-5A3D210A3A80}"/>
    <hyperlink ref="C719" r:id="rId50" xr:uid="{BFAC20F9-B4A8-0B45-A2D2-BFE0723C11BB}"/>
    <hyperlink ref="C739" r:id="rId51" xr:uid="{33F80FFE-13E0-EC49-92F9-1CDC03C285EC}"/>
    <hyperlink ref="C55" r:id="rId52" xr:uid="{61128A01-2994-2744-B917-CF2C809E87B0}"/>
    <hyperlink ref="C60" r:id="rId53" display="www.belgaqua.be_x000d_" xr:uid="{DF9229E9-5E1B-674A-9A13-4545B8FEA63A}"/>
    <hyperlink ref="C61" r:id="rId54" xr:uid="{AC67FDF6-5BC5-114E-90C6-F90E105D8E27}"/>
    <hyperlink ref="C119" r:id="rId55" xr:uid="{62FD9736-FB0D-3E47-9BED-B2B62D2BF4E0}"/>
    <hyperlink ref="C266" r:id="rId56" xr:uid="{CE22BD09-6D40-0F42-9B58-4192D1DBA787}"/>
    <hyperlink ref="C329" r:id="rId57" xr:uid="{718E881D-5D35-F94C-ABB4-AFA72D41BEA1}"/>
    <hyperlink ref="C343" r:id="rId58" xr:uid="{1A7F55CF-D7F8-D544-8334-7EBBE6E1F602}"/>
    <hyperlink ref="C358" r:id="rId59" xr:uid="{7AC9F7B4-1C8A-C346-843B-E4C2F9D615FC}"/>
    <hyperlink ref="C359" r:id="rId60" xr:uid="{5343E799-E278-7249-87F9-DBD14EEF82AF}"/>
    <hyperlink ref="C430" r:id="rId61" display="http://www.nema.org_x000d_" xr:uid="{6068BF47-C6D4-9442-BF5D-41B508EB0135}"/>
    <hyperlink ref="C446" r:id="rId62" xr:uid="{69402097-9365-4E40-BD3D-1AB4661AAD58}"/>
    <hyperlink ref="C455" r:id="rId63" display="http://www.komo.nl/" xr:uid="{D611C0D7-3303-1444-9C84-044AE4C95525}"/>
    <hyperlink ref="C451" r:id="rId64" display="http://www.dekra-certification.nl/nl/kema-keur" xr:uid="{5E151623-54C1-E043-898E-370625BB3842}"/>
    <hyperlink ref="C452" r:id="rId65" xr:uid="{346AF3FD-7A40-DE49-A1BF-429B1CAA95E4}"/>
    <hyperlink ref="C483" r:id="rId66" display="http://www.aardgas.be/consumenten/" xr:uid="{C23C55C2-52E1-3743-B18E-1F0EB234DED9}"/>
    <hyperlink ref="C539" r:id="rId67" xr:uid="{8A794F3E-D2B1-374F-A303-1E4B7521CEAB}"/>
    <hyperlink ref="C642" r:id="rId68" xr:uid="{8E3DBD0F-3C83-664D-88AF-A3555AC2E5C3}"/>
    <hyperlink ref="C647" r:id="rId69" xr:uid="{14AD2457-0CEA-5B40-B48F-2C06E6487C9C}"/>
    <hyperlink ref="C727" r:id="rId70" xr:uid="{017BE889-CBE0-4F48-922B-EF052333EA30}"/>
    <hyperlink ref="C763" r:id="rId71" display="http://www.politiekeurmerk.nl/" xr:uid="{26293546-6917-FC4F-81F0-F45F6F214D3C}"/>
    <hyperlink ref="C755" r:id="rId72" xr:uid="{8FBAE65D-A93E-2542-B66B-7C8C65452345}"/>
    <hyperlink ref="C117" r:id="rId73" xr:uid="{5F53B7FC-63D4-F74B-8A5A-5AF80E8D5B66}"/>
    <hyperlink ref="C29" r:id="rId74" xr:uid="{B55E5B18-00F1-9343-8111-0C2EF7770B45}"/>
    <hyperlink ref="C702" r:id="rId75" xr:uid="{51C9FBDF-712B-5A4E-9A33-5986100BEFDA}"/>
    <hyperlink ref="C216" r:id="rId76" xr:uid="{BA7C3DE3-3FA0-5D48-AAB1-8FA2258B4E20}"/>
    <hyperlink ref="C663" r:id="rId77" xr:uid="{83ADB17E-2407-BB4D-BB11-A3A939A099E9}"/>
    <hyperlink ref="C245" r:id="rId78" xr:uid="{9A56F719-39CD-874B-BDDB-9B668F6F2B46}"/>
    <hyperlink ref="C726" r:id="rId79" xr:uid="{43A99347-C525-274D-924C-B0EAE7C64B39}"/>
    <hyperlink ref="C645" r:id="rId80" xr:uid="{7029BF4B-25E4-0448-A825-0DA18ADCF668}"/>
    <hyperlink ref="C445" r:id="rId81" xr:uid="{22444813-9B6D-5140-A658-1C06FF4437A6}"/>
    <hyperlink ref="C100" r:id="rId82" xr:uid="{E43B491F-BA1B-8144-A95D-43DCB3591841}"/>
    <hyperlink ref="C537" r:id="rId83" xr:uid="{FDB5EC3A-AF79-1940-B098-8530E57BA08E}"/>
    <hyperlink ref="C440" r:id="rId84" xr:uid="{E57FC0F3-159D-6141-9E07-E86D7E0A3848}"/>
    <hyperlink ref="C441" r:id="rId85" xr:uid="{39F9809D-3D55-1748-AA8F-C17CC1B16171}"/>
    <hyperlink ref="C530" r:id="rId86" xr:uid="{6C7BAC4E-7EA8-CB40-9762-5B7B58F14326}"/>
    <hyperlink ref="C557" r:id="rId87" xr:uid="{BBC3F0B6-1520-BA4A-8C55-04551CE36569}"/>
    <hyperlink ref="C622" r:id="rId88" xr:uid="{CB5724A1-C433-ED44-A6F5-F0FAB9278C1C}"/>
    <hyperlink ref="C559" r:id="rId89" xr:uid="{43E064E7-CE97-1244-A40A-B3C868A0D31C}"/>
    <hyperlink ref="C632" r:id="rId90" xr:uid="{AE252A83-7FCE-2343-B645-32BFD60DA3FA}"/>
    <hyperlink ref="C743" r:id="rId91" xr:uid="{2D582E88-4FBE-C94D-A1B5-2DB04DAA0DE5}"/>
    <hyperlink ref="C88" r:id="rId92" xr:uid="{A20A3505-0273-8F4D-A72C-064A357DE0E7}"/>
    <hyperlink ref="C62" r:id="rId93" xr:uid="{7B20B851-973D-614C-AC50-55B6953ED7D1}"/>
    <hyperlink ref="C646" r:id="rId94" xr:uid="{BC3E66D2-B573-CC43-AB3D-1689EDFA754F}"/>
    <hyperlink ref="C18" r:id="rId95" xr:uid="{249DC42F-036C-3F4C-A304-B899F0963BD4}"/>
    <hyperlink ref="C19" r:id="rId96" xr:uid="{BA4AF14E-5EC5-B246-8A78-ED644031B5BA}"/>
    <hyperlink ref="C64" r:id="rId97" xr:uid="{16A321DD-55CB-8145-A0FD-B3ED6B416C0E}"/>
    <hyperlink ref="C17" r:id="rId98" xr:uid="{10DF1135-7BBC-534F-A9B0-34E316457070}"/>
    <hyperlink ref="C41" r:id="rId99" xr:uid="{BF91BFA2-1045-FF40-8DE0-34008F9EAD99}"/>
    <hyperlink ref="C247" r:id="rId100" xr:uid="{672AF503-CA4B-C241-9634-0A156AF4B7E3}"/>
    <hyperlink ref="C290" r:id="rId101" xr:uid="{597E0135-C3B1-5E49-A939-44FC37EC955C}"/>
    <hyperlink ref="C307" r:id="rId102" xr:uid="{9F75A448-DB18-444B-A1E6-150ACFE704C5}"/>
    <hyperlink ref="C344" r:id="rId103" xr:uid="{CEEDC76E-B069-164C-AB57-CF30E9DC43EB}"/>
    <hyperlink ref="C15" r:id="rId104" xr:uid="{FEA43E05-5DAA-1147-911C-3CA0BD009132}"/>
    <hyperlink ref="C224" r:id="rId105" xr:uid="{8B04C95A-FD60-244F-8CD7-0ACB6AD30CDF}"/>
    <hyperlink ref="C297" r:id="rId106" xr:uid="{56759738-9B37-6F41-A752-E157C2BA18D9}"/>
    <hyperlink ref="C382" r:id="rId107" xr:uid="{9166DA4C-4FB7-B74D-B164-E355281B9B7B}"/>
    <hyperlink ref="C200" r:id="rId108" xr:uid="{EE763577-AB19-BF44-8DA5-BD1A5215A297}"/>
    <hyperlink ref="C153" r:id="rId109" xr:uid="{E8BF53FB-8B10-CB4A-BEAD-B16B4F396842}"/>
    <hyperlink ref="C56" r:id="rId110" xr:uid="{CC8B2173-7897-F143-8E6E-E185D86090F2}"/>
    <hyperlink ref="C57" r:id="rId111" xr:uid="{EB02FAF4-80A4-CE4E-B029-C2FBB062207F}"/>
    <hyperlink ref="C58" r:id="rId112" xr:uid="{21166198-257C-5C4E-BE42-261D38A57342}"/>
    <hyperlink ref="C44" r:id="rId113" xr:uid="{FA5B75A7-BF82-994B-AEE8-2C3402E9A588}"/>
    <hyperlink ref="C225" r:id="rId114" xr:uid="{51056605-BCD0-1E46-A3B1-D4184770053E}"/>
    <hyperlink ref="C244" r:id="rId115" xr:uid="{E2A5B7E9-F83A-2647-B94F-DFBE9EADFACE}"/>
    <hyperlink ref="C81" r:id="rId116" xr:uid="{B2FD575C-2286-0F4A-959D-DCD7BC083AAF}"/>
    <hyperlink ref="C453" r:id="rId117" xr:uid="{7AF6D551-670B-A142-B094-D6F9E92D2370}"/>
    <hyperlink ref="C644" r:id="rId118" xr:uid="{D2A240C3-D857-3F4A-B73B-835B89649093}"/>
    <hyperlink ref="C250" r:id="rId119" xr:uid="{0A4B12F0-EADA-8446-9074-F1D3F4CD489B}"/>
    <hyperlink ref="C599" r:id="rId120" xr:uid="{2ADF0729-2131-B845-8629-97C7860F517B}"/>
    <hyperlink ref="C600" r:id="rId121" xr:uid="{D38B9D7F-1952-7242-8BC4-57E3AE3D33E3}"/>
    <hyperlink ref="C616" r:id="rId122" xr:uid="{3BA20E48-E60D-E24D-BCB7-ABD83D4F0523}"/>
    <hyperlink ref="C552" r:id="rId123" xr:uid="{0A848F57-B781-F541-9C07-8A2881B21A45}"/>
    <hyperlink ref="C410" r:id="rId124" xr:uid="{955D477E-6E12-D542-AF9D-641E3FFCFDB7}"/>
    <hyperlink ref="C667" r:id="rId125" xr:uid="{569609DB-5401-464B-A810-12CC73267047}"/>
    <hyperlink ref="C776" r:id="rId126" xr:uid="{9D2A150F-CA6F-7744-99CC-058FBDF17A71}"/>
    <hyperlink ref="C762" r:id="rId127" xr:uid="{FBB929CF-A5DA-774F-AFF5-7992E0B78B7F}"/>
    <hyperlink ref="C436" r:id="rId128" xr:uid="{CF47FCA2-A766-4941-84A8-EAD35B3C5B73}"/>
    <hyperlink ref="C203" r:id="rId129" xr:uid="{6FADCB09-FAB0-4649-AB78-C00D8CBBAA90}"/>
    <hyperlink ref="C556" r:id="rId130" xr:uid="{6A40AF9F-506B-FA45-8E26-5BEFFA73E63C}"/>
    <hyperlink ref="C109" r:id="rId131" xr:uid="{C8227F16-50E1-AE48-B8EA-C17AB0BD8597}"/>
    <hyperlink ref="C163" r:id="rId132" xr:uid="{513C4B37-A08F-DC43-9A3E-1E7E31087D55}"/>
    <hyperlink ref="C146" r:id="rId133" xr:uid="{4FB8E3CA-0B68-BC45-8797-EB0B4864A87E}"/>
    <hyperlink ref="C746" r:id="rId134" xr:uid="{557FC471-E151-5F46-B670-40A41821CB9B}"/>
    <hyperlink ref="C240" r:id="rId135" xr:uid="{9C078FF7-6160-544C-8FC5-4A68FEDA0866}"/>
    <hyperlink ref="C442" r:id="rId136" xr:uid="{1B14A13E-DC8B-E54C-9010-2888E1575D67}"/>
    <hyperlink ref="C186" r:id="rId137" xr:uid="{21C5D296-0733-0F4C-B53F-6AD3CB918E7F}"/>
    <hyperlink ref="C563" r:id="rId138" xr:uid="{CE76DF3B-619E-F040-B3DB-6ACD842D3C3B}"/>
    <hyperlink ref="C565" r:id="rId139" xr:uid="{8C8CF090-79C6-554A-AB87-AE80A9AEE208}"/>
    <hyperlink ref="C218" r:id="rId140" xr:uid="{5AF372DC-9B9C-534A-91B7-7A8FC7A3FDB6}"/>
    <hyperlink ref="C45" r:id="rId141" xr:uid="{BF9A664F-9EF7-574D-84EA-814EAFFE2810}"/>
    <hyperlink ref="C226" r:id="rId142" xr:uid="{494C7210-F1C6-2F40-A375-0D8E1A2C8092}"/>
    <hyperlink ref="C256" r:id="rId143" xr:uid="{C36D1456-EE95-D340-863C-2A44C97176A9}"/>
    <hyperlink ref="C379" r:id="rId144" xr:uid="{166126A7-9444-454E-BA22-CDFEF8926B42}"/>
    <hyperlink ref="C443" r:id="rId145" xr:uid="{BF782C0B-E514-954B-8A36-96563DC6EAF6}"/>
    <hyperlink ref="C495" r:id="rId146" xr:uid="{1851D9CA-281D-BC4A-BE81-0BB59DB76C25}"/>
    <hyperlink ref="C555" r:id="rId147" xr:uid="{BEFBDC68-9778-9A41-AC74-2B780B66D68D}"/>
    <hyperlink ref="C615" r:id="rId148" xr:uid="{94EDC8DB-13D8-2F44-A75E-22B573740EF7}"/>
    <hyperlink ref="C53" r:id="rId149" xr:uid="{79E20531-8024-EC4A-B9DB-6DFEE891A2E9}"/>
    <hyperlink ref="C625" r:id="rId150" xr:uid="{6ACD2E14-FE80-E740-B844-E438F5549470}"/>
    <hyperlink ref="C720" r:id="rId151" xr:uid="{C9C16AB9-5C57-8C41-9595-935572BDE5D4}"/>
    <hyperlink ref="C687" r:id="rId152" xr:uid="{BA11958F-B5AD-D24E-A021-6BEB3ED1115B}"/>
    <hyperlink ref="C419" r:id="rId153" xr:uid="{5BFC6605-4260-704B-BA21-73B3C4AFC9B3}"/>
    <hyperlink ref="C585" r:id="rId154" xr:uid="{42C227AA-9547-C04E-BA4D-DA91227E6D81}"/>
    <hyperlink ref="C592" r:id="rId155" xr:uid="{C2D07EA9-269B-584D-9083-9A5BC238CA3B}"/>
    <hyperlink ref="C123" r:id="rId156" xr:uid="{60A81A45-95C6-8749-A891-7573DFC598C4}"/>
    <hyperlink ref="C131" r:id="rId157" location="s1c5" xr:uid="{A7422236-0D2A-434B-8739-6A3B0B198030}"/>
    <hyperlink ref="C132" r:id="rId158" location="s1c5" xr:uid="{0107E2DF-613E-344D-BC17-726C4F2A80F5}"/>
    <hyperlink ref="C124" r:id="rId159" location="s1c5" xr:uid="{37844B51-9398-2046-9422-DA4BB3F7D4D5}"/>
    <hyperlink ref="C125" r:id="rId160" location="s1c5" xr:uid="{9895E2F0-9418-8444-9090-A5193770FB35}"/>
    <hyperlink ref="C126" r:id="rId161" location="s1c5" xr:uid="{219FB259-E508-5D4E-A2EF-E6093FE7BCED}"/>
    <hyperlink ref="C127" r:id="rId162" location="s1c5" xr:uid="{22BFBF90-0E71-E748-807E-B4D062A819F4}"/>
    <hyperlink ref="C128" r:id="rId163" location="s1c5" xr:uid="{37574212-6801-DF44-8D7F-48A9F8011E34}"/>
    <hyperlink ref="C129" r:id="rId164" location="s1c5" xr:uid="{8C07D5F0-10D7-E248-AE81-A73A1EA9485C}"/>
    <hyperlink ref="C130" r:id="rId165" location="s1c5" xr:uid="{AB78C8EC-8AD5-B34F-A7F8-1A48F0408AAF}"/>
    <hyperlink ref="C121" r:id="rId166" xr:uid="{67E27564-6D07-BC4A-B49F-5FB5B7CEA7D6}"/>
    <hyperlink ref="C122" r:id="rId167" xr:uid="{7222497B-138E-5F41-84DA-AD19F1373ED3}"/>
    <hyperlink ref="C573" r:id="rId168" xr:uid="{773158B9-D653-B845-A868-2CE8E9ACB549}"/>
    <hyperlink ref="C574" r:id="rId169" xr:uid="{6F99FF64-CEA7-3E41-B77E-5F3DDC77FDD8}"/>
    <hyperlink ref="C497" r:id="rId170" xr:uid="{D3A082FB-521A-A24E-AC65-78A03165A3CC}"/>
    <hyperlink ref="C133" r:id="rId171" xr:uid="{0472C95A-A9DD-9A4F-BA73-7BCE45D4127C}"/>
    <hyperlink ref="C134" r:id="rId172" xr:uid="{2EE48BB2-5417-BE47-9F7F-13A41009FBB6}"/>
    <hyperlink ref="C135" r:id="rId173" xr:uid="{4FE508B8-9D29-8842-A4AE-7BCBD05B60AA}"/>
    <hyperlink ref="C136" r:id="rId174" xr:uid="{50C9F668-254C-FB44-89F3-6B8F8C87A7B3}"/>
    <hyperlink ref="C741" r:id="rId175" xr:uid="{32C601F0-DF50-9849-986A-4DBF6FFF51DB}"/>
    <hyperlink ref="C736" r:id="rId176" xr:uid="{9519E719-E0C5-0C41-BE9F-AF7FA05BB9EE}"/>
    <hyperlink ref="C90" r:id="rId177" xr:uid="{6D80FC9A-725B-E549-A5E9-B45F6AFFB26B}"/>
    <hyperlink ref="C85" r:id="rId178" xr:uid="{C41BE62F-EFC7-6F4F-AC1F-0E121AFFB3E5}"/>
    <hyperlink ref="C113" r:id="rId179" xr:uid="{90AA589D-D750-6745-8D0B-0C4D06635165}"/>
    <hyperlink ref="C120" r:id="rId180" xr:uid="{761673C7-E5A0-234E-ABF0-8F5E8DBF382B}"/>
    <hyperlink ref="C16" r:id="rId181" xr:uid="{FBA9A078-3F7A-8A4D-8F48-7920157E36B6}"/>
    <hyperlink ref="C112" r:id="rId182" xr:uid="{4B190AB6-D260-934E-8CA8-947F540BCBE2}"/>
    <hyperlink ref="C137" r:id="rId183" xr:uid="{9BFBB38F-22C2-B246-9853-07D29B59A686}"/>
    <hyperlink ref="C157" r:id="rId184" xr:uid="{54065F59-3E05-F94F-8D9F-B40B5CDB6221}"/>
    <hyperlink ref="C166" r:id="rId185" xr:uid="{389C138A-84DD-BB42-9D10-7C70277A7AF7}"/>
    <hyperlink ref="C196" r:id="rId186" xr:uid="{E93ED569-0CCC-2B4B-A15C-D2230C06AC08}"/>
    <hyperlink ref="C209" r:id="rId187" xr:uid="{A9A53632-2EAF-8449-9964-65B424B11B7F}"/>
    <hyperlink ref="C228" r:id="rId188" xr:uid="{A33B560F-3A41-A94D-A296-4982BD3B3F65}"/>
    <hyperlink ref="C253" r:id="rId189" xr:uid="{A93A6D13-EABE-1543-B3EB-738899AE8494}"/>
    <hyperlink ref="C277" r:id="rId190" xr:uid="{A54A8B08-0954-1C43-9AB8-F006CCDF36DF}"/>
    <hyperlink ref="C299" r:id="rId191" xr:uid="{BB7641FE-8A77-6B4C-A140-043E78833E1A}"/>
    <hyperlink ref="C324" r:id="rId192" xr:uid="{B23ADAF4-B1A9-574C-AF55-0F3912CEF46C}"/>
    <hyperlink ref="C348" r:id="rId193" xr:uid="{C6FD1B7C-572C-0044-A8C1-6D4FF0BBB3E6}"/>
    <hyperlink ref="C383" r:id="rId194" xr:uid="{75E892C7-E48C-494D-8328-AC2EC389A08A}"/>
    <hyperlink ref="C389" r:id="rId195" xr:uid="{7DC68F58-3D02-E044-AAA3-358ED45CD4E0}"/>
    <hyperlink ref="C295" r:id="rId196" xr:uid="{829CE023-9C47-CB41-A05D-14AF2D8369DA}"/>
    <hyperlink ref="C115" r:id="rId197" xr:uid="{412B80E1-A39B-D74E-B29F-A1198FBF152C}"/>
    <hyperlink ref="C422" r:id="rId198" xr:uid="{2924A364-28E7-CD4D-A9BB-42D5C9C7B351}"/>
    <hyperlink ref="C486" r:id="rId199" xr:uid="{CA705B4A-BBF1-0E4F-82D0-C9C672AB5450}"/>
    <hyperlink ref="C493" r:id="rId200" xr:uid="{88F4CD84-D60A-9644-9EAD-311109405EDC}"/>
    <hyperlink ref="C525" r:id="rId201" xr:uid="{764717FC-3E65-004D-BB00-681B588DB18F}"/>
    <hyperlink ref="C560" r:id="rId202" xr:uid="{2480431E-2490-064D-A47F-EC220870CC16}"/>
    <hyperlink ref="C566" r:id="rId203" xr:uid="{3190902D-774F-8C44-9D2D-A152B6C7140F}"/>
    <hyperlink ref="C649" r:id="rId204" xr:uid="{D1E71AAF-72F8-E544-A619-3BE92DF241F3}"/>
    <hyperlink ref="C703" r:id="rId205" xr:uid="{21F1D478-5209-5242-9B2F-75DC30E43A12}"/>
    <hyperlink ref="C738" r:id="rId206" xr:uid="{7F4030A7-8F03-E649-971F-E74D2186F2CF}"/>
    <hyperlink ref="C756" r:id="rId207" xr:uid="{926AC22C-9BE6-734B-8F6A-0569FBEA3A42}"/>
    <hyperlink ref="C750" r:id="rId208" xr:uid="{3663473B-1607-6940-B12F-F3430A299C6C}"/>
    <hyperlink ref="C597" r:id="rId209" xr:uid="{3CC40C31-B64D-B949-BF13-B052068C3634}"/>
    <hyperlink ref="C519" r:id="rId210" xr:uid="{829FD565-568F-674B-A064-6A11D2314241}"/>
    <hyperlink ref="C421" r:id="rId211" xr:uid="{C84F799C-B842-0948-9CF4-C236E2460B33}"/>
    <hyperlink ref="C32" r:id="rId212" xr:uid="{6298C573-D877-3E47-B7C0-015FB5CEAC55}"/>
    <hyperlink ref="C49" r:id="rId213" xr:uid="{57B99658-E972-6B4A-9CF4-3EA47E6DD695}"/>
    <hyperlink ref="C51" r:id="rId214" xr:uid="{452BBCC9-065D-7B4F-90CB-0AA75ED74B3F}"/>
    <hyperlink ref="C63" r:id="rId215" xr:uid="{5ADAB32D-ADA5-C147-9D50-50529BFCD002}"/>
    <hyperlink ref="C65" r:id="rId216" xr:uid="{E6750175-B747-1545-9C72-5C7FD0BEF791}"/>
    <hyperlink ref="C66" r:id="rId217" xr:uid="{E24790AD-679B-0D4B-BC48-FF7851CBF46D}"/>
    <hyperlink ref="C261" r:id="rId218" xr:uid="{29957EB3-90E5-5C47-8D03-17CA7FD251FB}"/>
    <hyperlink ref="C366" r:id="rId219" xr:uid="{B6B3AC40-BAE7-A54B-99A0-EAD19B1FC363}"/>
    <hyperlink ref="C386" r:id="rId220" xr:uid="{60A03567-9943-1944-AE8F-A6E3A5097F52}"/>
    <hyperlink ref="C390" r:id="rId221" xr:uid="{88069A3D-5826-2544-8C66-A7E6200C9548}"/>
    <hyperlink ref="C508" r:id="rId222" xr:uid="{08DB07B2-31E4-5F4C-9D83-B765D37F4581}"/>
    <hyperlink ref="C536" r:id="rId223" xr:uid="{C548700A-CF54-E740-B799-F1D59B6255BF}"/>
    <hyperlink ref="C564" r:id="rId224" xr:uid="{B13E6206-998A-E544-810F-88E73271CD25}"/>
    <hyperlink ref="C638" r:id="rId225" xr:uid="{1D3C6DB8-1F7A-8047-A66F-EF29E1F31EED}"/>
    <hyperlink ref="C680" r:id="rId226" xr:uid="{008B8676-A363-B648-B085-D7505BEBB15D}"/>
    <hyperlink ref="C780" r:id="rId227" xr:uid="{1C2DC2C5-4E96-8141-8644-D2B2AD778BC3}"/>
    <hyperlink ref="C785" r:id="rId228" xr:uid="{5DA05EE6-5A48-C644-A852-EBABBBBF8E7F}"/>
    <hyperlink ref="C138" r:id="rId229" xr:uid="{5247B8B1-8794-B54A-AE53-89114351D77F}"/>
    <hyperlink ref="C114" r:id="rId230" xr:uid="{191DE2B0-0016-EB45-A31E-AF381D7FC2F1}"/>
    <hyperlink ref="C69" r:id="rId231" xr:uid="{86B15881-A917-6542-8576-B1EE7E571A88}"/>
    <hyperlink ref="C68" r:id="rId232" xr:uid="{81F8EA96-1CBE-F94B-9E93-BA7A5E43521F}"/>
    <hyperlink ref="C67" r:id="rId233" xr:uid="{35392BC4-2986-4847-B5E1-65F4CA97018C}"/>
    <hyperlink ref="C76" r:id="rId234" xr:uid="{9681460A-EE79-C14A-A8A5-B75E10E9D781}"/>
    <hyperlink ref="C222" r:id="rId235" xr:uid="{856FF231-2BE5-3347-BAE2-91231282D8C1}"/>
    <hyperlink ref="C234" r:id="rId236" xr:uid="{3017E431-F5DF-9D43-9A52-8FAE4C35FFE3}"/>
    <hyperlink ref="C238" r:id="rId237" xr:uid="{25C4E52E-B4A2-7345-8EE9-9B742052361B}"/>
    <hyperlink ref="C241" r:id="rId238" xr:uid="{03AFEF2B-1380-3E4A-A4EF-8281AA107D92}"/>
    <hyperlink ref="C251" r:id="rId239" xr:uid="{44AC772D-398A-4641-802C-5083C37F1914}"/>
    <hyperlink ref="C254" r:id="rId240" xr:uid="{0685EF91-9B25-364E-A9A1-645B3858199B}"/>
    <hyperlink ref="C255" r:id="rId241" xr:uid="{A170E070-7706-0341-8200-946C5F2BE078}"/>
    <hyperlink ref="C264" r:id="rId242" xr:uid="{039F9F93-6488-114D-BEAB-CE6A914167CF}"/>
    <hyperlink ref="C265" r:id="rId243" xr:uid="{83D53386-428B-9843-A9E3-186346F145FE}"/>
    <hyperlink ref="C282" r:id="rId244" xr:uid="{D5473323-5750-8C43-A01F-BADFCD30D190}"/>
    <hyperlink ref="C283" r:id="rId245" xr:uid="{DAA73B12-B8C1-974D-A6A8-FEE71D354597}"/>
    <hyperlink ref="C287" r:id="rId246" xr:uid="{F8ED0F98-2595-5941-B25A-0A5A539EF6ED}"/>
    <hyperlink ref="C291" r:id="rId247" xr:uid="{9E28D14C-7A84-4B4F-B01C-7C39414AD46F}"/>
    <hyperlink ref="C293" r:id="rId248" xr:uid="{F816F65C-4C70-2947-A4DF-CBCA6B66E5AD}"/>
    <hyperlink ref="C294" r:id="rId249" xr:uid="{7D048ECB-7D86-EB46-829F-3C393644F896}"/>
    <hyperlink ref="C302" r:id="rId250" xr:uid="{9B362FE5-8001-EE4D-8066-65A1B3430F6E}"/>
    <hyperlink ref="C309" r:id="rId251" xr:uid="{CAAC533B-636A-F544-AF9D-605D184F17FF}"/>
    <hyperlink ref="C301" r:id="rId252" xr:uid="{8966C63E-E30A-F34D-A7E8-3A91DD2BAFD1}"/>
    <hyperlink ref="C320" r:id="rId253" xr:uid="{932EA0D3-FC82-EE41-ABCD-D6EEEC13847B}"/>
    <hyperlink ref="C327" r:id="rId254" xr:uid="{68AFF146-9485-064A-9CE2-53F9F1C6DBF2}"/>
    <hyperlink ref="C336" r:id="rId255" xr:uid="{6E07CB8F-CB7D-7D4D-8D2A-701247BB2DAD}"/>
    <hyperlink ref="C337" r:id="rId256" xr:uid="{6BEDF123-59AD-6141-BCDE-957917A7F5FA}"/>
    <hyperlink ref="C339" r:id="rId257" xr:uid="{1428DCC2-E6DD-CE4F-8CD2-00CAA743F3DC}"/>
    <hyperlink ref="C340" r:id="rId258" xr:uid="{5408788D-21B5-E24A-A76A-42C3C1D025A8}"/>
    <hyperlink ref="C341" r:id="rId259" xr:uid="{3F71F52B-E7A3-E143-9BC7-2F8FF3270D98}"/>
    <hyperlink ref="C342" r:id="rId260" xr:uid="{3D19A3E1-E979-644B-ABA0-6ECDF31EF1C6}"/>
    <hyperlink ref="C369" r:id="rId261" xr:uid="{69F251D8-2DB0-F349-ACFA-F6755A42852B}"/>
    <hyperlink ref="C371" r:id="rId262" xr:uid="{74453C43-0BEB-7446-981D-ADF43DBF39D4}"/>
    <hyperlink ref="C380" r:id="rId263" xr:uid="{A9CBFDF7-8372-DD46-8D53-D9AE4996E7E1}"/>
    <hyperlink ref="C391" r:id="rId264" xr:uid="{62960094-6F0A-BD46-8B80-76650FF10705}"/>
    <hyperlink ref="C393" r:id="rId265" xr:uid="{10765785-B2FC-8B4A-B28A-256E43127C34}"/>
    <hyperlink ref="C395" r:id="rId266" xr:uid="{DA87CD5F-5518-9240-A4DE-42FD42FF9FB8}"/>
    <hyperlink ref="C397" r:id="rId267" xr:uid="{445D9D75-1E5F-2A46-9CCD-FA52831FD137}"/>
    <hyperlink ref="C407" r:id="rId268" xr:uid="{D001DE3E-EAD6-724A-9C27-B7A2FC9CC206}"/>
    <hyperlink ref="C479" r:id="rId269" xr:uid="{3B0A7690-B306-2C4F-A6CF-8DF4F0C463BD}"/>
    <hyperlink ref="C485" r:id="rId270" xr:uid="{D6282EE7-BBBD-B34E-80C6-B127EA5EB21B}"/>
    <hyperlink ref="C500" r:id="rId271" xr:uid="{A11C166C-6796-2743-A8F0-D34C8BB9A72F}"/>
    <hyperlink ref="C501" r:id="rId272" xr:uid="{06949BEF-20D3-BE4E-AE3E-A1B51BE49298}"/>
    <hyperlink ref="C504" r:id="rId273" xr:uid="{87B4CC1D-1543-A94E-B0FF-5BAD42F70A50}"/>
    <hyperlink ref="C509" r:id="rId274" xr:uid="{C2C9DD10-FCF6-2F44-A2F0-5B905A3628E4}"/>
    <hyperlink ref="C540" r:id="rId275" xr:uid="{68528BA0-9B01-484B-B298-29D593A5F734}"/>
    <hyperlink ref="C551" r:id="rId276" xr:uid="{58530097-6FFD-1B45-AD02-93702C0A3443}"/>
    <hyperlink ref="C569" r:id="rId277" xr:uid="{234CF674-C971-FB46-B629-98645D2481E5}"/>
    <hyperlink ref="C571" r:id="rId278" xr:uid="{518E8D41-4A29-7643-8221-783A31317D19}"/>
    <hyperlink ref="C580" r:id="rId279" xr:uid="{D10AC1C8-9CB7-1446-A25A-929DAB200381}"/>
    <hyperlink ref="C623" r:id="rId280" xr:uid="{BED72930-7AC7-FC46-B87A-F06E56D0B741}"/>
    <hyperlink ref="C624" r:id="rId281" xr:uid="{4F2A75D7-B855-3B4F-927A-3F657C3B5127}"/>
    <hyperlink ref="C693" r:id="rId282" xr:uid="{92D679DA-6533-4345-AA83-077C18DF764A}"/>
    <hyperlink ref="C692" r:id="rId283" xr:uid="{FC970CC3-402F-2E42-A315-34FF90E9D142}"/>
    <hyperlink ref="C764" r:id="rId284" xr:uid="{E00226CF-CD14-AB41-A5A6-E89C5195B72A}"/>
    <hyperlink ref="C783" r:id="rId285" xr:uid="{885800A4-DCEE-DF46-B7C7-FF81A3455B8E}"/>
    <hyperlink ref="C784" r:id="rId286" xr:uid="{798071BB-160D-FB4C-BCA6-B88D2C247528}"/>
    <hyperlink ref="C214" r:id="rId287" display="http://www.chkosher.com/" xr:uid="{B8493863-89EF-9A4F-A9F6-9D566FE9C696}"/>
    <hyperlink ref="C11" r:id="rId288" xr:uid="{47295B91-FE37-9547-B1BD-E078022D469B}"/>
    <hyperlink ref="C22" r:id="rId289" xr:uid="{F2EA510D-087A-AB40-9491-AB38411017D8}"/>
    <hyperlink ref="C70" r:id="rId290" xr:uid="{CFE6FFF2-742A-1C4A-8158-DCEAA6865AA6}"/>
    <hyperlink ref="C73" r:id="rId291" xr:uid="{25CB03B1-3039-D149-AA48-491DF2877EE4}"/>
    <hyperlink ref="C96" r:id="rId292" xr:uid="{8179799A-2D80-9940-9E14-B4E386775B91}"/>
    <hyperlink ref="C164" r:id="rId293" xr:uid="{A7CABA5A-7761-9F48-BEF9-7AF256DF4BEC}"/>
    <hyperlink ref="C217" r:id="rId294" xr:uid="{C3D55106-DDA9-574D-A508-D3AEAC720705}"/>
    <hyperlink ref="C304" r:id="rId295" xr:uid="{DC3BDF42-6AFC-DC47-BC12-33982706B756}"/>
    <hyperlink ref="C367" r:id="rId296" xr:uid="{93BC9D4F-C44D-C94E-B90E-806FA4DAA1A8}"/>
    <hyperlink ref="C387" r:id="rId297" xr:uid="{BB40FA47-B6E1-DE49-85A4-159E87F592DC}"/>
    <hyperlink ref="C482" r:id="rId298" xr:uid="{7C1F4764-F032-A642-B2A7-DFF4BF43FC70}"/>
    <hyperlink ref="C481" r:id="rId299" xr:uid="{401F3626-D3B9-EB4E-8668-428F367D7154}"/>
    <hyperlink ref="C515" r:id="rId300" xr:uid="{2A4B8975-FDFD-9A46-A3AE-7144A5A9CFF3}"/>
    <hyperlink ref="C549" r:id="rId301" xr:uid="{B4275558-3BBE-2749-B15F-3B63A69D6AEC}"/>
    <hyperlink ref="C548" r:id="rId302" xr:uid="{E8DE02D1-E087-3643-8707-DF5760774264}"/>
    <hyperlink ref="C579" r:id="rId303" xr:uid="{6F711587-C13F-234E-9251-791BECFFC690}"/>
    <hyperlink ref="C588" r:id="rId304" xr:uid="{951B33A4-EB6B-E643-A6D7-2E009A8777A8}"/>
    <hyperlink ref="C587" r:id="rId305" xr:uid="{22755A3B-2AF8-2149-AC54-ABC4DDC0DE11}"/>
    <hyperlink ref="C589" r:id="rId306" xr:uid="{00A4947C-AC73-D64C-8E9A-E19E55F6B873}"/>
    <hyperlink ref="C640" r:id="rId307" xr:uid="{5E0A25CD-176C-CD41-89B8-D6155085C722}"/>
    <hyperlink ref="C639" r:id="rId308" xr:uid="{F6F8FF4B-FD02-ED42-9C4C-F3DC0E443A3A}"/>
    <hyperlink ref="C737" r:id="rId309" xr:uid="{3158DFD1-AE39-024E-97D6-22ED4704D881}"/>
    <hyperlink ref="C761" r:id="rId310" xr:uid="{7EA1284A-4706-0244-A58D-B455822DCC08}"/>
    <hyperlink ref="C793" r:id="rId311" xr:uid="{C9DE1889-057F-0C48-ABE7-BDC1EAC0A747}"/>
    <hyperlink ref="C757" r:id="rId312" xr:uid="{B6257FA4-383F-A440-8138-02CFFADC63FB}"/>
    <hyperlink ref="C758" r:id="rId313" xr:uid="{B2ABF101-1DB9-C442-90C0-3FE32090DCAC}"/>
    <hyperlink ref="C751" r:id="rId314" xr:uid="{8E957B26-D7C9-0D4E-A46E-39AF1F99FE71}"/>
    <hyperlink ref="C752" r:id="rId315" xr:uid="{3345B5A3-B904-8C4E-866F-1C2FF8F3A693}"/>
    <hyperlink ref="C742" r:id="rId316" xr:uid="{950F959E-F4B5-1640-9F61-C8BE3AA27F7D}"/>
    <hyperlink ref="C733" r:id="rId317" xr:uid="{B482EC04-27EF-384A-AFC2-7B9301A6F483}"/>
    <hyperlink ref="C664" r:id="rId318" xr:uid="{BDFE3109-A84D-6444-B80C-D87ED7C70DD7}"/>
    <hyperlink ref="C666" r:id="rId319" xr:uid="{EEB36943-EE32-574D-B75E-A78196A6E0DB}"/>
    <hyperlink ref="C660" r:id="rId320" xr:uid="{3ED0A1D2-1199-4B47-9FFB-48E5FD5CB639}"/>
    <hyperlink ref="C658" r:id="rId321" xr:uid="{2C6B2E6E-3E5A-5B42-8A88-DDD6D0A029F0}"/>
    <hyperlink ref="C657" r:id="rId322" xr:uid="{05048E41-2B38-454D-839D-88AD4A93AA14}"/>
    <hyperlink ref="C614" r:id="rId323" xr:uid="{B0842CFA-E56E-5E4B-8C8A-698DD460BFAC}"/>
    <hyperlink ref="C593" r:id="rId324" xr:uid="{1B6E00CD-7E62-A643-A4D8-61BF06DD0D17}"/>
    <hyperlink ref="C570" r:id="rId325" xr:uid="{7AA19B61-40EB-104E-8794-EE813C368541}"/>
    <hyperlink ref="C550" r:id="rId326" xr:uid="{7F159A5F-F41B-534C-BEA2-05584194758B}"/>
    <hyperlink ref="C543" r:id="rId327" xr:uid="{BF7EFE46-E1F0-6747-884C-5896E40AE00A}"/>
    <hyperlink ref="C529" r:id="rId328" xr:uid="{5BDBAA6F-06DC-A84B-8E0F-0D443D177A84}"/>
    <hyperlink ref="C524" r:id="rId329" xr:uid="{7EA7C4E5-89A4-F141-9EC8-0DC951500B9C}"/>
    <hyperlink ref="C517" r:id="rId330" xr:uid="{8B94F0D5-4012-864F-8338-4EFAE2664E63}"/>
    <hyperlink ref="C510" r:id="rId331" xr:uid="{43084881-28CB-4846-AC4A-30CE834CB8C0}"/>
    <hyperlink ref="C467" r:id="rId332" xr:uid="{8995FFC6-E736-D641-83B2-88D047FCFCAF}"/>
    <hyperlink ref="C439" r:id="rId333" xr:uid="{B5D8E5E3-A0E3-9C4B-9A3C-EBF58E6C7005}"/>
    <hyperlink ref="C435" r:id="rId334" xr:uid="{3C932703-286C-4248-8550-4BEEE75BB321}"/>
    <hyperlink ref="C432" r:id="rId335" xr:uid="{590A0B5E-EE05-994D-9419-50FB7190ED2E}"/>
    <hyperlink ref="C420" r:id="rId336" xr:uid="{D7BE2EDB-18E1-8E4A-9065-9E0D22E76C90}"/>
    <hyperlink ref="C414" r:id="rId337" xr:uid="{84A90CDA-2D31-5A45-8E7A-547B8AFA95C9}"/>
    <hyperlink ref="C104" r:id="rId338" xr:uid="{23D65558-A3C6-9B41-A535-F278C6533C79}"/>
    <hyperlink ref="C105" r:id="rId339" xr:uid="{F7985FCC-2005-614F-85CC-FFBB597C6A60}"/>
    <hyperlink ref="C118" r:id="rId340" xr:uid="{6F5B257C-67FE-3145-9C18-FF84AD63A17E}"/>
    <hyperlink ref="C152" r:id="rId341" xr:uid="{2A4E58F4-8EDF-7C47-B28B-EB4B592B63E6}"/>
    <hyperlink ref="C154" r:id="rId342" xr:uid="{9E413C8F-E2FD-BA48-92B0-CABA45412A55}"/>
    <hyperlink ref="C159" r:id="rId343" xr:uid="{0A838884-0E65-704C-8F08-FA504F0E8A5E}"/>
    <hyperlink ref="C167" r:id="rId344" xr:uid="{56781662-9C32-B445-B134-751CF1A9B565}"/>
    <hyperlink ref="C198" r:id="rId345" xr:uid="{095F935B-B050-004C-A4D6-84B5A15D088B}"/>
    <hyperlink ref="C212" r:id="rId346" xr:uid="{D81A4A78-3960-3045-8B91-B5F71A66C610}"/>
    <hyperlink ref="C74" r:id="rId347" xr:uid="{F811845F-B8B4-3E4C-B7E4-EC6060E63B15}"/>
    <hyperlink ref="C34" r:id="rId348" xr:uid="{27FF9F8C-4411-2B46-B699-E31BD7598979}"/>
    <hyperlink ref="C43" r:id="rId349" xr:uid="{1BBF1497-4ED7-E14A-8A2F-DD5FA611CA34}"/>
    <hyperlink ref="C50" r:id="rId350" xr:uid="{A7A0CD5D-E5A4-D24A-8E9C-A89CD0C971EC}"/>
    <hyperlink ref="C87" r:id="rId351" xr:uid="{96294E6E-6109-324B-B2F6-95AFBFEC38E9}"/>
    <hyperlink ref="C24" r:id="rId352" xr:uid="{A7A03D91-411C-4B4A-BBB6-2B6BF21561F8}"/>
    <hyperlink ref="C27" r:id="rId353" xr:uid="{2302C41A-B29C-154D-A11D-C42D9ED3E6CA}"/>
    <hyperlink ref="C25" r:id="rId354" xr:uid="{9A80B39B-8936-D94C-A622-3B2EA9DF9656}"/>
    <hyperlink ref="C26" r:id="rId355" xr:uid="{1FB5A493-355E-E24D-B302-42B8FDD5AF10}"/>
    <hyperlink ref="C95" r:id="rId356" xr:uid="{BB451861-3520-1445-B9BC-CA3D7BD40AB1}"/>
    <hyperlink ref="C116" r:id="rId357" xr:uid="{79328471-FB90-BA43-B860-53B52C98589B}"/>
    <hyperlink ref="C145" r:id="rId358" xr:uid="{3E17BF51-9D49-564F-9E83-4BA33C91589D}"/>
    <hyperlink ref="C149" r:id="rId359" xr:uid="{1477A681-8E6F-0645-871D-705AAB9BD0EB}"/>
    <hyperlink ref="C150" r:id="rId360" xr:uid="{77192E0D-1670-9045-B86D-DFFEA40FB522}"/>
    <hyperlink ref="C151" r:id="rId361" xr:uid="{7C490BD7-344D-7141-B114-886A23BC8B0A}"/>
    <hyperlink ref="C189" r:id="rId362" xr:uid="{8380FAD7-ED20-7F4D-B645-44088FFCB976}"/>
    <hyperlink ref="C207" r:id="rId363" xr:uid="{5B2444FE-8C79-384B-AE76-3FD8440A971F}"/>
    <hyperlink ref="C204" r:id="rId364" xr:uid="{51E21F85-13ED-E940-8789-02396611A753}"/>
    <hyperlink ref="C262" r:id="rId365" xr:uid="{0486DB8B-DFC7-D74D-8C85-419FDB43984C}"/>
    <hyperlink ref="C368" r:id="rId366" xr:uid="{B78F100E-C7BC-194C-8F5A-B33CDBA2C801}"/>
    <hyperlink ref="C394" r:id="rId367" xr:uid="{A36D682F-B8BA-C54E-B70B-8E7BA6F24A58}"/>
    <hyperlink ref="C402" r:id="rId368" xr:uid="{28687DEF-F20C-9447-9B71-999EC5CD7BEF}"/>
    <hyperlink ref="C403" r:id="rId369" xr:uid="{AD2785F4-BA59-A04C-BCC4-F5A73392F33E}"/>
    <hyperlink ref="C401" r:id="rId370" xr:uid="{7469B474-EB9A-FB4B-B812-A16C7283756B}"/>
    <hyperlink ref="C406" r:id="rId371" display="https://www.fda.gov/Food/GuidanceRegulation/HACCP/" xr:uid="{B715F5CD-CEBA-8946-80D7-D774F7661AB8}"/>
    <hyperlink ref="C415" r:id="rId372" xr:uid="{A1FD3406-D2A8-D646-9931-2126A7E8F121}"/>
    <hyperlink ref="C434" r:id="rId373" xr:uid="{C13C73AD-9441-7E42-8707-6BF26B839A85}"/>
    <hyperlink ref="C459" r:id="rId374" xr:uid="{DCDD392A-B33C-774A-B8F6-603ACECBBD0E}"/>
    <hyperlink ref="C460" r:id="rId375" xr:uid="{406F19A3-7EFA-BA41-8599-66646F01577B}"/>
    <hyperlink ref="C464" r:id="rId376" xr:uid="{6FF4E868-E166-6448-9F19-9E3D0CAA07A1}"/>
    <hyperlink ref="C465" r:id="rId377" xr:uid="{9DE0FA0B-C616-1644-B75A-878EB28BA5FA}"/>
    <hyperlink ref="C462" r:id="rId378" xr:uid="{8D4A646B-BE43-5F44-96A8-5435108EFA93}"/>
    <hyperlink ref="C471" r:id="rId379" xr:uid="{56D48C8D-C778-0743-834D-9BE30BB126F8}"/>
    <hyperlink ref="C469" r:id="rId380" xr:uid="{87B7C1F8-FC00-834F-B7D0-3C80EB2BFA35}"/>
    <hyperlink ref="C472" r:id="rId381" xr:uid="{A548C2B3-CEB3-3C4A-83A9-83E53AEC1023}"/>
    <hyperlink ref="C468" r:id="rId382" xr:uid="{DB6EF139-5244-3748-A276-2EE1770DE597}"/>
    <hyperlink ref="C474" r:id="rId383" xr:uid="{B8AB224B-E981-2548-A1F5-85814AB425E5}"/>
    <hyperlink ref="C477" r:id="rId384" xr:uid="{AEC710B0-77A1-5A40-A182-6510A1289D83}"/>
    <hyperlink ref="C476" r:id="rId385" xr:uid="{21A32173-F052-B24B-99E1-1DFDF92FBB42}"/>
    <hyperlink ref="C506" r:id="rId386" xr:uid="{DC2F98B1-817D-AB46-89B0-C1E3B440FE79}"/>
    <hyperlink ref="C516" r:id="rId387" xr:uid="{F1E32C1B-4063-A045-A1B6-8CE347E4F4FC}"/>
    <hyperlink ref="C553" r:id="rId388" xr:uid="{E0179F52-993F-524F-85DA-4571AF179865}"/>
    <hyperlink ref="C595" r:id="rId389" xr:uid="{7309BCAD-A897-264A-A1CA-2DCC63B30CFC}"/>
    <hyperlink ref="C617" r:id="rId390" xr:uid="{86D89BF1-A586-B143-9A20-3D705C8E56DE}"/>
    <hyperlink ref="C673" r:id="rId391" xr:uid="{A7F128F0-1D19-6640-87DF-C108C3A8C719}"/>
    <hyperlink ref="C682" r:id="rId392" xr:uid="{503C22CD-0962-BF41-9DDA-3550F4A4C149}"/>
    <hyperlink ref="C690" r:id="rId393" xr:uid="{5F17134C-1F49-4846-96FE-23BB6B389555}"/>
    <hyperlink ref="C732" r:id="rId394" xr:uid="{E5264EC2-FEE6-1B41-9BF1-483885AD4E85}"/>
    <hyperlink ref="C724" r:id="rId395" xr:uid="{6BDD1555-4500-904F-9226-C38DA2F27962}"/>
    <hyperlink ref="C789" r:id="rId396" xr:uid="{DCEAD223-6560-D945-BA3C-F631D4CFBBE6}"/>
    <hyperlink ref="C781" r:id="rId397" xr:uid="{430A1B14-0EDC-BE4F-B2FF-47705DCFDFB1}"/>
    <hyperlink ref="C740" r:id="rId398" xr:uid="{9CF4CAA7-9C48-944B-96DB-AD2D50753A63}"/>
    <hyperlink ref="C730" r:id="rId399" xr:uid="{8D3B5109-5518-F04E-AFE3-8F1802F1719A}"/>
    <hyperlink ref="C547" r:id="rId400" xr:uid="{A3B4CCD5-F88F-D24C-96F0-E9476414BB4B}"/>
    <hyperlink ref="C533" r:id="rId401" xr:uid="{1B2319F2-27F4-0043-A9BB-41E627BE116F}"/>
    <hyperlink ref="C523" r:id="rId402" xr:uid="{57921D36-0436-EC4B-9057-E307049E4AF0}"/>
    <hyperlink ref="C475" r:id="rId403" xr:uid="{CFCFC1E8-D35E-A441-A6DF-6BF063FE8095}"/>
    <hyperlink ref="C392" r:id="rId404" xr:uid="{D8A0A69F-4746-D84C-B222-4F944281D7BC}"/>
    <hyperlink ref="C388" r:id="rId405" xr:uid="{37F74505-C48B-534C-A5D8-34B04E1DD07E}"/>
    <hyperlink ref="C385" r:id="rId406" xr:uid="{99673FC9-FFAF-D74C-B3DC-AF967279FCEB}"/>
    <hyperlink ref="C375" r:id="rId407" xr:uid="{CFB3A8B2-39E4-AF41-8B4B-7EA4C1076637}"/>
    <hyperlink ref="C374" r:id="rId408" xr:uid="{A07CBB86-7682-1143-B0CB-866B1E156A3F}"/>
    <hyperlink ref="C373" r:id="rId409" xr:uid="{80A7E2BD-8B47-594A-9572-56BBC1EF4740}"/>
    <hyperlink ref="C328" r:id="rId410" xr:uid="{6B169C44-4200-E64A-8B10-5816FB080858}"/>
    <hyperlink ref="C333" r:id="rId411" xr:uid="{03770111-B9A3-884E-BD25-3A12232CB26D}"/>
    <hyperlink ref="C334" r:id="rId412" xr:uid="{7ACB5CE2-1A37-F140-9A54-E369DFB8F66A}"/>
    <hyperlink ref="C335" r:id="rId413" xr:uid="{E1973855-B72B-C44B-A46F-A4835DF8B5E3}"/>
    <hyperlink ref="C305" r:id="rId414" xr:uid="{A6F4613F-0AB1-B94D-82AE-54EA740DF619}"/>
    <hyperlink ref="C284" r:id="rId415" xr:uid="{2145D488-7989-7549-BADD-E2413BF67390}"/>
    <hyperlink ref="C168" r:id="rId416" xr:uid="{5A636FB0-E638-8244-85F5-6868C573E65A}"/>
    <hyperlink ref="C169" r:id="rId417" xr:uid="{45F5E98C-B720-9745-8C02-CD6926378F27}"/>
    <hyperlink ref="C170" r:id="rId418" xr:uid="{FA0CE244-E8C4-1449-83CA-835849BEAA33}"/>
    <hyperlink ref="C178" r:id="rId419" xr:uid="{F3E92A80-BAE4-A146-8CD7-6E341AB23EDE}"/>
    <hyperlink ref="C175" r:id="rId420" xr:uid="{2E72B3F1-F794-B248-8D3B-E4E7F1890CA2}"/>
    <hyperlink ref="C174" r:id="rId421" xr:uid="{6E2E9345-EA11-BC49-B45C-DB2B0007A459}"/>
    <hyperlink ref="C173" r:id="rId422" xr:uid="{BE117E62-327F-CC45-B7D2-9B3A40E7DD75}"/>
    <hyperlink ref="C172" r:id="rId423" xr:uid="{5AEF5EB5-219D-A147-8984-08890799AEF4}"/>
    <hyperlink ref="C179" r:id="rId424" xr:uid="{31637893-675D-D04F-B475-736827FCF89D}"/>
    <hyperlink ref="C232" r:id="rId425" xr:uid="{83BFDDEF-DDE8-4B4F-BAF6-77AE05DAF8A8}"/>
    <hyperlink ref="C231" r:id="rId426" xr:uid="{0AB75A21-6019-2843-AAB1-F221A77585BB}"/>
    <hyperlink ref="C246" r:id="rId427" xr:uid="{49664791-ADEB-8546-9BE5-5A9916CCFE1D}"/>
    <hyperlink ref="C259" r:id="rId428" xr:uid="{17499AD7-DFFA-C440-B731-5E6C92F4C9CF}"/>
    <hyperlink ref="C260" r:id="rId429" xr:uid="{710B00F8-A2C5-2A48-B37B-4DBBD17574A5}"/>
    <hyperlink ref="C370" r:id="rId430" xr:uid="{5835F34C-597E-C743-97B1-063E741AA59B}"/>
    <hyperlink ref="C428" r:id="rId431" xr:uid="{54E69924-05F8-8745-844E-D0F65F05C015}"/>
    <hyperlink ref="C463" r:id="rId432" xr:uid="{C8D5400F-13E0-D843-A747-F157F7A61AE7}"/>
    <hyperlink ref="C191" r:id="rId433" xr:uid="{385268B4-B2F8-A647-822B-D55809B8066A}"/>
    <hyperlink ref="C554" r:id="rId434" xr:uid="{7D4978B2-1B88-7F48-88B0-60AD8ABAA80E}"/>
    <hyperlink ref="C708" r:id="rId435" xr:uid="{2A59E323-B8FF-D741-A1DA-98BCA6E3F04B}"/>
    <hyperlink ref="C545" r:id="rId436" xr:uid="{53723E23-454A-A84F-BCD4-969E5138A622}"/>
    <hyperlink ref="C263" r:id="rId437" xr:uid="{56FF6A50-76B6-CB4C-A4BA-B4D62BA0E6C7}"/>
    <hyperlink ref="C171" r:id="rId438" xr:uid="{A340409F-8F1E-C04A-B5FB-F290B2B57587}"/>
    <hyperlink ref="C675" r:id="rId439" xr:uid="{6DF42D2D-3ACD-FA4F-A650-9365E1A5B7E8}"/>
    <hyperlink ref="C676" r:id="rId440" xr:uid="{71F9B5EA-F294-6643-9848-832731B889E3}"/>
    <hyperlink ref="C677" r:id="rId441" xr:uid="{B8487AA2-C80C-A247-8068-4325A06F5606}"/>
    <hyperlink ref="C678" r:id="rId442" xr:uid="{EC8C62CD-935F-B64D-8BE8-E3825A09F824}"/>
    <hyperlink ref="C745" r:id="rId443" xr:uid="{8F78B7E0-D115-B04A-9C9F-D6DFD412E1E9}"/>
    <hyperlink ref="C541" r:id="rId444" xr:uid="{20B888D2-C9F8-F943-84CC-DAAAB5B28485}"/>
    <hyperlink ref="C542" r:id="rId445" xr:uid="{F2AA494F-999A-5840-88A4-986267DCC6D6}"/>
    <hyperlink ref="C35" r:id="rId446" xr:uid="{04D7D8EC-2526-9949-99C7-CF5EB2B30515}"/>
    <hyperlink ref="C187" r:id="rId447" xr:uid="{6B2AE386-7FBB-1042-8071-7B3C37E14974}"/>
    <hyperlink ref="C185" r:id="rId448" xr:uid="{DC6320AB-C0AB-F843-B992-7F69D8256E72}"/>
    <hyperlink ref="C184" r:id="rId449" xr:uid="{6EC507E1-6A35-4D43-90E3-E61A668AA668}"/>
    <hyperlink ref="C183" r:id="rId450" xr:uid="{DF045315-49BB-7945-B17D-E71DFFA18F15}"/>
    <hyperlink ref="C10" r:id="rId451" xr:uid="{3B68FCB9-1D55-8F47-BB20-229B34D85943}"/>
    <hyperlink ref="C13" r:id="rId452" xr:uid="{8DE92417-C6DF-0341-AF78-31A5B3092F0B}"/>
    <hyperlink ref="C38" r:id="rId453" xr:uid="{63CE53AA-5409-F542-8810-40B8316C96A5}"/>
    <hyperlink ref="C84" r:id="rId454" xr:uid="{DEAB351F-8943-0E4D-9329-42F646FE6724}"/>
    <hyperlink ref="C86" r:id="rId455" xr:uid="{D7752142-E24D-2A46-8068-E59CE26C51DB}"/>
    <hyperlink ref="C99" r:id="rId456" xr:uid="{9A047E86-DFDD-6946-8DA5-820552BBFC95}"/>
    <hyperlink ref="C102" r:id="rId457" xr:uid="{D449BF5F-A160-2744-BA83-D0FAE098AF39}"/>
    <hyperlink ref="C106" r:id="rId458" xr:uid="{5223F6CC-18FF-2F40-8384-08852BAF6085}"/>
    <hyperlink ref="C188" r:id="rId459" xr:uid="{B6E6D91E-903B-6448-B6B1-D7BDF0339BD0}"/>
    <hyperlink ref="C258" r:id="rId460" xr:uid="{A04ED259-2FD2-5546-8B33-BCB1E2FE75DA}"/>
    <hyperlink ref="C405" r:id="rId461" display="https://agriculture.gouv.fr/la-haute-valeur-environnementale-une-reconnaissance-officielle-de-la-performance-environnementale" xr:uid="{D897E249-BABD-0D4D-AFD8-C4D4696450A4}"/>
    <hyperlink ref="C618" r:id="rId462" xr:uid="{2232D4AE-0E65-1E4C-BEC4-72BC53E6AABF}"/>
    <hyperlink ref="C704" r:id="rId463" xr:uid="{7CF34281-FA67-9F4A-AEFF-CD4A5C4929A5}"/>
    <hyperlink ref="C705" r:id="rId464" xr:uid="{60E1AE88-5AD4-7441-AD83-2B98C8EC3EB2}"/>
    <hyperlink ref="C760" r:id="rId465" xr:uid="{A68150C7-A7A9-D74D-8A72-6BCDF9F79273}"/>
    <hyperlink ref="C768" r:id="rId466" xr:uid="{11CABB48-45FD-D945-8FE5-15474F475656}"/>
    <hyperlink ref="C769" r:id="rId467" xr:uid="{14832A8D-026B-0F4C-8F45-A9AF75028EA7}"/>
    <hyperlink ref="C779" r:id="rId468" xr:uid="{844C12A3-F0F8-194D-9129-850A7A88E0AD}"/>
    <hyperlink ref="C77" r:id="rId469" xr:uid="{EE759363-6B4A-AC4D-B681-61ECCE6A82CA}"/>
    <hyperlink ref="C78" r:id="rId470" xr:uid="{DB0F7290-9437-A948-8A48-7DD7F34E2B49}"/>
    <hyperlink ref="C596" r:id="rId471" display="https://www.pavillonfrance.fr/" xr:uid="{E227650F-8DA5-9542-AAE5-1BF38AA9AFA1}"/>
    <hyperlink ref="C583" r:id="rId472" display="http://www.originefrancegarantie.fr/" xr:uid="{4D6828E1-11B0-CB4C-86E0-9E4E1BAD956E}"/>
    <hyperlink ref="C7" r:id="rId473" xr:uid="{5ACC9A96-0A9E-9E41-A1A2-AF64F0373126}"/>
    <hyperlink ref="C89" r:id="rId474" xr:uid="{0FCC8654-E4AD-9946-BC68-4FF9733400FE}"/>
    <hyperlink ref="C98" r:id="rId475" xr:uid="{E941FE7D-47BB-D04C-B07E-44419B8E835F}"/>
    <hyperlink ref="C110" r:id="rId476" xr:uid="{6843FD33-8BF5-4347-88C3-2B6EE0627006}"/>
    <hyperlink ref="C111" r:id="rId477" xr:uid="{E7DDC2F7-4FB1-FE4A-8842-B6B841896700}"/>
    <hyperlink ref="C161" r:id="rId478" xr:uid="{51B67696-CA53-CB4A-83A2-10205151EC8F}"/>
    <hyperlink ref="C177" r:id="rId479" xr:uid="{8BF7C66A-EE24-D545-B5EA-1FE538D85E9B}"/>
    <hyperlink ref="C239" r:id="rId480" xr:uid="{B54A2083-B6DF-224E-8D17-219B2A6BC229}"/>
    <hyperlink ref="C248" r:id="rId481" xr:uid="{062138D1-24C7-2E4D-89EE-E188405EFB30}"/>
    <hyperlink ref="C279" r:id="rId482" xr:uid="{1E07ED03-E2F8-4B4C-AE72-564A7BE5C380}"/>
    <hyperlink ref="C285" r:id="rId483" xr:uid="{A569F0A0-2A29-ED46-8905-0E6A5F008109}"/>
    <hyperlink ref="C292" r:id="rId484" xr:uid="{8CC1CAC6-A4D1-6C47-A20F-D2B36C56D4FE}"/>
    <hyperlink ref="C300" r:id="rId485" xr:uid="{146FFF1E-52F7-6840-89FB-8AC2EAB2616E}"/>
    <hyperlink ref="C330" r:id="rId486" xr:uid="{3CDD0672-D82D-214A-BBA0-F9697066992A}"/>
    <hyperlink ref="C347" r:id="rId487" xr:uid="{4803BC37-D6F6-D142-93B9-A462AAA0A4F3}"/>
    <hyperlink ref="C360" r:id="rId488" xr:uid="{33760774-B092-6940-B659-E13A62B7B413}"/>
    <hyperlink ref="C384" r:id="rId489" xr:uid="{DD408FD5-DEFA-0D4E-BE7E-7E5EC874B2E2}"/>
    <hyperlink ref="C431" r:id="rId490" xr:uid="{D94FEFD5-B9AE-9540-B744-9170E9900385}"/>
    <hyperlink ref="C503" r:id="rId491" xr:uid="{7C6498A7-6169-F04F-94FD-840797978818}"/>
    <hyperlink ref="C498" r:id="rId492" xr:uid="{29F7FBE7-E86E-7144-AB8D-F50F9CF3AD01}"/>
    <hyperlink ref="C518" r:id="rId493" display="http://www.sustainableaustria.com/" xr:uid="{28B84845-B71C-524C-99BA-8C6B60AA045B}"/>
    <hyperlink ref="C538" r:id="rId494" display="http://mclarenvale.info/" xr:uid="{7F0915B9-3BA2-A54F-AE85-4F0B38754A88}"/>
    <hyperlink ref="C561" r:id="rId495" display="http://sigill.se/IP-STANDARD/CERTIFIERING-ENLIGT-IP/CERTIFIERING-ENLIGT-IP/CERTIFIERAT-NATURBETESKOTT/" xr:uid="{A209A4C5-59EE-2D4F-913E-650E043A0ED8}"/>
    <hyperlink ref="C572" r:id="rId496" display="http://sigill.se/IP-STANDARD/CERTIFIERING-ENLIGT-IP/CERTIFIERING-ENLIGT-IP/KLIMATCERTIFIERING/" xr:uid="{22340EFB-B48A-8B41-8D56-33CFDEE1079C}"/>
    <hyperlink ref="C578" r:id="rId497" display="http://www.swissgap.ch/" xr:uid="{2022F15B-A2DA-F94D-A07D-16C069227A2D}"/>
    <hyperlink ref="C628" r:id="rId498" display="http://terravitis.com/?lang=en" xr:uid="{D69F5F3E-F37A-1A4A-A7FC-C0FC5A0BE060}"/>
    <hyperlink ref="C650" r:id="rId499" display="https://www.fairrubber.org/" xr:uid="{2AB6118B-AF3E-E941-BFB7-1D5C0C370550}"/>
    <hyperlink ref="C674" r:id="rId500" display="http://v-dd.com/" xr:uid="{DF53AC5A-4460-E641-B765-CCB5A63B27DE}"/>
    <hyperlink ref="C686" r:id="rId501" display="https://www.champagne.fr/en/viticulture-durable/" xr:uid="{87B86EDE-6401-2447-A3D6-C60D1CE0D3F6}"/>
    <hyperlink ref="C685" r:id="rId502" display="http://www.viticolturasostenibile.org/EN/" xr:uid="{83A9587A-91D3-A845-9610-3A4E31F090CA}"/>
    <hyperlink ref="C684" r:id="rId503" display="http://www.wineriesforclimateprotection.com/" xr:uid="{8F193302-0269-D541-BD5C-F047F97B958E}"/>
    <hyperlink ref="C694" r:id="rId504" display="http://www.swsa.co.za/" xr:uid="{31F335A7-DDE4-DE4B-8179-E81390079524}"/>
    <hyperlink ref="C701" r:id="rId505" display="http://www.swsa.co.za/" xr:uid="{229F1F13-10AB-A84B-808E-107E5C095C44}"/>
    <hyperlink ref="C700" r:id="rId506" display="http://www.minambiente.it/pagina/made-green-italy/" xr:uid="{075E3796-1EC6-5B4F-AA09-19D225D1C671}"/>
    <hyperlink ref="C710" r:id="rId507" display="http://www.lodigrowers.com/" xr:uid="{544C2CA8-1F4B-AD44-854F-6CE48BE965D8}"/>
    <hyperlink ref="C709" r:id="rId508" display="http://www.sustainableaustria.com/" xr:uid="{3FCA96E0-89A2-FE46-9838-AFD043B57975}"/>
    <hyperlink ref="C715" r:id="rId509" display="http://mclarenvale.info/" xr:uid="{979D3C5A-AA92-914B-9E86-8A00C9E765E0}"/>
    <hyperlink ref="C721" r:id="rId510" display="http://sigill.se/IP-STANDARD/CERTIFIERING-ENLIGT-IP/CERTIFIERING-ENLIGT-IP/CERTIFIERAT-NATURBETESKOTT/" xr:uid="{4BA59486-4B7D-384B-8FAA-38F20E8FD5A7}"/>
    <hyperlink ref="C723" r:id="rId511" display="http://sigill.se/IP-STANDARD/CERTIFIERING-ENLIGT-IP/CERTIFIERING-ENLIGT-IP/KLIMATCERTIFIERING/" xr:uid="{866CF57D-2A74-F948-98DB-549868059C34}"/>
    <hyperlink ref="C773" r:id="rId512" display="http://www.swissgap.ch/" xr:uid="{75260C33-3785-744A-9A2E-71EB85EB8184}"/>
    <hyperlink ref="C777" r:id="rId513" display="http://terravitis.com/?lang=en" xr:uid="{6EF0EBE6-DA9C-CA46-8DF9-8930E5E67A53}"/>
    <hyperlink ref="C778" r:id="rId514" display="https://www.fairrubber.org/" xr:uid="{33E2FEED-84B0-1E46-9684-46E26C9F9B49}"/>
    <hyperlink ref="C787" r:id="rId515" display="http://v-dd.com/" xr:uid="{3EB6CE69-2F8C-5B49-A694-A9D054F45DC5}"/>
    <hyperlink ref="C14" r:id="rId516" xr:uid="{F2DA2BD0-D164-2241-A09B-F603FFFD2DEC}"/>
    <hyperlink ref="C28" r:id="rId517" xr:uid="{34960B2C-209A-5345-97B5-5A15A6F61D10}"/>
    <hyperlink ref="C40" r:id="rId518" xr:uid="{5C7EAE1D-5F79-254E-A3F3-616CC14F5761}"/>
    <hyperlink ref="C219" r:id="rId519" xr:uid="{98D85931-9E14-134D-A91F-B24C43C8C9D9}"/>
    <hyperlink ref="C227" r:id="rId520" xr:uid="{BD6D627C-733E-0F49-ABAE-DBA0FF84A943}"/>
    <hyperlink ref="C412" r:id="rId521" xr:uid="{C6F73F49-1AC0-9B43-B31B-8685647DD32D}"/>
    <hyperlink ref="C423" r:id="rId522" xr:uid="{3FB70026-7E22-2C4B-809E-00241BECDE46}"/>
    <hyperlink ref="C437" r:id="rId523" xr:uid="{01281315-9B8E-0D40-8D7F-4CF08A017568}"/>
    <hyperlink ref="C447" r:id="rId524" xr:uid="{0C94F03D-E3C1-B34C-BA46-303D626E13B4}"/>
    <hyperlink ref="C526" r:id="rId525" xr:uid="{2AC364A9-DE54-F247-B590-B721EA4B3DD0}"/>
    <hyperlink ref="C527" r:id="rId526" xr:uid="{8037074F-267C-614F-9F1F-2CCD4AA07AE3}"/>
    <hyperlink ref="C613" r:id="rId527" xr:uid="{FE770323-FEE0-D349-9E81-652532FE4803}"/>
    <hyperlink ref="C712" r:id="rId528" xr:uid="{DA969FD8-D2C2-4142-A1A0-6967D8F89224}"/>
    <hyperlink ref="C713" r:id="rId529" xr:uid="{7FD6B77A-0634-6440-8DC0-12BDD801CAA3}"/>
    <hyperlink ref="C714" r:id="rId530" display="https://www.blw.admin.ch/blw" xr:uid="{DCBBEA5F-69FD-B447-849C-D0985DBED241}"/>
    <hyperlink ref="C696" r:id="rId531" xr:uid="{471B009E-B9C9-4A4D-BB32-D7C61B6D1BA6}"/>
    <hyperlink ref="C717" r:id="rId532" xr:uid="{C463AE81-D91B-9148-BE80-EA4D3A7910D5}"/>
    <hyperlink ref="C775" r:id="rId533" xr:uid="{222D1B52-0D25-494F-B28C-F678CC6DA982}"/>
    <hyperlink ref="C528" r:id="rId534" xr:uid="{560D95A8-9FA8-2942-83F4-16FDD3F7C87E}"/>
    <hyperlink ref="C47" r:id="rId535" xr:uid="{67FED892-4B49-7443-9A13-5961F6E19BF7}"/>
    <hyperlink ref="C731" r:id="rId536" xr:uid="{8E7A5A31-3265-EF40-86D1-3A0A5682D70F}"/>
    <hyperlink ref="C774" r:id="rId537" xr:uid="{F779EB75-4ABD-FE4B-846F-C9B8F5571154}"/>
    <hyperlink ref="C351" r:id="rId538" xr:uid="{9FEE1417-10B7-C840-817F-1286EF449E3F}"/>
    <hyperlink ref="C37" r:id="rId539" xr:uid="{28270C6D-2265-EE4A-B7EB-03715E2C7BE4}"/>
    <hyperlink ref="C176" r:id="rId540" xr:uid="{16CCC507-696A-874D-AFA1-18264C3AC033}"/>
    <hyperlink ref="C716" r:id="rId541" xr:uid="{C7064259-B5CB-4849-8BD0-FA98AC365AE4}"/>
    <hyperlink ref="C220" r:id="rId542" xr:uid="{53F42DFF-D93B-9646-894E-036FF1CB101C}"/>
    <hyperlink ref="C221" r:id="rId543" xr:uid="{CFCDBB48-8FA5-B345-88ED-6C48B0A866B7}"/>
    <hyperlink ref="C489" r:id="rId544" xr:uid="{B962B942-2968-AD41-B223-689AE101BA52}"/>
    <hyperlink ref="C490" r:id="rId545" xr:uid="{9C20E92B-5E17-D049-84F7-0226B0F8F388}"/>
    <hyperlink ref="C651" r:id="rId546" display="https://agriculture.gouv.fr/telecharger/101375?token=28a3beb9da4b2f8f43323871623b66bc" xr:uid="{6BF69E6D-BF5B-9144-81E5-A88EDB29D3E1}"/>
    <hyperlink ref="C722" r:id="rId547" xr:uid="{87AB83F4-92D1-6743-8719-B4F14B18174E}"/>
    <hyperlink ref="C202" r:id="rId548" xr:uid="{04BA5B08-E224-A04D-A11E-BBA6FC2E2E57}"/>
    <hyperlink ref="C534" r:id="rId549" xr:uid="{F098252B-1976-5349-8E9A-AFDE5CF7C5A7}"/>
    <hyperlink ref="C215" r:id="rId550" xr:uid="{6BC49ADB-D6AF-154C-AF8B-FDC89CE6906F}"/>
    <hyperlink ref="C661" r:id="rId551" xr:uid="{D1680C83-22AB-D74C-9C96-5093A2FEA25A}"/>
    <hyperlink ref="C30" r:id="rId552" xr:uid="{0DDECE4C-3EE6-6946-B443-2BDE1F5DD0C6}"/>
    <hyperlink ref="C413" r:id="rId553" xr:uid="{6EF130F2-8EA3-8540-9D34-BC5E71B13C1C}"/>
    <hyperlink ref="C357" r:id="rId554" xr:uid="{A71D8F55-912D-9B4B-9D24-387771AEFC5A}"/>
    <hyperlink ref="C356" r:id="rId555" xr:uid="{196DAABE-147F-BE46-AF6B-12B65339BB2D}"/>
    <hyperlink ref="C355" r:id="rId556" xr:uid="{321F6C14-3F66-8C45-B374-B24F8A2EEE14}"/>
    <hyperlink ref="C354" r:id="rId557" xr:uid="{416520EE-A422-3B4C-B8A6-25EA3932B55D}"/>
    <hyperlink ref="C353" r:id="rId558" xr:uid="{4774958C-752F-3E4B-97B1-8C3B55084972}"/>
    <hyperlink ref="C352" r:id="rId559" xr:uid="{2C0DB6A1-553B-3649-B0C7-1245ACF9A601}"/>
    <hyperlink ref="C8" r:id="rId560" xr:uid="{EEB0F72C-0D58-F34F-AC01-22F26CE62C4A}"/>
    <hyperlink ref="C21" r:id="rId561" location="join" xr:uid="{C89554B3-4B92-A04F-BC06-A899056788CC}"/>
    <hyperlink ref="C507" r:id="rId562" xr:uid="{96BF7811-5374-9448-A891-7B0652F8BD1D}"/>
    <hyperlink ref="C72" r:id="rId563" xr:uid="{D7BE5DAB-C78D-AF4C-BB61-E48EA1D38640}"/>
    <hyperlink ref="C93" r:id="rId564" xr:uid="{2F215979-7E29-2542-BC45-1431CDC01174}"/>
    <hyperlink ref="C473" r:id="rId565" xr:uid="{8B40A44D-E185-4F41-B057-E401CB75BC5F}"/>
    <hyperlink ref="C433" r:id="rId566" xr:uid="{783FC0BC-8DA7-B149-AF30-6A3458E30F9D}"/>
    <hyperlink ref="C695" r:id="rId567" xr:uid="{0ADA49CD-5FEF-904C-9899-16517CC8A4CE}"/>
    <hyperlink ref="C522" r:id="rId568" xr:uid="{A50B6602-E240-0A47-89B8-7AE950046C69}"/>
    <hyperlink ref="C411" r:id="rId569" xr:uid="{707C0251-1172-F648-8AAC-D2B3872BAA9C}"/>
    <hyperlink ref="C237" r:id="rId570" xr:uid="{B7B9AC3C-FCD4-4049-A6C9-11DA72B9BF3B}"/>
    <hyperlink ref="C92" r:id="rId571" xr:uid="{587795F0-8086-6841-BA32-8D341CB05875}"/>
    <hyperlink ref="C97" r:id="rId572" xr:uid="{5F94208C-8B21-F745-8319-119E8638CEA5}"/>
    <hyperlink ref="C372" r:id="rId573" xr:uid="{BD1B2E34-D2B1-2041-8DA4-E45380B2830A}"/>
    <hyperlink ref="C627" r:id="rId574" xr:uid="{8B765A42-87EB-8240-A45C-2C7C55A7EEB1}"/>
    <hyperlink ref="C408" r:id="rId575" xr:uid="{846B5F78-F7CF-164E-9B7F-274F82A2D9AB}"/>
    <hyperlink ref="C602" r:id="rId576" xr:uid="{647D3A32-E1F8-DB43-975C-A0AEA8E57D6E}"/>
    <hyperlink ref="C603" r:id="rId577" xr:uid="{B8334708-2E33-6845-959F-8F6D0F15C05B}"/>
    <hyperlink ref="C605" r:id="rId578" xr:uid="{A72961C9-58C8-5442-91CA-57B4272662E9}"/>
    <hyperlink ref="C604" r:id="rId579" xr:uid="{37465EE8-CE4D-4D43-A4D0-4D41513FD2FA}"/>
    <hyperlink ref="C158" r:id="rId580" xr:uid="{4D1A399F-95D6-6A43-8084-7861D1E923EE}"/>
    <hyperlink ref="C195" r:id="rId581" xr:uid="{C6A27C60-045B-8D40-B4A6-18A7F314F1B4}"/>
    <hyperlink ref="C637" r:id="rId582" xr:uid="{6A10D239-5E6D-A949-8CAD-7BF566E6023B}"/>
    <hyperlink ref="C611" r:id="rId583" xr:uid="{476A4C73-11A5-B94C-8174-06BFF5598987}"/>
    <hyperlink ref="C236" r:id="rId584" xr:uid="{823AFACD-2449-954A-88AF-0FFB77AED040}"/>
    <hyperlink ref="C505" r:id="rId585" xr:uid="{65EDF46B-5D90-484E-B9AD-D651235F3799}"/>
    <hyperlink ref="C607" r:id="rId586" xr:uid="{66529686-FD6F-1D4D-BA71-FB265E7F44D3}"/>
    <hyperlink ref="C608" r:id="rId587" xr:uid="{149D5D33-1B88-2444-B86B-0816D5F07139}"/>
    <hyperlink ref="C609" r:id="rId588" xr:uid="{21056595-E8A7-7A42-A769-AC67C9223F1A}"/>
    <hyperlink ref="C610" r:id="rId589" xr:uid="{0EF7903C-F0F8-F945-94EA-9A57365B2060}"/>
    <hyperlink ref="C698" r:id="rId590" location=".X9IAYdgzZPY" display="https://www.hammaslaakariliitto.fi/en/home/recommendations-finnish-dental-association - .X9IAYdgzZPY" xr:uid="{63559A61-1BF0-0241-B3D0-64E0A5378F8C}"/>
    <hyperlink ref="C242" r:id="rId591" xr:uid="{B73CE482-F2E7-2B4C-8009-5EEFD8887BE6}"/>
    <hyperlink ref="C243" r:id="rId592" xr:uid="{05637A87-C968-464E-B258-36933A9CC33C}"/>
    <hyperlink ref="C270" r:id="rId593" xr:uid="{5EE5448B-E3C9-434F-AD69-A97502635CF8}"/>
    <hyperlink ref="C832" r:id="rId594" xr:uid="{386176A6-3C58-A348-BE2F-268E483E6779}"/>
    <hyperlink ref="C833" r:id="rId595" xr:uid="{BECB463B-1239-BB4C-887F-FB5D04F5C7BC}"/>
    <hyperlink ref="C834" r:id="rId596" xr:uid="{07B91911-652E-414A-9F29-B7D300E922C9}"/>
    <hyperlink ref="C835" r:id="rId597" xr:uid="{53469DA2-3FA3-0948-8F41-D3BBA5E5189E}"/>
    <hyperlink ref="C836" r:id="rId598" xr:uid="{33BBAB2D-3A73-B44A-A1D2-375B155342A9}"/>
    <hyperlink ref="C838" r:id="rId599" xr:uid="{6CF6A674-DF7A-9745-83F2-8306C4AAFBC0}"/>
    <hyperlink ref="C837" r:id="rId600" xr:uid="{40CA4400-8862-074C-9294-0F16A2943583}"/>
    <hyperlink ref="C839" r:id="rId601" xr:uid="{E8E26EBE-E379-7645-860D-B01BDD1728AC}"/>
    <hyperlink ref="C840" r:id="rId602" xr:uid="{9EE1C3AC-3920-3648-A62E-154632AEA4CA}"/>
    <hyperlink ref="C841" r:id="rId603" xr:uid="{6B0B80E0-7087-884D-A357-E56697D45629}"/>
    <hyperlink ref="C842" r:id="rId604" xr:uid="{A8D92554-A5C9-444B-BAD5-63FA3ED13631}"/>
    <hyperlink ref="C843" r:id="rId605" xr:uid="{E8B1330D-1215-964F-8246-D3F0FCFBEC77}"/>
    <hyperlink ref="C828" r:id="rId606" xr:uid="{7392358D-746B-5944-BC03-C2FC31A3BFBD}"/>
    <hyperlink ref="C829" r:id="rId607" xr:uid="{8E8B6C2B-4A1C-D447-8CF1-BCEC24857547}"/>
    <hyperlink ref="C831" r:id="rId608" xr:uid="{32551327-DA10-134A-81E7-B9AA91FBFB4D}"/>
    <hyperlink ref="C826" r:id="rId609" display="https://aus01.safelinks.protection.outlook.com/?url=http%3A%2F%2Fwww.mcsuk.org%2F&amp;data=04%7C01%7CJeroen.VanWeperen%40gs1au.org%7C93a8f8e33a4d45c056ca08d9839bd8ef%7Cc6f1ac3cc9ee45efb0122c716886af06%7C0%7C0%7C637685527643432627%7CUnknown%7CTWFpbGZsb3d8eyJWIjoiMC4wLjAwMDAiLCJQIjoiV2luMzIiLCJBTiI6Ik1haWwiLCJXVCI6Mn0%3D%7C1000&amp;sdata=EjHLOX8Sg7624gfg1OK5pzr2B40yZJW3VIC%2F3eVkui4%3D&amp;reserved=0" xr:uid="{35F58B24-5DC7-8642-8523-A048B460DBFA}"/>
    <hyperlink ref="C827" r:id="rId610" display="https://eur-lex.europa.eu/LexUriServ/LexUriServ.do?uri=OJ:L:2006:266:0001:0014:EN:PDF" xr:uid="{0DE3F6D3-FB5E-B44B-9576-CAEAA92FD9B5}"/>
    <hyperlink ref="C844" r:id="rId611" xr:uid="{D80993A0-3F65-C842-B6AC-E919103653B0}"/>
    <hyperlink ref="C845" r:id="rId612" xr:uid="{B6FC4EDE-5C43-B044-8C04-CFCCBD835660}"/>
    <hyperlink ref="C846" r:id="rId613" xr:uid="{18AB519E-7017-F647-AC1F-B52FE463BC87}"/>
    <hyperlink ref="C847" r:id="rId614" xr:uid="{E666A1F1-6734-174A-8208-9F96108E423D}"/>
    <hyperlink ref="C866" r:id="rId615" xr:uid="{F45D797D-DBC5-C04F-A645-206C38BC5901}"/>
    <hyperlink ref="C867" r:id="rId616" xr:uid="{55582343-63CF-1443-AF48-D1A809BAC996}"/>
    <hyperlink ref="C868" r:id="rId617" xr:uid="{3607BB53-F10D-D04C-9478-4B9A874F8D08}"/>
    <hyperlink ref="C869" r:id="rId618" xr:uid="{76D0D731-CCB5-134F-98E4-5932A6DF52BC}"/>
    <hyperlink ref="C870" r:id="rId619" xr:uid="{201684FC-7FE3-2244-96F0-0C7C330EDCFF}"/>
    <hyperlink ref="C871" r:id="rId620" xr:uid="{9D982F45-BB18-6B4B-A141-B3E43C18548B}"/>
    <hyperlink ref="C872" r:id="rId621" xr:uid="{519A5541-8E79-C64E-9720-CA9132635D30}"/>
    <hyperlink ref="C873" r:id="rId622" xr:uid="{32637641-A94D-3546-8443-6431441D5BE6}"/>
    <hyperlink ref="C874" r:id="rId623" xr:uid="{083347F9-EA53-AF44-A3A8-A33728F4472E}"/>
    <hyperlink ref="C875" r:id="rId624" xr:uid="{A4F9E4B8-43CE-F64D-B687-E15243D5F1BE}"/>
    <hyperlink ref="C876" r:id="rId625" xr:uid="{7F51D899-DC4B-534C-A98C-164CFC492A43}"/>
    <hyperlink ref="C877" r:id="rId626" xr:uid="{600CC944-1254-454C-8429-C6A820EDE2C6}"/>
    <hyperlink ref="C878" r:id="rId627" xr:uid="{AC032B7B-DECF-0C4B-872B-698675346EEF}"/>
    <hyperlink ref="C879" r:id="rId628" xr:uid="{9E3810C5-7525-844B-8BA2-7444FD005F47}"/>
    <hyperlink ref="C849" r:id="rId629" xr:uid="{67A41567-8BC8-144C-8EE4-D57C0302D13F}"/>
    <hyperlink ref="C850" r:id="rId630" xr:uid="{3DD505BA-8488-CD42-ADF9-9962F46624F4}"/>
    <hyperlink ref="C853" r:id="rId631" xr:uid="{F1CEB259-F5ED-164D-B15B-D56C60CD19BB}"/>
    <hyperlink ref="C854" r:id="rId632" xr:uid="{B25F47E3-9F10-8C43-B64F-EEA2026E05A7}"/>
    <hyperlink ref="C861" r:id="rId633" xr:uid="{53CB2E3A-5DC7-D84C-93B5-9396FB9563D8}"/>
    <hyperlink ref="C863" r:id="rId634" xr:uid="{C7AB1EEC-089A-4E46-B92C-81E76434419F}"/>
    <hyperlink ref="C865" r:id="rId635" xr:uid="{96D7B998-7B9B-9F40-A53C-0653DEFB1B23}"/>
    <hyperlink ref="C880" r:id="rId636" xr:uid="{562BEA22-F7DE-CE44-9282-5BF22BE6FCD1}"/>
    <hyperlink ref="C881" r:id="rId637" xr:uid="{6DDFDC6D-BE50-474E-992F-6C77700884B7}"/>
    <hyperlink ref="C882" r:id="rId638" xr:uid="{D1E95DF2-3C29-C547-925D-5DFE5604AEE2}"/>
    <hyperlink ref="C883" r:id="rId639" xr:uid="{C1781F88-CCA7-F14A-ADB7-B48A6694BB5D}"/>
    <hyperlink ref="C884" r:id="rId640" xr:uid="{1ED90C77-DBCC-DE4C-B86E-F0B901FCD866}"/>
    <hyperlink ref="C886" r:id="rId641" xr:uid="{85AD6063-EEEE-1C46-932B-E55E357A085E}"/>
    <hyperlink ref="C887" r:id="rId642" xr:uid="{927B2784-2C82-6C49-A1D9-1B30C6EC2A83}"/>
    <hyperlink ref="C888" r:id="rId643" xr:uid="{1E160C34-1DBC-F742-A059-2287013DA589}"/>
    <hyperlink ref="C889" r:id="rId644" xr:uid="{5CB018D4-71B5-6241-97D5-451899EE1CAB}"/>
    <hyperlink ref="C890" r:id="rId645" xr:uid="{DCF8AAB6-F848-EA42-8359-E603D42AB162}"/>
    <hyperlink ref="C891" r:id="rId646" xr:uid="{940A2FCA-3025-6147-95D4-036C2DEEEA13}"/>
    <hyperlink ref="C892" r:id="rId647" xr:uid="{A64BF7EC-AF0F-EF41-BEE0-D830A7945654}"/>
    <hyperlink ref="C893" r:id="rId648" xr:uid="{D02962BC-C804-C144-8C79-6D1DECA88998}"/>
    <hyperlink ref="C894" r:id="rId649" xr:uid="{56A64D50-75E0-8840-9A9D-973742D3897C}"/>
    <hyperlink ref="C896" r:id="rId650" xr:uid="{2AF6F32E-C19A-4749-9BC7-9B6263C5AFB9}"/>
    <hyperlink ref="C935" r:id="rId651" xr:uid="{059BE203-B04C-C24D-8094-DFDD89A6DDF4}"/>
    <hyperlink ref="C936" r:id="rId652" xr:uid="{E7F68DB2-2B6C-0D47-B4E5-FAD7932ABCEF}"/>
    <hyperlink ref="C937" r:id="rId653" xr:uid="{818EDC44-D46F-4B49-BD64-46DCB656B3F5}"/>
    <hyperlink ref="C934" r:id="rId654" xr:uid="{F90FFB41-366E-CA43-846A-E2B13214011E}"/>
    <hyperlink ref="C933" r:id="rId655" xr:uid="{89EA6473-A288-7940-B8A7-866766605071}"/>
    <hyperlink ref="C932" r:id="rId656" xr:uid="{44BC6C11-4E92-C348-9B93-3B306FE93871}"/>
    <hyperlink ref="C931" r:id="rId657" xr:uid="{4005E0AD-3C5D-DE47-AFDA-D4EB9D3CD9C3}"/>
    <hyperlink ref="C929" r:id="rId658" xr:uid="{3A3C6092-D4F7-0245-A01B-0C2B72A4BF2F}"/>
    <hyperlink ref="C930" r:id="rId659" xr:uid="{D57134DA-F924-724B-895D-3AF590E52AF2}"/>
    <hyperlink ref="C938" r:id="rId660" xr:uid="{F644748F-FCDF-4785-AF58-D0CB913409F2}"/>
    <hyperlink ref="C939" r:id="rId661" xr:uid="{0204AE60-FEBE-4A97-891F-884ABDE917D6}"/>
    <hyperlink ref="C484" r:id="rId662" xr:uid="{225A5733-AB4E-D749-BC66-B6FE40317115}"/>
  </hyperlinks>
  <pageMargins left="0.7" right="0.7" top="0.75" bottom="0.75" header="0.3" footer="0.3"/>
  <drawing r:id="rId66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55603-9B63-F44E-8E1A-922590434654}">
  <sheetPr codeName="Taul34"/>
  <dimension ref="A1:S21"/>
  <sheetViews>
    <sheetView workbookViewId="0">
      <pane ySplit="5" topLeftCell="A6" activePane="bottomLeft" state="frozen"/>
      <selection pane="bottomLeft" activeCell="B2" sqref="B2"/>
    </sheetView>
  </sheetViews>
  <sheetFormatPr baseColWidth="10" defaultColWidth="11.5" defaultRowHeight="15"/>
  <cols>
    <col min="1" max="1" width="28.6640625" bestFit="1" customWidth="1"/>
    <col min="2" max="2" width="45.33203125" style="135" customWidth="1"/>
    <col min="3" max="3" width="55.33203125" customWidth="1"/>
    <col min="4" max="4" width="39.83203125" customWidth="1"/>
    <col min="5" max="5" width="61.33203125" style="13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2954</v>
      </c>
      <c r="C1" s="140" t="s">
        <v>1068</v>
      </c>
      <c r="D1" s="141" t="s">
        <v>2500</v>
      </c>
      <c r="E1" s="141" t="s">
        <v>3997</v>
      </c>
      <c r="F1" s="93"/>
      <c r="G1" s="94"/>
      <c r="H1" s="143"/>
      <c r="I1" s="95"/>
      <c r="J1" s="95"/>
      <c r="K1" s="96"/>
      <c r="L1" s="115"/>
      <c r="M1" s="115"/>
      <c r="N1" s="115"/>
      <c r="O1" s="115"/>
      <c r="P1" s="115"/>
      <c r="Q1" s="115"/>
      <c r="R1" s="115"/>
      <c r="S1" s="115"/>
    </row>
    <row r="2" spans="1:19" ht="23">
      <c r="A2" s="140" t="s">
        <v>27</v>
      </c>
      <c r="B2" s="140">
        <v>3325</v>
      </c>
      <c r="C2" s="140" t="s">
        <v>1067</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32">
      <c r="A6" t="s">
        <v>22195</v>
      </c>
      <c r="B6" s="135" t="s">
        <v>22196</v>
      </c>
      <c r="E6" s="135" t="s">
        <v>22197</v>
      </c>
      <c r="F6" s="135" t="s">
        <v>22198</v>
      </c>
      <c r="G6" t="s">
        <v>22199</v>
      </c>
      <c r="H6" s="139" t="s">
        <v>88</v>
      </c>
    </row>
    <row r="7" spans="1:19" ht="32">
      <c r="A7" t="s">
        <v>22200</v>
      </c>
      <c r="B7" s="135" t="s">
        <v>22201</v>
      </c>
      <c r="E7" s="135" t="s">
        <v>22202</v>
      </c>
      <c r="F7" s="135" t="s">
        <v>22203</v>
      </c>
      <c r="G7" t="s">
        <v>22204</v>
      </c>
      <c r="H7" s="139" t="s">
        <v>88</v>
      </c>
    </row>
    <row r="8" spans="1:19" ht="32">
      <c r="A8" t="s">
        <v>22205</v>
      </c>
      <c r="B8" s="135" t="s">
        <v>22206</v>
      </c>
      <c r="E8" s="135" t="s">
        <v>22207</v>
      </c>
      <c r="F8" s="135" t="s">
        <v>22208</v>
      </c>
      <c r="G8" t="s">
        <v>22209</v>
      </c>
      <c r="H8" s="139" t="s">
        <v>88</v>
      </c>
    </row>
    <row r="9" spans="1:19" ht="64">
      <c r="A9" t="s">
        <v>13765</v>
      </c>
      <c r="B9" s="135" t="s">
        <v>22210</v>
      </c>
      <c r="E9" s="135" t="s">
        <v>22211</v>
      </c>
      <c r="F9" s="135" t="s">
        <v>22211</v>
      </c>
      <c r="G9" s="135" t="s">
        <v>22212</v>
      </c>
      <c r="H9" s="139" t="s">
        <v>88</v>
      </c>
    </row>
    <row r="10" spans="1:19" ht="80">
      <c r="A10" t="s">
        <v>97</v>
      </c>
      <c r="B10" s="135" t="s">
        <v>22213</v>
      </c>
      <c r="D10" s="135"/>
      <c r="E10" s="135" t="s">
        <v>22214</v>
      </c>
      <c r="F10" s="135" t="s">
        <v>22214</v>
      </c>
      <c r="G10" s="135" t="s">
        <v>22215</v>
      </c>
      <c r="H10" s="139" t="s">
        <v>88</v>
      </c>
    </row>
    <row r="11" spans="1:19" ht="64">
      <c r="A11" t="s">
        <v>104</v>
      </c>
      <c r="B11" s="135" t="s">
        <v>22216</v>
      </c>
      <c r="D11" s="135"/>
      <c r="E11" s="135" t="s">
        <v>22217</v>
      </c>
      <c r="F11" s="135" t="s">
        <v>22217</v>
      </c>
      <c r="G11" s="135" t="s">
        <v>22218</v>
      </c>
      <c r="H11" s="139" t="s">
        <v>88</v>
      </c>
      <c r="J11" s="133"/>
    </row>
    <row r="12" spans="1:19" ht="32">
      <c r="A12" t="s">
        <v>22219</v>
      </c>
      <c r="B12" s="135" t="s">
        <v>22220</v>
      </c>
      <c r="E12" s="135" t="s">
        <v>22221</v>
      </c>
      <c r="F12" s="135" t="s">
        <v>22222</v>
      </c>
      <c r="G12" t="s">
        <v>22223</v>
      </c>
      <c r="H12" s="139" t="s">
        <v>88</v>
      </c>
    </row>
    <row r="13" spans="1:19" ht="32">
      <c r="A13" t="s">
        <v>22224</v>
      </c>
      <c r="B13" s="135" t="s">
        <v>22225</v>
      </c>
      <c r="E13" s="135" t="s">
        <v>22226</v>
      </c>
      <c r="F13" s="135" t="s">
        <v>22227</v>
      </c>
      <c r="G13" t="s">
        <v>22228</v>
      </c>
      <c r="H13" s="139" t="s">
        <v>88</v>
      </c>
    </row>
    <row r="14" spans="1:19" ht="48">
      <c r="A14" t="s">
        <v>22229</v>
      </c>
      <c r="B14" s="135" t="s">
        <v>22230</v>
      </c>
      <c r="E14" s="135" t="s">
        <v>22231</v>
      </c>
      <c r="F14" s="135" t="s">
        <v>22232</v>
      </c>
      <c r="G14" t="s">
        <v>22233</v>
      </c>
      <c r="H14" s="139" t="s">
        <v>88</v>
      </c>
    </row>
    <row r="15" spans="1:19" ht="16">
      <c r="A15" t="s">
        <v>22234</v>
      </c>
      <c r="B15" s="135" t="s">
        <v>22235</v>
      </c>
      <c r="E15" s="135" t="s">
        <v>22236</v>
      </c>
      <c r="F15" s="135" t="s">
        <v>22237</v>
      </c>
      <c r="G15" t="s">
        <v>22238</v>
      </c>
      <c r="H15" s="139" t="s">
        <v>88</v>
      </c>
    </row>
    <row r="16" spans="1:19" ht="16">
      <c r="A16" t="s">
        <v>22239</v>
      </c>
      <c r="B16" s="135" t="s">
        <v>22240</v>
      </c>
      <c r="E16" s="135" t="s">
        <v>22241</v>
      </c>
      <c r="F16" s="135" t="s">
        <v>22242</v>
      </c>
      <c r="G16" t="s">
        <v>22243</v>
      </c>
      <c r="H16" s="139" t="s">
        <v>88</v>
      </c>
    </row>
    <row r="17" spans="1:9" ht="32">
      <c r="A17" t="s">
        <v>22244</v>
      </c>
      <c r="B17" t="s">
        <v>22245</v>
      </c>
      <c r="E17" t="s">
        <v>22246</v>
      </c>
      <c r="F17" s="135" t="s">
        <v>22247</v>
      </c>
      <c r="G17" t="s">
        <v>22248</v>
      </c>
      <c r="H17" s="139" t="s">
        <v>88</v>
      </c>
      <c r="I17" s="134" t="s">
        <v>2160</v>
      </c>
    </row>
    <row r="18" spans="1:9" ht="32">
      <c r="A18" t="s">
        <v>22249</v>
      </c>
      <c r="B18" t="s">
        <v>22250</v>
      </c>
      <c r="E18" t="s">
        <v>22251</v>
      </c>
      <c r="F18" s="135" t="s">
        <v>22252</v>
      </c>
      <c r="G18" t="s">
        <v>22253</v>
      </c>
      <c r="H18" s="139" t="s">
        <v>88</v>
      </c>
      <c r="I18" s="134" t="s">
        <v>2160</v>
      </c>
    </row>
    <row r="19" spans="1:9">
      <c r="A19" t="s">
        <v>22254</v>
      </c>
      <c r="B19" t="s">
        <v>22255</v>
      </c>
      <c r="E19" t="s">
        <v>22256</v>
      </c>
      <c r="G19" t="s">
        <v>22257</v>
      </c>
      <c r="H19" s="139" t="s">
        <v>88</v>
      </c>
      <c r="I19" s="134" t="s">
        <v>480</v>
      </c>
    </row>
    <row r="20" spans="1:9">
      <c r="A20" t="s">
        <v>22258</v>
      </c>
      <c r="B20" t="s">
        <v>22259</v>
      </c>
      <c r="E20" t="s">
        <v>22260</v>
      </c>
      <c r="G20" t="s">
        <v>22261</v>
      </c>
      <c r="H20" s="139" t="s">
        <v>88</v>
      </c>
      <c r="I20" s="134" t="s">
        <v>480</v>
      </c>
    </row>
    <row r="21" spans="1:9">
      <c r="A21" t="s">
        <v>22262</v>
      </c>
      <c r="B21" t="s">
        <v>22263</v>
      </c>
      <c r="E21" t="s">
        <v>22264</v>
      </c>
      <c r="G21" t="s">
        <v>22265</v>
      </c>
      <c r="H21" s="139" t="s">
        <v>88</v>
      </c>
      <c r="I21" s="134" t="s">
        <v>480</v>
      </c>
    </row>
  </sheetData>
  <hyperlinks>
    <hyperlink ref="D1" location="Attribuutit!A1" display="Back to the Attributes" xr:uid="{D73F589E-42C3-7D40-A5C9-44B36880A564}"/>
    <hyperlink ref="E1" location="'Definitions and instructions'!A1" display="Back to the Definitions and instructions" xr:uid="{DE9E9045-F9D0-1748-957D-BA0FE702232F}"/>
  </hyperlink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2FE50-9CF1-4542-A077-6F1D1D6905F9}">
  <sheetPr codeName="Taul35"/>
  <dimension ref="A1:S211"/>
  <sheetViews>
    <sheetView zoomScaleNormal="100" workbookViewId="0">
      <pane ySplit="5" topLeftCell="A6" activePane="bottomLeft" state="frozen"/>
      <selection pane="bottomLeft"/>
    </sheetView>
  </sheetViews>
  <sheetFormatPr baseColWidth="10" defaultColWidth="11.5" defaultRowHeight="15"/>
  <cols>
    <col min="1" max="1" width="33.5" bestFit="1" customWidth="1"/>
    <col min="2" max="2" width="89.83203125" bestFit="1" customWidth="1"/>
    <col min="3" max="3" width="69.1640625" customWidth="1"/>
    <col min="4" max="4" width="57" customWidth="1"/>
    <col min="5" max="5" width="89.83203125" bestFit="1"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3060</v>
      </c>
      <c r="C1" s="140" t="s">
        <v>1099</v>
      </c>
      <c r="D1" s="274" t="s">
        <v>2500</v>
      </c>
      <c r="E1" s="141" t="s">
        <v>3997</v>
      </c>
      <c r="F1" s="93"/>
      <c r="G1" s="94"/>
      <c r="H1" s="143"/>
      <c r="I1" s="95"/>
      <c r="J1" s="95"/>
      <c r="K1" s="96"/>
      <c r="L1" s="241"/>
      <c r="M1" s="241"/>
      <c r="N1" s="241"/>
      <c r="O1" s="241"/>
      <c r="P1" s="241"/>
      <c r="Q1" s="241"/>
      <c r="R1" s="241"/>
      <c r="S1" s="241"/>
    </row>
    <row r="2" spans="1:19" ht="23">
      <c r="A2" s="140" t="s">
        <v>27</v>
      </c>
      <c r="B2" s="140">
        <v>68</v>
      </c>
      <c r="C2" s="140" t="s">
        <v>1098</v>
      </c>
      <c r="E2" s="103"/>
      <c r="F2" s="103"/>
      <c r="G2" s="94"/>
      <c r="H2" s="144"/>
      <c r="I2" s="95"/>
      <c r="J2" s="95"/>
      <c r="K2" s="96"/>
      <c r="L2" s="241"/>
      <c r="M2" s="241"/>
      <c r="N2" s="241"/>
      <c r="O2" s="241"/>
      <c r="P2" s="241"/>
      <c r="Q2" s="241"/>
      <c r="R2" s="241"/>
      <c r="S2" s="241"/>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32">
      <c r="A6" t="s">
        <v>22266</v>
      </c>
      <c r="B6" t="s">
        <v>22267</v>
      </c>
      <c r="E6" s="128" t="s">
        <v>22268</v>
      </c>
      <c r="F6" s="135" t="s">
        <v>22269</v>
      </c>
      <c r="G6" t="s">
        <v>22268</v>
      </c>
      <c r="H6" s="139" t="s">
        <v>88</v>
      </c>
      <c r="J6" s="134" t="s">
        <v>242</v>
      </c>
      <c r="L6" t="s">
        <v>22270</v>
      </c>
      <c r="M6" t="s">
        <v>14435</v>
      </c>
    </row>
    <row r="7" spans="1:19" ht="16">
      <c r="A7" t="s">
        <v>22271</v>
      </c>
      <c r="B7" t="s">
        <v>22272</v>
      </c>
      <c r="E7" s="128" t="s">
        <v>22273</v>
      </c>
      <c r="F7" s="135" t="s">
        <v>22274</v>
      </c>
      <c r="G7" t="s">
        <v>22275</v>
      </c>
      <c r="H7" s="139" t="s">
        <v>88</v>
      </c>
    </row>
    <row r="8" spans="1:19" ht="32">
      <c r="A8" t="s">
        <v>22276</v>
      </c>
      <c r="B8" t="s">
        <v>22277</v>
      </c>
      <c r="E8" s="128" t="s">
        <v>22278</v>
      </c>
      <c r="F8" s="135" t="s">
        <v>22279</v>
      </c>
      <c r="G8" t="s">
        <v>22280</v>
      </c>
      <c r="H8" s="139" t="s">
        <v>88</v>
      </c>
    </row>
    <row r="9" spans="1:19" ht="32">
      <c r="A9" t="s">
        <v>22281</v>
      </c>
      <c r="B9" t="s">
        <v>22282</v>
      </c>
      <c r="E9" s="128" t="s">
        <v>22283</v>
      </c>
      <c r="F9" s="135" t="s">
        <v>22284</v>
      </c>
      <c r="G9" t="s">
        <v>22285</v>
      </c>
      <c r="H9" s="139" t="s">
        <v>88</v>
      </c>
    </row>
    <row r="10" spans="1:19" ht="48">
      <c r="A10" t="s">
        <v>22286</v>
      </c>
      <c r="B10" t="s">
        <v>22287</v>
      </c>
      <c r="E10" s="128" t="s">
        <v>22288</v>
      </c>
      <c r="F10" s="135" t="s">
        <v>22289</v>
      </c>
      <c r="G10" t="s">
        <v>22290</v>
      </c>
      <c r="H10" s="139" t="s">
        <v>88</v>
      </c>
    </row>
    <row r="11" spans="1:19" ht="32">
      <c r="A11" t="s">
        <v>22291</v>
      </c>
      <c r="B11" s="128" t="s">
        <v>22292</v>
      </c>
      <c r="E11" s="128" t="s">
        <v>22292</v>
      </c>
      <c r="F11" s="135" t="s">
        <v>22293</v>
      </c>
    </row>
    <row r="12" spans="1:19" ht="32">
      <c r="A12" t="s">
        <v>18467</v>
      </c>
      <c r="B12" s="128" t="s">
        <v>22294</v>
      </c>
      <c r="E12" s="128" t="s">
        <v>22294</v>
      </c>
      <c r="F12" s="135" t="s">
        <v>22295</v>
      </c>
    </row>
    <row r="13" spans="1:19" ht="48">
      <c r="A13" t="s">
        <v>22296</v>
      </c>
      <c r="B13" t="s">
        <v>22297</v>
      </c>
      <c r="E13" s="128" t="s">
        <v>22297</v>
      </c>
      <c r="F13" s="135" t="s">
        <v>22298</v>
      </c>
    </row>
    <row r="14" spans="1:19" ht="16">
      <c r="A14" t="s">
        <v>22299</v>
      </c>
      <c r="B14" s="128" t="s">
        <v>22299</v>
      </c>
      <c r="E14" s="128" t="s">
        <v>22299</v>
      </c>
      <c r="F14" s="135" t="s">
        <v>22300</v>
      </c>
    </row>
    <row r="15" spans="1:19" ht="32">
      <c r="A15" t="s">
        <v>18469</v>
      </c>
      <c r="B15" s="128" t="s">
        <v>22301</v>
      </c>
      <c r="E15" s="128" t="s">
        <v>22301</v>
      </c>
      <c r="F15" s="135" t="s">
        <v>22302</v>
      </c>
    </row>
    <row r="16" spans="1:19" ht="32">
      <c r="A16" s="128" t="s">
        <v>18398</v>
      </c>
      <c r="B16" s="128" t="s">
        <v>18399</v>
      </c>
      <c r="C16" s="128"/>
      <c r="D16" s="128"/>
      <c r="E16" s="128" t="s">
        <v>18399</v>
      </c>
      <c r="F16" s="146" t="s">
        <v>18400</v>
      </c>
      <c r="G16" s="128"/>
      <c r="H16" s="128"/>
      <c r="I16" s="198" t="s">
        <v>1488</v>
      </c>
    </row>
    <row r="17" spans="1:9" ht="32">
      <c r="A17" t="s">
        <v>22303</v>
      </c>
      <c r="B17" s="128" t="s">
        <v>22304</v>
      </c>
      <c r="E17" s="128" t="s">
        <v>22304</v>
      </c>
      <c r="F17" s="135" t="s">
        <v>22305</v>
      </c>
    </row>
    <row r="18" spans="1:9" ht="48">
      <c r="A18" t="s">
        <v>22306</v>
      </c>
      <c r="B18" t="s">
        <v>22307</v>
      </c>
      <c r="E18" s="128" t="s">
        <v>22308</v>
      </c>
      <c r="F18" s="135" t="s">
        <v>22309</v>
      </c>
    </row>
    <row r="19" spans="1:9" ht="48">
      <c r="A19" t="s">
        <v>22310</v>
      </c>
      <c r="B19" t="s">
        <v>22311</v>
      </c>
      <c r="E19" s="128" t="s">
        <v>22312</v>
      </c>
      <c r="F19" s="135" t="s">
        <v>22313</v>
      </c>
    </row>
    <row r="20" spans="1:9" ht="32">
      <c r="A20" s="128" t="s">
        <v>18401</v>
      </c>
      <c r="B20" s="128" t="s">
        <v>18402</v>
      </c>
      <c r="C20" s="128"/>
      <c r="D20" s="128"/>
      <c r="E20" s="128" t="s">
        <v>18402</v>
      </c>
      <c r="F20" s="146" t="s">
        <v>18403</v>
      </c>
      <c r="G20" s="128"/>
      <c r="H20" s="128"/>
      <c r="I20" s="198" t="s">
        <v>1488</v>
      </c>
    </row>
    <row r="21" spans="1:9" ht="32">
      <c r="A21" t="s">
        <v>18471</v>
      </c>
      <c r="B21" s="128" t="s">
        <v>22314</v>
      </c>
      <c r="E21" s="128" t="s">
        <v>22314</v>
      </c>
      <c r="F21" s="135" t="s">
        <v>22315</v>
      </c>
    </row>
    <row r="22" spans="1:9" ht="48">
      <c r="A22" s="128" t="s">
        <v>18404</v>
      </c>
      <c r="B22" s="128" t="s">
        <v>18405</v>
      </c>
      <c r="C22" s="128"/>
      <c r="D22" s="128"/>
      <c r="E22" s="128" t="s">
        <v>18405</v>
      </c>
      <c r="F22" s="146" t="s">
        <v>18406</v>
      </c>
      <c r="G22" s="128"/>
      <c r="H22" s="128"/>
      <c r="I22" s="198" t="s">
        <v>1488</v>
      </c>
    </row>
    <row r="23" spans="1:9" ht="64">
      <c r="A23" t="s">
        <v>22316</v>
      </c>
      <c r="B23" t="s">
        <v>22316</v>
      </c>
      <c r="E23" s="128" t="s">
        <v>22316</v>
      </c>
      <c r="F23" s="135" t="s">
        <v>22317</v>
      </c>
    </row>
    <row r="24" spans="1:9" ht="32">
      <c r="A24" t="s">
        <v>22318</v>
      </c>
      <c r="B24" s="128" t="s">
        <v>22319</v>
      </c>
      <c r="E24" s="128" t="s">
        <v>22319</v>
      </c>
      <c r="F24" s="135" t="s">
        <v>22320</v>
      </c>
    </row>
    <row r="25" spans="1:9" ht="32">
      <c r="A25" s="128" t="s">
        <v>18407</v>
      </c>
      <c r="B25" s="128" t="s">
        <v>18408</v>
      </c>
      <c r="C25" s="128"/>
      <c r="D25" s="128"/>
      <c r="E25" s="128" t="s">
        <v>18408</v>
      </c>
      <c r="F25" s="146" t="s">
        <v>18409</v>
      </c>
      <c r="G25" s="128"/>
      <c r="H25" s="128"/>
      <c r="I25" s="198" t="s">
        <v>1488</v>
      </c>
    </row>
    <row r="26" spans="1:9" ht="32">
      <c r="A26" s="128" t="s">
        <v>18410</v>
      </c>
      <c r="B26" s="128" t="s">
        <v>18411</v>
      </c>
      <c r="C26" s="128"/>
      <c r="D26" s="128"/>
      <c r="E26" s="128" t="s">
        <v>18411</v>
      </c>
      <c r="F26" s="146" t="s">
        <v>18412</v>
      </c>
      <c r="G26" s="128"/>
      <c r="H26" s="128"/>
      <c r="I26" s="198" t="s">
        <v>1488</v>
      </c>
    </row>
    <row r="27" spans="1:9" ht="32">
      <c r="A27" t="s">
        <v>22321</v>
      </c>
      <c r="B27" s="128" t="s">
        <v>22322</v>
      </c>
      <c r="E27" s="128" t="s">
        <v>22322</v>
      </c>
      <c r="F27" s="135" t="s">
        <v>22323</v>
      </c>
    </row>
    <row r="28" spans="1:9" ht="48">
      <c r="A28" t="s">
        <v>22324</v>
      </c>
      <c r="B28" t="s">
        <v>22324</v>
      </c>
      <c r="E28" s="128" t="s">
        <v>22325</v>
      </c>
      <c r="F28" s="135" t="s">
        <v>22326</v>
      </c>
    </row>
    <row r="29" spans="1:9" ht="64">
      <c r="A29" t="s">
        <v>22327</v>
      </c>
      <c r="B29" s="128" t="s">
        <v>22328</v>
      </c>
      <c r="E29" s="128" t="s">
        <v>22328</v>
      </c>
      <c r="F29" s="135" t="s">
        <v>22329</v>
      </c>
    </row>
    <row r="30" spans="1:9" ht="32">
      <c r="A30" s="128" t="s">
        <v>18413</v>
      </c>
      <c r="B30" s="128" t="s">
        <v>18414</v>
      </c>
      <c r="C30" s="128"/>
      <c r="D30" s="128"/>
      <c r="E30" s="128" t="s">
        <v>18414</v>
      </c>
      <c r="F30" s="146" t="s">
        <v>18415</v>
      </c>
      <c r="G30" s="128"/>
      <c r="H30" s="128"/>
      <c r="I30" s="198" t="s">
        <v>1488</v>
      </c>
    </row>
    <row r="31" spans="1:9" ht="32">
      <c r="A31" t="s">
        <v>18473</v>
      </c>
      <c r="B31" s="128" t="s">
        <v>22330</v>
      </c>
      <c r="E31" s="128" t="s">
        <v>22330</v>
      </c>
      <c r="F31" s="135" t="s">
        <v>22331</v>
      </c>
    </row>
    <row r="32" spans="1:9" ht="32">
      <c r="A32" t="s">
        <v>18475</v>
      </c>
      <c r="B32" s="128" t="s">
        <v>22332</v>
      </c>
      <c r="E32" s="128" t="s">
        <v>22332</v>
      </c>
      <c r="F32" s="135" t="s">
        <v>22333</v>
      </c>
    </row>
    <row r="33" spans="1:10" ht="48">
      <c r="A33" t="s">
        <v>18477</v>
      </c>
      <c r="B33" s="128" t="s">
        <v>22334</v>
      </c>
      <c r="E33" s="128" t="s">
        <v>22334</v>
      </c>
      <c r="F33" s="135" t="s">
        <v>22335</v>
      </c>
    </row>
    <row r="34" spans="1:10" ht="32">
      <c r="A34" t="s">
        <v>18479</v>
      </c>
      <c r="B34" s="128" t="s">
        <v>22336</v>
      </c>
      <c r="E34" s="128" t="s">
        <v>22336</v>
      </c>
      <c r="F34" s="135" t="s">
        <v>22337</v>
      </c>
    </row>
    <row r="35" spans="1:10" ht="32">
      <c r="A35" t="s">
        <v>18481</v>
      </c>
      <c r="B35" s="128" t="s">
        <v>22338</v>
      </c>
      <c r="E35" s="128" t="s">
        <v>22338</v>
      </c>
      <c r="F35" s="135" t="s">
        <v>22339</v>
      </c>
    </row>
    <row r="36" spans="1:10" ht="32">
      <c r="A36" t="s">
        <v>18483</v>
      </c>
      <c r="B36" s="128" t="s">
        <v>22340</v>
      </c>
      <c r="E36" s="128" t="s">
        <v>22340</v>
      </c>
      <c r="F36" s="135" t="s">
        <v>22341</v>
      </c>
    </row>
    <row r="37" spans="1:10" ht="32">
      <c r="A37" t="s">
        <v>18485</v>
      </c>
      <c r="B37" s="128" t="s">
        <v>22342</v>
      </c>
      <c r="E37" s="128" t="s">
        <v>22342</v>
      </c>
      <c r="F37" s="135" t="s">
        <v>22343</v>
      </c>
    </row>
    <row r="38" spans="1:10" ht="32">
      <c r="A38" t="s">
        <v>18487</v>
      </c>
      <c r="B38" s="128" t="s">
        <v>22344</v>
      </c>
      <c r="E38" s="128" t="s">
        <v>22344</v>
      </c>
      <c r="F38" s="135" t="s">
        <v>22345</v>
      </c>
    </row>
    <row r="39" spans="1:10" ht="32">
      <c r="A39" t="s">
        <v>18489</v>
      </c>
      <c r="B39" s="128" t="s">
        <v>22346</v>
      </c>
      <c r="E39" s="128" t="s">
        <v>22346</v>
      </c>
      <c r="F39" s="135" t="s">
        <v>22347</v>
      </c>
    </row>
    <row r="40" spans="1:10" ht="32">
      <c r="A40" t="s">
        <v>18491</v>
      </c>
      <c r="B40" s="128" t="s">
        <v>22348</v>
      </c>
      <c r="E40" s="128" t="s">
        <v>22348</v>
      </c>
      <c r="F40" s="135" t="s">
        <v>22349</v>
      </c>
    </row>
    <row r="41" spans="1:10" ht="32">
      <c r="A41" t="s">
        <v>18493</v>
      </c>
      <c r="B41" s="128" t="s">
        <v>22350</v>
      </c>
      <c r="E41" s="128" t="s">
        <v>22350</v>
      </c>
      <c r="F41" s="135" t="s">
        <v>22351</v>
      </c>
    </row>
    <row r="42" spans="1:10" ht="32">
      <c r="A42" t="s">
        <v>18495</v>
      </c>
      <c r="B42" s="128" t="s">
        <v>22352</v>
      </c>
      <c r="E42" s="128" t="s">
        <v>22352</v>
      </c>
      <c r="F42" s="135" t="s">
        <v>22353</v>
      </c>
    </row>
    <row r="43" spans="1:10" ht="32">
      <c r="A43" t="s">
        <v>18497</v>
      </c>
      <c r="B43" s="128" t="s">
        <v>22354</v>
      </c>
      <c r="E43" s="128" t="s">
        <v>22354</v>
      </c>
      <c r="F43" s="135" t="s">
        <v>22355</v>
      </c>
    </row>
    <row r="44" spans="1:10" ht="48">
      <c r="A44" t="s">
        <v>22356</v>
      </c>
      <c r="B44" t="s">
        <v>22356</v>
      </c>
      <c r="D44" s="135"/>
      <c r="E44" s="128" t="s">
        <v>22356</v>
      </c>
      <c r="F44" s="135" t="s">
        <v>22357</v>
      </c>
    </row>
    <row r="45" spans="1:10" ht="32">
      <c r="A45" t="s">
        <v>22358</v>
      </c>
      <c r="B45" t="s">
        <v>22358</v>
      </c>
      <c r="D45" s="135"/>
      <c r="E45" s="128" t="s">
        <v>22359</v>
      </c>
      <c r="F45" s="135" t="s">
        <v>22360</v>
      </c>
      <c r="J45" s="133"/>
    </row>
    <row r="46" spans="1:10" ht="48">
      <c r="A46" t="s">
        <v>22361</v>
      </c>
      <c r="B46" t="s">
        <v>22361</v>
      </c>
      <c r="E46" s="128" t="s">
        <v>22362</v>
      </c>
      <c r="F46" s="135" t="s">
        <v>22363</v>
      </c>
    </row>
    <row r="47" spans="1:10" ht="32">
      <c r="A47" t="s">
        <v>22364</v>
      </c>
      <c r="B47" s="128" t="s">
        <v>22365</v>
      </c>
      <c r="E47" s="128" t="s">
        <v>22365</v>
      </c>
      <c r="F47" s="135" t="s">
        <v>22366</v>
      </c>
    </row>
    <row r="48" spans="1:10" ht="32">
      <c r="A48" t="s">
        <v>18499</v>
      </c>
      <c r="B48" s="128" t="s">
        <v>22367</v>
      </c>
      <c r="E48" s="128" t="s">
        <v>22367</v>
      </c>
      <c r="F48" s="135" t="s">
        <v>22368</v>
      </c>
    </row>
    <row r="49" spans="1:9" ht="32">
      <c r="A49" t="s">
        <v>18501</v>
      </c>
      <c r="B49" s="128" t="s">
        <v>22369</v>
      </c>
      <c r="E49" s="128" t="s">
        <v>22369</v>
      </c>
      <c r="F49" s="135" t="s">
        <v>22370</v>
      </c>
    </row>
    <row r="50" spans="1:9" ht="32">
      <c r="A50" t="s">
        <v>18503</v>
      </c>
      <c r="B50" s="128" t="s">
        <v>22371</v>
      </c>
      <c r="E50" s="128" t="s">
        <v>22371</v>
      </c>
      <c r="F50" s="135" t="s">
        <v>22372</v>
      </c>
    </row>
    <row r="51" spans="1:9" ht="48">
      <c r="A51" t="s">
        <v>22373</v>
      </c>
      <c r="B51" s="128" t="s">
        <v>22374</v>
      </c>
      <c r="E51" s="128" t="s">
        <v>22374</v>
      </c>
      <c r="F51" s="135" t="s">
        <v>22375</v>
      </c>
    </row>
    <row r="52" spans="1:9" ht="32">
      <c r="A52" t="s">
        <v>18505</v>
      </c>
      <c r="B52" s="128" t="s">
        <v>22376</v>
      </c>
      <c r="E52" s="128" t="s">
        <v>22376</v>
      </c>
      <c r="F52" s="135" t="s">
        <v>22377</v>
      </c>
    </row>
    <row r="53" spans="1:9" ht="32">
      <c r="A53" t="s">
        <v>22378</v>
      </c>
      <c r="B53" s="128" t="s">
        <v>22379</v>
      </c>
      <c r="E53" s="128" t="s">
        <v>22379</v>
      </c>
      <c r="F53" s="135" t="s">
        <v>22380</v>
      </c>
    </row>
    <row r="54" spans="1:9" ht="32">
      <c r="A54" t="s">
        <v>18507</v>
      </c>
      <c r="B54" s="128" t="s">
        <v>22381</v>
      </c>
      <c r="E54" s="128" t="s">
        <v>22381</v>
      </c>
      <c r="F54" s="135" t="s">
        <v>22382</v>
      </c>
    </row>
    <row r="55" spans="1:9" ht="32">
      <c r="A55" t="s">
        <v>18509</v>
      </c>
      <c r="B55" s="128" t="s">
        <v>22383</v>
      </c>
      <c r="E55" s="128" t="s">
        <v>22383</v>
      </c>
      <c r="F55" s="135" t="s">
        <v>22384</v>
      </c>
    </row>
    <row r="56" spans="1:9" ht="32">
      <c r="A56" t="s">
        <v>18511</v>
      </c>
      <c r="B56" s="128" t="s">
        <v>22385</v>
      </c>
      <c r="E56" s="128" t="s">
        <v>22385</v>
      </c>
      <c r="F56" s="135" t="s">
        <v>22386</v>
      </c>
    </row>
    <row r="57" spans="1:9" ht="32">
      <c r="A57" t="s">
        <v>22387</v>
      </c>
      <c r="B57" s="128" t="s">
        <v>22388</v>
      </c>
      <c r="E57" s="128" t="s">
        <v>22388</v>
      </c>
      <c r="F57" s="135" t="s">
        <v>22389</v>
      </c>
    </row>
    <row r="58" spans="1:9" ht="32">
      <c r="A58" t="s">
        <v>22390</v>
      </c>
      <c r="B58" s="128" t="s">
        <v>22391</v>
      </c>
      <c r="E58" s="128" t="s">
        <v>22391</v>
      </c>
      <c r="F58" s="135" t="s">
        <v>22392</v>
      </c>
    </row>
    <row r="59" spans="1:9" ht="32">
      <c r="A59" t="s">
        <v>22393</v>
      </c>
      <c r="B59" s="128" t="s">
        <v>22394</v>
      </c>
      <c r="E59" s="128" t="s">
        <v>22394</v>
      </c>
      <c r="F59" s="135" t="s">
        <v>22395</v>
      </c>
    </row>
    <row r="60" spans="1:9" ht="32">
      <c r="A60" t="s">
        <v>18513</v>
      </c>
      <c r="B60" s="128" t="s">
        <v>22396</v>
      </c>
      <c r="E60" s="128" t="s">
        <v>22396</v>
      </c>
      <c r="F60" s="135" t="s">
        <v>22397</v>
      </c>
    </row>
    <row r="61" spans="1:9" ht="32">
      <c r="A61" t="s">
        <v>22398</v>
      </c>
      <c r="B61" s="128" t="s">
        <v>22399</v>
      </c>
      <c r="E61" s="128" t="s">
        <v>22399</v>
      </c>
      <c r="F61" s="135" t="s">
        <v>22400</v>
      </c>
    </row>
    <row r="62" spans="1:9" ht="16">
      <c r="A62" t="s">
        <v>4432</v>
      </c>
      <c r="B62" t="s">
        <v>4432</v>
      </c>
      <c r="E62" s="128" t="s">
        <v>4432</v>
      </c>
      <c r="F62" s="135" t="s">
        <v>22401</v>
      </c>
    </row>
    <row r="63" spans="1:9" ht="32">
      <c r="A63" s="128" t="s">
        <v>18416</v>
      </c>
      <c r="B63" s="128" t="s">
        <v>18417</v>
      </c>
      <c r="C63" s="128"/>
      <c r="D63" s="128"/>
      <c r="E63" s="128" t="s">
        <v>18417</v>
      </c>
      <c r="F63" s="146" t="s">
        <v>18418</v>
      </c>
      <c r="G63" s="128"/>
      <c r="H63" s="128"/>
      <c r="I63" s="198" t="s">
        <v>1488</v>
      </c>
    </row>
    <row r="64" spans="1:9" ht="32">
      <c r="A64" t="s">
        <v>22402</v>
      </c>
      <c r="B64" s="128" t="s">
        <v>22403</v>
      </c>
      <c r="E64" s="128" t="s">
        <v>22403</v>
      </c>
      <c r="F64" s="135" t="s">
        <v>22404</v>
      </c>
    </row>
    <row r="65" spans="1:6" ht="16">
      <c r="A65" t="s">
        <v>22405</v>
      </c>
      <c r="B65" s="128" t="s">
        <v>22406</v>
      </c>
      <c r="E65" s="128" t="s">
        <v>22406</v>
      </c>
      <c r="F65" s="135" t="s">
        <v>22406</v>
      </c>
    </row>
    <row r="66" spans="1:6" ht="48">
      <c r="A66" t="s">
        <v>22407</v>
      </c>
      <c r="B66" t="s">
        <v>22408</v>
      </c>
      <c r="E66" s="128" t="s">
        <v>22408</v>
      </c>
      <c r="F66" s="135" t="s">
        <v>22409</v>
      </c>
    </row>
    <row r="67" spans="1:6" ht="32">
      <c r="A67" t="s">
        <v>22410</v>
      </c>
      <c r="B67" s="128" t="s">
        <v>22411</v>
      </c>
      <c r="E67" s="128" t="s">
        <v>22411</v>
      </c>
      <c r="F67" s="135" t="s">
        <v>22412</v>
      </c>
    </row>
    <row r="68" spans="1:6" ht="48">
      <c r="A68" t="s">
        <v>22413</v>
      </c>
      <c r="B68" t="s">
        <v>22413</v>
      </c>
      <c r="E68" s="128" t="s">
        <v>22414</v>
      </c>
      <c r="F68" s="135" t="s">
        <v>22415</v>
      </c>
    </row>
    <row r="69" spans="1:6" ht="48">
      <c r="A69" t="s">
        <v>22416</v>
      </c>
      <c r="B69" t="s">
        <v>22416</v>
      </c>
      <c r="E69" s="128" t="s">
        <v>22362</v>
      </c>
      <c r="F69" s="135" t="s">
        <v>22417</v>
      </c>
    </row>
    <row r="70" spans="1:6" ht="32">
      <c r="A70" t="s">
        <v>22418</v>
      </c>
      <c r="B70" s="128" t="s">
        <v>22419</v>
      </c>
      <c r="E70" s="128" t="s">
        <v>22419</v>
      </c>
      <c r="F70" s="135" t="s">
        <v>22420</v>
      </c>
    </row>
    <row r="71" spans="1:6" ht="64">
      <c r="A71" t="s">
        <v>22421</v>
      </c>
      <c r="B71" t="s">
        <v>22422</v>
      </c>
      <c r="E71" s="128" t="s">
        <v>22422</v>
      </c>
      <c r="F71" s="135" t="s">
        <v>22423</v>
      </c>
    </row>
    <row r="72" spans="1:6" ht="32">
      <c r="A72" t="s">
        <v>22424</v>
      </c>
      <c r="B72" s="128" t="s">
        <v>22425</v>
      </c>
      <c r="E72" s="128" t="s">
        <v>22425</v>
      </c>
      <c r="F72" s="135" t="s">
        <v>22426</v>
      </c>
    </row>
    <row r="73" spans="1:6" ht="32">
      <c r="A73" t="s">
        <v>18515</v>
      </c>
      <c r="B73" s="128" t="s">
        <v>22427</v>
      </c>
      <c r="E73" s="128" t="s">
        <v>22427</v>
      </c>
      <c r="F73" s="135" t="s">
        <v>22428</v>
      </c>
    </row>
    <row r="74" spans="1:6" ht="32">
      <c r="A74" t="s">
        <v>18517</v>
      </c>
      <c r="B74" s="128" t="s">
        <v>22429</v>
      </c>
      <c r="E74" s="128" t="s">
        <v>22429</v>
      </c>
      <c r="F74" s="135" t="s">
        <v>22430</v>
      </c>
    </row>
    <row r="75" spans="1:6" ht="32">
      <c r="A75" t="s">
        <v>22431</v>
      </c>
      <c r="B75" s="128" t="s">
        <v>22432</v>
      </c>
      <c r="E75" s="128" t="s">
        <v>22432</v>
      </c>
      <c r="F75" s="135" t="s">
        <v>22433</v>
      </c>
    </row>
    <row r="76" spans="1:6" ht="16">
      <c r="A76" t="s">
        <v>22434</v>
      </c>
      <c r="B76" t="s">
        <v>22434</v>
      </c>
      <c r="E76" s="128" t="s">
        <v>22435</v>
      </c>
      <c r="F76" s="135" t="s">
        <v>22436</v>
      </c>
    </row>
    <row r="77" spans="1:6" ht="16">
      <c r="A77" t="s">
        <v>22437</v>
      </c>
      <c r="B77" t="s">
        <v>22437</v>
      </c>
      <c r="E77" s="128" t="s">
        <v>22438</v>
      </c>
      <c r="F77" s="135" t="s">
        <v>22436</v>
      </c>
    </row>
    <row r="78" spans="1:6" ht="16">
      <c r="A78" t="s">
        <v>22439</v>
      </c>
      <c r="B78" t="s">
        <v>22439</v>
      </c>
      <c r="E78" s="128" t="s">
        <v>22440</v>
      </c>
      <c r="F78" s="135" t="s">
        <v>22436</v>
      </c>
    </row>
    <row r="79" spans="1:6" ht="16">
      <c r="A79" t="s">
        <v>22441</v>
      </c>
      <c r="B79" t="s">
        <v>22441</v>
      </c>
      <c r="E79" s="128" t="s">
        <v>22442</v>
      </c>
      <c r="F79" s="135" t="s">
        <v>22436</v>
      </c>
    </row>
    <row r="80" spans="1:6" ht="16">
      <c r="A80" t="s">
        <v>22443</v>
      </c>
      <c r="B80" t="s">
        <v>22443</v>
      </c>
      <c r="E80" s="128" t="s">
        <v>22444</v>
      </c>
      <c r="F80" s="135" t="s">
        <v>22436</v>
      </c>
    </row>
    <row r="81" spans="1:9" ht="16">
      <c r="A81" t="s">
        <v>22445</v>
      </c>
      <c r="B81" t="s">
        <v>22445</v>
      </c>
      <c r="E81" s="128" t="s">
        <v>22446</v>
      </c>
      <c r="F81" s="135" t="s">
        <v>22436</v>
      </c>
    </row>
    <row r="82" spans="1:9" ht="16">
      <c r="A82" t="s">
        <v>22447</v>
      </c>
      <c r="B82" t="s">
        <v>22447</v>
      </c>
      <c r="E82" s="128" t="s">
        <v>22448</v>
      </c>
      <c r="F82" s="135" t="s">
        <v>22436</v>
      </c>
    </row>
    <row r="83" spans="1:9" ht="16">
      <c r="A83" t="s">
        <v>22449</v>
      </c>
      <c r="B83" t="s">
        <v>22449</v>
      </c>
      <c r="E83" s="128" t="s">
        <v>22450</v>
      </c>
      <c r="F83" s="135" t="s">
        <v>22436</v>
      </c>
    </row>
    <row r="84" spans="1:9" ht="16">
      <c r="A84" t="s">
        <v>22451</v>
      </c>
      <c r="B84" t="s">
        <v>22451</v>
      </c>
      <c r="E84" s="128" t="s">
        <v>22452</v>
      </c>
      <c r="F84" s="135" t="s">
        <v>22436</v>
      </c>
    </row>
    <row r="85" spans="1:9" ht="16">
      <c r="A85" t="s">
        <v>22453</v>
      </c>
      <c r="B85" t="s">
        <v>22453</v>
      </c>
      <c r="E85" s="128" t="s">
        <v>22454</v>
      </c>
      <c r="F85" s="135" t="s">
        <v>22436</v>
      </c>
    </row>
    <row r="86" spans="1:9" ht="16">
      <c r="A86" t="s">
        <v>22455</v>
      </c>
      <c r="B86" t="s">
        <v>22455</v>
      </c>
      <c r="E86" s="128" t="s">
        <v>22456</v>
      </c>
      <c r="F86" s="135" t="s">
        <v>22436</v>
      </c>
    </row>
    <row r="87" spans="1:9" ht="16">
      <c r="A87" t="s">
        <v>22457</v>
      </c>
      <c r="B87" t="s">
        <v>22457</v>
      </c>
      <c r="E87" s="128" t="s">
        <v>22458</v>
      </c>
      <c r="F87" s="135" t="s">
        <v>22436</v>
      </c>
    </row>
    <row r="88" spans="1:9" ht="16">
      <c r="A88" t="s">
        <v>22459</v>
      </c>
      <c r="B88" t="s">
        <v>22459</v>
      </c>
      <c r="E88" s="128" t="s">
        <v>22460</v>
      </c>
      <c r="F88" s="135" t="s">
        <v>22436</v>
      </c>
    </row>
    <row r="89" spans="1:9" ht="16">
      <c r="A89" t="s">
        <v>22461</v>
      </c>
      <c r="B89" t="s">
        <v>22461</v>
      </c>
      <c r="E89" s="128" t="s">
        <v>22462</v>
      </c>
      <c r="F89" s="135" t="s">
        <v>22436</v>
      </c>
    </row>
    <row r="90" spans="1:9" ht="16">
      <c r="A90" t="s">
        <v>22463</v>
      </c>
      <c r="B90" t="s">
        <v>22463</v>
      </c>
      <c r="E90" s="128" t="s">
        <v>22464</v>
      </c>
      <c r="F90" s="135" t="s">
        <v>22436</v>
      </c>
    </row>
    <row r="91" spans="1:9" ht="16">
      <c r="A91" t="s">
        <v>22465</v>
      </c>
      <c r="B91" t="s">
        <v>22465</v>
      </c>
      <c r="E91" s="128" t="s">
        <v>22466</v>
      </c>
      <c r="F91" s="135" t="s">
        <v>22436</v>
      </c>
    </row>
    <row r="92" spans="1:9" ht="16">
      <c r="A92" t="s">
        <v>22467</v>
      </c>
      <c r="B92" t="s">
        <v>22467</v>
      </c>
      <c r="E92" s="128" t="s">
        <v>22468</v>
      </c>
      <c r="F92" s="135" t="s">
        <v>22436</v>
      </c>
    </row>
    <row r="93" spans="1:9" ht="16">
      <c r="A93" t="s">
        <v>22469</v>
      </c>
      <c r="B93" t="s">
        <v>22469</v>
      </c>
      <c r="E93" s="128" t="s">
        <v>22470</v>
      </c>
      <c r="F93" s="135" t="s">
        <v>22436</v>
      </c>
    </row>
    <row r="94" spans="1:9" ht="16">
      <c r="A94" t="s">
        <v>22471</v>
      </c>
      <c r="B94" t="s">
        <v>22471</v>
      </c>
      <c r="E94" s="128" t="s">
        <v>22472</v>
      </c>
      <c r="F94" s="135" t="s">
        <v>22473</v>
      </c>
    </row>
    <row r="95" spans="1:9" ht="16">
      <c r="A95" t="s">
        <v>22474</v>
      </c>
      <c r="B95" t="s">
        <v>22474</v>
      </c>
      <c r="E95" s="128" t="s">
        <v>22475</v>
      </c>
      <c r="F95" s="135" t="s">
        <v>22473</v>
      </c>
    </row>
    <row r="96" spans="1:9" ht="32">
      <c r="A96" s="128" t="s">
        <v>18419</v>
      </c>
      <c r="B96" s="128" t="s">
        <v>18420</v>
      </c>
      <c r="C96" s="128"/>
      <c r="D96" s="128"/>
      <c r="E96" s="128" t="s">
        <v>18420</v>
      </c>
      <c r="F96" s="146" t="s">
        <v>18421</v>
      </c>
      <c r="G96" s="128"/>
      <c r="H96" s="128"/>
      <c r="I96" s="198" t="s">
        <v>1488</v>
      </c>
    </row>
    <row r="97" spans="1:9" ht="32">
      <c r="A97" t="s">
        <v>22476</v>
      </c>
      <c r="B97" t="s">
        <v>22477</v>
      </c>
      <c r="E97" s="128" t="s">
        <v>22477</v>
      </c>
      <c r="F97" s="135" t="s">
        <v>22478</v>
      </c>
      <c r="I97" t="s">
        <v>838</v>
      </c>
    </row>
    <row r="98" spans="1:9" ht="32">
      <c r="A98" t="s">
        <v>18519</v>
      </c>
      <c r="B98" s="128" t="s">
        <v>22479</v>
      </c>
      <c r="E98" s="128" t="s">
        <v>22479</v>
      </c>
      <c r="F98" s="135" t="s">
        <v>22480</v>
      </c>
    </row>
    <row r="99" spans="1:9" ht="32">
      <c r="A99" s="128" t="s">
        <v>18422</v>
      </c>
      <c r="B99" s="128" t="s">
        <v>18423</v>
      </c>
      <c r="C99" s="128"/>
      <c r="D99" s="128"/>
      <c r="E99" s="128" t="s">
        <v>18423</v>
      </c>
      <c r="F99" s="146" t="s">
        <v>18424</v>
      </c>
      <c r="G99" s="128"/>
      <c r="H99" s="128"/>
      <c r="I99" s="198" t="s">
        <v>1488</v>
      </c>
    </row>
    <row r="100" spans="1:9" ht="32">
      <c r="A100" s="128" t="s">
        <v>18425</v>
      </c>
      <c r="B100" s="128" t="s">
        <v>18426</v>
      </c>
      <c r="C100" s="128"/>
      <c r="D100" s="128"/>
      <c r="E100" s="128" t="s">
        <v>18426</v>
      </c>
      <c r="F100" s="146" t="s">
        <v>18427</v>
      </c>
      <c r="G100" s="128"/>
      <c r="H100" s="128"/>
      <c r="I100" s="198" t="s">
        <v>1488</v>
      </c>
    </row>
    <row r="101" spans="1:9" ht="32">
      <c r="A101" t="s">
        <v>22481</v>
      </c>
      <c r="B101" t="s">
        <v>22482</v>
      </c>
      <c r="E101" s="128" t="s">
        <v>22483</v>
      </c>
      <c r="F101" s="135" t="s">
        <v>22484</v>
      </c>
    </row>
    <row r="102" spans="1:9" ht="32">
      <c r="A102" t="s">
        <v>22485</v>
      </c>
      <c r="B102" t="s">
        <v>22486</v>
      </c>
      <c r="E102" s="128" t="s">
        <v>22487</v>
      </c>
      <c r="F102" s="135" t="s">
        <v>22488</v>
      </c>
    </row>
    <row r="103" spans="1:9" ht="32">
      <c r="A103" t="s">
        <v>22489</v>
      </c>
      <c r="B103" t="s">
        <v>22490</v>
      </c>
      <c r="E103" s="128" t="s">
        <v>22491</v>
      </c>
      <c r="F103" s="135" t="s">
        <v>22492</v>
      </c>
    </row>
    <row r="104" spans="1:9" ht="32">
      <c r="A104" s="128" t="s">
        <v>18428</v>
      </c>
      <c r="B104" s="128" t="s">
        <v>18429</v>
      </c>
      <c r="C104" s="128"/>
      <c r="D104" s="128"/>
      <c r="E104" s="128" t="s">
        <v>18429</v>
      </c>
      <c r="F104" s="146" t="s">
        <v>18430</v>
      </c>
      <c r="G104" s="128"/>
      <c r="H104" s="128"/>
      <c r="I104" s="198" t="s">
        <v>1488</v>
      </c>
    </row>
    <row r="105" spans="1:9" ht="64">
      <c r="A105" t="s">
        <v>22493</v>
      </c>
      <c r="B105" t="s">
        <v>22493</v>
      </c>
      <c r="E105" s="128" t="s">
        <v>22493</v>
      </c>
      <c r="F105" s="135" t="s">
        <v>22494</v>
      </c>
    </row>
    <row r="106" spans="1:9" ht="32">
      <c r="A106" s="128" t="s">
        <v>18431</v>
      </c>
      <c r="B106" s="128" t="s">
        <v>18432</v>
      </c>
      <c r="C106" s="128"/>
      <c r="D106" s="128"/>
      <c r="E106" s="128" t="s">
        <v>18432</v>
      </c>
      <c r="F106" s="146" t="s">
        <v>18433</v>
      </c>
      <c r="G106" s="128"/>
      <c r="H106" s="128"/>
      <c r="I106" s="198" t="s">
        <v>1488</v>
      </c>
    </row>
    <row r="107" spans="1:9" ht="32">
      <c r="A107" s="128" t="s">
        <v>18434</v>
      </c>
      <c r="B107" s="128" t="s">
        <v>18435</v>
      </c>
      <c r="C107" s="128"/>
      <c r="D107" s="128"/>
      <c r="E107" s="128" t="s">
        <v>18435</v>
      </c>
      <c r="F107" s="146" t="s">
        <v>18436</v>
      </c>
      <c r="G107" s="128"/>
      <c r="H107" s="128"/>
      <c r="I107" s="198" t="s">
        <v>1488</v>
      </c>
    </row>
    <row r="108" spans="1:9" ht="64">
      <c r="A108" t="s">
        <v>22495</v>
      </c>
      <c r="B108" s="128" t="s">
        <v>22496</v>
      </c>
      <c r="E108" s="128" t="s">
        <v>22496</v>
      </c>
      <c r="F108" s="135" t="s">
        <v>22497</v>
      </c>
    </row>
    <row r="109" spans="1:9">
      <c r="A109" t="s">
        <v>22498</v>
      </c>
      <c r="B109" s="128" t="s">
        <v>22499</v>
      </c>
      <c r="E109" s="128" t="s">
        <v>22499</v>
      </c>
    </row>
    <row r="110" spans="1:9" ht="48">
      <c r="A110" t="s">
        <v>22500</v>
      </c>
      <c r="B110" t="s">
        <v>22500</v>
      </c>
      <c r="E110" s="128" t="s">
        <v>22501</v>
      </c>
      <c r="F110" s="135" t="s">
        <v>22502</v>
      </c>
    </row>
    <row r="111" spans="1:9" ht="48">
      <c r="A111" t="s">
        <v>22503</v>
      </c>
      <c r="B111" s="128" t="s">
        <v>22503</v>
      </c>
      <c r="E111" s="128" t="s">
        <v>22503</v>
      </c>
      <c r="F111" s="135" t="s">
        <v>22504</v>
      </c>
    </row>
    <row r="112" spans="1:9" ht="32">
      <c r="A112" t="s">
        <v>18521</v>
      </c>
      <c r="B112" t="s">
        <v>18521</v>
      </c>
      <c r="E112" s="128" t="s">
        <v>18521</v>
      </c>
      <c r="F112" s="135" t="s">
        <v>22505</v>
      </c>
    </row>
    <row r="113" spans="1:9" ht="32">
      <c r="A113" t="s">
        <v>22506</v>
      </c>
      <c r="B113" s="128" t="s">
        <v>22507</v>
      </c>
      <c r="E113" s="128" t="s">
        <v>22507</v>
      </c>
      <c r="F113" s="135" t="s">
        <v>22508</v>
      </c>
    </row>
    <row r="114" spans="1:9" ht="32">
      <c r="A114" s="128" t="s">
        <v>18437</v>
      </c>
      <c r="B114" s="128" t="s">
        <v>18438</v>
      </c>
      <c r="C114" s="128"/>
      <c r="D114" s="128"/>
      <c r="E114" s="128" t="s">
        <v>18438</v>
      </c>
      <c r="F114" s="146" t="s">
        <v>18439</v>
      </c>
      <c r="G114" s="128"/>
      <c r="H114" s="128"/>
      <c r="I114" s="198" t="s">
        <v>1488</v>
      </c>
    </row>
    <row r="115" spans="1:9" ht="32">
      <c r="A115" s="128" t="s">
        <v>18440</v>
      </c>
      <c r="B115" s="128" t="s">
        <v>18441</v>
      </c>
      <c r="C115" s="128"/>
      <c r="D115" s="128"/>
      <c r="E115" s="128" t="s">
        <v>18441</v>
      </c>
      <c r="F115" s="146" t="s">
        <v>18442</v>
      </c>
      <c r="G115" s="128"/>
      <c r="H115" s="128"/>
      <c r="I115" s="198" t="s">
        <v>1488</v>
      </c>
    </row>
    <row r="116" spans="1:9" ht="32">
      <c r="A116" t="s">
        <v>22509</v>
      </c>
      <c r="B116" s="128" t="s">
        <v>22510</v>
      </c>
      <c r="E116" s="128" t="s">
        <v>22510</v>
      </c>
      <c r="F116" s="135" t="s">
        <v>22511</v>
      </c>
    </row>
    <row r="117" spans="1:9" ht="16">
      <c r="A117" t="s">
        <v>22512</v>
      </c>
      <c r="B117" t="s">
        <v>22512</v>
      </c>
      <c r="E117" s="128" t="s">
        <v>22513</v>
      </c>
      <c r="F117" s="135" t="s">
        <v>22514</v>
      </c>
    </row>
    <row r="118" spans="1:9" ht="16">
      <c r="A118" t="s">
        <v>22515</v>
      </c>
      <c r="B118" t="s">
        <v>22515</v>
      </c>
      <c r="E118" s="128" t="s">
        <v>22516</v>
      </c>
      <c r="F118" s="135" t="s">
        <v>22517</v>
      </c>
    </row>
    <row r="119" spans="1:9" ht="16">
      <c r="A119" t="s">
        <v>22518</v>
      </c>
      <c r="B119" t="s">
        <v>22518</v>
      </c>
      <c r="E119" s="128" t="s">
        <v>22519</v>
      </c>
      <c r="F119" s="135" t="s">
        <v>22520</v>
      </c>
    </row>
    <row r="120" spans="1:9" ht="32">
      <c r="A120" t="s">
        <v>22521</v>
      </c>
      <c r="B120" s="128" t="s">
        <v>22521</v>
      </c>
      <c r="E120" s="128" t="s">
        <v>22521</v>
      </c>
      <c r="F120" s="135" t="s">
        <v>22522</v>
      </c>
    </row>
    <row r="121" spans="1:9" ht="32">
      <c r="A121" t="s">
        <v>22523</v>
      </c>
      <c r="B121" s="128" t="s">
        <v>22524</v>
      </c>
      <c r="E121" s="128" t="s">
        <v>22524</v>
      </c>
      <c r="F121" s="135" t="s">
        <v>22525</v>
      </c>
    </row>
    <row r="122" spans="1:9" ht="32">
      <c r="A122" t="s">
        <v>18523</v>
      </c>
      <c r="B122" s="128" t="s">
        <v>22526</v>
      </c>
      <c r="E122" s="128" t="s">
        <v>22526</v>
      </c>
      <c r="F122" s="135" t="s">
        <v>22527</v>
      </c>
    </row>
    <row r="123" spans="1:9" ht="48">
      <c r="A123" t="s">
        <v>22528</v>
      </c>
      <c r="B123" t="s">
        <v>22528</v>
      </c>
      <c r="E123" s="128" t="s">
        <v>22528</v>
      </c>
      <c r="F123" s="135" t="s">
        <v>22529</v>
      </c>
    </row>
    <row r="124" spans="1:9" ht="32">
      <c r="A124" t="s">
        <v>18525</v>
      </c>
      <c r="B124" s="128" t="s">
        <v>22530</v>
      </c>
      <c r="E124" s="128" t="s">
        <v>22530</v>
      </c>
      <c r="F124" s="135" t="s">
        <v>22531</v>
      </c>
    </row>
    <row r="125" spans="1:9" ht="32">
      <c r="A125" t="s">
        <v>18527</v>
      </c>
      <c r="B125" s="128" t="s">
        <v>22532</v>
      </c>
      <c r="E125" s="128" t="s">
        <v>22532</v>
      </c>
      <c r="F125" s="135" t="s">
        <v>22533</v>
      </c>
    </row>
    <row r="126" spans="1:9" ht="32">
      <c r="A126" t="s">
        <v>22534</v>
      </c>
      <c r="B126" s="128" t="s">
        <v>22535</v>
      </c>
      <c r="E126" s="128" t="s">
        <v>22535</v>
      </c>
      <c r="F126" s="135" t="s">
        <v>22536</v>
      </c>
    </row>
    <row r="127" spans="1:9" ht="32">
      <c r="A127" t="s">
        <v>22537</v>
      </c>
      <c r="B127" s="128" t="s">
        <v>22538</v>
      </c>
      <c r="E127" s="128" t="s">
        <v>22538</v>
      </c>
      <c r="F127" s="135" t="s">
        <v>22539</v>
      </c>
    </row>
    <row r="128" spans="1:9" ht="32">
      <c r="A128" t="s">
        <v>18529</v>
      </c>
      <c r="B128" s="128" t="s">
        <v>22540</v>
      </c>
      <c r="E128" s="128" t="s">
        <v>22540</v>
      </c>
      <c r="F128" s="135" t="s">
        <v>22541</v>
      </c>
    </row>
    <row r="129" spans="1:6" ht="32">
      <c r="A129" t="s">
        <v>22542</v>
      </c>
      <c r="B129" s="128" t="s">
        <v>22543</v>
      </c>
      <c r="E129" s="128" t="s">
        <v>22543</v>
      </c>
      <c r="F129" s="135" t="s">
        <v>22544</v>
      </c>
    </row>
    <row r="130" spans="1:6" ht="32">
      <c r="A130" t="s">
        <v>22545</v>
      </c>
      <c r="B130" s="128" t="s">
        <v>22546</v>
      </c>
      <c r="E130" s="128" t="s">
        <v>22546</v>
      </c>
      <c r="F130" s="135" t="s">
        <v>22547</v>
      </c>
    </row>
    <row r="131" spans="1:6" ht="32">
      <c r="A131" t="s">
        <v>18531</v>
      </c>
      <c r="B131" s="128" t="s">
        <v>22548</v>
      </c>
      <c r="E131" s="128" t="s">
        <v>22548</v>
      </c>
      <c r="F131" s="135" t="s">
        <v>22549</v>
      </c>
    </row>
    <row r="132" spans="1:6" ht="32">
      <c r="A132" t="s">
        <v>22550</v>
      </c>
      <c r="B132" s="128" t="s">
        <v>22551</v>
      </c>
      <c r="E132" s="128" t="s">
        <v>22551</v>
      </c>
      <c r="F132" s="135" t="s">
        <v>22552</v>
      </c>
    </row>
    <row r="133" spans="1:6" ht="32">
      <c r="A133" t="s">
        <v>22553</v>
      </c>
      <c r="B133" s="128" t="s">
        <v>22554</v>
      </c>
      <c r="E133" s="128" t="s">
        <v>22554</v>
      </c>
      <c r="F133" s="135" t="s">
        <v>22555</v>
      </c>
    </row>
    <row r="134" spans="1:6" ht="32">
      <c r="A134" t="s">
        <v>22556</v>
      </c>
      <c r="B134" s="128" t="s">
        <v>22557</v>
      </c>
      <c r="E134" s="128" t="s">
        <v>22557</v>
      </c>
      <c r="F134" s="135" t="s">
        <v>22558</v>
      </c>
    </row>
    <row r="135" spans="1:6" ht="32">
      <c r="A135" t="s">
        <v>18533</v>
      </c>
      <c r="B135" s="128" t="s">
        <v>22559</v>
      </c>
      <c r="E135" s="128" t="s">
        <v>22559</v>
      </c>
      <c r="F135" s="135" t="s">
        <v>22560</v>
      </c>
    </row>
    <row r="136" spans="1:6" ht="32">
      <c r="A136" t="s">
        <v>18535</v>
      </c>
      <c r="B136" s="128" t="s">
        <v>22561</v>
      </c>
      <c r="E136" s="128" t="s">
        <v>22561</v>
      </c>
      <c r="F136" s="135" t="s">
        <v>22562</v>
      </c>
    </row>
    <row r="137" spans="1:6" ht="32">
      <c r="A137" t="s">
        <v>22563</v>
      </c>
      <c r="B137" s="128" t="s">
        <v>22564</v>
      </c>
      <c r="E137" s="128" t="s">
        <v>22564</v>
      </c>
      <c r="F137" s="135" t="s">
        <v>22565</v>
      </c>
    </row>
    <row r="138" spans="1:6" ht="32">
      <c r="A138" t="s">
        <v>22566</v>
      </c>
      <c r="B138" s="128" t="s">
        <v>22567</v>
      </c>
      <c r="E138" s="128" t="s">
        <v>22567</v>
      </c>
      <c r="F138" s="135" t="s">
        <v>22568</v>
      </c>
    </row>
    <row r="139" spans="1:6" ht="32">
      <c r="A139" t="s">
        <v>18537</v>
      </c>
      <c r="B139" s="128" t="s">
        <v>22569</v>
      </c>
      <c r="E139" s="128" t="s">
        <v>22569</v>
      </c>
      <c r="F139" s="135" t="s">
        <v>22570</v>
      </c>
    </row>
    <row r="140" spans="1:6" ht="32">
      <c r="A140" t="s">
        <v>22571</v>
      </c>
      <c r="B140" s="128" t="s">
        <v>22572</v>
      </c>
      <c r="E140" s="128" t="s">
        <v>22572</v>
      </c>
      <c r="F140" s="135" t="s">
        <v>22573</v>
      </c>
    </row>
    <row r="141" spans="1:6" ht="32">
      <c r="A141" t="s">
        <v>22574</v>
      </c>
      <c r="B141" s="128" t="s">
        <v>22575</v>
      </c>
      <c r="E141" s="128" t="s">
        <v>22575</v>
      </c>
      <c r="F141" s="135" t="s">
        <v>22576</v>
      </c>
    </row>
    <row r="142" spans="1:6" ht="32">
      <c r="A142" t="s">
        <v>22577</v>
      </c>
      <c r="B142" s="128" t="s">
        <v>22578</v>
      </c>
      <c r="E142" s="128" t="s">
        <v>22578</v>
      </c>
      <c r="F142" s="135" t="s">
        <v>22579</v>
      </c>
    </row>
    <row r="143" spans="1:6" ht="32">
      <c r="A143" t="s">
        <v>22580</v>
      </c>
      <c r="B143" s="128" t="s">
        <v>22581</v>
      </c>
      <c r="E143" s="128" t="s">
        <v>22581</v>
      </c>
      <c r="F143" s="135" t="s">
        <v>22582</v>
      </c>
    </row>
    <row r="144" spans="1:6" ht="32">
      <c r="A144" t="s">
        <v>18539</v>
      </c>
      <c r="B144" s="128" t="s">
        <v>22583</v>
      </c>
      <c r="E144" s="128" t="s">
        <v>22583</v>
      </c>
      <c r="F144" s="135" t="s">
        <v>22584</v>
      </c>
    </row>
    <row r="145" spans="1:13" ht="32">
      <c r="A145" t="s">
        <v>18541</v>
      </c>
      <c r="B145" s="128" t="s">
        <v>22585</v>
      </c>
      <c r="E145" s="128" t="s">
        <v>22585</v>
      </c>
      <c r="F145" s="135" t="s">
        <v>22586</v>
      </c>
    </row>
    <row r="146" spans="1:13" ht="48">
      <c r="A146" t="s">
        <v>22587</v>
      </c>
      <c r="B146" s="128" t="s">
        <v>22588</v>
      </c>
      <c r="E146" s="128" t="s">
        <v>22588</v>
      </c>
      <c r="F146" s="135" t="s">
        <v>22589</v>
      </c>
    </row>
    <row r="147" spans="1:13" ht="48">
      <c r="A147" t="s">
        <v>18543</v>
      </c>
      <c r="B147" s="128" t="s">
        <v>22590</v>
      </c>
      <c r="E147" s="128" t="s">
        <v>22590</v>
      </c>
      <c r="F147" s="135" t="s">
        <v>22591</v>
      </c>
    </row>
    <row r="148" spans="1:13" ht="32">
      <c r="A148" t="s">
        <v>22592</v>
      </c>
      <c r="B148" s="128" t="s">
        <v>22593</v>
      </c>
      <c r="E148" s="128" t="s">
        <v>22593</v>
      </c>
      <c r="F148" s="135" t="s">
        <v>22594</v>
      </c>
    </row>
    <row r="149" spans="1:13" ht="32">
      <c r="A149" s="128" t="s">
        <v>18443</v>
      </c>
      <c r="B149" s="128" t="s">
        <v>18444</v>
      </c>
      <c r="C149" s="128"/>
      <c r="D149" s="128"/>
      <c r="E149" s="128" t="s">
        <v>18444</v>
      </c>
      <c r="F149" s="146" t="s">
        <v>18445</v>
      </c>
      <c r="G149" s="128"/>
      <c r="H149" s="128"/>
      <c r="I149" s="198" t="s">
        <v>1488</v>
      </c>
    </row>
    <row r="150" spans="1:13" ht="48">
      <c r="A150" t="s">
        <v>22595</v>
      </c>
      <c r="B150" t="s">
        <v>22596</v>
      </c>
      <c r="E150" s="128" t="s">
        <v>22596</v>
      </c>
      <c r="F150" s="135" t="s">
        <v>22597</v>
      </c>
      <c r="I150" t="s">
        <v>838</v>
      </c>
    </row>
    <row r="151" spans="1:13" ht="32">
      <c r="A151" t="s">
        <v>22598</v>
      </c>
      <c r="B151" t="s">
        <v>22598</v>
      </c>
      <c r="E151" s="128" t="s">
        <v>22599</v>
      </c>
      <c r="F151" s="135" t="s">
        <v>22600</v>
      </c>
    </row>
    <row r="152" spans="1:13" ht="32">
      <c r="A152" t="s">
        <v>22601</v>
      </c>
      <c r="B152" s="128" t="s">
        <v>22602</v>
      </c>
      <c r="E152" s="128" t="s">
        <v>22602</v>
      </c>
      <c r="F152" s="135" t="s">
        <v>22603</v>
      </c>
    </row>
    <row r="153" spans="1:13" ht="32">
      <c r="A153" t="s">
        <v>18545</v>
      </c>
      <c r="B153" s="128" t="s">
        <v>22604</v>
      </c>
      <c r="E153" s="128" t="s">
        <v>22604</v>
      </c>
      <c r="F153" s="135" t="s">
        <v>22605</v>
      </c>
    </row>
    <row r="154" spans="1:13" ht="64">
      <c r="A154" t="s">
        <v>22606</v>
      </c>
      <c r="B154" t="s">
        <v>22606</v>
      </c>
      <c r="E154" s="128" t="s">
        <v>22606</v>
      </c>
      <c r="F154" s="135" t="s">
        <v>22607</v>
      </c>
    </row>
    <row r="155" spans="1:13">
      <c r="A155" t="s">
        <v>18547</v>
      </c>
      <c r="B155" t="s">
        <v>22608</v>
      </c>
      <c r="E155" s="128" t="s">
        <v>22608</v>
      </c>
      <c r="J155" s="134" t="s">
        <v>12506</v>
      </c>
      <c r="M155" t="s">
        <v>22609</v>
      </c>
    </row>
    <row r="156" spans="1:13" ht="32">
      <c r="A156" t="s">
        <v>18549</v>
      </c>
      <c r="B156" s="128" t="s">
        <v>22610</v>
      </c>
      <c r="E156" s="128" t="s">
        <v>22610</v>
      </c>
      <c r="F156" s="135" t="s">
        <v>22611</v>
      </c>
    </row>
    <row r="157" spans="1:13">
      <c r="A157" t="s">
        <v>22612</v>
      </c>
      <c r="B157" t="s">
        <v>22613</v>
      </c>
      <c r="E157" s="128" t="s">
        <v>22613</v>
      </c>
    </row>
    <row r="158" spans="1:13" ht="32">
      <c r="A158" t="s">
        <v>22614</v>
      </c>
      <c r="B158" s="128" t="s">
        <v>22615</v>
      </c>
      <c r="E158" s="128" t="s">
        <v>22615</v>
      </c>
      <c r="F158" s="135" t="s">
        <v>22616</v>
      </c>
    </row>
    <row r="159" spans="1:13" ht="16">
      <c r="A159" t="s">
        <v>22617</v>
      </c>
      <c r="B159" s="128" t="s">
        <v>22618</v>
      </c>
      <c r="E159" s="128" t="s">
        <v>22618</v>
      </c>
      <c r="F159" s="135" t="s">
        <v>22619</v>
      </c>
    </row>
    <row r="160" spans="1:13" ht="32">
      <c r="A160" t="s">
        <v>22620</v>
      </c>
      <c r="B160" s="128" t="s">
        <v>22621</v>
      </c>
      <c r="E160" s="128" t="s">
        <v>22621</v>
      </c>
      <c r="F160" s="135" t="s">
        <v>22622</v>
      </c>
    </row>
    <row r="161" spans="1:9" ht="32">
      <c r="A161" t="s">
        <v>22623</v>
      </c>
      <c r="B161" s="128" t="s">
        <v>22624</v>
      </c>
      <c r="E161" s="128" t="s">
        <v>22624</v>
      </c>
      <c r="F161" s="135" t="s">
        <v>22625</v>
      </c>
    </row>
    <row r="162" spans="1:9" ht="32">
      <c r="A162" t="s">
        <v>22626</v>
      </c>
      <c r="B162" s="128" t="s">
        <v>22627</v>
      </c>
      <c r="E162" s="128" t="s">
        <v>22627</v>
      </c>
      <c r="F162" s="135" t="s">
        <v>22628</v>
      </c>
    </row>
    <row r="163" spans="1:9" ht="48">
      <c r="A163" t="s">
        <v>22629</v>
      </c>
      <c r="B163" t="s">
        <v>22629</v>
      </c>
      <c r="E163" s="128" t="s">
        <v>22629</v>
      </c>
      <c r="F163" s="135" t="s">
        <v>22630</v>
      </c>
    </row>
    <row r="164" spans="1:9" ht="64">
      <c r="A164" t="s">
        <v>22631</v>
      </c>
      <c r="B164" t="s">
        <v>22631</v>
      </c>
      <c r="E164" s="128" t="s">
        <v>22632</v>
      </c>
      <c r="F164" s="135" t="s">
        <v>22633</v>
      </c>
    </row>
    <row r="165" spans="1:9" ht="32">
      <c r="A165" t="s">
        <v>22634</v>
      </c>
      <c r="E165" s="128" t="s">
        <v>22635</v>
      </c>
      <c r="F165" s="135" t="s">
        <v>22636</v>
      </c>
    </row>
    <row r="166" spans="1:9" ht="48">
      <c r="A166" t="s">
        <v>22637</v>
      </c>
      <c r="B166" t="s">
        <v>22638</v>
      </c>
      <c r="E166" s="128" t="s">
        <v>22638</v>
      </c>
      <c r="F166" s="135" t="s">
        <v>22639</v>
      </c>
    </row>
    <row r="167" spans="1:9" ht="32">
      <c r="A167" t="s">
        <v>22640</v>
      </c>
      <c r="B167" s="128" t="s">
        <v>22641</v>
      </c>
      <c r="E167" s="128" t="s">
        <v>22641</v>
      </c>
      <c r="F167" s="135" t="s">
        <v>22642</v>
      </c>
    </row>
    <row r="168" spans="1:9" ht="32">
      <c r="A168" t="s">
        <v>22643</v>
      </c>
      <c r="B168" s="128" t="s">
        <v>22644</v>
      </c>
      <c r="E168" s="128" t="s">
        <v>22644</v>
      </c>
      <c r="F168" s="135" t="s">
        <v>22645</v>
      </c>
    </row>
    <row r="169" spans="1:9" ht="32">
      <c r="A169" s="128" t="s">
        <v>18446</v>
      </c>
      <c r="B169" s="128" t="s">
        <v>18447</v>
      </c>
      <c r="C169" s="128"/>
      <c r="D169" s="128"/>
      <c r="E169" s="128" t="s">
        <v>18447</v>
      </c>
      <c r="F169" s="146" t="s">
        <v>18448</v>
      </c>
      <c r="G169" s="128"/>
      <c r="H169" s="128"/>
      <c r="I169" s="198" t="s">
        <v>1488</v>
      </c>
    </row>
    <row r="170" spans="1:9" ht="48">
      <c r="A170" t="s">
        <v>22646</v>
      </c>
      <c r="B170" t="s">
        <v>22647</v>
      </c>
      <c r="E170" s="128" t="s">
        <v>22647</v>
      </c>
      <c r="F170" s="135" t="s">
        <v>22648</v>
      </c>
    </row>
    <row r="171" spans="1:9" ht="32">
      <c r="A171" t="s">
        <v>18551</v>
      </c>
      <c r="B171" s="128" t="s">
        <v>22649</v>
      </c>
      <c r="E171" s="128" t="s">
        <v>22649</v>
      </c>
      <c r="F171" s="135" t="s">
        <v>22650</v>
      </c>
    </row>
    <row r="172" spans="1:9" ht="48">
      <c r="A172" t="s">
        <v>22651</v>
      </c>
      <c r="B172" t="s">
        <v>22651</v>
      </c>
      <c r="E172" s="128" t="s">
        <v>22651</v>
      </c>
      <c r="F172" s="135" t="s">
        <v>22652</v>
      </c>
    </row>
    <row r="173" spans="1:9" ht="32">
      <c r="A173" t="s">
        <v>18553</v>
      </c>
      <c r="B173" s="128" t="s">
        <v>22653</v>
      </c>
      <c r="E173" s="128" t="s">
        <v>22653</v>
      </c>
      <c r="F173" s="135" t="s">
        <v>22654</v>
      </c>
    </row>
    <row r="174" spans="1:9" ht="32">
      <c r="A174" t="s">
        <v>18555</v>
      </c>
      <c r="B174" s="128" t="s">
        <v>22655</v>
      </c>
      <c r="E174" s="128" t="s">
        <v>22655</v>
      </c>
      <c r="F174" s="135" t="s">
        <v>22656</v>
      </c>
    </row>
    <row r="175" spans="1:9" ht="80">
      <c r="A175" t="s">
        <v>22657</v>
      </c>
      <c r="B175" s="128" t="s">
        <v>22658</v>
      </c>
      <c r="E175" s="128" t="s">
        <v>22658</v>
      </c>
      <c r="F175" s="135" t="s">
        <v>22659</v>
      </c>
    </row>
    <row r="176" spans="1:9" ht="48">
      <c r="A176" t="s">
        <v>22660</v>
      </c>
      <c r="B176" t="s">
        <v>22660</v>
      </c>
      <c r="E176" s="128" t="s">
        <v>22660</v>
      </c>
      <c r="F176" s="135" t="s">
        <v>22661</v>
      </c>
    </row>
    <row r="177" spans="1:18" ht="64">
      <c r="A177" t="s">
        <v>22662</v>
      </c>
      <c r="B177" t="s">
        <v>22662</v>
      </c>
      <c r="E177" s="128" t="s">
        <v>22662</v>
      </c>
      <c r="F177" s="135" t="s">
        <v>22663</v>
      </c>
    </row>
    <row r="178" spans="1:18" ht="32">
      <c r="A178" s="128" t="s">
        <v>18449</v>
      </c>
      <c r="B178" s="128" t="s">
        <v>18450</v>
      </c>
      <c r="C178" s="128"/>
      <c r="D178" s="128"/>
      <c r="E178" s="128" t="s">
        <v>18450</v>
      </c>
      <c r="F178" s="146" t="s">
        <v>18451</v>
      </c>
      <c r="G178" s="128"/>
      <c r="H178" s="128"/>
      <c r="I178" s="198" t="s">
        <v>1488</v>
      </c>
    </row>
    <row r="179" spans="1:18" ht="32">
      <c r="A179" t="s">
        <v>22664</v>
      </c>
      <c r="B179" s="128" t="s">
        <v>22665</v>
      </c>
      <c r="E179" s="128" t="s">
        <v>22665</v>
      </c>
      <c r="F179" s="135" t="s">
        <v>22666</v>
      </c>
    </row>
    <row r="180" spans="1:18" ht="48">
      <c r="A180" t="s">
        <v>22667</v>
      </c>
      <c r="B180" t="s">
        <v>22667</v>
      </c>
      <c r="E180" s="128" t="s">
        <v>22668</v>
      </c>
      <c r="F180" s="135" t="s">
        <v>22669</v>
      </c>
    </row>
    <row r="181" spans="1:18" ht="32">
      <c r="A181" t="s">
        <v>18557</v>
      </c>
      <c r="B181" s="128" t="s">
        <v>22670</v>
      </c>
      <c r="E181" s="128" t="s">
        <v>22670</v>
      </c>
      <c r="F181" s="135" t="s">
        <v>22671</v>
      </c>
    </row>
    <row r="182" spans="1:18" ht="32">
      <c r="A182" t="s">
        <v>22672</v>
      </c>
      <c r="B182" s="128" t="s">
        <v>22673</v>
      </c>
      <c r="E182" s="128" t="s">
        <v>22673</v>
      </c>
      <c r="F182" s="135" t="s">
        <v>22674</v>
      </c>
    </row>
    <row r="183" spans="1:18" ht="32">
      <c r="A183" t="s">
        <v>18559</v>
      </c>
      <c r="B183" s="128" t="s">
        <v>22675</v>
      </c>
      <c r="E183" s="128" t="s">
        <v>22675</v>
      </c>
      <c r="F183" s="135" t="s">
        <v>22676</v>
      </c>
    </row>
    <row r="184" spans="1:18" ht="32">
      <c r="A184" t="s">
        <v>18561</v>
      </c>
      <c r="B184" s="128" t="s">
        <v>22677</v>
      </c>
      <c r="E184" s="128" t="s">
        <v>22677</v>
      </c>
      <c r="F184" s="135" t="s">
        <v>22678</v>
      </c>
    </row>
    <row r="185" spans="1:18" ht="32">
      <c r="A185" t="s">
        <v>22679</v>
      </c>
      <c r="B185" s="128" t="s">
        <v>22680</v>
      </c>
      <c r="E185" s="128" t="s">
        <v>22680</v>
      </c>
      <c r="F185" s="135" t="s">
        <v>22681</v>
      </c>
    </row>
    <row r="186" spans="1:18" ht="32">
      <c r="A186" s="128" t="s">
        <v>18452</v>
      </c>
      <c r="B186" s="128" t="s">
        <v>18453</v>
      </c>
      <c r="C186" s="128"/>
      <c r="D186" s="128"/>
      <c r="E186" s="128" t="s">
        <v>18453</v>
      </c>
      <c r="F186" s="146" t="s">
        <v>18454</v>
      </c>
      <c r="G186" s="128"/>
      <c r="H186" s="128"/>
      <c r="I186" s="198" t="s">
        <v>1488</v>
      </c>
    </row>
    <row r="187" spans="1:18" ht="32">
      <c r="A187" t="s">
        <v>22682</v>
      </c>
      <c r="B187" s="128" t="s">
        <v>22683</v>
      </c>
      <c r="E187" s="128" t="s">
        <v>22683</v>
      </c>
      <c r="F187" s="135" t="s">
        <v>22684</v>
      </c>
    </row>
    <row r="188" spans="1:18" ht="32">
      <c r="A188" s="128" t="s">
        <v>18455</v>
      </c>
      <c r="B188" s="128" t="s">
        <v>18456</v>
      </c>
      <c r="C188" s="128"/>
      <c r="D188" s="128"/>
      <c r="E188" s="128" t="s">
        <v>18456</v>
      </c>
      <c r="F188" s="146" t="s">
        <v>18457</v>
      </c>
      <c r="G188" s="128"/>
      <c r="H188" s="128"/>
      <c r="I188" s="198" t="s">
        <v>1488</v>
      </c>
    </row>
    <row r="189" spans="1:18">
      <c r="A189" t="s">
        <v>22685</v>
      </c>
      <c r="B189" s="128" t="s">
        <v>22686</v>
      </c>
      <c r="E189" s="128" t="s">
        <v>22686</v>
      </c>
    </row>
    <row r="190" spans="1:18" ht="32">
      <c r="A190" s="128" t="s">
        <v>22687</v>
      </c>
      <c r="B190" s="128" t="s">
        <v>22688</v>
      </c>
      <c r="C190" s="128"/>
      <c r="D190" s="128"/>
      <c r="E190" s="128" t="s">
        <v>22688</v>
      </c>
      <c r="F190" s="146" t="s">
        <v>22689</v>
      </c>
      <c r="G190" s="128"/>
      <c r="H190" s="128"/>
      <c r="I190" s="128"/>
    </row>
    <row r="191" spans="1:18" ht="32">
      <c r="A191" t="s">
        <v>22690</v>
      </c>
      <c r="B191" s="128" t="s">
        <v>22691</v>
      </c>
      <c r="E191" s="128" t="s">
        <v>22691</v>
      </c>
      <c r="F191" s="135" t="s">
        <v>22692</v>
      </c>
    </row>
    <row r="192" spans="1:18" ht="32">
      <c r="A192" s="128" t="s">
        <v>18458</v>
      </c>
      <c r="B192" s="128" t="s">
        <v>18459</v>
      </c>
      <c r="C192" s="128"/>
      <c r="D192" s="128"/>
      <c r="E192" s="128" t="s">
        <v>18459</v>
      </c>
      <c r="F192" s="146" t="s">
        <v>18460</v>
      </c>
      <c r="G192" s="128"/>
      <c r="H192" s="128"/>
      <c r="I192" s="128" t="s">
        <v>1488</v>
      </c>
      <c r="J192" s="128"/>
      <c r="K192" s="128"/>
      <c r="L192" s="128"/>
      <c r="M192" s="128"/>
      <c r="N192" s="128"/>
      <c r="O192" s="128"/>
      <c r="P192" s="128"/>
      <c r="Q192" s="128"/>
      <c r="R192" s="128"/>
    </row>
    <row r="193" spans="1:18" ht="32">
      <c r="A193" s="128" t="s">
        <v>18461</v>
      </c>
      <c r="B193" s="128" t="s">
        <v>18462</v>
      </c>
      <c r="C193" s="128"/>
      <c r="D193" s="128"/>
      <c r="E193" s="128" t="s">
        <v>18462</v>
      </c>
      <c r="F193" s="146" t="s">
        <v>18463</v>
      </c>
      <c r="G193" s="128"/>
      <c r="H193" s="128"/>
      <c r="I193" s="128" t="s">
        <v>1488</v>
      </c>
      <c r="J193" s="128"/>
      <c r="K193" s="128"/>
      <c r="L193" s="128"/>
      <c r="M193" s="128"/>
      <c r="N193" s="128"/>
      <c r="O193" s="128"/>
      <c r="P193" s="128"/>
      <c r="Q193" s="128"/>
      <c r="R193" s="128"/>
    </row>
    <row r="194" spans="1:18" ht="32">
      <c r="A194" s="128" t="s">
        <v>18464</v>
      </c>
      <c r="B194" s="128" t="s">
        <v>18465</v>
      </c>
      <c r="C194" s="128"/>
      <c r="D194" s="128"/>
      <c r="E194" s="128" t="s">
        <v>18465</v>
      </c>
      <c r="F194" s="146" t="s">
        <v>18466</v>
      </c>
      <c r="G194" s="128"/>
      <c r="H194" s="128"/>
      <c r="I194" s="128" t="s">
        <v>1488</v>
      </c>
      <c r="J194" s="128"/>
      <c r="K194" s="128"/>
      <c r="L194" s="128"/>
      <c r="M194" s="128"/>
      <c r="N194" s="128"/>
      <c r="O194" s="128"/>
      <c r="P194" s="128"/>
      <c r="Q194" s="128"/>
      <c r="R194" s="128"/>
    </row>
    <row r="195" spans="1:18" ht="128">
      <c r="A195" s="128" t="s">
        <v>22693</v>
      </c>
      <c r="B195" s="128" t="s">
        <v>22694</v>
      </c>
      <c r="C195" s="128"/>
      <c r="D195" s="128"/>
      <c r="E195" s="128" t="s">
        <v>22694</v>
      </c>
      <c r="F195" s="146" t="s">
        <v>22695</v>
      </c>
      <c r="G195" s="128"/>
      <c r="H195" s="128"/>
      <c r="I195" s="128" t="s">
        <v>283</v>
      </c>
      <c r="J195" s="128"/>
      <c r="K195" s="128"/>
      <c r="L195" s="128"/>
      <c r="M195" s="128"/>
      <c r="N195" s="128"/>
      <c r="O195" s="128"/>
      <c r="P195" s="128"/>
      <c r="Q195" s="128"/>
      <c r="R195" s="128"/>
    </row>
    <row r="196" spans="1:18" ht="80">
      <c r="A196" s="128" t="s">
        <v>22696</v>
      </c>
      <c r="B196" s="128" t="s">
        <v>22697</v>
      </c>
      <c r="C196" s="128"/>
      <c r="D196" s="128"/>
      <c r="E196" s="128" t="s">
        <v>22697</v>
      </c>
      <c r="F196" s="146" t="s">
        <v>22698</v>
      </c>
      <c r="G196" s="128"/>
      <c r="H196" s="128"/>
      <c r="I196" s="128" t="s">
        <v>283</v>
      </c>
      <c r="J196" s="128"/>
      <c r="K196" s="128"/>
      <c r="L196" s="128"/>
      <c r="M196" s="128"/>
      <c r="N196" s="128"/>
      <c r="O196" s="128"/>
      <c r="P196" s="128"/>
      <c r="Q196" s="128"/>
      <c r="R196" s="128"/>
    </row>
    <row r="197" spans="1:18" ht="32">
      <c r="A197" t="s">
        <v>22699</v>
      </c>
      <c r="B197" t="s">
        <v>22700</v>
      </c>
      <c r="E197" s="128" t="s">
        <v>22700</v>
      </c>
      <c r="F197" s="135" t="s">
        <v>22701</v>
      </c>
    </row>
    <row r="198" spans="1:18" ht="48">
      <c r="A198" t="s">
        <v>22702</v>
      </c>
      <c r="B198" t="s">
        <v>22702</v>
      </c>
      <c r="E198" s="128" t="s">
        <v>22703</v>
      </c>
      <c r="F198" s="135" t="s">
        <v>22704</v>
      </c>
    </row>
    <row r="199" spans="1:18" ht="32">
      <c r="A199" t="s">
        <v>22705</v>
      </c>
      <c r="B199" s="128" t="s">
        <v>22706</v>
      </c>
      <c r="E199" s="128" t="s">
        <v>22706</v>
      </c>
      <c r="F199" s="135" t="s">
        <v>22707</v>
      </c>
    </row>
    <row r="200" spans="1:18" ht="48">
      <c r="A200" t="s">
        <v>14605</v>
      </c>
      <c r="B200" t="s">
        <v>22708</v>
      </c>
      <c r="E200" s="128" t="s">
        <v>22708</v>
      </c>
      <c r="F200" s="135" t="s">
        <v>22709</v>
      </c>
      <c r="I200" t="s">
        <v>242</v>
      </c>
    </row>
    <row r="201" spans="1:18" ht="64">
      <c r="A201" t="s">
        <v>22710</v>
      </c>
      <c r="B201" s="128" t="s">
        <v>22711</v>
      </c>
      <c r="E201" s="128" t="s">
        <v>22711</v>
      </c>
      <c r="F201" s="135" t="s">
        <v>22712</v>
      </c>
      <c r="I201" t="s">
        <v>131</v>
      </c>
    </row>
    <row r="202" spans="1:18" ht="48">
      <c r="A202" t="s">
        <v>22713</v>
      </c>
      <c r="B202" s="128" t="s">
        <v>22714</v>
      </c>
      <c r="E202" s="128" t="s">
        <v>22714</v>
      </c>
      <c r="F202" s="135" t="s">
        <v>22715</v>
      </c>
      <c r="I202" t="s">
        <v>131</v>
      </c>
    </row>
    <row r="203" spans="1:18" ht="48">
      <c r="A203" t="s">
        <v>22716</v>
      </c>
      <c r="B203" s="128" t="s">
        <v>22717</v>
      </c>
      <c r="E203" s="128" t="s">
        <v>22717</v>
      </c>
      <c r="F203" s="135" t="s">
        <v>22718</v>
      </c>
      <c r="I203" t="s">
        <v>131</v>
      </c>
    </row>
    <row r="204" spans="1:18" ht="64">
      <c r="A204" s="235" t="s">
        <v>22719</v>
      </c>
      <c r="B204" s="235" t="s">
        <v>22720</v>
      </c>
      <c r="C204" s="235"/>
      <c r="E204" s="235" t="s">
        <v>22720</v>
      </c>
      <c r="F204" s="235" t="s">
        <v>22721</v>
      </c>
      <c r="I204" s="133" t="s">
        <v>1158</v>
      </c>
    </row>
    <row r="205" spans="1:18" ht="48">
      <c r="A205" s="445" t="s">
        <v>22722</v>
      </c>
      <c r="B205" s="235" t="s">
        <v>22723</v>
      </c>
      <c r="C205" s="235"/>
      <c r="E205" s="235" t="s">
        <v>22723</v>
      </c>
      <c r="F205" s="235" t="s">
        <v>22724</v>
      </c>
      <c r="I205" s="133" t="s">
        <v>1158</v>
      </c>
    </row>
    <row r="206" spans="1:18" ht="64">
      <c r="A206" s="445" t="s">
        <v>22725</v>
      </c>
      <c r="B206" s="235" t="s">
        <v>22726</v>
      </c>
      <c r="C206" s="235"/>
      <c r="E206" s="235" t="s">
        <v>22726</v>
      </c>
      <c r="F206" s="235" t="s">
        <v>22727</v>
      </c>
      <c r="I206" s="133" t="s">
        <v>195</v>
      </c>
    </row>
    <row r="207" spans="1:18">
      <c r="A207" t="s">
        <v>22728</v>
      </c>
      <c r="B207" t="s">
        <v>22729</v>
      </c>
      <c r="E207" t="s">
        <v>22729</v>
      </c>
      <c r="I207" s="134" t="s">
        <v>480</v>
      </c>
    </row>
    <row r="208" spans="1:18">
      <c r="A208" t="s">
        <v>22730</v>
      </c>
      <c r="B208" t="s">
        <v>22731</v>
      </c>
      <c r="E208" t="s">
        <v>22731</v>
      </c>
      <c r="I208" s="134" t="s">
        <v>480</v>
      </c>
    </row>
    <row r="209" spans="1:9">
      <c r="A209" t="s">
        <v>22732</v>
      </c>
      <c r="B209" t="s">
        <v>22733</v>
      </c>
      <c r="E209" t="s">
        <v>22733</v>
      </c>
      <c r="I209" s="134" t="s">
        <v>480</v>
      </c>
    </row>
    <row r="210" spans="1:9">
      <c r="A210" t="s">
        <v>22734</v>
      </c>
      <c r="B210" t="s">
        <v>22735</v>
      </c>
      <c r="E210" t="s">
        <v>22735</v>
      </c>
      <c r="I210" s="134" t="s">
        <v>480</v>
      </c>
    </row>
    <row r="211" spans="1:9">
      <c r="A211" t="s">
        <v>22736</v>
      </c>
      <c r="B211" t="s">
        <v>22737</v>
      </c>
      <c r="E211" t="s">
        <v>22737</v>
      </c>
      <c r="I211" s="134" t="s">
        <v>480</v>
      </c>
    </row>
  </sheetData>
  <autoFilter ref="A5:M211" xr:uid="{13E2FE50-9CF1-4542-A077-6F1D1D6905F9}"/>
  <sortState xmlns:xlrd2="http://schemas.microsoft.com/office/spreadsheetml/2017/richdata2" ref="A6:S199">
    <sortCondition descending="1" ref="H6:H199"/>
    <sortCondition ref="A6:A199"/>
  </sortState>
  <dataValidations count="3">
    <dataValidation type="textLength" operator="lessThanOrEqual" allowBlank="1" showInputMessage="1" showErrorMessage="1" errorTitle="Length Exceeded" error="This value must be less than or equal to 169 characters long." promptTitle="Text" prompt="Maximum Length: 169 characters." sqref="A174" xr:uid="{51C0B637-0E74-8041-A0E0-406BD5BE6132}">
      <formula1>169</formula1>
    </dataValidation>
    <dataValidation type="textLength" operator="lessThanOrEqual" allowBlank="1" showInputMessage="1" showErrorMessage="1" errorTitle="Length Exceeded" error="This value must be less than or equal to 642 characters long." promptTitle="Text" prompt="Maximum Length: 642 characters." sqref="B174 E174" xr:uid="{068E7DC2-D692-8746-A607-BC6E3B431737}">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F174" xr:uid="{AB608364-1B27-B941-B773-BB917FD983BC}">
      <formula1>5000</formula1>
    </dataValidation>
  </dataValidations>
  <hyperlinks>
    <hyperlink ref="E1" location="'Definitions and instructions'!A1" display="Back to the Definitions and instructions" xr:uid="{DFB20B61-A99C-774D-AADC-CE02BE04F955}"/>
    <hyperlink ref="D1" location="Attribuutit!A1" display="Back to the Attributes" xr:uid="{EB332266-0A5C-4979-B2B5-C0F7D02003EF}"/>
  </hyperlink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8A4B6-E407-D945-A9C3-834CEAE85497}">
  <sheetPr codeName="Taul36"/>
  <dimension ref="A1:S12"/>
  <sheetViews>
    <sheetView zoomScaleNormal="100" workbookViewId="0">
      <pane ySplit="5" topLeftCell="A6" activePane="bottomLeft" state="frozen"/>
      <selection pane="bottomLeft" activeCell="C9" sqref="C9"/>
    </sheetView>
  </sheetViews>
  <sheetFormatPr baseColWidth="10" defaultColWidth="11.5" defaultRowHeight="15"/>
  <cols>
    <col min="1" max="1" width="18.6640625" bestFit="1" customWidth="1"/>
    <col min="2" max="2" width="26.83203125"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3074</v>
      </c>
      <c r="C1" s="140" t="s">
        <v>22738</v>
      </c>
      <c r="D1" s="141" t="s">
        <v>2500</v>
      </c>
      <c r="E1" s="141" t="s">
        <v>3997</v>
      </c>
      <c r="F1" s="93"/>
      <c r="G1" s="94"/>
      <c r="H1" s="143"/>
      <c r="I1" s="95"/>
      <c r="J1" s="95"/>
      <c r="K1" s="96"/>
      <c r="L1" s="115"/>
      <c r="M1" s="115"/>
      <c r="N1" s="115"/>
      <c r="O1" s="115"/>
      <c r="P1" s="115"/>
      <c r="Q1" s="115"/>
      <c r="R1" s="115"/>
      <c r="S1" s="115"/>
    </row>
    <row r="2" spans="1:19" ht="23">
      <c r="A2" s="140" t="s">
        <v>27</v>
      </c>
      <c r="B2" s="140">
        <v>66</v>
      </c>
      <c r="C2" s="140" t="s">
        <v>1145</v>
      </c>
      <c r="D2" s="103"/>
      <c r="E2" s="103"/>
      <c r="F2" s="103"/>
      <c r="G2" s="94"/>
      <c r="H2" s="144"/>
      <c r="I2" s="95"/>
      <c r="J2" s="95"/>
      <c r="K2" s="96"/>
      <c r="L2" s="115"/>
      <c r="M2" s="115"/>
      <c r="N2" s="115"/>
      <c r="O2" s="115"/>
      <c r="P2" s="115"/>
      <c r="Q2" s="115"/>
      <c r="R2" s="115"/>
      <c r="S2" s="115"/>
    </row>
    <row r="3" spans="1:19" ht="16">
      <c r="A3" s="104"/>
      <c r="B3" s="104"/>
      <c r="C3" s="104"/>
      <c r="D3" s="104"/>
      <c r="E3" s="104"/>
      <c r="F3" s="104"/>
      <c r="G3" s="105"/>
      <c r="H3" s="105"/>
      <c r="I3" s="106"/>
      <c r="J3" s="106"/>
      <c r="K3" s="106"/>
      <c r="L3" s="116"/>
      <c r="M3" s="116"/>
      <c r="N3" s="116"/>
      <c r="O3" s="115"/>
      <c r="P3" s="116"/>
      <c r="Q3" s="116"/>
      <c r="R3" s="115"/>
      <c r="S3" s="115"/>
    </row>
    <row r="4" spans="1:19" ht="16">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32">
      <c r="A6" t="s">
        <v>22739</v>
      </c>
      <c r="B6" t="s">
        <v>22740</v>
      </c>
      <c r="E6" t="s">
        <v>22740</v>
      </c>
      <c r="F6" s="135" t="s">
        <v>22741</v>
      </c>
    </row>
    <row r="7" spans="1:19" ht="16">
      <c r="A7" t="s">
        <v>22742</v>
      </c>
      <c r="B7" t="s">
        <v>22743</v>
      </c>
      <c r="E7" t="s">
        <v>22744</v>
      </c>
      <c r="F7" s="135" t="s">
        <v>22745</v>
      </c>
    </row>
    <row r="8" spans="1:19" ht="16">
      <c r="A8" t="s">
        <v>22746</v>
      </c>
      <c r="B8" t="s">
        <v>1106</v>
      </c>
      <c r="E8" t="s">
        <v>22747</v>
      </c>
      <c r="F8" s="135" t="s">
        <v>22748</v>
      </c>
      <c r="G8" t="s">
        <v>22749</v>
      </c>
      <c r="H8" s="139" t="s">
        <v>88</v>
      </c>
    </row>
    <row r="9" spans="1:19" ht="32">
      <c r="A9" t="s">
        <v>22750</v>
      </c>
      <c r="B9" t="s">
        <v>16559</v>
      </c>
      <c r="E9" t="s">
        <v>16654</v>
      </c>
      <c r="F9" s="135" t="s">
        <v>22751</v>
      </c>
      <c r="G9" t="s">
        <v>22752</v>
      </c>
      <c r="H9" s="139" t="s">
        <v>88</v>
      </c>
    </row>
    <row r="10" spans="1:19" ht="32">
      <c r="A10" t="s">
        <v>22753</v>
      </c>
      <c r="B10" t="s">
        <v>22754</v>
      </c>
      <c r="D10" s="135"/>
      <c r="E10" t="s">
        <v>22755</v>
      </c>
      <c r="F10" s="135" t="s">
        <v>22756</v>
      </c>
    </row>
    <row r="11" spans="1:19" ht="16">
      <c r="A11" t="s">
        <v>22757</v>
      </c>
      <c r="B11" t="s">
        <v>16542</v>
      </c>
      <c r="D11" s="135"/>
      <c r="E11" t="s">
        <v>16556</v>
      </c>
      <c r="F11" s="135" t="s">
        <v>22758</v>
      </c>
      <c r="G11" t="s">
        <v>22759</v>
      </c>
      <c r="H11" s="139" t="s">
        <v>88</v>
      </c>
      <c r="J11" s="133"/>
    </row>
    <row r="12" spans="1:19" ht="32">
      <c r="A12" t="s">
        <v>22760</v>
      </c>
      <c r="B12" t="s">
        <v>22761</v>
      </c>
      <c r="E12" t="s">
        <v>22762</v>
      </c>
      <c r="F12" s="135" t="s">
        <v>22763</v>
      </c>
    </row>
  </sheetData>
  <hyperlinks>
    <hyperlink ref="D1" location="Attribuutit!A1" display="Back to the Attributes" xr:uid="{803E15D6-14C6-7D40-97AB-C66520E5B008}"/>
    <hyperlink ref="E1" location="'Definitions and instructions'!A1" display="Back to the Definitions and instructions" xr:uid="{685F9FCE-1F35-ED42-B0A3-12AB263BA659}"/>
  </hyperlink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2BEA4-8B94-4F42-B6C3-7E3B5B3E6C98}">
  <sheetPr codeName="Taul37"/>
  <dimension ref="A1:S30"/>
  <sheetViews>
    <sheetView workbookViewId="0">
      <pane ySplit="5" topLeftCell="A8" activePane="bottomLeft" state="frozen"/>
      <selection pane="bottomLeft" activeCell="C2" sqref="C2"/>
    </sheetView>
  </sheetViews>
  <sheetFormatPr baseColWidth="10" defaultColWidth="11.5" defaultRowHeight="15"/>
  <cols>
    <col min="1" max="1" width="19.5" bestFit="1" customWidth="1"/>
    <col min="2" max="2" width="26.83203125"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3075</v>
      </c>
      <c r="C1" s="140" t="s">
        <v>1155</v>
      </c>
      <c r="D1" s="141" t="s">
        <v>2500</v>
      </c>
      <c r="E1" s="141" t="s">
        <v>3997</v>
      </c>
      <c r="F1" s="93"/>
      <c r="G1" s="94"/>
      <c r="H1" s="143"/>
      <c r="I1" s="95"/>
      <c r="J1" s="95"/>
      <c r="K1" s="96"/>
      <c r="L1" s="115"/>
      <c r="M1" s="115"/>
      <c r="N1" s="115"/>
      <c r="O1" s="115"/>
      <c r="P1" s="115"/>
      <c r="Q1" s="115"/>
      <c r="R1" s="115"/>
      <c r="S1" s="115"/>
    </row>
    <row r="2" spans="1:19" ht="23">
      <c r="A2" s="140" t="s">
        <v>27</v>
      </c>
      <c r="B2" s="140">
        <v>65</v>
      </c>
      <c r="C2" s="140" t="s">
        <v>1154</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6">
      <c r="A6" t="s">
        <v>22764</v>
      </c>
      <c r="B6" t="s">
        <v>22765</v>
      </c>
      <c r="E6" t="s">
        <v>22765</v>
      </c>
      <c r="F6" s="146" t="s">
        <v>22766</v>
      </c>
    </row>
    <row r="7" spans="1:19" ht="32">
      <c r="A7" t="s">
        <v>22767</v>
      </c>
      <c r="B7" t="s">
        <v>22768</v>
      </c>
      <c r="E7" t="s">
        <v>22769</v>
      </c>
      <c r="F7" s="146" t="s">
        <v>22770</v>
      </c>
    </row>
    <row r="8" spans="1:19" ht="48">
      <c r="A8" t="s">
        <v>22771</v>
      </c>
      <c r="B8" t="s">
        <v>22772</v>
      </c>
      <c r="E8" t="s">
        <v>22773</v>
      </c>
      <c r="F8" s="146" t="s">
        <v>22774</v>
      </c>
    </row>
    <row r="9" spans="1:19" ht="16">
      <c r="A9" t="s">
        <v>22775</v>
      </c>
      <c r="B9" t="s">
        <v>22776</v>
      </c>
      <c r="E9" t="s">
        <v>22777</v>
      </c>
      <c r="F9" s="146" t="s">
        <v>22778</v>
      </c>
      <c r="G9" t="s">
        <v>22776</v>
      </c>
      <c r="H9" s="139" t="s">
        <v>88</v>
      </c>
    </row>
    <row r="10" spans="1:19" ht="32">
      <c r="A10" t="s">
        <v>22779</v>
      </c>
      <c r="B10" t="s">
        <v>2511</v>
      </c>
      <c r="D10" s="135"/>
      <c r="E10" t="s">
        <v>22780</v>
      </c>
      <c r="F10" s="146" t="s">
        <v>22781</v>
      </c>
      <c r="G10" t="s">
        <v>22782</v>
      </c>
      <c r="H10" s="139" t="s">
        <v>88</v>
      </c>
    </row>
    <row r="11" spans="1:19" ht="32">
      <c r="A11" t="s">
        <v>22783</v>
      </c>
      <c r="B11" t="s">
        <v>15871</v>
      </c>
      <c r="D11" s="135"/>
      <c r="E11" t="s">
        <v>22784</v>
      </c>
      <c r="F11" s="146" t="s">
        <v>22785</v>
      </c>
      <c r="G11" t="s">
        <v>22786</v>
      </c>
      <c r="H11" s="139" t="s">
        <v>88</v>
      </c>
      <c r="J11" s="133"/>
    </row>
    <row r="12" spans="1:19" ht="64">
      <c r="A12" t="s">
        <v>22787</v>
      </c>
      <c r="B12" t="s">
        <v>22788</v>
      </c>
      <c r="E12" t="s">
        <v>22789</v>
      </c>
      <c r="F12" s="146" t="s">
        <v>22790</v>
      </c>
    </row>
    <row r="13" spans="1:19" ht="32">
      <c r="A13" t="s">
        <v>22791</v>
      </c>
      <c r="B13" t="s">
        <v>22792</v>
      </c>
      <c r="E13" t="s">
        <v>2515</v>
      </c>
      <c r="F13" s="146" t="s">
        <v>22793</v>
      </c>
      <c r="G13" t="s">
        <v>22794</v>
      </c>
      <c r="H13" s="139" t="s">
        <v>88</v>
      </c>
    </row>
    <row r="14" spans="1:19" ht="48">
      <c r="A14" t="s">
        <v>22795</v>
      </c>
      <c r="B14" t="s">
        <v>22796</v>
      </c>
      <c r="E14" t="s">
        <v>22797</v>
      </c>
      <c r="F14" s="146" t="s">
        <v>22798</v>
      </c>
    </row>
    <row r="15" spans="1:19" ht="48">
      <c r="A15" t="s">
        <v>22799</v>
      </c>
      <c r="B15" t="s">
        <v>22800</v>
      </c>
      <c r="E15" t="s">
        <v>22801</v>
      </c>
      <c r="F15" s="146" t="s">
        <v>22802</v>
      </c>
    </row>
    <row r="16" spans="1:19" ht="48">
      <c r="A16" t="s">
        <v>22803</v>
      </c>
      <c r="B16" t="s">
        <v>22804</v>
      </c>
      <c r="E16" t="s">
        <v>22804</v>
      </c>
      <c r="F16" s="146" t="s">
        <v>22805</v>
      </c>
    </row>
    <row r="17" spans="1:9" ht="32">
      <c r="A17" t="s">
        <v>22806</v>
      </c>
      <c r="B17" t="s">
        <v>22807</v>
      </c>
      <c r="E17" t="s">
        <v>22807</v>
      </c>
      <c r="F17" s="146" t="s">
        <v>22808</v>
      </c>
    </row>
    <row r="18" spans="1:9" ht="48">
      <c r="A18" t="s">
        <v>22809</v>
      </c>
      <c r="B18" t="s">
        <v>22810</v>
      </c>
      <c r="E18" t="s">
        <v>22811</v>
      </c>
      <c r="F18" s="146" t="s">
        <v>22812</v>
      </c>
    </row>
    <row r="19" spans="1:9" ht="16">
      <c r="A19" t="s">
        <v>22813</v>
      </c>
      <c r="B19" t="s">
        <v>22814</v>
      </c>
      <c r="E19" t="s">
        <v>22815</v>
      </c>
      <c r="F19" s="146" t="s">
        <v>22816</v>
      </c>
    </row>
    <row r="20" spans="1:9" ht="16">
      <c r="A20" t="s">
        <v>5137</v>
      </c>
      <c r="B20" t="s">
        <v>4659</v>
      </c>
      <c r="E20" t="s">
        <v>5138</v>
      </c>
      <c r="F20" s="146" t="s">
        <v>22817</v>
      </c>
    </row>
    <row r="21" spans="1:9" ht="16">
      <c r="A21" t="s">
        <v>22818</v>
      </c>
      <c r="B21" t="s">
        <v>22819</v>
      </c>
      <c r="E21" t="s">
        <v>22820</v>
      </c>
      <c r="F21" s="146" t="s">
        <v>22821</v>
      </c>
    </row>
    <row r="22" spans="1:9" ht="32">
      <c r="A22" t="s">
        <v>22822</v>
      </c>
      <c r="B22" t="s">
        <v>22823</v>
      </c>
      <c r="E22" t="s">
        <v>22823</v>
      </c>
      <c r="F22" s="146" t="s">
        <v>22824</v>
      </c>
    </row>
    <row r="23" spans="1:9" ht="48">
      <c r="A23" t="s">
        <v>22825</v>
      </c>
      <c r="B23" t="s">
        <v>22826</v>
      </c>
      <c r="E23" t="s">
        <v>22827</v>
      </c>
      <c r="F23" s="146" t="s">
        <v>22828</v>
      </c>
      <c r="G23" s="211" t="s">
        <v>22827</v>
      </c>
      <c r="H23" s="139" t="s">
        <v>88</v>
      </c>
    </row>
    <row r="24" spans="1:9" ht="48">
      <c r="A24" t="s">
        <v>22829</v>
      </c>
      <c r="B24" t="s">
        <v>22830</v>
      </c>
      <c r="E24" t="s">
        <v>22831</v>
      </c>
      <c r="F24" s="146" t="s">
        <v>22832</v>
      </c>
    </row>
    <row r="25" spans="1:9" ht="32">
      <c r="A25" t="s">
        <v>22833</v>
      </c>
      <c r="B25" t="s">
        <v>22834</v>
      </c>
      <c r="E25" t="s">
        <v>22835</v>
      </c>
      <c r="F25" s="146" t="s">
        <v>22836</v>
      </c>
    </row>
    <row r="26" spans="1:9" ht="48">
      <c r="A26" t="s">
        <v>22837</v>
      </c>
      <c r="B26" t="s">
        <v>22838</v>
      </c>
      <c r="E26" t="s">
        <v>22838</v>
      </c>
      <c r="F26" s="146" t="s">
        <v>22839</v>
      </c>
    </row>
    <row r="27" spans="1:9" ht="48">
      <c r="A27" t="s">
        <v>22840</v>
      </c>
      <c r="B27" t="s">
        <v>22841</v>
      </c>
      <c r="E27" t="s">
        <v>22842</v>
      </c>
      <c r="F27" s="146" t="s">
        <v>22843</v>
      </c>
    </row>
    <row r="28" spans="1:9">
      <c r="A28" t="s">
        <v>22844</v>
      </c>
      <c r="B28" t="s">
        <v>22845</v>
      </c>
      <c r="E28" t="s">
        <v>22845</v>
      </c>
    </row>
    <row r="29" spans="1:9" ht="80">
      <c r="A29" t="s">
        <v>22846</v>
      </c>
      <c r="B29" t="s">
        <v>22847</v>
      </c>
      <c r="E29" t="s">
        <v>22847</v>
      </c>
      <c r="F29" s="146" t="s">
        <v>22848</v>
      </c>
      <c r="I29" t="s">
        <v>1158</v>
      </c>
    </row>
    <row r="30" spans="1:9" ht="80">
      <c r="A30" t="s">
        <v>22849</v>
      </c>
      <c r="B30" t="s">
        <v>22850</v>
      </c>
      <c r="E30" t="s">
        <v>22851</v>
      </c>
      <c r="F30" s="146" t="s">
        <v>22852</v>
      </c>
      <c r="I30" t="s">
        <v>1158</v>
      </c>
    </row>
  </sheetData>
  <autoFilter ref="A5:S30" xr:uid="{BFB2BEA4-8B94-4F42-B6C3-7E3B5B3E6C98}"/>
  <hyperlinks>
    <hyperlink ref="D1" location="Attribuutit!A1" display="Back to the Attributes" xr:uid="{026BB31C-5AA9-694F-88DB-C998A12AC358}"/>
    <hyperlink ref="E1" location="'Definitions and instructions'!A1" display="Back to the Definitions and instructions" xr:uid="{CB4A2FDA-DF6D-D14F-B99A-DAD45402C1DC}"/>
  </hyperlink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3E067-8AB4-A741-9550-EDAFFD155696}">
  <sheetPr codeName="Taul38"/>
  <dimension ref="A1:S11"/>
  <sheetViews>
    <sheetView workbookViewId="0">
      <pane ySplit="5" topLeftCell="A6" activePane="bottomLeft" state="frozen"/>
      <selection pane="bottomLeft" activeCell="C2" sqref="C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31.33203125" bestFit="1"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3110</v>
      </c>
      <c r="C1" s="140" t="s">
        <v>1206</v>
      </c>
      <c r="D1" s="141" t="s">
        <v>2500</v>
      </c>
      <c r="E1" s="141" t="s">
        <v>3997</v>
      </c>
      <c r="F1" s="93"/>
      <c r="G1" s="94"/>
      <c r="H1" s="143"/>
      <c r="I1" s="95"/>
      <c r="J1" s="95"/>
      <c r="K1" s="96"/>
      <c r="L1" s="115"/>
      <c r="M1" s="115"/>
      <c r="N1" s="115"/>
      <c r="O1" s="115"/>
      <c r="P1" s="115"/>
      <c r="Q1" s="115"/>
      <c r="R1" s="115"/>
      <c r="S1" s="115"/>
    </row>
    <row r="2" spans="1:19" ht="23">
      <c r="A2" s="140" t="s">
        <v>27</v>
      </c>
      <c r="B2" s="140">
        <v>149</v>
      </c>
      <c r="C2" s="140" t="s">
        <v>1205</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6">
      <c r="A6" t="s">
        <v>22853</v>
      </c>
      <c r="B6" t="s">
        <v>22854</v>
      </c>
      <c r="E6" s="128" t="s">
        <v>22855</v>
      </c>
      <c r="F6" s="146" t="s">
        <v>22856</v>
      </c>
      <c r="G6" t="s">
        <v>22857</v>
      </c>
      <c r="H6" s="139" t="s">
        <v>88</v>
      </c>
    </row>
    <row r="7" spans="1:19" ht="48">
      <c r="A7" t="s">
        <v>22858</v>
      </c>
      <c r="B7" t="s">
        <v>22859</v>
      </c>
      <c r="E7" s="128" t="s">
        <v>22860</v>
      </c>
      <c r="F7" s="146" t="s">
        <v>22861</v>
      </c>
      <c r="G7" t="s">
        <v>22862</v>
      </c>
      <c r="H7" s="139" t="s">
        <v>88</v>
      </c>
    </row>
    <row r="8" spans="1:19" ht="16">
      <c r="A8" t="s">
        <v>22863</v>
      </c>
      <c r="B8" t="s">
        <v>22864</v>
      </c>
      <c r="E8" s="128" t="s">
        <v>22865</v>
      </c>
      <c r="F8" s="146" t="s">
        <v>22866</v>
      </c>
      <c r="G8" t="s">
        <v>22867</v>
      </c>
      <c r="H8" s="139" t="s">
        <v>88</v>
      </c>
    </row>
    <row r="9" spans="1:19" ht="16">
      <c r="A9" t="s">
        <v>22868</v>
      </c>
      <c r="B9" t="s">
        <v>22869</v>
      </c>
      <c r="E9" s="128" t="s">
        <v>22870</v>
      </c>
      <c r="F9" s="146" t="s">
        <v>22871</v>
      </c>
      <c r="G9" t="s">
        <v>22872</v>
      </c>
      <c r="H9" s="139" t="s">
        <v>88</v>
      </c>
    </row>
    <row r="10" spans="1:19" ht="48">
      <c r="A10" t="s">
        <v>22873</v>
      </c>
      <c r="B10" t="s">
        <v>4659</v>
      </c>
      <c r="D10" s="135"/>
      <c r="E10" s="128" t="s">
        <v>5138</v>
      </c>
      <c r="F10" s="146" t="s">
        <v>22874</v>
      </c>
      <c r="G10" t="s">
        <v>14324</v>
      </c>
      <c r="H10" s="139" t="s">
        <v>88</v>
      </c>
    </row>
    <row r="11" spans="1:19">
      <c r="D11" s="135"/>
      <c r="J11" s="133"/>
    </row>
  </sheetData>
  <hyperlinks>
    <hyperlink ref="D1" location="Attribuutit!A1" display="Back to the Attributes" xr:uid="{E4D08028-E797-0748-A187-BB413125E3B4}"/>
    <hyperlink ref="E1" location="'Definitions and instructions'!A1" display="Back to the Definitions and instructions" xr:uid="{BF777AEF-9853-864D-87D9-D39AF2CEE8CB}"/>
  </hyperlink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7A935-1C42-9040-ACD2-8E0C32808040}">
  <sheetPr codeName="Taul39" filterMode="1"/>
  <dimension ref="A1:T100"/>
  <sheetViews>
    <sheetView workbookViewId="0">
      <pane ySplit="5" topLeftCell="A10" activePane="bottomLeft" state="frozen"/>
      <selection pane="bottomLeft" activeCell="B1" sqref="B1"/>
    </sheetView>
  </sheetViews>
  <sheetFormatPr baseColWidth="10" defaultColWidth="11.5" defaultRowHeight="15"/>
  <cols>
    <col min="1" max="1" width="17.1640625" bestFit="1" customWidth="1"/>
    <col min="2" max="2" width="38" bestFit="1" customWidth="1"/>
    <col min="3" max="3" width="35.5" customWidth="1"/>
    <col min="4" max="4" width="44.33203125" customWidth="1"/>
    <col min="5" max="5" width="61.5" bestFit="1"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57">
      <c r="A1" s="140" t="s">
        <v>4334</v>
      </c>
      <c r="B1" s="140">
        <v>3131</v>
      </c>
      <c r="C1" s="140" t="s">
        <v>1264</v>
      </c>
      <c r="D1" s="141" t="s">
        <v>2500</v>
      </c>
      <c r="E1" s="141" t="s">
        <v>3997</v>
      </c>
      <c r="F1" s="93"/>
      <c r="G1" s="94"/>
      <c r="H1" s="143"/>
      <c r="I1" s="95"/>
      <c r="J1" s="95"/>
      <c r="K1" s="96"/>
      <c r="L1" s="115"/>
      <c r="M1" s="115"/>
      <c r="N1" s="115"/>
      <c r="O1" s="115"/>
      <c r="P1" s="115"/>
      <c r="Q1" s="115"/>
      <c r="R1" s="115"/>
      <c r="S1" s="115"/>
    </row>
    <row r="2" spans="1:19" ht="23">
      <c r="A2" s="140" t="s">
        <v>27</v>
      </c>
      <c r="B2" s="140">
        <v>171</v>
      </c>
      <c r="C2" s="140" t="s">
        <v>1263</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6" hidden="1">
      <c r="A6" s="205" t="s">
        <v>13765</v>
      </c>
      <c r="B6" t="s">
        <v>22875</v>
      </c>
      <c r="E6" t="s">
        <v>22875</v>
      </c>
      <c r="F6" s="135" t="s">
        <v>22876</v>
      </c>
    </row>
    <row r="7" spans="1:19" ht="16" hidden="1">
      <c r="A7" s="205" t="s">
        <v>97</v>
      </c>
      <c r="B7" t="s">
        <v>22362</v>
      </c>
      <c r="E7" t="s">
        <v>22362</v>
      </c>
      <c r="F7" s="135" t="s">
        <v>22877</v>
      </c>
    </row>
    <row r="8" spans="1:19" ht="16" hidden="1">
      <c r="A8" s="205" t="s">
        <v>104</v>
      </c>
      <c r="B8" t="s">
        <v>22878</v>
      </c>
      <c r="E8" t="s">
        <v>22878</v>
      </c>
      <c r="F8" s="135" t="s">
        <v>22878</v>
      </c>
    </row>
    <row r="9" spans="1:19" ht="16" hidden="1">
      <c r="A9" s="205" t="s">
        <v>113</v>
      </c>
      <c r="B9" t="s">
        <v>22879</v>
      </c>
      <c r="E9" t="s">
        <v>22879</v>
      </c>
      <c r="F9" s="135" t="s">
        <v>22879</v>
      </c>
    </row>
    <row r="10" spans="1:19" ht="16">
      <c r="A10" s="205" t="s">
        <v>2547</v>
      </c>
      <c r="B10" t="s">
        <v>22880</v>
      </c>
      <c r="E10" t="s">
        <v>22880</v>
      </c>
      <c r="F10" s="135" t="s">
        <v>22881</v>
      </c>
      <c r="G10" t="s">
        <v>22880</v>
      </c>
      <c r="H10" s="139" t="s">
        <v>88</v>
      </c>
    </row>
    <row r="11" spans="1:19" ht="16" hidden="1">
      <c r="A11" s="205" t="s">
        <v>13786</v>
      </c>
      <c r="B11" t="s">
        <v>22882</v>
      </c>
      <c r="E11" t="s">
        <v>22882</v>
      </c>
      <c r="F11" s="135" t="s">
        <v>22883</v>
      </c>
    </row>
    <row r="12" spans="1:19" ht="48" hidden="1">
      <c r="A12" s="205" t="s">
        <v>13791</v>
      </c>
      <c r="B12" t="s">
        <v>22884</v>
      </c>
      <c r="E12" t="s">
        <v>22884</v>
      </c>
      <c r="F12" s="135" t="s">
        <v>22885</v>
      </c>
    </row>
    <row r="13" spans="1:19" ht="16" hidden="1">
      <c r="A13" s="205" t="s">
        <v>22886</v>
      </c>
      <c r="B13" t="s">
        <v>22288</v>
      </c>
      <c r="E13" t="s">
        <v>22288</v>
      </c>
      <c r="F13" s="135" t="s">
        <v>22887</v>
      </c>
    </row>
    <row r="14" spans="1:19" ht="16" hidden="1">
      <c r="A14" s="205" t="s">
        <v>16432</v>
      </c>
      <c r="B14" t="s">
        <v>22888</v>
      </c>
      <c r="E14" t="s">
        <v>22888</v>
      </c>
      <c r="F14" s="135" t="s">
        <v>22889</v>
      </c>
    </row>
    <row r="15" spans="1:19" ht="16" hidden="1">
      <c r="A15" s="205" t="s">
        <v>3057</v>
      </c>
      <c r="B15" t="s">
        <v>22890</v>
      </c>
      <c r="E15" t="s">
        <v>22890</v>
      </c>
      <c r="F15" s="135" t="s">
        <v>22891</v>
      </c>
    </row>
    <row r="16" spans="1:19" ht="16" hidden="1">
      <c r="A16" s="205" t="s">
        <v>16338</v>
      </c>
      <c r="B16" t="s">
        <v>22892</v>
      </c>
      <c r="E16" t="s">
        <v>22892</v>
      </c>
      <c r="F16" s="135" t="s">
        <v>22893</v>
      </c>
    </row>
    <row r="17" spans="1:9" ht="48" hidden="1">
      <c r="A17">
        <v>12</v>
      </c>
      <c r="B17" t="s">
        <v>22894</v>
      </c>
      <c r="E17" t="s">
        <v>22894</v>
      </c>
      <c r="F17" s="135" t="s">
        <v>22895</v>
      </c>
      <c r="I17" s="134" t="s">
        <v>12443</v>
      </c>
    </row>
    <row r="18" spans="1:9" ht="16" hidden="1">
      <c r="A18" s="205" t="s">
        <v>16348</v>
      </c>
      <c r="B18" t="s">
        <v>22896</v>
      </c>
      <c r="E18" t="s">
        <v>22896</v>
      </c>
      <c r="F18" s="135" t="s">
        <v>22897</v>
      </c>
    </row>
    <row r="19" spans="1:9" ht="16" hidden="1">
      <c r="A19" s="205" t="s">
        <v>16353</v>
      </c>
      <c r="B19" t="s">
        <v>22898</v>
      </c>
      <c r="E19" t="s">
        <v>22898</v>
      </c>
      <c r="F19" s="135" t="s">
        <v>22899</v>
      </c>
    </row>
    <row r="20" spans="1:9" ht="32" hidden="1">
      <c r="A20" s="205" t="s">
        <v>22900</v>
      </c>
      <c r="B20" t="s">
        <v>22901</v>
      </c>
      <c r="E20" t="s">
        <v>22901</v>
      </c>
      <c r="F20" s="135" t="s">
        <v>22902</v>
      </c>
    </row>
    <row r="21" spans="1:9" ht="48" hidden="1">
      <c r="A21" s="205" t="s">
        <v>4143</v>
      </c>
      <c r="B21" t="s">
        <v>22903</v>
      </c>
      <c r="E21" t="s">
        <v>22904</v>
      </c>
      <c r="F21" s="135" t="s">
        <v>22905</v>
      </c>
    </row>
    <row r="22" spans="1:9" ht="32" hidden="1">
      <c r="A22" s="205" t="s">
        <v>22906</v>
      </c>
      <c r="B22" t="s">
        <v>22907</v>
      </c>
      <c r="E22" t="s">
        <v>22907</v>
      </c>
      <c r="F22" s="135" t="s">
        <v>22908</v>
      </c>
    </row>
    <row r="23" spans="1:9" ht="16" hidden="1">
      <c r="A23" s="205" t="s">
        <v>3500</v>
      </c>
      <c r="B23" t="s">
        <v>22909</v>
      </c>
      <c r="E23" t="s">
        <v>22909</v>
      </c>
      <c r="F23" s="135" t="s">
        <v>22910</v>
      </c>
    </row>
    <row r="24" spans="1:9" ht="32" hidden="1">
      <c r="A24" s="205" t="s">
        <v>22911</v>
      </c>
      <c r="B24" t="s">
        <v>22912</v>
      </c>
      <c r="E24" t="s">
        <v>22912</v>
      </c>
      <c r="F24" s="135" t="s">
        <v>22913</v>
      </c>
    </row>
    <row r="25" spans="1:9" ht="16" hidden="1">
      <c r="A25" s="205" t="s">
        <v>13796</v>
      </c>
      <c r="B25" t="s">
        <v>22914</v>
      </c>
      <c r="E25" t="s">
        <v>22914</v>
      </c>
      <c r="F25" s="135" t="s">
        <v>22915</v>
      </c>
    </row>
    <row r="26" spans="1:9" ht="16" hidden="1">
      <c r="A26" s="205" t="s">
        <v>133</v>
      </c>
      <c r="B26" t="s">
        <v>22916</v>
      </c>
      <c r="E26" t="s">
        <v>22916</v>
      </c>
      <c r="F26" s="135" t="s">
        <v>22916</v>
      </c>
    </row>
    <row r="27" spans="1:9" ht="48">
      <c r="A27" s="205" t="s">
        <v>3494</v>
      </c>
      <c r="B27" t="s">
        <v>22917</v>
      </c>
      <c r="E27" t="s">
        <v>22917</v>
      </c>
      <c r="F27" s="135" t="s">
        <v>22918</v>
      </c>
      <c r="G27" t="s">
        <v>22917</v>
      </c>
      <c r="H27" s="139" t="s">
        <v>88</v>
      </c>
    </row>
    <row r="28" spans="1:9" ht="16" hidden="1">
      <c r="A28" s="205" t="s">
        <v>22919</v>
      </c>
      <c r="B28" t="s">
        <v>22920</v>
      </c>
      <c r="E28" t="s">
        <v>22920</v>
      </c>
      <c r="F28" s="135" t="s">
        <v>22921</v>
      </c>
    </row>
    <row r="29" spans="1:9" ht="32" hidden="1">
      <c r="A29" s="205" t="s">
        <v>22922</v>
      </c>
      <c r="B29" t="s">
        <v>22923</v>
      </c>
      <c r="E29" t="s">
        <v>22923</v>
      </c>
      <c r="F29" s="135" t="s">
        <v>22924</v>
      </c>
    </row>
    <row r="30" spans="1:9" ht="16" hidden="1">
      <c r="A30" s="205" t="s">
        <v>16358</v>
      </c>
      <c r="B30" t="s">
        <v>22925</v>
      </c>
      <c r="E30" t="s">
        <v>22925</v>
      </c>
      <c r="F30" s="135" t="s">
        <v>22926</v>
      </c>
    </row>
    <row r="31" spans="1:9" ht="16" hidden="1">
      <c r="A31" s="205" t="s">
        <v>22927</v>
      </c>
      <c r="B31" t="s">
        <v>22928</v>
      </c>
      <c r="E31" t="s">
        <v>22928</v>
      </c>
      <c r="F31" s="135" t="s">
        <v>22929</v>
      </c>
    </row>
    <row r="32" spans="1:9" ht="16" hidden="1">
      <c r="A32" s="205" t="s">
        <v>16362</v>
      </c>
      <c r="B32" t="s">
        <v>22930</v>
      </c>
      <c r="E32" t="s">
        <v>22930</v>
      </c>
      <c r="F32" s="135" t="s">
        <v>22931</v>
      </c>
    </row>
    <row r="33" spans="1:6" ht="16" hidden="1">
      <c r="A33" s="205" t="s">
        <v>22932</v>
      </c>
      <c r="B33" t="s">
        <v>22933</v>
      </c>
      <c r="E33" t="s">
        <v>22933</v>
      </c>
      <c r="F33" s="135" t="s">
        <v>22934</v>
      </c>
    </row>
    <row r="34" spans="1:6" ht="16" hidden="1">
      <c r="A34" s="205" t="s">
        <v>22935</v>
      </c>
      <c r="B34" t="s">
        <v>22936</v>
      </c>
      <c r="E34" t="s">
        <v>22936</v>
      </c>
      <c r="F34" s="135" t="s">
        <v>22937</v>
      </c>
    </row>
    <row r="35" spans="1:6" ht="16" hidden="1">
      <c r="A35" s="205" t="s">
        <v>16365</v>
      </c>
      <c r="B35" t="s">
        <v>22938</v>
      </c>
      <c r="E35" t="s">
        <v>22938</v>
      </c>
      <c r="F35" s="135" t="s">
        <v>22939</v>
      </c>
    </row>
    <row r="36" spans="1:6" ht="16" hidden="1">
      <c r="A36" s="205" t="s">
        <v>16370</v>
      </c>
      <c r="B36" t="s">
        <v>22940</v>
      </c>
      <c r="E36" t="s">
        <v>22940</v>
      </c>
      <c r="F36" s="135" t="s">
        <v>22941</v>
      </c>
    </row>
    <row r="37" spans="1:6" ht="16" hidden="1">
      <c r="A37" s="205" t="s">
        <v>16373</v>
      </c>
      <c r="B37" t="s">
        <v>22942</v>
      </c>
      <c r="E37" t="s">
        <v>22942</v>
      </c>
      <c r="F37" s="135" t="s">
        <v>22943</v>
      </c>
    </row>
    <row r="38" spans="1:6" ht="16" hidden="1">
      <c r="A38" s="205" t="s">
        <v>22944</v>
      </c>
      <c r="B38" t="s">
        <v>22945</v>
      </c>
      <c r="E38" t="s">
        <v>22945</v>
      </c>
      <c r="F38" s="135" t="s">
        <v>22946</v>
      </c>
    </row>
    <row r="39" spans="1:6" ht="16" hidden="1">
      <c r="A39" s="205" t="s">
        <v>2622</v>
      </c>
      <c r="B39" t="s">
        <v>22947</v>
      </c>
      <c r="E39" t="s">
        <v>22947</v>
      </c>
      <c r="F39" s="135" t="s">
        <v>22948</v>
      </c>
    </row>
    <row r="40" spans="1:6" ht="16" hidden="1">
      <c r="A40" s="205" t="s">
        <v>22949</v>
      </c>
      <c r="B40" t="s">
        <v>22950</v>
      </c>
      <c r="E40" t="s">
        <v>22950</v>
      </c>
      <c r="F40" s="135" t="s">
        <v>22951</v>
      </c>
    </row>
    <row r="41" spans="1:6" ht="16" hidden="1">
      <c r="A41" s="205" t="s">
        <v>22952</v>
      </c>
      <c r="B41" t="s">
        <v>22953</v>
      </c>
      <c r="E41" t="s">
        <v>22953</v>
      </c>
      <c r="F41" s="135" t="s">
        <v>22954</v>
      </c>
    </row>
    <row r="42" spans="1:6" ht="32" hidden="1">
      <c r="A42" s="205" t="s">
        <v>16378</v>
      </c>
      <c r="B42" t="s">
        <v>22955</v>
      </c>
      <c r="E42" t="s">
        <v>22955</v>
      </c>
      <c r="F42" s="135" t="s">
        <v>22956</v>
      </c>
    </row>
    <row r="43" spans="1:6" ht="64" hidden="1">
      <c r="A43" s="205" t="s">
        <v>16382</v>
      </c>
      <c r="B43" t="s">
        <v>22957</v>
      </c>
      <c r="E43" t="s">
        <v>22957</v>
      </c>
      <c r="F43" s="135" t="s">
        <v>22958</v>
      </c>
    </row>
    <row r="44" spans="1:6" ht="16" hidden="1">
      <c r="A44" s="205" t="s">
        <v>13806</v>
      </c>
      <c r="B44" t="s">
        <v>22959</v>
      </c>
      <c r="E44" t="s">
        <v>22959</v>
      </c>
      <c r="F44" s="135" t="s">
        <v>22960</v>
      </c>
    </row>
    <row r="45" spans="1:6" ht="16" hidden="1">
      <c r="A45" s="205" t="s">
        <v>13810</v>
      </c>
      <c r="B45" t="s">
        <v>22961</v>
      </c>
      <c r="E45" t="s">
        <v>22961</v>
      </c>
      <c r="F45" s="135" t="s">
        <v>22962</v>
      </c>
    </row>
    <row r="46" spans="1:6" ht="48" hidden="1">
      <c r="A46" s="205" t="s">
        <v>16393</v>
      </c>
      <c r="B46" t="s">
        <v>22963</v>
      </c>
      <c r="E46" t="s">
        <v>22963</v>
      </c>
      <c r="F46" s="135" t="s">
        <v>22964</v>
      </c>
    </row>
    <row r="47" spans="1:6" ht="64" hidden="1">
      <c r="A47" s="205" t="s">
        <v>16398</v>
      </c>
      <c r="B47" t="s">
        <v>22965</v>
      </c>
      <c r="E47" t="s">
        <v>22965</v>
      </c>
      <c r="F47" s="135" t="s">
        <v>22966</v>
      </c>
    </row>
    <row r="48" spans="1:6" ht="16" hidden="1">
      <c r="A48" s="205" t="s">
        <v>16403</v>
      </c>
      <c r="B48" t="s">
        <v>22967</v>
      </c>
      <c r="E48" t="s">
        <v>22967</v>
      </c>
      <c r="F48" s="135" t="s">
        <v>22968</v>
      </c>
    </row>
    <row r="49" spans="1:6" ht="16" hidden="1">
      <c r="A49" s="205" t="s">
        <v>16407</v>
      </c>
      <c r="B49" t="s">
        <v>22969</v>
      </c>
      <c r="E49" t="s">
        <v>22969</v>
      </c>
      <c r="F49" s="135" t="s">
        <v>22970</v>
      </c>
    </row>
    <row r="50" spans="1:6" ht="16" hidden="1">
      <c r="A50" s="205" t="s">
        <v>16410</v>
      </c>
      <c r="B50" t="s">
        <v>22971</v>
      </c>
      <c r="E50" t="s">
        <v>22971</v>
      </c>
      <c r="F50" s="135" t="s">
        <v>22972</v>
      </c>
    </row>
    <row r="51" spans="1:6" ht="48" hidden="1">
      <c r="A51" s="205" t="s">
        <v>16413</v>
      </c>
      <c r="B51" t="s">
        <v>22973</v>
      </c>
      <c r="E51" t="s">
        <v>22973</v>
      </c>
      <c r="F51" s="135" t="s">
        <v>22974</v>
      </c>
    </row>
    <row r="52" spans="1:6" ht="48" hidden="1">
      <c r="A52" s="205" t="s">
        <v>16418</v>
      </c>
      <c r="B52" t="s">
        <v>22975</v>
      </c>
      <c r="E52" t="s">
        <v>22975</v>
      </c>
      <c r="F52" s="135" t="s">
        <v>22976</v>
      </c>
    </row>
    <row r="53" spans="1:6" ht="32" hidden="1">
      <c r="A53" s="205" t="s">
        <v>16423</v>
      </c>
      <c r="B53" t="s">
        <v>22977</v>
      </c>
      <c r="E53" t="s">
        <v>22977</v>
      </c>
      <c r="F53" s="135" t="s">
        <v>22978</v>
      </c>
    </row>
    <row r="54" spans="1:6" ht="48" hidden="1">
      <c r="A54" s="205" t="s">
        <v>3523</v>
      </c>
      <c r="B54" t="s">
        <v>22979</v>
      </c>
      <c r="E54" t="s">
        <v>22979</v>
      </c>
      <c r="F54" s="135" t="s">
        <v>22980</v>
      </c>
    </row>
    <row r="55" spans="1:6" ht="64" hidden="1">
      <c r="A55" s="205" t="s">
        <v>13816</v>
      </c>
      <c r="B55" t="s">
        <v>22981</v>
      </c>
      <c r="E55" t="s">
        <v>22981</v>
      </c>
      <c r="F55" s="135" t="s">
        <v>22982</v>
      </c>
    </row>
    <row r="56" spans="1:6" ht="48" hidden="1">
      <c r="A56" s="205" t="s">
        <v>16452</v>
      </c>
      <c r="B56" t="s">
        <v>22983</v>
      </c>
      <c r="E56" t="s">
        <v>22983</v>
      </c>
      <c r="F56" s="135" t="s">
        <v>22984</v>
      </c>
    </row>
    <row r="57" spans="1:6" ht="32" hidden="1">
      <c r="A57" s="205" t="s">
        <v>16457</v>
      </c>
      <c r="B57" t="s">
        <v>22985</v>
      </c>
      <c r="E57" t="s">
        <v>22985</v>
      </c>
      <c r="F57" s="135" t="s">
        <v>22986</v>
      </c>
    </row>
    <row r="58" spans="1:6" ht="32" hidden="1">
      <c r="A58" s="205" t="s">
        <v>22987</v>
      </c>
      <c r="B58" t="s">
        <v>22988</v>
      </c>
      <c r="E58" t="s">
        <v>22988</v>
      </c>
      <c r="F58" s="135" t="s">
        <v>22989</v>
      </c>
    </row>
    <row r="59" spans="1:6" ht="48" hidden="1">
      <c r="A59" s="205" t="s">
        <v>22990</v>
      </c>
      <c r="B59" t="s">
        <v>22991</v>
      </c>
      <c r="E59" t="s">
        <v>22991</v>
      </c>
      <c r="F59" s="135" t="s">
        <v>22992</v>
      </c>
    </row>
    <row r="60" spans="1:6" ht="32" hidden="1">
      <c r="A60" s="205" t="s">
        <v>22993</v>
      </c>
      <c r="B60" t="s">
        <v>22994</v>
      </c>
      <c r="E60" t="s">
        <v>22994</v>
      </c>
      <c r="F60" s="135" t="s">
        <v>22995</v>
      </c>
    </row>
    <row r="61" spans="1:6" ht="32" hidden="1">
      <c r="A61" s="205" t="s">
        <v>22996</v>
      </c>
      <c r="B61" t="s">
        <v>22997</v>
      </c>
      <c r="E61" t="s">
        <v>22997</v>
      </c>
      <c r="F61" s="135" t="s">
        <v>22998</v>
      </c>
    </row>
    <row r="62" spans="1:6" ht="64" hidden="1">
      <c r="A62" s="205" t="s">
        <v>22999</v>
      </c>
      <c r="B62" t="s">
        <v>23000</v>
      </c>
      <c r="E62" t="s">
        <v>23000</v>
      </c>
      <c r="F62" s="135" t="s">
        <v>23001</v>
      </c>
    </row>
    <row r="63" spans="1:6" ht="48" hidden="1">
      <c r="A63" s="205" t="s">
        <v>23002</v>
      </c>
      <c r="B63" t="s">
        <v>23003</v>
      </c>
      <c r="E63" t="s">
        <v>23003</v>
      </c>
      <c r="F63" s="135" t="s">
        <v>23004</v>
      </c>
    </row>
    <row r="64" spans="1:6" ht="48" hidden="1">
      <c r="A64" s="205" t="s">
        <v>3850</v>
      </c>
      <c r="B64" t="s">
        <v>23005</v>
      </c>
      <c r="E64" t="s">
        <v>23005</v>
      </c>
      <c r="F64" s="135" t="s">
        <v>23006</v>
      </c>
    </row>
    <row r="65" spans="1:13" ht="48" hidden="1">
      <c r="A65" s="205" t="s">
        <v>13821</v>
      </c>
      <c r="B65" t="s">
        <v>23007</v>
      </c>
      <c r="E65" t="s">
        <v>23007</v>
      </c>
      <c r="F65" s="135" t="s">
        <v>23008</v>
      </c>
    </row>
    <row r="66" spans="1:13" ht="64" hidden="1">
      <c r="A66" s="205" t="s">
        <v>23009</v>
      </c>
      <c r="B66" t="s">
        <v>23010</v>
      </c>
      <c r="E66" t="s">
        <v>23010</v>
      </c>
      <c r="F66" s="135" t="s">
        <v>23011</v>
      </c>
    </row>
    <row r="67" spans="1:13" ht="64" hidden="1">
      <c r="A67" s="205" t="s">
        <v>23012</v>
      </c>
      <c r="B67" t="s">
        <v>18549</v>
      </c>
      <c r="D67" s="135"/>
      <c r="E67" t="s">
        <v>18549</v>
      </c>
      <c r="F67" s="135" t="s">
        <v>23013</v>
      </c>
    </row>
    <row r="68" spans="1:13" ht="48" hidden="1">
      <c r="A68" s="205" t="s">
        <v>23014</v>
      </c>
      <c r="B68" t="s">
        <v>23015</v>
      </c>
      <c r="D68" s="135"/>
      <c r="E68" t="s">
        <v>23015</v>
      </c>
      <c r="F68" s="135" t="s">
        <v>23016</v>
      </c>
      <c r="J68" s="133"/>
    </row>
    <row r="69" spans="1:13" ht="32" hidden="1">
      <c r="A69" s="205" t="s">
        <v>23017</v>
      </c>
      <c r="B69" t="s">
        <v>23018</v>
      </c>
      <c r="E69" t="s">
        <v>23018</v>
      </c>
      <c r="F69" s="135" t="s">
        <v>23019</v>
      </c>
    </row>
    <row r="70" spans="1:13" ht="16" hidden="1">
      <c r="A70" s="205" t="s">
        <v>23020</v>
      </c>
      <c r="B70" t="s">
        <v>23021</v>
      </c>
      <c r="E70" t="s">
        <v>23021</v>
      </c>
      <c r="F70" s="135" t="s">
        <v>23022</v>
      </c>
    </row>
    <row r="71" spans="1:13" ht="16" hidden="1">
      <c r="A71" s="205" t="s">
        <v>23023</v>
      </c>
      <c r="B71" t="s">
        <v>23024</v>
      </c>
      <c r="E71" t="s">
        <v>23024</v>
      </c>
      <c r="F71" s="135" t="s">
        <v>23025</v>
      </c>
    </row>
    <row r="72" spans="1:13" ht="48" hidden="1">
      <c r="A72" s="205" t="s">
        <v>23026</v>
      </c>
      <c r="B72" t="s">
        <v>23027</v>
      </c>
      <c r="E72" t="s">
        <v>23027</v>
      </c>
      <c r="F72" s="135" t="s">
        <v>23028</v>
      </c>
    </row>
    <row r="73" spans="1:13" ht="64" hidden="1">
      <c r="A73" s="205" t="s">
        <v>23029</v>
      </c>
      <c r="B73" t="s">
        <v>23030</v>
      </c>
      <c r="E73" t="s">
        <v>23030</v>
      </c>
      <c r="F73" s="135" t="s">
        <v>23031</v>
      </c>
    </row>
    <row r="74" spans="1:13" ht="32" hidden="1">
      <c r="A74" s="205" t="s">
        <v>13824</v>
      </c>
      <c r="B74" t="s">
        <v>23032</v>
      </c>
      <c r="E74" t="s">
        <v>23032</v>
      </c>
      <c r="F74" s="135" t="s">
        <v>23033</v>
      </c>
    </row>
    <row r="75" spans="1:13" ht="48" hidden="1">
      <c r="A75" s="205" t="s">
        <v>13828</v>
      </c>
      <c r="B75" t="s">
        <v>23034</v>
      </c>
      <c r="E75" t="s">
        <v>23034</v>
      </c>
      <c r="F75" s="135" t="s">
        <v>23035</v>
      </c>
    </row>
    <row r="76" spans="1:13" ht="32" hidden="1">
      <c r="A76" s="205" t="s">
        <v>13832</v>
      </c>
      <c r="B76" t="s">
        <v>23036</v>
      </c>
      <c r="E76" t="s">
        <v>23036</v>
      </c>
      <c r="F76" s="135" t="s">
        <v>23037</v>
      </c>
    </row>
    <row r="77" spans="1:13" ht="16" hidden="1">
      <c r="A77" s="205" t="s">
        <v>23038</v>
      </c>
      <c r="B77" t="s">
        <v>23039</v>
      </c>
      <c r="E77" t="s">
        <v>23039</v>
      </c>
      <c r="F77" s="135" t="s">
        <v>23039</v>
      </c>
    </row>
    <row r="78" spans="1:13" ht="32" hidden="1">
      <c r="A78" s="205" t="s">
        <v>23040</v>
      </c>
      <c r="B78" t="s">
        <v>23041</v>
      </c>
      <c r="E78" t="s">
        <v>23041</v>
      </c>
      <c r="F78" s="135" t="s">
        <v>23042</v>
      </c>
    </row>
    <row r="79" spans="1:13" ht="16" hidden="1">
      <c r="A79" s="205" t="s">
        <v>2644</v>
      </c>
      <c r="B79" t="s">
        <v>23043</v>
      </c>
      <c r="E79" t="s">
        <v>23043</v>
      </c>
      <c r="F79" s="135" t="s">
        <v>23044</v>
      </c>
    </row>
    <row r="80" spans="1:13" ht="48">
      <c r="A80" s="205" t="s">
        <v>23045</v>
      </c>
      <c r="B80" t="s">
        <v>23046</v>
      </c>
      <c r="E80" t="s">
        <v>23046</v>
      </c>
      <c r="F80" s="135" t="s">
        <v>23047</v>
      </c>
      <c r="H80" s="139" t="s">
        <v>88</v>
      </c>
      <c r="J80" s="134" t="s">
        <v>1408</v>
      </c>
      <c r="M80" t="s">
        <v>14435</v>
      </c>
    </row>
    <row r="81" spans="1:20" hidden="1">
      <c r="A81" s="205" t="s">
        <v>23048</v>
      </c>
      <c r="B81" t="s">
        <v>23049</v>
      </c>
      <c r="E81" t="s">
        <v>23049</v>
      </c>
    </row>
    <row r="82" spans="1:20" hidden="1">
      <c r="A82" s="205" t="s">
        <v>23050</v>
      </c>
      <c r="B82" t="s">
        <v>23051</v>
      </c>
      <c r="E82" t="s">
        <v>23051</v>
      </c>
    </row>
    <row r="83" spans="1:20" hidden="1">
      <c r="A83" s="205" t="s">
        <v>23052</v>
      </c>
      <c r="B83" t="s">
        <v>23053</v>
      </c>
      <c r="E83" t="s">
        <v>23053</v>
      </c>
    </row>
    <row r="84" spans="1:20">
      <c r="A84" s="205" t="s">
        <v>13836</v>
      </c>
      <c r="B84" t="s">
        <v>5139</v>
      </c>
      <c r="E84" t="s">
        <v>23054</v>
      </c>
      <c r="G84" t="s">
        <v>23055</v>
      </c>
      <c r="H84" s="139" t="s">
        <v>88</v>
      </c>
      <c r="J84" s="134" t="s">
        <v>195</v>
      </c>
      <c r="L84" s="211" t="s">
        <v>23056</v>
      </c>
      <c r="M84" t="s">
        <v>23057</v>
      </c>
      <c r="T84" s="211"/>
    </row>
    <row r="85" spans="1:20">
      <c r="A85" s="205" t="s">
        <v>13840</v>
      </c>
      <c r="B85" t="s">
        <v>23058</v>
      </c>
      <c r="E85" t="s">
        <v>23059</v>
      </c>
      <c r="G85" t="s">
        <v>23060</v>
      </c>
      <c r="H85" s="139" t="s">
        <v>88</v>
      </c>
      <c r="J85" s="134" t="s">
        <v>195</v>
      </c>
      <c r="L85" s="211" t="s">
        <v>23061</v>
      </c>
      <c r="M85" t="s">
        <v>23062</v>
      </c>
      <c r="T85" s="211"/>
    </row>
    <row r="86" spans="1:20">
      <c r="A86" s="205" t="s">
        <v>13844</v>
      </c>
      <c r="B86" t="s">
        <v>23063</v>
      </c>
      <c r="E86" t="s">
        <v>23064</v>
      </c>
      <c r="G86" t="s">
        <v>23065</v>
      </c>
      <c r="H86" s="139" t="s">
        <v>88</v>
      </c>
      <c r="J86" s="134" t="s">
        <v>195</v>
      </c>
      <c r="L86" s="211" t="s">
        <v>23066</v>
      </c>
      <c r="M86" t="s">
        <v>23067</v>
      </c>
      <c r="T86" s="211"/>
    </row>
    <row r="87" spans="1:20" ht="16" hidden="1">
      <c r="A87" s="205" t="s">
        <v>13848</v>
      </c>
      <c r="B87" t="s">
        <v>23068</v>
      </c>
      <c r="E87" t="s">
        <v>23069</v>
      </c>
      <c r="F87" s="135" t="s">
        <v>23068</v>
      </c>
    </row>
    <row r="88" spans="1:20" ht="16" hidden="1">
      <c r="A88" s="205" t="s">
        <v>13852</v>
      </c>
      <c r="B88" t="s">
        <v>23070</v>
      </c>
      <c r="E88" t="s">
        <v>23070</v>
      </c>
      <c r="F88" s="135" t="s">
        <v>23071</v>
      </c>
    </row>
    <row r="89" spans="1:20" ht="64">
      <c r="A89" s="205" t="s">
        <v>13856</v>
      </c>
      <c r="B89" t="s">
        <v>23072</v>
      </c>
      <c r="E89" t="s">
        <v>23072</v>
      </c>
      <c r="F89" s="135" t="s">
        <v>23073</v>
      </c>
      <c r="G89" t="s">
        <v>23072</v>
      </c>
      <c r="H89" s="139" t="s">
        <v>88</v>
      </c>
      <c r="J89" s="134" t="s">
        <v>1408</v>
      </c>
    </row>
    <row r="90" spans="1:20" ht="16" hidden="1">
      <c r="A90" s="205" t="s">
        <v>23074</v>
      </c>
      <c r="B90" t="s">
        <v>22618</v>
      </c>
      <c r="E90" t="s">
        <v>23075</v>
      </c>
      <c r="F90" s="135" t="s">
        <v>23076</v>
      </c>
    </row>
    <row r="91" spans="1:20" ht="16" hidden="1">
      <c r="A91" s="205" t="s">
        <v>13860</v>
      </c>
      <c r="B91" t="s">
        <v>23075</v>
      </c>
      <c r="E91" t="s">
        <v>22618</v>
      </c>
      <c r="F91" s="135" t="s">
        <v>22619</v>
      </c>
    </row>
    <row r="92" spans="1:20" ht="16" hidden="1">
      <c r="A92" s="205" t="s">
        <v>23077</v>
      </c>
      <c r="B92" t="s">
        <v>23078</v>
      </c>
      <c r="E92" t="s">
        <v>23078</v>
      </c>
      <c r="F92" s="135" t="s">
        <v>23078</v>
      </c>
    </row>
    <row r="93" spans="1:20" ht="32" hidden="1">
      <c r="A93" s="205">
        <v>89</v>
      </c>
      <c r="B93" t="s">
        <v>23079</v>
      </c>
      <c r="E93" t="s">
        <v>23079</v>
      </c>
      <c r="F93" s="135" t="s">
        <v>23080</v>
      </c>
      <c r="I93" s="134" t="s">
        <v>753</v>
      </c>
    </row>
    <row r="94" spans="1:20" ht="32" hidden="1">
      <c r="A94" s="205">
        <v>90</v>
      </c>
      <c r="B94" t="s">
        <v>23081</v>
      </c>
      <c r="E94" t="s">
        <v>23081</v>
      </c>
      <c r="F94" s="135" t="s">
        <v>23082</v>
      </c>
      <c r="I94" s="134" t="s">
        <v>753</v>
      </c>
    </row>
    <row r="95" spans="1:20" ht="16" hidden="1">
      <c r="A95" s="205">
        <v>93</v>
      </c>
      <c r="B95" t="s">
        <v>23083</v>
      </c>
      <c r="E95" t="s">
        <v>23083</v>
      </c>
      <c r="F95" s="135" t="s">
        <v>23084</v>
      </c>
      <c r="I95" s="134" t="s">
        <v>753</v>
      </c>
    </row>
    <row r="96" spans="1:20" ht="16" hidden="1">
      <c r="A96" s="205">
        <v>99</v>
      </c>
      <c r="B96" t="s">
        <v>23085</v>
      </c>
      <c r="E96" t="s">
        <v>23085</v>
      </c>
      <c r="F96" s="135" t="s">
        <v>23086</v>
      </c>
      <c r="I96" t="s">
        <v>1408</v>
      </c>
    </row>
    <row r="97" spans="1:9" ht="16" hidden="1">
      <c r="A97" s="205">
        <v>100</v>
      </c>
      <c r="B97" t="s">
        <v>23087</v>
      </c>
      <c r="E97" t="s">
        <v>23087</v>
      </c>
      <c r="F97" s="135" t="s">
        <v>23088</v>
      </c>
      <c r="I97" s="134" t="s">
        <v>227</v>
      </c>
    </row>
    <row r="98" spans="1:9" ht="48" hidden="1">
      <c r="A98" s="205">
        <v>101</v>
      </c>
      <c r="B98" t="s">
        <v>23089</v>
      </c>
      <c r="E98" t="s">
        <v>23089</v>
      </c>
      <c r="F98" s="135" t="s">
        <v>23090</v>
      </c>
      <c r="I98" s="134" t="s">
        <v>227</v>
      </c>
    </row>
    <row r="99" spans="1:9" ht="16" hidden="1">
      <c r="A99" s="205">
        <v>102</v>
      </c>
      <c r="B99" t="s">
        <v>23091</v>
      </c>
      <c r="E99" t="s">
        <v>23091</v>
      </c>
      <c r="F99" s="135" t="s">
        <v>23092</v>
      </c>
      <c r="I99" s="134" t="s">
        <v>227</v>
      </c>
    </row>
    <row r="100" spans="1:9" ht="32" hidden="1">
      <c r="A100" s="205">
        <v>103</v>
      </c>
      <c r="B100" t="s">
        <v>23093</v>
      </c>
      <c r="E100" t="s">
        <v>23093</v>
      </c>
      <c r="F100" s="135" t="s">
        <v>23094</v>
      </c>
      <c r="I100" s="134" t="s">
        <v>1158</v>
      </c>
    </row>
  </sheetData>
  <autoFilter ref="A5:R100" xr:uid="{23A7A935-1C42-9040-ACD2-8E0C32808040}">
    <filterColumn colId="7">
      <customFilters>
        <customFilter operator="notEqual" val=" "/>
      </customFilters>
    </filterColumn>
  </autoFilter>
  <sortState xmlns:xlrd2="http://schemas.microsoft.com/office/spreadsheetml/2017/richdata2" ref="A6:M92">
    <sortCondition ref="A6:A92"/>
  </sortState>
  <dataValidations count="3">
    <dataValidation type="textLength" operator="lessThanOrEqual" allowBlank="1" showInputMessage="1" showErrorMessage="1" errorTitle="Length Exceeded" error="This value must be less than or equal to 642 characters long." promptTitle="Text" prompt="Maximum Length: 642 characters." sqref="B99 E99" xr:uid="{06350DA7-2EB1-B549-8119-EF7145680847}">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C99 F99" xr:uid="{200DC19D-0423-614F-BD3A-49B89D85D7B1}">
      <formula1>5000</formula1>
    </dataValidation>
    <dataValidation type="textLength" operator="lessThanOrEqual" allowBlank="1" showInputMessage="1" showErrorMessage="1" errorTitle="Length Exceeded" error="This value must be less than or equal to 169 characters long." promptTitle="Text" prompt="Maximum Length: 169 characters." sqref="A99" xr:uid="{DA08AB03-A1D6-D244-88A2-04B3579299D8}">
      <formula1>169</formula1>
    </dataValidation>
  </dataValidations>
  <hyperlinks>
    <hyperlink ref="D1" location="Attribuutit!A1" display="Back to the Attributes" xr:uid="{41B52914-F707-4143-AC37-67EE1B8B941F}"/>
    <hyperlink ref="E1" location="'Definitions and instructions'!A1" display="Back to the Definitions and instructions" xr:uid="{63B8183A-DE2C-2E4D-AAC4-45393410E7E3}"/>
  </hyperlink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0551D-C058-994A-8A0B-EC3E9152DA89}">
  <sheetPr codeName="Taul40"/>
  <dimension ref="A1:S17"/>
  <sheetViews>
    <sheetView topLeftCell="B1" workbookViewId="0">
      <pane ySplit="5" topLeftCell="A6" activePane="bottomLeft" state="frozen"/>
      <selection pane="bottomLeft" activeCell="C2" sqref="C2"/>
    </sheetView>
  </sheetViews>
  <sheetFormatPr baseColWidth="10" defaultColWidth="11.5" defaultRowHeight="15"/>
  <cols>
    <col min="1" max="1" width="21.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3177</v>
      </c>
      <c r="C1" s="140" t="s">
        <v>1319</v>
      </c>
      <c r="D1" s="141" t="s">
        <v>2500</v>
      </c>
      <c r="E1" s="141" t="s">
        <v>3997</v>
      </c>
      <c r="F1" s="93"/>
      <c r="G1" s="94"/>
      <c r="H1" s="143"/>
      <c r="I1" s="95"/>
      <c r="J1" s="95"/>
      <c r="K1" s="96"/>
      <c r="L1" s="115"/>
      <c r="M1" s="115"/>
      <c r="N1" s="115"/>
      <c r="O1" s="115"/>
      <c r="P1" s="115"/>
      <c r="Q1" s="115"/>
      <c r="R1" s="115"/>
      <c r="S1" s="115"/>
    </row>
    <row r="2" spans="1:19" ht="23">
      <c r="A2" s="140" t="s">
        <v>27</v>
      </c>
      <c r="B2" s="140">
        <v>115</v>
      </c>
      <c r="C2" s="140" t="s">
        <v>1318</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32">
      <c r="A6" t="s">
        <v>23095</v>
      </c>
      <c r="E6" t="s">
        <v>23096</v>
      </c>
      <c r="F6" s="146" t="s">
        <v>23097</v>
      </c>
    </row>
    <row r="7" spans="1:19" ht="32">
      <c r="A7" t="s">
        <v>23098</v>
      </c>
      <c r="E7" t="s">
        <v>23099</v>
      </c>
      <c r="F7" s="146" t="s">
        <v>23100</v>
      </c>
    </row>
    <row r="8" spans="1:19" ht="48">
      <c r="A8" t="s">
        <v>23101</v>
      </c>
      <c r="B8" t="s">
        <v>23102</v>
      </c>
      <c r="E8" t="s">
        <v>23103</v>
      </c>
      <c r="F8" s="146" t="s">
        <v>23104</v>
      </c>
      <c r="G8" t="s">
        <v>23105</v>
      </c>
      <c r="H8" s="139" t="s">
        <v>88</v>
      </c>
    </row>
    <row r="9" spans="1:19" ht="32">
      <c r="A9" t="s">
        <v>23106</v>
      </c>
      <c r="E9" t="s">
        <v>23107</v>
      </c>
      <c r="F9" s="146" t="s">
        <v>23108</v>
      </c>
    </row>
    <row r="10" spans="1:19" ht="32">
      <c r="A10" t="s">
        <v>23109</v>
      </c>
      <c r="D10" s="135"/>
      <c r="E10" t="s">
        <v>23110</v>
      </c>
      <c r="F10" s="146" t="s">
        <v>23111</v>
      </c>
    </row>
    <row r="11" spans="1:19" ht="32">
      <c r="A11" t="s">
        <v>23112</v>
      </c>
      <c r="B11" t="s">
        <v>23113</v>
      </c>
      <c r="D11" s="135"/>
      <c r="E11" t="s">
        <v>23114</v>
      </c>
      <c r="F11" s="146" t="s">
        <v>23115</v>
      </c>
      <c r="G11" t="s">
        <v>23116</v>
      </c>
      <c r="H11" s="139" t="s">
        <v>88</v>
      </c>
      <c r="J11" s="133"/>
    </row>
    <row r="12" spans="1:19" ht="32">
      <c r="A12" t="s">
        <v>23117</v>
      </c>
      <c r="B12" t="s">
        <v>23118</v>
      </c>
      <c r="E12" t="s">
        <v>23119</v>
      </c>
      <c r="F12" s="146" t="s">
        <v>23120</v>
      </c>
      <c r="G12" t="s">
        <v>23121</v>
      </c>
      <c r="H12" s="139" t="s">
        <v>88</v>
      </c>
    </row>
    <row r="13" spans="1:19" ht="32">
      <c r="A13" t="s">
        <v>23122</v>
      </c>
      <c r="B13" t="s">
        <v>23123</v>
      </c>
      <c r="E13" t="s">
        <v>23124</v>
      </c>
      <c r="F13" s="146" t="s">
        <v>23125</v>
      </c>
      <c r="G13" t="s">
        <v>23126</v>
      </c>
      <c r="H13" s="139" t="s">
        <v>88</v>
      </c>
    </row>
    <row r="14" spans="1:19" ht="32">
      <c r="A14" t="s">
        <v>23127</v>
      </c>
      <c r="B14" t="s">
        <v>23128</v>
      </c>
      <c r="E14" t="s">
        <v>23129</v>
      </c>
      <c r="F14" s="146" t="s">
        <v>23130</v>
      </c>
      <c r="G14" t="s">
        <v>23131</v>
      </c>
      <c r="H14" s="139" t="s">
        <v>88</v>
      </c>
    </row>
    <row r="15" spans="1:19" ht="32">
      <c r="A15" t="s">
        <v>23132</v>
      </c>
      <c r="B15" t="s">
        <v>23133</v>
      </c>
      <c r="E15" t="s">
        <v>23134</v>
      </c>
      <c r="F15" s="146" t="s">
        <v>23135</v>
      </c>
      <c r="G15" t="s">
        <v>23136</v>
      </c>
      <c r="I15" t="s">
        <v>753</v>
      </c>
    </row>
    <row r="16" spans="1:19" ht="32">
      <c r="A16" t="s">
        <v>23137</v>
      </c>
      <c r="B16" t="s">
        <v>23138</v>
      </c>
      <c r="E16" t="s">
        <v>23139</v>
      </c>
      <c r="F16" s="146" t="s">
        <v>23140</v>
      </c>
      <c r="G16" t="s">
        <v>23141</v>
      </c>
      <c r="I16" t="s">
        <v>753</v>
      </c>
    </row>
    <row r="17" spans="1:9">
      <c r="A17" t="s">
        <v>23142</v>
      </c>
      <c r="B17" t="s">
        <v>23143</v>
      </c>
      <c r="E17" t="s">
        <v>23144</v>
      </c>
      <c r="F17" s="146"/>
      <c r="G17" t="s">
        <v>23144</v>
      </c>
      <c r="I17" t="s">
        <v>480</v>
      </c>
    </row>
  </sheetData>
  <hyperlinks>
    <hyperlink ref="D1" location="Attribuutit!A1" display="Back to the Attributes" xr:uid="{4C0632D6-ABF2-3D4C-ADD2-5BEE77411035}"/>
    <hyperlink ref="E1" location="'Definitions and instructions'!A1" display="Back to the Definitions and instructions" xr:uid="{F6EFF198-1F40-894E-B9C6-00CBC45A53EC}"/>
  </hyperlink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695FF-AC70-5649-80BC-456EDB6D0ADC}">
  <sheetPr codeName="Taul41"/>
  <dimension ref="A1:S258"/>
  <sheetViews>
    <sheetView workbookViewId="0">
      <pane ySplit="5" topLeftCell="A6" activePane="bottomLeft" state="frozen"/>
      <selection pane="bottomLeft" activeCell="B2" sqref="B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v>752</v>
      </c>
      <c r="B1" s="140">
        <v>3179</v>
      </c>
      <c r="C1" s="140" t="s">
        <v>1324</v>
      </c>
      <c r="D1" s="141" t="s">
        <v>2500</v>
      </c>
      <c r="E1" s="141" t="s">
        <v>3997</v>
      </c>
      <c r="F1" s="93"/>
      <c r="G1" s="94"/>
      <c r="H1" s="143"/>
      <c r="I1" s="95"/>
      <c r="J1" s="95"/>
      <c r="K1" s="96"/>
      <c r="L1" s="115"/>
      <c r="M1" s="115"/>
      <c r="N1" s="115"/>
      <c r="O1" s="115"/>
      <c r="P1" s="115"/>
      <c r="Q1" s="115"/>
      <c r="R1" s="115"/>
      <c r="S1" s="115"/>
    </row>
    <row r="2" spans="1:19" ht="23">
      <c r="A2" s="140" t="s">
        <v>27</v>
      </c>
      <c r="B2" s="140">
        <v>112</v>
      </c>
      <c r="C2" s="140" t="s">
        <v>1326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6">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23145</v>
      </c>
      <c r="B6" t="s">
        <v>23146</v>
      </c>
      <c r="E6" t="s">
        <v>23147</v>
      </c>
      <c r="G6" t="s">
        <v>23147</v>
      </c>
      <c r="H6" s="139" t="s">
        <v>88</v>
      </c>
    </row>
    <row r="7" spans="1:19">
      <c r="A7" t="s">
        <v>23148</v>
      </c>
      <c r="B7" t="s">
        <v>23149</v>
      </c>
      <c r="E7" t="s">
        <v>23149</v>
      </c>
      <c r="G7" t="s">
        <v>23150</v>
      </c>
      <c r="H7" s="139" t="s">
        <v>88</v>
      </c>
    </row>
    <row r="8" spans="1:19">
      <c r="A8" t="s">
        <v>23151</v>
      </c>
      <c r="B8" t="s">
        <v>23152</v>
      </c>
      <c r="E8" t="s">
        <v>23153</v>
      </c>
      <c r="G8" t="s">
        <v>23152</v>
      </c>
      <c r="H8" s="139" t="s">
        <v>88</v>
      </c>
    </row>
    <row r="9" spans="1:19">
      <c r="A9" t="s">
        <v>23154</v>
      </c>
      <c r="B9" t="s">
        <v>23155</v>
      </c>
      <c r="E9" t="s">
        <v>23155</v>
      </c>
      <c r="G9" t="s">
        <v>23156</v>
      </c>
      <c r="H9" s="139" t="s">
        <v>88</v>
      </c>
    </row>
    <row r="10" spans="1:19">
      <c r="A10" t="s">
        <v>23157</v>
      </c>
      <c r="B10" t="s">
        <v>23158</v>
      </c>
      <c r="D10" s="135"/>
      <c r="E10" t="s">
        <v>23159</v>
      </c>
      <c r="G10" t="s">
        <v>23160</v>
      </c>
      <c r="H10" s="139" t="s">
        <v>88</v>
      </c>
    </row>
    <row r="11" spans="1:19">
      <c r="A11" t="s">
        <v>23161</v>
      </c>
      <c r="B11" t="s">
        <v>23162</v>
      </c>
      <c r="D11" s="135"/>
      <c r="E11" t="s">
        <v>23162</v>
      </c>
      <c r="G11" t="s">
        <v>23162</v>
      </c>
      <c r="H11" s="139" t="s">
        <v>88</v>
      </c>
      <c r="J11" s="133"/>
    </row>
    <row r="12" spans="1:19">
      <c r="A12" t="s">
        <v>23163</v>
      </c>
      <c r="B12" t="s">
        <v>23164</v>
      </c>
      <c r="E12" t="s">
        <v>23164</v>
      </c>
      <c r="G12" t="s">
        <v>23164</v>
      </c>
      <c r="H12" s="139" t="s">
        <v>88</v>
      </c>
    </row>
    <row r="13" spans="1:19">
      <c r="A13" t="s">
        <v>23165</v>
      </c>
      <c r="B13" t="s">
        <v>23166</v>
      </c>
      <c r="E13" t="s">
        <v>23167</v>
      </c>
      <c r="G13" t="s">
        <v>23168</v>
      </c>
      <c r="H13" s="139" t="s">
        <v>88</v>
      </c>
    </row>
    <row r="14" spans="1:19">
      <c r="A14" t="s">
        <v>23169</v>
      </c>
      <c r="B14" t="s">
        <v>23170</v>
      </c>
      <c r="E14" t="s">
        <v>23171</v>
      </c>
      <c r="G14" t="s">
        <v>23172</v>
      </c>
      <c r="H14" s="139" t="s">
        <v>88</v>
      </c>
    </row>
    <row r="15" spans="1:19">
      <c r="A15" t="s">
        <v>23173</v>
      </c>
      <c r="B15" t="s">
        <v>23174</v>
      </c>
      <c r="E15" t="s">
        <v>23175</v>
      </c>
      <c r="G15" t="s">
        <v>23175</v>
      </c>
      <c r="H15" s="139" t="s">
        <v>88</v>
      </c>
    </row>
    <row r="16" spans="1:19">
      <c r="A16" t="s">
        <v>23176</v>
      </c>
      <c r="B16" t="s">
        <v>23177</v>
      </c>
      <c r="E16" t="s">
        <v>23177</v>
      </c>
      <c r="G16" t="s">
        <v>23178</v>
      </c>
      <c r="H16" s="139" t="s">
        <v>88</v>
      </c>
    </row>
    <row r="17" spans="1:8">
      <c r="A17" t="s">
        <v>23179</v>
      </c>
      <c r="B17" t="s">
        <v>23180</v>
      </c>
      <c r="E17" t="s">
        <v>23181</v>
      </c>
      <c r="G17" t="s">
        <v>23182</v>
      </c>
      <c r="H17" s="139" t="s">
        <v>88</v>
      </c>
    </row>
    <row r="18" spans="1:8">
      <c r="A18" t="s">
        <v>23183</v>
      </c>
      <c r="B18" t="s">
        <v>23184</v>
      </c>
      <c r="E18" t="s">
        <v>23185</v>
      </c>
      <c r="G18" t="s">
        <v>23185</v>
      </c>
      <c r="H18" s="139" t="s">
        <v>88</v>
      </c>
    </row>
    <row r="19" spans="1:8">
      <c r="A19" t="s">
        <v>23186</v>
      </c>
      <c r="B19" t="s">
        <v>23187</v>
      </c>
      <c r="E19" t="s">
        <v>23187</v>
      </c>
      <c r="G19" t="s">
        <v>23187</v>
      </c>
      <c r="H19" s="139" t="s">
        <v>88</v>
      </c>
    </row>
    <row r="20" spans="1:8">
      <c r="A20" t="s">
        <v>23188</v>
      </c>
      <c r="B20" t="s">
        <v>23189</v>
      </c>
      <c r="E20" t="s">
        <v>23189</v>
      </c>
      <c r="G20" t="s">
        <v>23189</v>
      </c>
      <c r="H20" s="139" t="s">
        <v>88</v>
      </c>
    </row>
    <row r="21" spans="1:8">
      <c r="A21" t="s">
        <v>23190</v>
      </c>
      <c r="B21" t="s">
        <v>23191</v>
      </c>
      <c r="E21" t="s">
        <v>23191</v>
      </c>
      <c r="G21" t="s">
        <v>23192</v>
      </c>
      <c r="H21" s="139" t="s">
        <v>88</v>
      </c>
    </row>
    <row r="22" spans="1:8">
      <c r="A22" t="s">
        <v>23193</v>
      </c>
      <c r="B22" t="s">
        <v>23194</v>
      </c>
      <c r="E22" t="s">
        <v>23194</v>
      </c>
      <c r="G22" t="s">
        <v>23194</v>
      </c>
      <c r="H22" s="139" t="s">
        <v>88</v>
      </c>
    </row>
    <row r="23" spans="1:8">
      <c r="A23" t="s">
        <v>23195</v>
      </c>
      <c r="B23" t="s">
        <v>23196</v>
      </c>
      <c r="E23" t="s">
        <v>23197</v>
      </c>
      <c r="G23" t="s">
        <v>23198</v>
      </c>
      <c r="H23" s="139" t="s">
        <v>88</v>
      </c>
    </row>
    <row r="24" spans="1:8">
      <c r="A24" t="s">
        <v>23199</v>
      </c>
      <c r="B24" t="s">
        <v>23200</v>
      </c>
      <c r="E24" t="s">
        <v>23200</v>
      </c>
      <c r="G24" t="s">
        <v>23200</v>
      </c>
      <c r="H24" s="139" t="s">
        <v>88</v>
      </c>
    </row>
    <row r="25" spans="1:8">
      <c r="A25" t="s">
        <v>23201</v>
      </c>
      <c r="B25" t="s">
        <v>23202</v>
      </c>
      <c r="E25" t="s">
        <v>23202</v>
      </c>
      <c r="G25" t="s">
        <v>23202</v>
      </c>
      <c r="H25" s="139" t="s">
        <v>88</v>
      </c>
    </row>
    <row r="26" spans="1:8">
      <c r="A26" t="s">
        <v>23203</v>
      </c>
      <c r="B26" t="s">
        <v>23204</v>
      </c>
      <c r="E26" t="s">
        <v>23205</v>
      </c>
      <c r="G26" t="s">
        <v>23206</v>
      </c>
      <c r="H26" s="139" t="s">
        <v>88</v>
      </c>
    </row>
    <row r="27" spans="1:8">
      <c r="A27" t="s">
        <v>23207</v>
      </c>
      <c r="B27" t="s">
        <v>23208</v>
      </c>
      <c r="E27" t="s">
        <v>23209</v>
      </c>
      <c r="G27" t="s">
        <v>23210</v>
      </c>
      <c r="H27" s="139" t="s">
        <v>88</v>
      </c>
    </row>
    <row r="28" spans="1:8">
      <c r="A28" t="s">
        <v>23211</v>
      </c>
      <c r="B28" t="s">
        <v>23212</v>
      </c>
      <c r="E28" t="s">
        <v>23212</v>
      </c>
      <c r="G28" t="s">
        <v>23212</v>
      </c>
      <c r="H28" s="139" t="s">
        <v>88</v>
      </c>
    </row>
    <row r="29" spans="1:8">
      <c r="A29" t="s">
        <v>23213</v>
      </c>
      <c r="B29" t="s">
        <v>23214</v>
      </c>
      <c r="E29" t="s">
        <v>23215</v>
      </c>
      <c r="G29" t="s">
        <v>23216</v>
      </c>
      <c r="H29" s="139" t="s">
        <v>88</v>
      </c>
    </row>
    <row r="30" spans="1:8">
      <c r="A30" t="s">
        <v>23217</v>
      </c>
      <c r="B30" t="s">
        <v>23218</v>
      </c>
      <c r="E30" t="s">
        <v>23219</v>
      </c>
      <c r="G30" t="s">
        <v>23220</v>
      </c>
      <c r="H30" s="139" t="s">
        <v>88</v>
      </c>
    </row>
    <row r="31" spans="1:8">
      <c r="A31" t="s">
        <v>23221</v>
      </c>
      <c r="B31" t="s">
        <v>23222</v>
      </c>
      <c r="E31" t="s">
        <v>23222</v>
      </c>
      <c r="G31" t="s">
        <v>23222</v>
      </c>
      <c r="H31" s="139" t="s">
        <v>88</v>
      </c>
    </row>
    <row r="32" spans="1:8">
      <c r="A32" t="s">
        <v>23223</v>
      </c>
      <c r="B32" t="s">
        <v>23224</v>
      </c>
      <c r="E32" t="s">
        <v>23225</v>
      </c>
      <c r="G32" t="s">
        <v>23226</v>
      </c>
      <c r="H32" s="139" t="s">
        <v>88</v>
      </c>
    </row>
    <row r="33" spans="1:8">
      <c r="A33" t="s">
        <v>23227</v>
      </c>
      <c r="B33" t="s">
        <v>23228</v>
      </c>
      <c r="E33" t="s">
        <v>23229</v>
      </c>
      <c r="G33" t="s">
        <v>23230</v>
      </c>
      <c r="H33" s="139" t="s">
        <v>88</v>
      </c>
    </row>
    <row r="34" spans="1:8">
      <c r="A34" t="s">
        <v>23231</v>
      </c>
      <c r="B34" t="s">
        <v>23232</v>
      </c>
      <c r="E34" t="s">
        <v>23233</v>
      </c>
      <c r="G34" t="s">
        <v>23234</v>
      </c>
      <c r="H34" s="139" t="s">
        <v>88</v>
      </c>
    </row>
    <row r="35" spans="1:8">
      <c r="A35" t="s">
        <v>23235</v>
      </c>
      <c r="B35" t="s">
        <v>23236</v>
      </c>
      <c r="E35" t="s">
        <v>23237</v>
      </c>
      <c r="G35" t="s">
        <v>23237</v>
      </c>
      <c r="H35" s="139" t="s">
        <v>88</v>
      </c>
    </row>
    <row r="36" spans="1:8">
      <c r="A36" t="s">
        <v>23238</v>
      </c>
      <c r="B36" t="s">
        <v>23239</v>
      </c>
      <c r="E36" t="s">
        <v>23239</v>
      </c>
      <c r="G36" t="s">
        <v>23240</v>
      </c>
      <c r="H36" s="139" t="s">
        <v>88</v>
      </c>
    </row>
    <row r="37" spans="1:8">
      <c r="A37" t="s">
        <v>23241</v>
      </c>
      <c r="B37" t="s">
        <v>23242</v>
      </c>
      <c r="E37" t="s">
        <v>23242</v>
      </c>
      <c r="G37" t="s">
        <v>23242</v>
      </c>
      <c r="H37" s="139" t="s">
        <v>88</v>
      </c>
    </row>
    <row r="38" spans="1:8">
      <c r="A38" t="s">
        <v>23243</v>
      </c>
      <c r="B38" t="s">
        <v>23244</v>
      </c>
      <c r="E38" t="s">
        <v>23244</v>
      </c>
      <c r="G38" t="s">
        <v>23244</v>
      </c>
      <c r="H38" s="139" t="s">
        <v>88</v>
      </c>
    </row>
    <row r="39" spans="1:8">
      <c r="A39" t="s">
        <v>23245</v>
      </c>
      <c r="B39" t="s">
        <v>23246</v>
      </c>
      <c r="E39" t="s">
        <v>23247</v>
      </c>
      <c r="G39" t="s">
        <v>23247</v>
      </c>
      <c r="H39" s="139" t="s">
        <v>88</v>
      </c>
    </row>
    <row r="40" spans="1:8">
      <c r="A40" t="s">
        <v>23248</v>
      </c>
      <c r="B40" t="s">
        <v>23249</v>
      </c>
      <c r="E40" t="s">
        <v>23250</v>
      </c>
      <c r="G40" t="s">
        <v>23251</v>
      </c>
      <c r="H40" s="139" t="s">
        <v>88</v>
      </c>
    </row>
    <row r="41" spans="1:8">
      <c r="A41" t="s">
        <v>23252</v>
      </c>
      <c r="B41" t="s">
        <v>23253</v>
      </c>
      <c r="E41" t="s">
        <v>23254</v>
      </c>
      <c r="G41" t="s">
        <v>23253</v>
      </c>
      <c r="H41" s="139" t="s">
        <v>88</v>
      </c>
    </row>
    <row r="42" spans="1:8">
      <c r="A42" t="s">
        <v>23255</v>
      </c>
      <c r="B42" t="s">
        <v>23256</v>
      </c>
      <c r="E42" t="s">
        <v>23257</v>
      </c>
      <c r="G42" t="s">
        <v>23256</v>
      </c>
      <c r="H42" s="139" t="s">
        <v>88</v>
      </c>
    </row>
    <row r="43" spans="1:8">
      <c r="A43" t="s">
        <v>23258</v>
      </c>
      <c r="B43" t="s">
        <v>23259</v>
      </c>
      <c r="E43" t="s">
        <v>23260</v>
      </c>
      <c r="G43" t="s">
        <v>23260</v>
      </c>
      <c r="H43" s="139" t="s">
        <v>88</v>
      </c>
    </row>
    <row r="44" spans="1:8">
      <c r="A44" t="s">
        <v>23261</v>
      </c>
      <c r="B44" t="s">
        <v>23262</v>
      </c>
      <c r="E44" t="s">
        <v>23263</v>
      </c>
      <c r="G44" t="s">
        <v>23264</v>
      </c>
      <c r="H44" s="139" t="s">
        <v>88</v>
      </c>
    </row>
    <row r="45" spans="1:8">
      <c r="A45" t="s">
        <v>23265</v>
      </c>
      <c r="B45" t="s">
        <v>23266</v>
      </c>
      <c r="E45" t="s">
        <v>23267</v>
      </c>
      <c r="G45" t="s">
        <v>23268</v>
      </c>
      <c r="H45" s="139" t="s">
        <v>88</v>
      </c>
    </row>
    <row r="46" spans="1:8">
      <c r="A46" t="s">
        <v>23269</v>
      </c>
      <c r="B46" t="s">
        <v>23270</v>
      </c>
      <c r="E46" t="s">
        <v>23270</v>
      </c>
      <c r="G46" t="s">
        <v>23270</v>
      </c>
      <c r="H46" s="139" t="s">
        <v>88</v>
      </c>
    </row>
    <row r="47" spans="1:8">
      <c r="A47" t="s">
        <v>23271</v>
      </c>
      <c r="B47" t="s">
        <v>23272</v>
      </c>
      <c r="E47" t="s">
        <v>23273</v>
      </c>
      <c r="G47" t="s">
        <v>23274</v>
      </c>
      <c r="H47" s="139" t="s">
        <v>88</v>
      </c>
    </row>
    <row r="48" spans="1:8">
      <c r="A48" t="s">
        <v>23275</v>
      </c>
      <c r="B48" t="s">
        <v>23276</v>
      </c>
      <c r="E48" t="s">
        <v>23276</v>
      </c>
      <c r="G48" t="s">
        <v>23276</v>
      </c>
      <c r="H48" s="139" t="s">
        <v>88</v>
      </c>
    </row>
    <row r="49" spans="1:8">
      <c r="A49" t="s">
        <v>23277</v>
      </c>
      <c r="B49" t="s">
        <v>23278</v>
      </c>
      <c r="E49" t="s">
        <v>23279</v>
      </c>
      <c r="G49" t="s">
        <v>23280</v>
      </c>
      <c r="H49" s="139" t="s">
        <v>88</v>
      </c>
    </row>
    <row r="50" spans="1:8">
      <c r="A50" t="s">
        <v>23281</v>
      </c>
      <c r="B50" t="s">
        <v>23282</v>
      </c>
      <c r="E50" t="s">
        <v>23283</v>
      </c>
      <c r="G50" t="s">
        <v>23284</v>
      </c>
      <c r="H50" s="139" t="s">
        <v>88</v>
      </c>
    </row>
    <row r="51" spans="1:8">
      <c r="A51" t="s">
        <v>23285</v>
      </c>
      <c r="B51" t="s">
        <v>23286</v>
      </c>
      <c r="E51" t="s">
        <v>23287</v>
      </c>
      <c r="G51" t="s">
        <v>23288</v>
      </c>
      <c r="H51" s="139" t="s">
        <v>88</v>
      </c>
    </row>
    <row r="52" spans="1:8">
      <c r="A52" t="s">
        <v>23289</v>
      </c>
      <c r="B52" t="s">
        <v>23290</v>
      </c>
      <c r="E52" t="s">
        <v>23291</v>
      </c>
      <c r="G52" t="s">
        <v>23291</v>
      </c>
      <c r="H52" s="139" t="s">
        <v>88</v>
      </c>
    </row>
    <row r="53" spans="1:8">
      <c r="A53" t="s">
        <v>23292</v>
      </c>
      <c r="B53" t="s">
        <v>23293</v>
      </c>
      <c r="E53" t="s">
        <v>23294</v>
      </c>
      <c r="G53" t="s">
        <v>23294</v>
      </c>
      <c r="H53" s="139" t="s">
        <v>88</v>
      </c>
    </row>
    <row r="54" spans="1:8">
      <c r="A54" t="s">
        <v>23295</v>
      </c>
      <c r="B54" t="s">
        <v>23296</v>
      </c>
      <c r="E54" t="s">
        <v>23297</v>
      </c>
      <c r="G54" t="s">
        <v>23298</v>
      </c>
      <c r="H54" s="139" t="s">
        <v>88</v>
      </c>
    </row>
    <row r="55" spans="1:8">
      <c r="A55" t="s">
        <v>23299</v>
      </c>
      <c r="B55" t="s">
        <v>23300</v>
      </c>
      <c r="E55" t="s">
        <v>23300</v>
      </c>
      <c r="G55" t="s">
        <v>23300</v>
      </c>
      <c r="H55" s="139" t="s">
        <v>88</v>
      </c>
    </row>
    <row r="56" spans="1:8">
      <c r="A56" t="s">
        <v>23301</v>
      </c>
      <c r="B56" t="s">
        <v>23302</v>
      </c>
      <c r="E56" t="s">
        <v>23303</v>
      </c>
      <c r="G56" t="s">
        <v>23302</v>
      </c>
      <c r="H56" s="139" t="s">
        <v>88</v>
      </c>
    </row>
    <row r="57" spans="1:8">
      <c r="A57" t="s">
        <v>3410</v>
      </c>
      <c r="B57" t="s">
        <v>23304</v>
      </c>
      <c r="E57" t="s">
        <v>23305</v>
      </c>
      <c r="G57" t="s">
        <v>23306</v>
      </c>
      <c r="H57" s="139" t="s">
        <v>88</v>
      </c>
    </row>
    <row r="58" spans="1:8">
      <c r="A58" t="s">
        <v>23307</v>
      </c>
      <c r="B58" t="s">
        <v>23308</v>
      </c>
      <c r="E58" t="s">
        <v>23309</v>
      </c>
      <c r="G58" t="s">
        <v>23310</v>
      </c>
      <c r="H58" s="139" t="s">
        <v>88</v>
      </c>
    </row>
    <row r="59" spans="1:8">
      <c r="A59" t="s">
        <v>23311</v>
      </c>
      <c r="B59" t="s">
        <v>23312</v>
      </c>
      <c r="E59" t="s">
        <v>23312</v>
      </c>
      <c r="G59" t="s">
        <v>23312</v>
      </c>
      <c r="H59" s="139" t="s">
        <v>88</v>
      </c>
    </row>
    <row r="60" spans="1:8">
      <c r="A60" t="s">
        <v>23313</v>
      </c>
      <c r="B60" t="s">
        <v>23314</v>
      </c>
      <c r="E60" t="s">
        <v>23315</v>
      </c>
      <c r="G60" t="s">
        <v>23316</v>
      </c>
      <c r="H60" s="139" t="s">
        <v>88</v>
      </c>
    </row>
    <row r="61" spans="1:8">
      <c r="A61" t="s">
        <v>23317</v>
      </c>
      <c r="B61" t="s">
        <v>23318</v>
      </c>
      <c r="E61" t="s">
        <v>23319</v>
      </c>
      <c r="G61" t="s">
        <v>23320</v>
      </c>
      <c r="H61" s="139" t="s">
        <v>88</v>
      </c>
    </row>
    <row r="62" spans="1:8">
      <c r="A62" t="s">
        <v>23321</v>
      </c>
      <c r="B62" t="s">
        <v>23322</v>
      </c>
      <c r="E62" t="s">
        <v>23323</v>
      </c>
      <c r="G62" t="s">
        <v>23324</v>
      </c>
      <c r="H62" s="139" t="s">
        <v>88</v>
      </c>
    </row>
    <row r="63" spans="1:8">
      <c r="A63" t="s">
        <v>23325</v>
      </c>
      <c r="B63" t="s">
        <v>23326</v>
      </c>
      <c r="E63" t="s">
        <v>23327</v>
      </c>
      <c r="G63" t="s">
        <v>23328</v>
      </c>
      <c r="H63" s="139" t="s">
        <v>88</v>
      </c>
    </row>
    <row r="64" spans="1:8">
      <c r="A64" t="s">
        <v>23329</v>
      </c>
      <c r="B64" t="s">
        <v>23330</v>
      </c>
      <c r="E64" t="s">
        <v>23330</v>
      </c>
      <c r="G64" t="s">
        <v>23330</v>
      </c>
      <c r="H64" s="139" t="s">
        <v>88</v>
      </c>
    </row>
    <row r="65" spans="1:8">
      <c r="A65" t="s">
        <v>23331</v>
      </c>
      <c r="B65" t="s">
        <v>23332</v>
      </c>
      <c r="E65" t="s">
        <v>23333</v>
      </c>
      <c r="G65" t="s">
        <v>23334</v>
      </c>
      <c r="H65" s="139" t="s">
        <v>88</v>
      </c>
    </row>
    <row r="66" spans="1:8">
      <c r="A66" t="s">
        <v>167</v>
      </c>
      <c r="B66" t="s">
        <v>23335</v>
      </c>
      <c r="E66" t="s">
        <v>23335</v>
      </c>
      <c r="G66" t="s">
        <v>23335</v>
      </c>
      <c r="H66" s="139" t="s">
        <v>88</v>
      </c>
    </row>
    <row r="67" spans="1:8">
      <c r="A67" t="s">
        <v>187</v>
      </c>
      <c r="B67" t="s">
        <v>23336</v>
      </c>
      <c r="E67" t="s">
        <v>23337</v>
      </c>
      <c r="G67" t="s">
        <v>23338</v>
      </c>
      <c r="H67" s="139" t="s">
        <v>88</v>
      </c>
    </row>
    <row r="68" spans="1:8">
      <c r="A68" t="s">
        <v>205</v>
      </c>
      <c r="B68" t="s">
        <v>23339</v>
      </c>
      <c r="E68" t="s">
        <v>23339</v>
      </c>
      <c r="G68" t="s">
        <v>23339</v>
      </c>
      <c r="H68" s="139" t="s">
        <v>88</v>
      </c>
    </row>
    <row r="69" spans="1:8">
      <c r="A69" t="s">
        <v>23340</v>
      </c>
      <c r="B69" t="s">
        <v>23341</v>
      </c>
      <c r="E69" t="s">
        <v>23341</v>
      </c>
      <c r="G69" t="s">
        <v>23341</v>
      </c>
      <c r="H69" s="139" t="s">
        <v>88</v>
      </c>
    </row>
    <row r="70" spans="1:8">
      <c r="A70" t="s">
        <v>23342</v>
      </c>
      <c r="B70" t="s">
        <v>23343</v>
      </c>
      <c r="E70" t="s">
        <v>23344</v>
      </c>
      <c r="G70" t="s">
        <v>23345</v>
      </c>
      <c r="H70" s="139" t="s">
        <v>88</v>
      </c>
    </row>
    <row r="71" spans="1:8">
      <c r="A71" t="s">
        <v>23346</v>
      </c>
      <c r="B71" t="s">
        <v>23347</v>
      </c>
      <c r="E71" t="s">
        <v>23348</v>
      </c>
      <c r="G71" t="s">
        <v>23349</v>
      </c>
      <c r="H71" s="139" t="s">
        <v>88</v>
      </c>
    </row>
    <row r="72" spans="1:8">
      <c r="A72" t="s">
        <v>23350</v>
      </c>
      <c r="B72" t="s">
        <v>23351</v>
      </c>
      <c r="E72" t="s">
        <v>23351</v>
      </c>
      <c r="G72" t="s">
        <v>23351</v>
      </c>
      <c r="H72" s="139" t="s">
        <v>88</v>
      </c>
    </row>
    <row r="73" spans="1:8">
      <c r="A73" t="s">
        <v>23352</v>
      </c>
      <c r="B73" t="s">
        <v>23353</v>
      </c>
      <c r="E73" t="s">
        <v>23354</v>
      </c>
      <c r="G73" t="s">
        <v>23355</v>
      </c>
      <c r="H73" s="139" t="s">
        <v>88</v>
      </c>
    </row>
    <row r="74" spans="1:8">
      <c r="A74" t="s">
        <v>23356</v>
      </c>
      <c r="B74" t="s">
        <v>23357</v>
      </c>
      <c r="E74" t="s">
        <v>23358</v>
      </c>
      <c r="G74" t="s">
        <v>23359</v>
      </c>
      <c r="H74" s="139" t="s">
        <v>88</v>
      </c>
    </row>
    <row r="75" spans="1:8">
      <c r="A75" t="s">
        <v>23360</v>
      </c>
      <c r="B75" t="s">
        <v>23361</v>
      </c>
      <c r="E75" t="s">
        <v>23362</v>
      </c>
      <c r="G75" t="s">
        <v>23363</v>
      </c>
      <c r="H75" s="139" t="s">
        <v>88</v>
      </c>
    </row>
    <row r="76" spans="1:8">
      <c r="A76" t="s">
        <v>23364</v>
      </c>
      <c r="B76" t="s">
        <v>23365</v>
      </c>
      <c r="E76" t="s">
        <v>23366</v>
      </c>
      <c r="G76" t="s">
        <v>23367</v>
      </c>
      <c r="H76" s="139" t="s">
        <v>88</v>
      </c>
    </row>
    <row r="77" spans="1:8">
      <c r="A77" t="s">
        <v>23368</v>
      </c>
      <c r="B77" t="s">
        <v>23369</v>
      </c>
      <c r="E77" t="s">
        <v>23370</v>
      </c>
      <c r="G77" t="s">
        <v>23370</v>
      </c>
      <c r="H77" s="139" t="s">
        <v>88</v>
      </c>
    </row>
    <row r="78" spans="1:8">
      <c r="A78" t="s">
        <v>244</v>
      </c>
      <c r="B78" t="s">
        <v>3287</v>
      </c>
      <c r="E78" t="s">
        <v>0</v>
      </c>
      <c r="G78" t="s">
        <v>0</v>
      </c>
      <c r="H78" s="139" t="s">
        <v>88</v>
      </c>
    </row>
    <row r="79" spans="1:8">
      <c r="A79" t="s">
        <v>23371</v>
      </c>
      <c r="B79" t="s">
        <v>23372</v>
      </c>
      <c r="E79" t="s">
        <v>23373</v>
      </c>
      <c r="G79" t="s">
        <v>23374</v>
      </c>
      <c r="H79" s="139" t="s">
        <v>88</v>
      </c>
    </row>
    <row r="80" spans="1:8">
      <c r="A80" t="s">
        <v>23375</v>
      </c>
      <c r="B80" t="s">
        <v>23376</v>
      </c>
      <c r="E80" t="s">
        <v>23377</v>
      </c>
      <c r="G80" t="s">
        <v>23378</v>
      </c>
      <c r="H80" s="139" t="s">
        <v>88</v>
      </c>
    </row>
    <row r="81" spans="1:8">
      <c r="A81" t="s">
        <v>23379</v>
      </c>
      <c r="B81" t="s">
        <v>23380</v>
      </c>
      <c r="E81" t="s">
        <v>23381</v>
      </c>
      <c r="G81" t="s">
        <v>23382</v>
      </c>
      <c r="H81" s="139" t="s">
        <v>88</v>
      </c>
    </row>
    <row r="82" spans="1:8">
      <c r="A82" t="s">
        <v>23383</v>
      </c>
      <c r="B82" t="s">
        <v>23384</v>
      </c>
      <c r="E82" t="s">
        <v>23385</v>
      </c>
      <c r="G82" t="s">
        <v>23386</v>
      </c>
      <c r="H82" s="139" t="s">
        <v>88</v>
      </c>
    </row>
    <row r="83" spans="1:8">
      <c r="A83" t="s">
        <v>23387</v>
      </c>
      <c r="B83" t="s">
        <v>23388</v>
      </c>
      <c r="E83" t="s">
        <v>23389</v>
      </c>
      <c r="G83" t="s">
        <v>23390</v>
      </c>
      <c r="H83" s="139" t="s">
        <v>88</v>
      </c>
    </row>
    <row r="84" spans="1:8">
      <c r="A84" t="s">
        <v>23391</v>
      </c>
      <c r="B84" t="s">
        <v>23392</v>
      </c>
      <c r="E84" t="s">
        <v>23392</v>
      </c>
      <c r="G84" t="s">
        <v>23392</v>
      </c>
      <c r="H84" s="139" t="s">
        <v>88</v>
      </c>
    </row>
    <row r="85" spans="1:8">
      <c r="A85" t="s">
        <v>23393</v>
      </c>
      <c r="B85" t="s">
        <v>23394</v>
      </c>
      <c r="E85" t="s">
        <v>23394</v>
      </c>
      <c r="G85" t="s">
        <v>23394</v>
      </c>
      <c r="H85" s="139" t="s">
        <v>88</v>
      </c>
    </row>
    <row r="86" spans="1:8">
      <c r="A86" t="s">
        <v>23395</v>
      </c>
      <c r="B86" t="s">
        <v>23396</v>
      </c>
      <c r="E86" t="s">
        <v>23396</v>
      </c>
      <c r="G86" t="s">
        <v>23397</v>
      </c>
      <c r="H86" s="139" t="s">
        <v>88</v>
      </c>
    </row>
    <row r="87" spans="1:8">
      <c r="A87" t="s">
        <v>23398</v>
      </c>
      <c r="B87" t="s">
        <v>23399</v>
      </c>
      <c r="E87" t="s">
        <v>23399</v>
      </c>
      <c r="G87" t="s">
        <v>23399</v>
      </c>
      <c r="H87" s="139" t="s">
        <v>88</v>
      </c>
    </row>
    <row r="88" spans="1:8">
      <c r="A88" t="s">
        <v>23400</v>
      </c>
      <c r="B88" t="s">
        <v>23401</v>
      </c>
      <c r="E88" t="s">
        <v>23402</v>
      </c>
      <c r="G88" t="s">
        <v>23403</v>
      </c>
      <c r="H88" s="139" t="s">
        <v>88</v>
      </c>
    </row>
    <row r="89" spans="1:8">
      <c r="A89" t="s">
        <v>23404</v>
      </c>
      <c r="B89" t="s">
        <v>23405</v>
      </c>
      <c r="E89" t="s">
        <v>23406</v>
      </c>
      <c r="G89" t="s">
        <v>23407</v>
      </c>
      <c r="H89" s="139" t="s">
        <v>88</v>
      </c>
    </row>
    <row r="90" spans="1:8">
      <c r="A90" t="s">
        <v>23408</v>
      </c>
      <c r="B90" t="s">
        <v>23409</v>
      </c>
      <c r="E90" t="s">
        <v>23409</v>
      </c>
      <c r="G90" t="s">
        <v>23409</v>
      </c>
      <c r="H90" s="139" t="s">
        <v>88</v>
      </c>
    </row>
    <row r="91" spans="1:8">
      <c r="A91" t="s">
        <v>23410</v>
      </c>
      <c r="B91" t="s">
        <v>23411</v>
      </c>
      <c r="E91" t="s">
        <v>23411</v>
      </c>
      <c r="G91" t="s">
        <v>23411</v>
      </c>
      <c r="H91" s="139" t="s">
        <v>88</v>
      </c>
    </row>
    <row r="92" spans="1:8">
      <c r="A92" t="s">
        <v>23412</v>
      </c>
      <c r="B92" t="s">
        <v>23413</v>
      </c>
      <c r="E92" t="s">
        <v>23413</v>
      </c>
      <c r="G92" t="s">
        <v>23413</v>
      </c>
      <c r="H92" s="139" t="s">
        <v>88</v>
      </c>
    </row>
    <row r="93" spans="1:8">
      <c r="A93" t="s">
        <v>23414</v>
      </c>
      <c r="B93" t="s">
        <v>23415</v>
      </c>
      <c r="E93" t="s">
        <v>23416</v>
      </c>
      <c r="G93" t="s">
        <v>23417</v>
      </c>
      <c r="H93" s="139" t="s">
        <v>88</v>
      </c>
    </row>
    <row r="94" spans="1:8">
      <c r="A94" t="s">
        <v>23418</v>
      </c>
      <c r="B94" t="s">
        <v>23419</v>
      </c>
      <c r="E94" t="s">
        <v>23420</v>
      </c>
      <c r="G94" t="s">
        <v>23421</v>
      </c>
      <c r="H94" s="139" t="s">
        <v>88</v>
      </c>
    </row>
    <row r="95" spans="1:8">
      <c r="A95" t="s">
        <v>23422</v>
      </c>
      <c r="B95" t="s">
        <v>23423</v>
      </c>
      <c r="E95" t="s">
        <v>23423</v>
      </c>
      <c r="G95" t="s">
        <v>23423</v>
      </c>
      <c r="H95" s="139" t="s">
        <v>88</v>
      </c>
    </row>
    <row r="96" spans="1:8">
      <c r="A96" t="s">
        <v>13904</v>
      </c>
      <c r="B96" t="s">
        <v>23424</v>
      </c>
      <c r="E96" t="s">
        <v>23424</v>
      </c>
      <c r="G96" t="s">
        <v>23424</v>
      </c>
      <c r="H96" s="139" t="s">
        <v>88</v>
      </c>
    </row>
    <row r="97" spans="1:8">
      <c r="A97" t="s">
        <v>23425</v>
      </c>
      <c r="B97" t="s">
        <v>23426</v>
      </c>
      <c r="E97" t="s">
        <v>23426</v>
      </c>
      <c r="G97" t="s">
        <v>23426</v>
      </c>
      <c r="H97" s="139" t="s">
        <v>88</v>
      </c>
    </row>
    <row r="98" spans="1:8">
      <c r="A98" t="s">
        <v>23427</v>
      </c>
      <c r="B98" t="s">
        <v>23428</v>
      </c>
      <c r="E98" t="s">
        <v>23428</v>
      </c>
      <c r="G98" t="s">
        <v>23428</v>
      </c>
      <c r="H98" s="139" t="s">
        <v>88</v>
      </c>
    </row>
    <row r="99" spans="1:8">
      <c r="A99" t="s">
        <v>13920</v>
      </c>
      <c r="B99" t="s">
        <v>23429</v>
      </c>
      <c r="E99" t="s">
        <v>23429</v>
      </c>
      <c r="G99" t="s">
        <v>23429</v>
      </c>
      <c r="H99" s="139" t="s">
        <v>88</v>
      </c>
    </row>
    <row r="100" spans="1:8">
      <c r="A100" t="s">
        <v>23430</v>
      </c>
      <c r="B100" t="s">
        <v>23431</v>
      </c>
      <c r="E100" t="s">
        <v>23431</v>
      </c>
      <c r="G100" t="s">
        <v>23431</v>
      </c>
      <c r="H100" s="139" t="s">
        <v>88</v>
      </c>
    </row>
    <row r="101" spans="1:8">
      <c r="A101" t="s">
        <v>13932</v>
      </c>
      <c r="B101" t="s">
        <v>23432</v>
      </c>
      <c r="E101" t="s">
        <v>23432</v>
      </c>
      <c r="G101" t="s">
        <v>23432</v>
      </c>
      <c r="H101" s="139" t="s">
        <v>88</v>
      </c>
    </row>
    <row r="102" spans="1:8">
      <c r="A102" t="s">
        <v>23433</v>
      </c>
      <c r="B102" t="s">
        <v>23434</v>
      </c>
      <c r="E102" t="s">
        <v>23435</v>
      </c>
      <c r="G102" t="s">
        <v>23436</v>
      </c>
      <c r="H102" s="139" t="s">
        <v>88</v>
      </c>
    </row>
    <row r="103" spans="1:8">
      <c r="A103" t="s">
        <v>23437</v>
      </c>
      <c r="B103" t="s">
        <v>23438</v>
      </c>
      <c r="E103" t="s">
        <v>23439</v>
      </c>
      <c r="G103" t="s">
        <v>23440</v>
      </c>
      <c r="H103" s="139" t="s">
        <v>88</v>
      </c>
    </row>
    <row r="104" spans="1:8">
      <c r="A104" t="s">
        <v>23441</v>
      </c>
      <c r="B104" t="s">
        <v>23442</v>
      </c>
      <c r="E104" t="s">
        <v>23442</v>
      </c>
      <c r="G104" t="s">
        <v>23442</v>
      </c>
      <c r="H104" s="139" t="s">
        <v>88</v>
      </c>
    </row>
    <row r="105" spans="1:8">
      <c r="A105" t="s">
        <v>23443</v>
      </c>
      <c r="B105" t="s">
        <v>23444</v>
      </c>
      <c r="E105" t="s">
        <v>23444</v>
      </c>
      <c r="G105" t="s">
        <v>23444</v>
      </c>
      <c r="H105" s="139" t="s">
        <v>88</v>
      </c>
    </row>
    <row r="106" spans="1:8">
      <c r="A106" t="s">
        <v>23445</v>
      </c>
      <c r="B106" t="s">
        <v>8996</v>
      </c>
      <c r="E106" t="s">
        <v>23446</v>
      </c>
      <c r="G106" t="s">
        <v>23447</v>
      </c>
      <c r="H106" s="139" t="s">
        <v>88</v>
      </c>
    </row>
    <row r="107" spans="1:8">
      <c r="A107" t="s">
        <v>253</v>
      </c>
      <c r="B107" t="s">
        <v>23448</v>
      </c>
      <c r="E107" t="s">
        <v>23449</v>
      </c>
      <c r="G107" t="s">
        <v>23450</v>
      </c>
      <c r="H107" s="139" t="s">
        <v>88</v>
      </c>
    </row>
    <row r="108" spans="1:8">
      <c r="A108" t="s">
        <v>263</v>
      </c>
      <c r="B108" t="s">
        <v>23451</v>
      </c>
      <c r="E108" t="s">
        <v>23452</v>
      </c>
      <c r="G108" t="s">
        <v>23453</v>
      </c>
      <c r="H108" s="139" t="s">
        <v>88</v>
      </c>
    </row>
    <row r="109" spans="1:8">
      <c r="A109" t="s">
        <v>23454</v>
      </c>
      <c r="B109" t="s">
        <v>23455</v>
      </c>
      <c r="E109" t="s">
        <v>23455</v>
      </c>
      <c r="G109" t="s">
        <v>23456</v>
      </c>
      <c r="H109" s="139" t="s">
        <v>88</v>
      </c>
    </row>
    <row r="110" spans="1:8">
      <c r="A110" t="s">
        <v>23457</v>
      </c>
      <c r="B110" t="s">
        <v>23458</v>
      </c>
      <c r="E110" t="s">
        <v>23459</v>
      </c>
      <c r="G110" t="s">
        <v>23460</v>
      </c>
      <c r="H110" s="139" t="s">
        <v>88</v>
      </c>
    </row>
    <row r="111" spans="1:8">
      <c r="A111" t="s">
        <v>23461</v>
      </c>
      <c r="B111" t="s">
        <v>23462</v>
      </c>
      <c r="E111" t="s">
        <v>23463</v>
      </c>
      <c r="G111" t="s">
        <v>23462</v>
      </c>
      <c r="H111" s="139" t="s">
        <v>88</v>
      </c>
    </row>
    <row r="112" spans="1:8">
      <c r="A112" t="s">
        <v>23464</v>
      </c>
      <c r="B112" t="s">
        <v>23465</v>
      </c>
      <c r="E112" t="s">
        <v>23466</v>
      </c>
      <c r="G112" t="s">
        <v>23467</v>
      </c>
      <c r="H112" s="139" t="s">
        <v>88</v>
      </c>
    </row>
    <row r="113" spans="1:8">
      <c r="A113" t="s">
        <v>23468</v>
      </c>
      <c r="B113" t="s">
        <v>23469</v>
      </c>
      <c r="E113" t="s">
        <v>23469</v>
      </c>
      <c r="G113" t="s">
        <v>23469</v>
      </c>
      <c r="H113" s="139" t="s">
        <v>88</v>
      </c>
    </row>
    <row r="114" spans="1:8">
      <c r="A114" t="s">
        <v>23470</v>
      </c>
      <c r="B114" t="s">
        <v>23471</v>
      </c>
      <c r="E114" t="s">
        <v>23472</v>
      </c>
      <c r="G114" t="s">
        <v>23473</v>
      </c>
      <c r="H114" s="139" t="s">
        <v>88</v>
      </c>
    </row>
    <row r="115" spans="1:8">
      <c r="A115" t="s">
        <v>23474</v>
      </c>
      <c r="B115" t="s">
        <v>23475</v>
      </c>
      <c r="E115" t="s">
        <v>23476</v>
      </c>
      <c r="G115" t="s">
        <v>23477</v>
      </c>
      <c r="H115" s="139" t="s">
        <v>88</v>
      </c>
    </row>
    <row r="116" spans="1:8">
      <c r="A116" t="s">
        <v>23478</v>
      </c>
      <c r="B116" t="s">
        <v>23479</v>
      </c>
      <c r="E116" t="s">
        <v>23480</v>
      </c>
      <c r="G116" t="s">
        <v>23480</v>
      </c>
      <c r="H116" s="139" t="s">
        <v>88</v>
      </c>
    </row>
    <row r="117" spans="1:8">
      <c r="A117" t="s">
        <v>23481</v>
      </c>
      <c r="B117" t="s">
        <v>23482</v>
      </c>
      <c r="E117" t="s">
        <v>23483</v>
      </c>
      <c r="G117" t="s">
        <v>23483</v>
      </c>
      <c r="H117" s="139" t="s">
        <v>88</v>
      </c>
    </row>
    <row r="118" spans="1:8">
      <c r="A118" t="s">
        <v>23484</v>
      </c>
      <c r="B118" t="s">
        <v>23485</v>
      </c>
      <c r="E118" t="s">
        <v>23486</v>
      </c>
      <c r="G118" t="s">
        <v>23485</v>
      </c>
      <c r="H118" s="139" t="s">
        <v>88</v>
      </c>
    </row>
    <row r="119" spans="1:8">
      <c r="A119" t="s">
        <v>23487</v>
      </c>
      <c r="B119" t="s">
        <v>23488</v>
      </c>
      <c r="E119" t="s">
        <v>23489</v>
      </c>
      <c r="G119" t="s">
        <v>23490</v>
      </c>
      <c r="H119" s="139" t="s">
        <v>88</v>
      </c>
    </row>
    <row r="120" spans="1:8">
      <c r="A120" t="s">
        <v>23491</v>
      </c>
      <c r="B120" t="s">
        <v>23492</v>
      </c>
      <c r="E120" t="s">
        <v>23493</v>
      </c>
      <c r="G120" t="s">
        <v>23493</v>
      </c>
      <c r="H120" s="139" t="s">
        <v>88</v>
      </c>
    </row>
    <row r="121" spans="1:8">
      <c r="A121" t="s">
        <v>23494</v>
      </c>
      <c r="B121" t="s">
        <v>23495</v>
      </c>
      <c r="E121" t="s">
        <v>23496</v>
      </c>
      <c r="G121" t="s">
        <v>23497</v>
      </c>
      <c r="H121" s="139" t="s">
        <v>88</v>
      </c>
    </row>
    <row r="122" spans="1:8">
      <c r="A122" t="s">
        <v>23498</v>
      </c>
      <c r="B122" t="s">
        <v>23499</v>
      </c>
      <c r="E122" t="s">
        <v>23500</v>
      </c>
      <c r="G122" t="s">
        <v>23501</v>
      </c>
      <c r="H122" s="139" t="s">
        <v>88</v>
      </c>
    </row>
    <row r="123" spans="1:8">
      <c r="A123" t="s">
        <v>23502</v>
      </c>
      <c r="B123" t="s">
        <v>23503</v>
      </c>
      <c r="E123" t="s">
        <v>23503</v>
      </c>
      <c r="G123" t="s">
        <v>23503</v>
      </c>
      <c r="H123" s="139" t="s">
        <v>88</v>
      </c>
    </row>
    <row r="124" spans="1:8">
      <c r="A124" t="s">
        <v>23504</v>
      </c>
      <c r="B124" t="s">
        <v>23505</v>
      </c>
      <c r="E124" t="s">
        <v>23506</v>
      </c>
      <c r="G124" t="s">
        <v>23507</v>
      </c>
      <c r="H124" s="139" t="s">
        <v>88</v>
      </c>
    </row>
    <row r="125" spans="1:8">
      <c r="A125" t="s">
        <v>23508</v>
      </c>
      <c r="B125" t="s">
        <v>23509</v>
      </c>
      <c r="E125" t="s">
        <v>23510</v>
      </c>
      <c r="G125" t="s">
        <v>23511</v>
      </c>
      <c r="H125" s="139" t="s">
        <v>88</v>
      </c>
    </row>
    <row r="126" spans="1:8">
      <c r="A126" t="s">
        <v>23512</v>
      </c>
      <c r="B126" t="s">
        <v>23513</v>
      </c>
      <c r="E126" t="s">
        <v>23514</v>
      </c>
      <c r="G126" t="s">
        <v>23513</v>
      </c>
      <c r="H126" s="139" t="s">
        <v>88</v>
      </c>
    </row>
    <row r="127" spans="1:8">
      <c r="A127" t="s">
        <v>23515</v>
      </c>
      <c r="B127" t="s">
        <v>23516</v>
      </c>
      <c r="E127" t="s">
        <v>23516</v>
      </c>
      <c r="G127" t="s">
        <v>23516</v>
      </c>
      <c r="H127" s="139" t="s">
        <v>88</v>
      </c>
    </row>
    <row r="128" spans="1:8">
      <c r="A128" t="s">
        <v>23517</v>
      </c>
      <c r="B128" t="s">
        <v>23518</v>
      </c>
      <c r="E128" t="s">
        <v>23518</v>
      </c>
      <c r="G128" t="s">
        <v>23519</v>
      </c>
      <c r="H128" s="139" t="s">
        <v>88</v>
      </c>
    </row>
    <row r="129" spans="1:8">
      <c r="A129" t="s">
        <v>23520</v>
      </c>
      <c r="B129" t="s">
        <v>23521</v>
      </c>
      <c r="E129" t="s">
        <v>23521</v>
      </c>
      <c r="G129" t="s">
        <v>23521</v>
      </c>
      <c r="H129" s="139" t="s">
        <v>88</v>
      </c>
    </row>
    <row r="130" spans="1:8">
      <c r="A130" t="s">
        <v>23522</v>
      </c>
      <c r="B130" t="s">
        <v>23523</v>
      </c>
      <c r="E130" t="s">
        <v>23523</v>
      </c>
      <c r="G130" t="s">
        <v>23524</v>
      </c>
      <c r="H130" s="139" t="s">
        <v>88</v>
      </c>
    </row>
    <row r="131" spans="1:8">
      <c r="A131" t="s">
        <v>23525</v>
      </c>
      <c r="B131" t="s">
        <v>23526</v>
      </c>
      <c r="E131" t="s">
        <v>23526</v>
      </c>
      <c r="G131" t="s">
        <v>23526</v>
      </c>
      <c r="H131" s="139" t="s">
        <v>88</v>
      </c>
    </row>
    <row r="132" spans="1:8">
      <c r="A132" t="s">
        <v>23527</v>
      </c>
      <c r="B132" t="s">
        <v>23528</v>
      </c>
      <c r="E132" t="s">
        <v>23529</v>
      </c>
      <c r="G132" t="s">
        <v>23530</v>
      </c>
      <c r="H132" s="139" t="s">
        <v>88</v>
      </c>
    </row>
    <row r="133" spans="1:8">
      <c r="A133" t="s">
        <v>23531</v>
      </c>
      <c r="B133" t="s">
        <v>23532</v>
      </c>
      <c r="E133" t="s">
        <v>23533</v>
      </c>
      <c r="G133" t="s">
        <v>23532</v>
      </c>
      <c r="H133" s="139" t="s">
        <v>88</v>
      </c>
    </row>
    <row r="134" spans="1:8">
      <c r="A134" t="s">
        <v>23534</v>
      </c>
      <c r="B134" t="s">
        <v>23535</v>
      </c>
      <c r="E134" t="s">
        <v>23535</v>
      </c>
      <c r="G134" t="s">
        <v>23535</v>
      </c>
      <c r="H134" s="139" t="s">
        <v>88</v>
      </c>
    </row>
    <row r="135" spans="1:8">
      <c r="A135" t="s">
        <v>23536</v>
      </c>
      <c r="B135" t="s">
        <v>23537</v>
      </c>
      <c r="E135" t="s">
        <v>23538</v>
      </c>
      <c r="G135" t="s">
        <v>23537</v>
      </c>
      <c r="H135" s="139" t="s">
        <v>88</v>
      </c>
    </row>
    <row r="136" spans="1:8">
      <c r="A136" t="s">
        <v>23539</v>
      </c>
      <c r="B136" t="s">
        <v>23540</v>
      </c>
      <c r="E136" t="s">
        <v>23540</v>
      </c>
      <c r="G136" t="s">
        <v>23540</v>
      </c>
      <c r="H136" s="139" t="s">
        <v>88</v>
      </c>
    </row>
    <row r="137" spans="1:8">
      <c r="A137" t="s">
        <v>23541</v>
      </c>
      <c r="B137" t="s">
        <v>23542</v>
      </c>
      <c r="E137" t="s">
        <v>23543</v>
      </c>
      <c r="G137" t="s">
        <v>23543</v>
      </c>
      <c r="H137" s="139" t="s">
        <v>88</v>
      </c>
    </row>
    <row r="138" spans="1:8">
      <c r="A138" t="s">
        <v>23544</v>
      </c>
      <c r="B138" t="s">
        <v>23545</v>
      </c>
      <c r="E138" t="s">
        <v>23546</v>
      </c>
      <c r="G138" t="s">
        <v>23547</v>
      </c>
      <c r="H138" s="139" t="s">
        <v>88</v>
      </c>
    </row>
    <row r="139" spans="1:8">
      <c r="A139" t="s">
        <v>23548</v>
      </c>
      <c r="B139" t="s">
        <v>23549</v>
      </c>
      <c r="E139" t="s">
        <v>23549</v>
      </c>
      <c r="G139" t="s">
        <v>23549</v>
      </c>
      <c r="H139" s="139" t="s">
        <v>88</v>
      </c>
    </row>
    <row r="140" spans="1:8">
      <c r="A140" t="s">
        <v>23550</v>
      </c>
      <c r="B140" t="s">
        <v>23551</v>
      </c>
      <c r="E140" t="s">
        <v>23551</v>
      </c>
      <c r="G140" t="s">
        <v>23551</v>
      </c>
      <c r="H140" s="139" t="s">
        <v>88</v>
      </c>
    </row>
    <row r="141" spans="1:8">
      <c r="A141" t="s">
        <v>23552</v>
      </c>
      <c r="B141" t="s">
        <v>23553</v>
      </c>
      <c r="E141" t="s">
        <v>23553</v>
      </c>
      <c r="G141" t="s">
        <v>23553</v>
      </c>
      <c r="H141" s="139" t="s">
        <v>88</v>
      </c>
    </row>
    <row r="142" spans="1:8">
      <c r="A142" t="s">
        <v>316</v>
      </c>
      <c r="B142" t="s">
        <v>23554</v>
      </c>
      <c r="E142" t="s">
        <v>23554</v>
      </c>
      <c r="G142" t="s">
        <v>23555</v>
      </c>
      <c r="H142" s="139" t="s">
        <v>88</v>
      </c>
    </row>
    <row r="143" spans="1:8">
      <c r="A143" t="s">
        <v>330</v>
      </c>
      <c r="B143" t="s">
        <v>23556</v>
      </c>
      <c r="E143" t="s">
        <v>23556</v>
      </c>
      <c r="G143" t="s">
        <v>23556</v>
      </c>
      <c r="H143" s="139" t="s">
        <v>88</v>
      </c>
    </row>
    <row r="144" spans="1:8">
      <c r="A144" t="s">
        <v>361</v>
      </c>
      <c r="B144" t="s">
        <v>23557</v>
      </c>
      <c r="E144" t="s">
        <v>23558</v>
      </c>
      <c r="G144" t="s">
        <v>23559</v>
      </c>
      <c r="H144" s="139" t="s">
        <v>88</v>
      </c>
    </row>
    <row r="145" spans="1:8">
      <c r="A145" t="s">
        <v>23560</v>
      </c>
      <c r="B145" t="s">
        <v>23561</v>
      </c>
      <c r="E145" t="s">
        <v>23561</v>
      </c>
      <c r="G145" t="s">
        <v>23561</v>
      </c>
      <c r="H145" s="139" t="s">
        <v>88</v>
      </c>
    </row>
    <row r="146" spans="1:8">
      <c r="A146" t="s">
        <v>23562</v>
      </c>
      <c r="B146" t="s">
        <v>23563</v>
      </c>
      <c r="E146" t="s">
        <v>23563</v>
      </c>
      <c r="G146" t="s">
        <v>23564</v>
      </c>
      <c r="H146" s="139" t="s">
        <v>88</v>
      </c>
    </row>
    <row r="147" spans="1:8">
      <c r="A147" t="s">
        <v>23565</v>
      </c>
      <c r="B147" t="s">
        <v>23566</v>
      </c>
      <c r="E147" t="s">
        <v>23567</v>
      </c>
      <c r="G147" t="s">
        <v>23568</v>
      </c>
      <c r="H147" s="139" t="s">
        <v>88</v>
      </c>
    </row>
    <row r="148" spans="1:8">
      <c r="A148" t="s">
        <v>23569</v>
      </c>
      <c r="B148" t="s">
        <v>23570</v>
      </c>
      <c r="E148" t="s">
        <v>23570</v>
      </c>
      <c r="G148" t="s">
        <v>23570</v>
      </c>
      <c r="H148" s="139" t="s">
        <v>88</v>
      </c>
    </row>
    <row r="149" spans="1:8">
      <c r="A149" t="s">
        <v>23571</v>
      </c>
      <c r="B149" t="s">
        <v>23572</v>
      </c>
      <c r="E149" t="s">
        <v>23572</v>
      </c>
      <c r="G149" t="s">
        <v>23572</v>
      </c>
      <c r="H149" s="139" t="s">
        <v>88</v>
      </c>
    </row>
    <row r="150" spans="1:8">
      <c r="A150" t="s">
        <v>23573</v>
      </c>
      <c r="B150" t="s">
        <v>23574</v>
      </c>
      <c r="E150" t="s">
        <v>23575</v>
      </c>
      <c r="G150" t="s">
        <v>23576</v>
      </c>
      <c r="H150" s="139" t="s">
        <v>88</v>
      </c>
    </row>
    <row r="151" spans="1:8">
      <c r="A151" t="s">
        <v>23577</v>
      </c>
      <c r="B151" t="s">
        <v>23578</v>
      </c>
      <c r="E151" t="s">
        <v>23579</v>
      </c>
      <c r="G151" t="s">
        <v>23580</v>
      </c>
      <c r="H151" s="139" t="s">
        <v>88</v>
      </c>
    </row>
    <row r="152" spans="1:8">
      <c r="A152" t="s">
        <v>23581</v>
      </c>
      <c r="B152" t="s">
        <v>23582</v>
      </c>
      <c r="E152" t="s">
        <v>23582</v>
      </c>
      <c r="G152" t="s">
        <v>23582</v>
      </c>
      <c r="H152" s="139" t="s">
        <v>88</v>
      </c>
    </row>
    <row r="153" spans="1:8">
      <c r="A153" t="s">
        <v>23583</v>
      </c>
      <c r="B153" t="s">
        <v>23584</v>
      </c>
      <c r="E153" t="s">
        <v>23584</v>
      </c>
      <c r="G153" t="s">
        <v>23584</v>
      </c>
      <c r="H153" s="139" t="s">
        <v>88</v>
      </c>
    </row>
    <row r="154" spans="1:8">
      <c r="A154" t="s">
        <v>23585</v>
      </c>
      <c r="B154" t="s">
        <v>23586</v>
      </c>
      <c r="E154" t="s">
        <v>23586</v>
      </c>
      <c r="G154" t="s">
        <v>23586</v>
      </c>
      <c r="H154" s="139" t="s">
        <v>88</v>
      </c>
    </row>
    <row r="155" spans="1:8">
      <c r="A155" t="s">
        <v>23587</v>
      </c>
      <c r="B155" t="s">
        <v>23588</v>
      </c>
      <c r="E155" t="s">
        <v>23588</v>
      </c>
      <c r="G155" t="s">
        <v>23588</v>
      </c>
      <c r="H155" s="139" t="s">
        <v>88</v>
      </c>
    </row>
    <row r="156" spans="1:8">
      <c r="A156" t="s">
        <v>23589</v>
      </c>
      <c r="B156" t="s">
        <v>23590</v>
      </c>
      <c r="E156" t="s">
        <v>14356</v>
      </c>
      <c r="G156" t="s">
        <v>23591</v>
      </c>
      <c r="H156" s="139" t="s">
        <v>88</v>
      </c>
    </row>
    <row r="157" spans="1:8">
      <c r="A157" t="s">
        <v>367</v>
      </c>
      <c r="B157" t="s">
        <v>23592</v>
      </c>
      <c r="E157" t="s">
        <v>23592</v>
      </c>
      <c r="G157" t="s">
        <v>23592</v>
      </c>
      <c r="H157" s="139" t="s">
        <v>88</v>
      </c>
    </row>
    <row r="158" spans="1:8">
      <c r="A158" t="s">
        <v>23593</v>
      </c>
      <c r="B158" t="s">
        <v>23594</v>
      </c>
      <c r="E158" t="s">
        <v>23594</v>
      </c>
      <c r="G158" t="s">
        <v>23594</v>
      </c>
      <c r="H158" s="139" t="s">
        <v>88</v>
      </c>
    </row>
    <row r="159" spans="1:8">
      <c r="A159" t="s">
        <v>23595</v>
      </c>
      <c r="B159" t="s">
        <v>23596</v>
      </c>
      <c r="E159" t="s">
        <v>23597</v>
      </c>
      <c r="G159" t="s">
        <v>23598</v>
      </c>
      <c r="H159" s="139" t="s">
        <v>88</v>
      </c>
    </row>
    <row r="160" spans="1:8">
      <c r="A160" t="s">
        <v>23599</v>
      </c>
      <c r="B160" t="s">
        <v>23600</v>
      </c>
      <c r="E160" t="s">
        <v>23601</v>
      </c>
      <c r="G160" t="s">
        <v>23602</v>
      </c>
      <c r="H160" s="139" t="s">
        <v>88</v>
      </c>
    </row>
    <row r="161" spans="1:8">
      <c r="A161" t="s">
        <v>23603</v>
      </c>
      <c r="B161" t="s">
        <v>23604</v>
      </c>
      <c r="E161" t="s">
        <v>23605</v>
      </c>
      <c r="G161" t="s">
        <v>23606</v>
      </c>
      <c r="H161" s="139" t="s">
        <v>88</v>
      </c>
    </row>
    <row r="162" spans="1:8">
      <c r="A162" t="s">
        <v>23607</v>
      </c>
      <c r="B162" t="s">
        <v>23608</v>
      </c>
      <c r="E162" t="s">
        <v>23608</v>
      </c>
      <c r="G162" t="s">
        <v>23608</v>
      </c>
      <c r="H162" s="139" t="s">
        <v>88</v>
      </c>
    </row>
    <row r="163" spans="1:8">
      <c r="A163" t="s">
        <v>23609</v>
      </c>
      <c r="B163" t="s">
        <v>23610</v>
      </c>
      <c r="E163" t="s">
        <v>23611</v>
      </c>
      <c r="G163" t="s">
        <v>23612</v>
      </c>
      <c r="H163" s="139" t="s">
        <v>88</v>
      </c>
    </row>
    <row r="164" spans="1:8">
      <c r="A164" t="s">
        <v>23613</v>
      </c>
      <c r="B164" t="s">
        <v>23614</v>
      </c>
      <c r="E164" t="s">
        <v>23614</v>
      </c>
      <c r="G164" t="s">
        <v>23614</v>
      </c>
      <c r="H164" s="139" t="s">
        <v>88</v>
      </c>
    </row>
    <row r="165" spans="1:8">
      <c r="A165" t="s">
        <v>23615</v>
      </c>
      <c r="B165" t="s">
        <v>23616</v>
      </c>
      <c r="E165" t="s">
        <v>23616</v>
      </c>
      <c r="G165" t="s">
        <v>23616</v>
      </c>
      <c r="H165" s="139" t="s">
        <v>88</v>
      </c>
    </row>
    <row r="166" spans="1:8">
      <c r="A166" t="s">
        <v>23617</v>
      </c>
      <c r="B166" t="s">
        <v>23618</v>
      </c>
      <c r="E166" t="s">
        <v>23618</v>
      </c>
      <c r="G166" t="s">
        <v>23618</v>
      </c>
      <c r="H166" s="139" t="s">
        <v>88</v>
      </c>
    </row>
    <row r="167" spans="1:8">
      <c r="A167" t="s">
        <v>23619</v>
      </c>
      <c r="B167" t="s">
        <v>23620</v>
      </c>
      <c r="E167" t="s">
        <v>23620</v>
      </c>
      <c r="G167" t="s">
        <v>23620</v>
      </c>
      <c r="H167" s="139" t="s">
        <v>88</v>
      </c>
    </row>
    <row r="168" spans="1:8">
      <c r="A168" t="s">
        <v>23621</v>
      </c>
      <c r="B168" t="s">
        <v>23622</v>
      </c>
      <c r="E168" t="s">
        <v>23623</v>
      </c>
      <c r="G168" t="s">
        <v>23624</v>
      </c>
      <c r="H168" s="139" t="s">
        <v>88</v>
      </c>
    </row>
    <row r="169" spans="1:8">
      <c r="A169" t="s">
        <v>23625</v>
      </c>
      <c r="B169" t="s">
        <v>23626</v>
      </c>
      <c r="E169" t="s">
        <v>23627</v>
      </c>
      <c r="G169" t="s">
        <v>23628</v>
      </c>
      <c r="H169" s="139" t="s">
        <v>88</v>
      </c>
    </row>
    <row r="170" spans="1:8">
      <c r="A170" t="s">
        <v>23629</v>
      </c>
      <c r="B170" t="s">
        <v>23630</v>
      </c>
      <c r="E170" t="s">
        <v>23631</v>
      </c>
      <c r="G170" t="s">
        <v>23632</v>
      </c>
      <c r="H170" s="139" t="s">
        <v>88</v>
      </c>
    </row>
    <row r="171" spans="1:8">
      <c r="A171" t="s">
        <v>23633</v>
      </c>
      <c r="B171" t="s">
        <v>23634</v>
      </c>
      <c r="E171" t="s">
        <v>23635</v>
      </c>
      <c r="G171" t="s">
        <v>23636</v>
      </c>
      <c r="H171" s="139" t="s">
        <v>88</v>
      </c>
    </row>
    <row r="172" spans="1:8">
      <c r="A172" t="s">
        <v>23637</v>
      </c>
      <c r="B172" t="s">
        <v>23638</v>
      </c>
      <c r="E172" t="s">
        <v>23639</v>
      </c>
      <c r="G172" t="s">
        <v>23640</v>
      </c>
      <c r="H172" s="139" t="s">
        <v>88</v>
      </c>
    </row>
    <row r="173" spans="1:8">
      <c r="A173" t="s">
        <v>391</v>
      </c>
      <c r="B173" t="s">
        <v>23641</v>
      </c>
      <c r="E173" t="s">
        <v>23642</v>
      </c>
      <c r="G173" t="s">
        <v>23643</v>
      </c>
      <c r="H173" s="139" t="s">
        <v>88</v>
      </c>
    </row>
    <row r="174" spans="1:8">
      <c r="A174" t="s">
        <v>23644</v>
      </c>
      <c r="B174" t="s">
        <v>23645</v>
      </c>
      <c r="E174" t="s">
        <v>23645</v>
      </c>
      <c r="G174" t="s">
        <v>23645</v>
      </c>
      <c r="H174" s="139" t="s">
        <v>88</v>
      </c>
    </row>
    <row r="175" spans="1:8">
      <c r="A175" t="s">
        <v>23646</v>
      </c>
      <c r="B175" t="s">
        <v>23647</v>
      </c>
      <c r="E175" t="s">
        <v>23647</v>
      </c>
      <c r="G175" t="s">
        <v>23647</v>
      </c>
      <c r="H175" s="139" t="s">
        <v>88</v>
      </c>
    </row>
    <row r="176" spans="1:8">
      <c r="A176" t="s">
        <v>23648</v>
      </c>
      <c r="B176" t="s">
        <v>23649</v>
      </c>
      <c r="E176" t="s">
        <v>23649</v>
      </c>
      <c r="G176" t="s">
        <v>23649</v>
      </c>
      <c r="H176" s="139" t="s">
        <v>88</v>
      </c>
    </row>
    <row r="177" spans="1:8">
      <c r="A177" t="s">
        <v>23650</v>
      </c>
      <c r="B177" t="s">
        <v>23651</v>
      </c>
      <c r="E177" t="s">
        <v>23652</v>
      </c>
      <c r="G177" t="s">
        <v>23653</v>
      </c>
      <c r="H177" s="139" t="s">
        <v>88</v>
      </c>
    </row>
    <row r="178" spans="1:8">
      <c r="A178" t="s">
        <v>23654</v>
      </c>
      <c r="B178" t="s">
        <v>23655</v>
      </c>
      <c r="E178" t="s">
        <v>23655</v>
      </c>
      <c r="G178" t="s">
        <v>23655</v>
      </c>
      <c r="H178" s="139" t="s">
        <v>88</v>
      </c>
    </row>
    <row r="179" spans="1:8">
      <c r="A179" t="s">
        <v>23656</v>
      </c>
      <c r="B179" t="s">
        <v>23657</v>
      </c>
      <c r="E179" t="s">
        <v>23657</v>
      </c>
      <c r="G179" t="s">
        <v>23657</v>
      </c>
      <c r="H179" s="139" t="s">
        <v>88</v>
      </c>
    </row>
    <row r="180" spans="1:8">
      <c r="A180" t="s">
        <v>23658</v>
      </c>
      <c r="B180" t="s">
        <v>23659</v>
      </c>
      <c r="E180" t="s">
        <v>23660</v>
      </c>
      <c r="G180" t="s">
        <v>23661</v>
      </c>
      <c r="H180" s="139" t="s">
        <v>88</v>
      </c>
    </row>
    <row r="181" spans="1:8">
      <c r="A181" t="s">
        <v>23662</v>
      </c>
      <c r="B181" t="s">
        <v>23663</v>
      </c>
      <c r="E181" t="s">
        <v>23663</v>
      </c>
      <c r="G181" t="s">
        <v>23663</v>
      </c>
      <c r="H181" s="139" t="s">
        <v>88</v>
      </c>
    </row>
    <row r="182" spans="1:8">
      <c r="A182" t="s">
        <v>23664</v>
      </c>
      <c r="B182" t="s">
        <v>23665</v>
      </c>
      <c r="E182" t="s">
        <v>23666</v>
      </c>
      <c r="G182" t="s">
        <v>23667</v>
      </c>
      <c r="H182" s="139" t="s">
        <v>88</v>
      </c>
    </row>
    <row r="183" spans="1:8">
      <c r="A183" t="s">
        <v>23668</v>
      </c>
      <c r="B183" t="s">
        <v>23669</v>
      </c>
      <c r="E183" t="s">
        <v>23670</v>
      </c>
      <c r="G183" t="s">
        <v>23670</v>
      </c>
      <c r="H183" s="139" t="s">
        <v>88</v>
      </c>
    </row>
    <row r="184" spans="1:8">
      <c r="A184" t="s">
        <v>23671</v>
      </c>
      <c r="B184" t="s">
        <v>23672</v>
      </c>
      <c r="E184" t="s">
        <v>23672</v>
      </c>
      <c r="G184" t="s">
        <v>23672</v>
      </c>
      <c r="H184" s="139" t="s">
        <v>88</v>
      </c>
    </row>
    <row r="185" spans="1:8">
      <c r="A185" t="s">
        <v>23673</v>
      </c>
      <c r="B185" t="s">
        <v>23674</v>
      </c>
      <c r="E185" t="s">
        <v>23675</v>
      </c>
      <c r="G185" t="s">
        <v>23676</v>
      </c>
      <c r="H185" s="139" t="s">
        <v>88</v>
      </c>
    </row>
    <row r="186" spans="1:8">
      <c r="A186" t="s">
        <v>23677</v>
      </c>
      <c r="B186" t="s">
        <v>23678</v>
      </c>
      <c r="E186" t="s">
        <v>23678</v>
      </c>
      <c r="G186" t="s">
        <v>23678</v>
      </c>
      <c r="H186" s="139" t="s">
        <v>88</v>
      </c>
    </row>
    <row r="187" spans="1:8">
      <c r="A187" t="s">
        <v>23679</v>
      </c>
      <c r="B187" t="s">
        <v>23680</v>
      </c>
      <c r="E187" t="s">
        <v>23680</v>
      </c>
      <c r="G187" t="s">
        <v>23680</v>
      </c>
      <c r="H187" s="139" t="s">
        <v>88</v>
      </c>
    </row>
    <row r="188" spans="1:8">
      <c r="A188" t="s">
        <v>23681</v>
      </c>
      <c r="B188" t="s">
        <v>23682</v>
      </c>
      <c r="E188" t="s">
        <v>23682</v>
      </c>
      <c r="G188" t="s">
        <v>23682</v>
      </c>
      <c r="H188" s="139" t="s">
        <v>88</v>
      </c>
    </row>
    <row r="189" spans="1:8">
      <c r="A189" t="s">
        <v>23683</v>
      </c>
      <c r="B189" t="s">
        <v>23684</v>
      </c>
      <c r="E189" t="s">
        <v>23684</v>
      </c>
      <c r="G189" t="s">
        <v>23685</v>
      </c>
      <c r="H189" s="139" t="s">
        <v>88</v>
      </c>
    </row>
    <row r="190" spans="1:8">
      <c r="A190" t="s">
        <v>23686</v>
      </c>
      <c r="B190" t="s">
        <v>23687</v>
      </c>
      <c r="E190" t="s">
        <v>23688</v>
      </c>
      <c r="G190" t="s">
        <v>23689</v>
      </c>
      <c r="H190" s="139" t="s">
        <v>88</v>
      </c>
    </row>
    <row r="191" spans="1:8">
      <c r="A191" t="s">
        <v>23690</v>
      </c>
      <c r="B191" t="s">
        <v>23691</v>
      </c>
      <c r="E191" t="s">
        <v>23692</v>
      </c>
      <c r="G191" t="s">
        <v>23692</v>
      </c>
      <c r="H191" s="139" t="s">
        <v>88</v>
      </c>
    </row>
    <row r="192" spans="1:8">
      <c r="A192" t="s">
        <v>23693</v>
      </c>
      <c r="B192" t="s">
        <v>23694</v>
      </c>
      <c r="E192" t="s">
        <v>23694</v>
      </c>
      <c r="G192" t="s">
        <v>23694</v>
      </c>
      <c r="H192" s="139" t="s">
        <v>88</v>
      </c>
    </row>
    <row r="193" spans="1:8">
      <c r="A193" t="s">
        <v>23695</v>
      </c>
      <c r="B193" t="s">
        <v>23696</v>
      </c>
      <c r="E193" t="s">
        <v>23697</v>
      </c>
      <c r="G193" t="s">
        <v>23698</v>
      </c>
      <c r="H193" s="139" t="s">
        <v>88</v>
      </c>
    </row>
    <row r="194" spans="1:8">
      <c r="A194" t="s">
        <v>23699</v>
      </c>
      <c r="B194" t="s">
        <v>23700</v>
      </c>
      <c r="E194" t="s">
        <v>23701</v>
      </c>
      <c r="G194" t="s">
        <v>23702</v>
      </c>
      <c r="H194" s="139" t="s">
        <v>88</v>
      </c>
    </row>
    <row r="195" spans="1:8">
      <c r="A195" t="s">
        <v>23703</v>
      </c>
      <c r="B195" t="s">
        <v>23704</v>
      </c>
      <c r="E195" t="s">
        <v>23704</v>
      </c>
      <c r="G195" t="s">
        <v>23704</v>
      </c>
      <c r="H195" s="139" t="s">
        <v>88</v>
      </c>
    </row>
    <row r="196" spans="1:8">
      <c r="A196" t="s">
        <v>23705</v>
      </c>
      <c r="B196" t="s">
        <v>23706</v>
      </c>
      <c r="E196" t="s">
        <v>23706</v>
      </c>
      <c r="G196" t="s">
        <v>23706</v>
      </c>
      <c r="H196" s="139" t="s">
        <v>88</v>
      </c>
    </row>
    <row r="197" spans="1:8">
      <c r="A197" t="s">
        <v>23707</v>
      </c>
      <c r="B197" t="s">
        <v>23708</v>
      </c>
      <c r="E197" t="s">
        <v>23708</v>
      </c>
      <c r="G197" t="s">
        <v>23709</v>
      </c>
      <c r="H197" s="139" t="s">
        <v>88</v>
      </c>
    </row>
    <row r="198" spans="1:8">
      <c r="A198" t="s">
        <v>23710</v>
      </c>
      <c r="B198" t="s">
        <v>23711</v>
      </c>
      <c r="E198" t="s">
        <v>23712</v>
      </c>
      <c r="G198" t="s">
        <v>23713</v>
      </c>
      <c r="H198" s="139" t="s">
        <v>88</v>
      </c>
    </row>
    <row r="199" spans="1:8">
      <c r="A199" t="s">
        <v>23714</v>
      </c>
      <c r="B199" t="s">
        <v>23715</v>
      </c>
      <c r="E199" t="s">
        <v>23716</v>
      </c>
      <c r="G199" t="s">
        <v>23717</v>
      </c>
      <c r="H199" s="139" t="s">
        <v>88</v>
      </c>
    </row>
    <row r="200" spans="1:8">
      <c r="A200" t="s">
        <v>23718</v>
      </c>
      <c r="B200" t="s">
        <v>23719</v>
      </c>
      <c r="E200" t="s">
        <v>23719</v>
      </c>
      <c r="G200" t="s">
        <v>23719</v>
      </c>
      <c r="H200" s="139" t="s">
        <v>88</v>
      </c>
    </row>
    <row r="201" spans="1:8">
      <c r="A201" t="s">
        <v>23720</v>
      </c>
      <c r="B201" t="s">
        <v>23721</v>
      </c>
      <c r="E201" t="s">
        <v>23722</v>
      </c>
      <c r="G201" t="s">
        <v>23723</v>
      </c>
      <c r="H201" s="139" t="s">
        <v>88</v>
      </c>
    </row>
    <row r="202" spans="1:8">
      <c r="A202" t="s">
        <v>23724</v>
      </c>
      <c r="B202" t="s">
        <v>23725</v>
      </c>
      <c r="E202" t="s">
        <v>23726</v>
      </c>
      <c r="G202" t="s">
        <v>23727</v>
      </c>
      <c r="H202" s="139" t="s">
        <v>88</v>
      </c>
    </row>
    <row r="203" spans="1:8">
      <c r="A203" t="s">
        <v>23728</v>
      </c>
      <c r="B203" t="s">
        <v>23729</v>
      </c>
      <c r="E203" t="s">
        <v>23729</v>
      </c>
      <c r="G203" t="s">
        <v>23729</v>
      </c>
      <c r="H203" s="139" t="s">
        <v>88</v>
      </c>
    </row>
    <row r="204" spans="1:8">
      <c r="A204" t="s">
        <v>23730</v>
      </c>
      <c r="B204" t="s">
        <v>23731</v>
      </c>
      <c r="E204" t="s">
        <v>23731</v>
      </c>
      <c r="G204" t="s">
        <v>23732</v>
      </c>
      <c r="H204" s="139" t="s">
        <v>88</v>
      </c>
    </row>
    <row r="205" spans="1:8">
      <c r="A205" t="s">
        <v>23733</v>
      </c>
      <c r="B205" t="s">
        <v>23734</v>
      </c>
      <c r="E205" t="s">
        <v>23735</v>
      </c>
      <c r="G205" t="s">
        <v>23736</v>
      </c>
      <c r="H205" s="139" t="s">
        <v>88</v>
      </c>
    </row>
    <row r="206" spans="1:8">
      <c r="A206" t="s">
        <v>23737</v>
      </c>
      <c r="B206" t="s">
        <v>23738</v>
      </c>
      <c r="E206" t="s">
        <v>23738</v>
      </c>
      <c r="G206" t="s">
        <v>23738</v>
      </c>
      <c r="H206" s="139" t="s">
        <v>88</v>
      </c>
    </row>
    <row r="207" spans="1:8">
      <c r="A207" t="s">
        <v>23739</v>
      </c>
      <c r="B207" t="s">
        <v>23740</v>
      </c>
      <c r="E207" t="s">
        <v>23740</v>
      </c>
      <c r="G207" t="s">
        <v>23740</v>
      </c>
      <c r="H207" s="139" t="s">
        <v>88</v>
      </c>
    </row>
    <row r="208" spans="1:8">
      <c r="A208" t="s">
        <v>23741</v>
      </c>
      <c r="B208" t="s">
        <v>23742</v>
      </c>
      <c r="E208" t="s">
        <v>23742</v>
      </c>
      <c r="G208" t="s">
        <v>23743</v>
      </c>
      <c r="H208" s="139" t="s">
        <v>88</v>
      </c>
    </row>
    <row r="209" spans="1:8">
      <c r="A209" t="s">
        <v>23744</v>
      </c>
      <c r="B209" t="s">
        <v>23745</v>
      </c>
      <c r="E209" t="s">
        <v>23746</v>
      </c>
      <c r="G209" t="s">
        <v>23745</v>
      </c>
      <c r="H209" s="139" t="s">
        <v>88</v>
      </c>
    </row>
    <row r="210" spans="1:8">
      <c r="A210" t="s">
        <v>23747</v>
      </c>
      <c r="B210" t="s">
        <v>23748</v>
      </c>
      <c r="E210" t="s">
        <v>23748</v>
      </c>
      <c r="G210" t="s">
        <v>23749</v>
      </c>
      <c r="H210" s="139" t="s">
        <v>88</v>
      </c>
    </row>
    <row r="211" spans="1:8">
      <c r="A211" t="s">
        <v>23750</v>
      </c>
      <c r="B211" t="s">
        <v>23751</v>
      </c>
      <c r="E211" t="s">
        <v>23751</v>
      </c>
      <c r="G211" t="s">
        <v>23751</v>
      </c>
      <c r="H211" s="139" t="s">
        <v>88</v>
      </c>
    </row>
    <row r="212" spans="1:8">
      <c r="A212" t="s">
        <v>23752</v>
      </c>
      <c r="B212" t="s">
        <v>23753</v>
      </c>
      <c r="E212" t="s">
        <v>23754</v>
      </c>
      <c r="G212" t="s">
        <v>23755</v>
      </c>
      <c r="H212" s="139" t="s">
        <v>88</v>
      </c>
    </row>
    <row r="213" spans="1:8">
      <c r="A213" t="s">
        <v>417</v>
      </c>
      <c r="B213" t="s">
        <v>23756</v>
      </c>
      <c r="E213" t="s">
        <v>23756</v>
      </c>
      <c r="G213" t="s">
        <v>23756</v>
      </c>
      <c r="H213" s="139" t="s">
        <v>88</v>
      </c>
    </row>
    <row r="214" spans="1:8">
      <c r="A214" t="s">
        <v>23757</v>
      </c>
      <c r="B214" t="s">
        <v>2963</v>
      </c>
      <c r="E214" t="s">
        <v>23758</v>
      </c>
      <c r="G214" t="s">
        <v>23759</v>
      </c>
      <c r="H214" s="139" t="s">
        <v>88</v>
      </c>
    </row>
    <row r="215" spans="1:8">
      <c r="A215" t="s">
        <v>23760</v>
      </c>
      <c r="B215" t="s">
        <v>23761</v>
      </c>
      <c r="E215" t="s">
        <v>23762</v>
      </c>
      <c r="G215" t="s">
        <v>23763</v>
      </c>
      <c r="H215" s="139" t="s">
        <v>88</v>
      </c>
    </row>
    <row r="216" spans="1:8">
      <c r="A216" t="s">
        <v>427</v>
      </c>
      <c r="B216" t="s">
        <v>23764</v>
      </c>
      <c r="E216" t="s">
        <v>23764</v>
      </c>
      <c r="G216" t="s">
        <v>23764</v>
      </c>
      <c r="H216" s="139" t="s">
        <v>88</v>
      </c>
    </row>
    <row r="217" spans="1:8">
      <c r="A217" t="s">
        <v>23765</v>
      </c>
      <c r="B217" t="s">
        <v>23766</v>
      </c>
      <c r="E217" t="s">
        <v>23767</v>
      </c>
      <c r="G217" t="s">
        <v>23768</v>
      </c>
      <c r="H217" s="139" t="s">
        <v>88</v>
      </c>
    </row>
    <row r="218" spans="1:8">
      <c r="A218" t="s">
        <v>23769</v>
      </c>
      <c r="B218" t="s">
        <v>23770</v>
      </c>
      <c r="E218" t="s">
        <v>23770</v>
      </c>
      <c r="G218" t="s">
        <v>23771</v>
      </c>
      <c r="H218" s="139" t="s">
        <v>88</v>
      </c>
    </row>
    <row r="219" spans="1:8">
      <c r="A219" t="s">
        <v>23772</v>
      </c>
      <c r="B219" t="s">
        <v>23773</v>
      </c>
      <c r="E219" t="s">
        <v>23774</v>
      </c>
      <c r="G219" t="s">
        <v>23775</v>
      </c>
      <c r="H219" s="139" t="s">
        <v>88</v>
      </c>
    </row>
    <row r="220" spans="1:8">
      <c r="A220" t="s">
        <v>23776</v>
      </c>
      <c r="B220" t="s">
        <v>23777</v>
      </c>
      <c r="E220" t="s">
        <v>23778</v>
      </c>
      <c r="G220" t="s">
        <v>23778</v>
      </c>
      <c r="H220" s="139" t="s">
        <v>88</v>
      </c>
    </row>
    <row r="221" spans="1:8">
      <c r="A221" t="s">
        <v>23779</v>
      </c>
      <c r="B221" t="s">
        <v>23780</v>
      </c>
      <c r="E221" t="s">
        <v>23781</v>
      </c>
      <c r="G221" t="s">
        <v>23782</v>
      </c>
      <c r="H221" s="139" t="s">
        <v>88</v>
      </c>
    </row>
    <row r="222" spans="1:8">
      <c r="A222" t="s">
        <v>23783</v>
      </c>
      <c r="B222" t="s">
        <v>23784</v>
      </c>
      <c r="E222" t="s">
        <v>23785</v>
      </c>
      <c r="G222" t="s">
        <v>23786</v>
      </c>
      <c r="H222" s="139" t="s">
        <v>88</v>
      </c>
    </row>
    <row r="223" spans="1:8">
      <c r="A223" t="s">
        <v>23787</v>
      </c>
      <c r="B223" t="s">
        <v>23788</v>
      </c>
      <c r="E223" t="s">
        <v>23789</v>
      </c>
      <c r="G223" t="s">
        <v>23790</v>
      </c>
      <c r="H223" s="139" t="s">
        <v>88</v>
      </c>
    </row>
    <row r="224" spans="1:8">
      <c r="A224" t="s">
        <v>23791</v>
      </c>
      <c r="B224" t="s">
        <v>23792</v>
      </c>
      <c r="E224" t="s">
        <v>23793</v>
      </c>
      <c r="G224" t="s">
        <v>23794</v>
      </c>
      <c r="H224" s="139" t="s">
        <v>88</v>
      </c>
    </row>
    <row r="225" spans="1:8">
      <c r="A225" t="s">
        <v>23795</v>
      </c>
      <c r="B225" t="s">
        <v>23796</v>
      </c>
      <c r="E225" t="s">
        <v>23797</v>
      </c>
      <c r="G225" t="s">
        <v>23797</v>
      </c>
      <c r="H225" s="139" t="s">
        <v>88</v>
      </c>
    </row>
    <row r="226" spans="1:8">
      <c r="A226" t="s">
        <v>23798</v>
      </c>
      <c r="B226" t="s">
        <v>23799</v>
      </c>
      <c r="E226" t="s">
        <v>23799</v>
      </c>
      <c r="G226" t="s">
        <v>23799</v>
      </c>
      <c r="H226" s="139" t="s">
        <v>88</v>
      </c>
    </row>
    <row r="227" spans="1:8">
      <c r="A227" t="s">
        <v>23800</v>
      </c>
      <c r="B227" t="s">
        <v>23801</v>
      </c>
      <c r="E227" t="s">
        <v>23801</v>
      </c>
      <c r="G227" t="s">
        <v>23801</v>
      </c>
      <c r="H227" s="139" t="s">
        <v>88</v>
      </c>
    </row>
    <row r="228" spans="1:8">
      <c r="A228" t="s">
        <v>23802</v>
      </c>
      <c r="B228" t="s">
        <v>23803</v>
      </c>
      <c r="E228" t="s">
        <v>23803</v>
      </c>
      <c r="G228" t="s">
        <v>23803</v>
      </c>
      <c r="H228" s="139" t="s">
        <v>88</v>
      </c>
    </row>
    <row r="229" spans="1:8">
      <c r="A229" t="s">
        <v>23804</v>
      </c>
      <c r="B229" t="s">
        <v>23805</v>
      </c>
      <c r="E229" t="s">
        <v>23806</v>
      </c>
      <c r="G229" t="s">
        <v>23807</v>
      </c>
      <c r="H229" s="139" t="s">
        <v>88</v>
      </c>
    </row>
    <row r="230" spans="1:8">
      <c r="A230" t="s">
        <v>23808</v>
      </c>
      <c r="B230" t="s">
        <v>23809</v>
      </c>
      <c r="E230" t="s">
        <v>23810</v>
      </c>
      <c r="G230" t="s">
        <v>23811</v>
      </c>
      <c r="H230" s="139" t="s">
        <v>88</v>
      </c>
    </row>
    <row r="231" spans="1:8">
      <c r="A231" t="s">
        <v>23812</v>
      </c>
      <c r="B231" t="s">
        <v>23813</v>
      </c>
      <c r="E231" t="s">
        <v>23813</v>
      </c>
      <c r="G231" t="s">
        <v>23814</v>
      </c>
      <c r="H231" s="139" t="s">
        <v>88</v>
      </c>
    </row>
    <row r="232" spans="1:8">
      <c r="A232" t="s">
        <v>435</v>
      </c>
      <c r="B232" t="s">
        <v>23815</v>
      </c>
      <c r="E232" t="s">
        <v>23816</v>
      </c>
      <c r="G232" t="s">
        <v>23817</v>
      </c>
      <c r="H232" s="139" t="s">
        <v>88</v>
      </c>
    </row>
    <row r="233" spans="1:8">
      <c r="A233" t="s">
        <v>23818</v>
      </c>
      <c r="B233" t="s">
        <v>23819</v>
      </c>
      <c r="E233" t="s">
        <v>23819</v>
      </c>
      <c r="G233" t="s">
        <v>23819</v>
      </c>
      <c r="H233" s="139" t="s">
        <v>88</v>
      </c>
    </row>
    <row r="234" spans="1:8">
      <c r="A234" t="s">
        <v>23820</v>
      </c>
      <c r="B234" t="s">
        <v>23821</v>
      </c>
      <c r="E234" t="s">
        <v>23822</v>
      </c>
      <c r="G234" t="s">
        <v>23823</v>
      </c>
      <c r="H234" s="139" t="s">
        <v>88</v>
      </c>
    </row>
    <row r="235" spans="1:8">
      <c r="A235" t="s">
        <v>442</v>
      </c>
      <c r="B235" t="s">
        <v>23824</v>
      </c>
      <c r="E235" t="s">
        <v>23824</v>
      </c>
      <c r="G235" t="s">
        <v>23824</v>
      </c>
      <c r="H235" s="139" t="s">
        <v>88</v>
      </c>
    </row>
    <row r="236" spans="1:8">
      <c r="A236" t="s">
        <v>23825</v>
      </c>
      <c r="B236" t="s">
        <v>23826</v>
      </c>
      <c r="E236" t="s">
        <v>23826</v>
      </c>
      <c r="G236" t="s">
        <v>23826</v>
      </c>
      <c r="H236" s="139" t="s">
        <v>88</v>
      </c>
    </row>
    <row r="237" spans="1:8">
      <c r="A237" t="s">
        <v>451</v>
      </c>
      <c r="B237" t="s">
        <v>23827</v>
      </c>
      <c r="E237" t="s">
        <v>23828</v>
      </c>
      <c r="G237" t="s">
        <v>23827</v>
      </c>
      <c r="H237" s="139" t="s">
        <v>88</v>
      </c>
    </row>
    <row r="238" spans="1:8">
      <c r="A238" t="s">
        <v>23829</v>
      </c>
      <c r="B238" t="s">
        <v>23830</v>
      </c>
      <c r="E238" t="s">
        <v>23831</v>
      </c>
      <c r="G238" t="s">
        <v>23832</v>
      </c>
      <c r="H238" s="139" t="s">
        <v>88</v>
      </c>
    </row>
    <row r="239" spans="1:8">
      <c r="A239" t="s">
        <v>23833</v>
      </c>
      <c r="B239" t="s">
        <v>23834</v>
      </c>
      <c r="E239" t="s">
        <v>23835</v>
      </c>
      <c r="G239" t="s">
        <v>23836</v>
      </c>
      <c r="H239" s="139" t="s">
        <v>88</v>
      </c>
    </row>
    <row r="240" spans="1:8">
      <c r="A240" t="s">
        <v>493</v>
      </c>
      <c r="B240" t="s">
        <v>23837</v>
      </c>
      <c r="E240" t="s">
        <v>23838</v>
      </c>
      <c r="G240" t="s">
        <v>23839</v>
      </c>
      <c r="H240" s="139" t="s">
        <v>88</v>
      </c>
    </row>
    <row r="241" spans="1:8">
      <c r="A241" t="s">
        <v>23840</v>
      </c>
      <c r="B241" t="s">
        <v>23841</v>
      </c>
      <c r="E241" t="s">
        <v>23841</v>
      </c>
      <c r="G241" t="s">
        <v>23841</v>
      </c>
      <c r="H241" s="139" t="s">
        <v>88</v>
      </c>
    </row>
    <row r="242" spans="1:8">
      <c r="A242" t="s">
        <v>23842</v>
      </c>
      <c r="B242" t="s">
        <v>23843</v>
      </c>
      <c r="E242" t="s">
        <v>23843</v>
      </c>
      <c r="G242" t="s">
        <v>23843</v>
      </c>
      <c r="H242" s="139" t="s">
        <v>88</v>
      </c>
    </row>
    <row r="243" spans="1:8">
      <c r="A243" t="s">
        <v>23844</v>
      </c>
      <c r="B243" t="s">
        <v>23845</v>
      </c>
      <c r="E243" t="s">
        <v>23846</v>
      </c>
      <c r="G243" t="s">
        <v>23846</v>
      </c>
      <c r="H243" s="139" t="s">
        <v>88</v>
      </c>
    </row>
    <row r="244" spans="1:8">
      <c r="A244" t="s">
        <v>23847</v>
      </c>
      <c r="B244" t="s">
        <v>23848</v>
      </c>
      <c r="E244" t="s">
        <v>23849</v>
      </c>
      <c r="G244" t="s">
        <v>23850</v>
      </c>
      <c r="H244" s="139" t="s">
        <v>88</v>
      </c>
    </row>
    <row r="245" spans="1:8">
      <c r="A245" t="s">
        <v>23851</v>
      </c>
      <c r="B245" t="s">
        <v>23852</v>
      </c>
      <c r="E245" t="s">
        <v>23853</v>
      </c>
      <c r="G245" t="s">
        <v>23854</v>
      </c>
      <c r="H245" s="139" t="s">
        <v>88</v>
      </c>
    </row>
    <row r="246" spans="1:8">
      <c r="A246" t="s">
        <v>23855</v>
      </c>
      <c r="B246" t="s">
        <v>23856</v>
      </c>
      <c r="E246" t="s">
        <v>23857</v>
      </c>
      <c r="G246" t="s">
        <v>23858</v>
      </c>
      <c r="H246" s="139" t="s">
        <v>88</v>
      </c>
    </row>
    <row r="247" spans="1:8">
      <c r="A247" t="s">
        <v>23859</v>
      </c>
      <c r="B247" t="s">
        <v>23860</v>
      </c>
      <c r="E247" t="s">
        <v>23860</v>
      </c>
      <c r="G247" t="s">
        <v>23860</v>
      </c>
      <c r="H247" s="139" t="s">
        <v>88</v>
      </c>
    </row>
    <row r="248" spans="1:8">
      <c r="A248" t="s">
        <v>23861</v>
      </c>
      <c r="B248" t="s">
        <v>23862</v>
      </c>
      <c r="E248" t="s">
        <v>23862</v>
      </c>
      <c r="G248" t="s">
        <v>23862</v>
      </c>
      <c r="H248" s="139" t="s">
        <v>88</v>
      </c>
    </row>
    <row r="249" spans="1:8">
      <c r="A249" t="s">
        <v>23863</v>
      </c>
      <c r="B249" t="s">
        <v>23864</v>
      </c>
      <c r="E249" t="s">
        <v>23864</v>
      </c>
      <c r="G249" t="s">
        <v>23864</v>
      </c>
      <c r="H249" s="139" t="s">
        <v>88</v>
      </c>
    </row>
    <row r="250" spans="1:8">
      <c r="A250" t="s">
        <v>23865</v>
      </c>
      <c r="B250" t="s">
        <v>23866</v>
      </c>
      <c r="E250" t="s">
        <v>23867</v>
      </c>
      <c r="G250" t="s">
        <v>23868</v>
      </c>
      <c r="H250" s="139" t="s">
        <v>88</v>
      </c>
    </row>
    <row r="251" spans="1:8">
      <c r="A251" t="s">
        <v>23869</v>
      </c>
      <c r="B251" t="s">
        <v>23870</v>
      </c>
      <c r="E251" t="s">
        <v>23871</v>
      </c>
      <c r="G251" t="s">
        <v>23872</v>
      </c>
      <c r="H251" s="139" t="s">
        <v>88</v>
      </c>
    </row>
    <row r="252" spans="1:8">
      <c r="A252" t="s">
        <v>23873</v>
      </c>
      <c r="B252" t="s">
        <v>23874</v>
      </c>
      <c r="E252" t="s">
        <v>23874</v>
      </c>
      <c r="G252" t="s">
        <v>23874</v>
      </c>
      <c r="H252" s="139" t="s">
        <v>88</v>
      </c>
    </row>
    <row r="253" spans="1:8">
      <c r="A253" t="s">
        <v>23875</v>
      </c>
      <c r="B253" t="s">
        <v>23876</v>
      </c>
      <c r="E253" t="s">
        <v>23877</v>
      </c>
      <c r="G253" t="s">
        <v>23876</v>
      </c>
      <c r="H253" s="139" t="s">
        <v>88</v>
      </c>
    </row>
    <row r="254" spans="1:8">
      <c r="A254" t="s">
        <v>23878</v>
      </c>
      <c r="B254" t="s">
        <v>23879</v>
      </c>
      <c r="E254" t="s">
        <v>23880</v>
      </c>
      <c r="G254" t="s">
        <v>23880</v>
      </c>
      <c r="H254" s="139" t="s">
        <v>88</v>
      </c>
    </row>
    <row r="255" spans="1:8">
      <c r="A255" t="s">
        <v>23881</v>
      </c>
      <c r="B255" t="s">
        <v>23882</v>
      </c>
      <c r="E255" t="s">
        <v>23883</v>
      </c>
      <c r="G255" t="s">
        <v>23884</v>
      </c>
      <c r="H255" s="139" t="s">
        <v>88</v>
      </c>
    </row>
    <row r="256" spans="1:8">
      <c r="A256" t="s">
        <v>23885</v>
      </c>
      <c r="B256" t="s">
        <v>23886</v>
      </c>
      <c r="E256" t="s">
        <v>23886</v>
      </c>
      <c r="G256" t="s">
        <v>23887</v>
      </c>
      <c r="H256" s="139" t="s">
        <v>88</v>
      </c>
    </row>
    <row r="257" spans="1:9">
      <c r="A257" t="s">
        <v>23888</v>
      </c>
      <c r="B257" t="s">
        <v>23889</v>
      </c>
      <c r="E257" t="s">
        <v>23889</v>
      </c>
      <c r="G257" t="s">
        <v>23890</v>
      </c>
      <c r="H257" s="139" t="s">
        <v>88</v>
      </c>
    </row>
    <row r="258" spans="1:9" ht="32">
      <c r="A258" t="s">
        <v>23891</v>
      </c>
      <c r="B258" t="s">
        <v>23892</v>
      </c>
      <c r="E258" t="s">
        <v>23892</v>
      </c>
      <c r="F258" s="135" t="s">
        <v>23893</v>
      </c>
      <c r="I258" s="133" t="s">
        <v>1158</v>
      </c>
    </row>
  </sheetData>
  <autoFilter ref="A5:S5" xr:uid="{1DA695FF-AC70-5649-80BC-456EDB6D0ADC}"/>
  <hyperlinks>
    <hyperlink ref="D1" location="Attribuutit!A1" display="Back to the Attributes" xr:uid="{2274F9D3-D3B2-0B44-892E-3A79C03C5C65}"/>
    <hyperlink ref="E1" location="'Definitions and instructions'!A1" display="Back to the Definitions and instructions" xr:uid="{B8F757CE-AFAB-D04C-B23F-3792C68950A5}"/>
  </hyperlink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24C2F-9DF7-ED48-AA47-30F44B238994}">
  <sheetPr codeName="Taul42"/>
  <dimension ref="A1:S75"/>
  <sheetViews>
    <sheetView workbookViewId="0">
      <pane ySplit="5" topLeftCell="A11" activePane="bottomLeft" state="frozen"/>
      <selection pane="bottomLeft" activeCell="B1" sqref="B1"/>
    </sheetView>
  </sheetViews>
  <sheetFormatPr baseColWidth="10" defaultColWidth="11.5" defaultRowHeight="15"/>
  <cols>
    <col min="1" max="1" width="17.1640625" bestFit="1" customWidth="1"/>
    <col min="2" max="2" width="26.83203125" customWidth="1"/>
    <col min="3" max="3" width="69.1640625" style="13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3182</v>
      </c>
      <c r="C1" s="140" t="s">
        <v>1335</v>
      </c>
      <c r="D1" s="141" t="s">
        <v>2500</v>
      </c>
      <c r="E1" s="141" t="s">
        <v>3997</v>
      </c>
      <c r="F1" s="93"/>
      <c r="G1" s="94"/>
      <c r="H1" s="143"/>
      <c r="I1" s="95"/>
      <c r="J1" s="95"/>
      <c r="K1" s="96"/>
      <c r="L1" s="115"/>
      <c r="M1" s="115"/>
      <c r="N1" s="115"/>
      <c r="O1" s="115"/>
      <c r="P1" s="115"/>
      <c r="Q1" s="115"/>
      <c r="R1" s="115"/>
      <c r="S1" s="115"/>
    </row>
    <row r="2" spans="1:19" ht="23">
      <c r="A2" s="140" t="s">
        <v>27</v>
      </c>
      <c r="B2" s="140">
        <v>127</v>
      </c>
      <c r="C2" s="140" t="s">
        <v>1334</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32">
      <c r="A6" t="s">
        <v>23894</v>
      </c>
      <c r="B6" t="s">
        <v>23895</v>
      </c>
      <c r="C6" s="135" t="s">
        <v>23896</v>
      </c>
      <c r="E6" t="s">
        <v>23895</v>
      </c>
      <c r="F6" s="135" t="s">
        <v>23897</v>
      </c>
      <c r="G6" t="s">
        <v>23898</v>
      </c>
      <c r="H6" s="139" t="s">
        <v>88</v>
      </c>
    </row>
    <row r="7" spans="1:19" ht="48">
      <c r="A7" t="s">
        <v>23899</v>
      </c>
      <c r="B7" t="s">
        <v>23900</v>
      </c>
      <c r="C7" s="135" t="s">
        <v>23901</v>
      </c>
      <c r="E7" t="s">
        <v>23900</v>
      </c>
      <c r="F7" s="135" t="s">
        <v>23902</v>
      </c>
      <c r="G7" t="s">
        <v>23903</v>
      </c>
      <c r="H7" s="139" t="s">
        <v>88</v>
      </c>
    </row>
    <row r="8" spans="1:19" ht="32">
      <c r="A8" t="s">
        <v>23904</v>
      </c>
      <c r="B8" t="s">
        <v>23905</v>
      </c>
      <c r="C8" s="135" t="s">
        <v>23906</v>
      </c>
      <c r="E8" t="s">
        <v>23905</v>
      </c>
      <c r="F8" s="135" t="s">
        <v>23907</v>
      </c>
      <c r="G8" t="s">
        <v>23908</v>
      </c>
      <c r="H8" s="139" t="s">
        <v>88</v>
      </c>
    </row>
    <row r="9" spans="1:19" ht="32">
      <c r="A9" t="s">
        <v>23909</v>
      </c>
      <c r="B9" t="s">
        <v>23910</v>
      </c>
      <c r="C9" s="135" t="s">
        <v>23911</v>
      </c>
      <c r="E9" t="s">
        <v>23910</v>
      </c>
      <c r="F9" s="135" t="s">
        <v>23912</v>
      </c>
      <c r="G9" t="s">
        <v>23913</v>
      </c>
      <c r="H9" s="139" t="s">
        <v>88</v>
      </c>
    </row>
    <row r="10" spans="1:19" ht="16">
      <c r="A10" t="s">
        <v>12873</v>
      </c>
      <c r="B10" t="s">
        <v>23914</v>
      </c>
      <c r="C10" s="135" t="s">
        <v>23915</v>
      </c>
      <c r="E10" t="s">
        <v>23914</v>
      </c>
      <c r="F10" s="135" t="s">
        <v>23916</v>
      </c>
      <c r="G10" t="s">
        <v>23917</v>
      </c>
      <c r="H10" s="139" t="s">
        <v>88</v>
      </c>
    </row>
    <row r="11" spans="1:19" ht="32">
      <c r="A11" t="s">
        <v>23918</v>
      </c>
      <c r="B11" t="s">
        <v>23919</v>
      </c>
      <c r="E11" t="s">
        <v>23919</v>
      </c>
      <c r="F11" s="135" t="s">
        <v>23920</v>
      </c>
      <c r="G11" t="s">
        <v>23921</v>
      </c>
      <c r="H11" s="139" t="s">
        <v>88</v>
      </c>
    </row>
    <row r="12" spans="1:19">
      <c r="A12" t="s">
        <v>23922</v>
      </c>
      <c r="B12" t="s">
        <v>23923</v>
      </c>
      <c r="E12" t="s">
        <v>23923</v>
      </c>
      <c r="G12" t="s">
        <v>23924</v>
      </c>
      <c r="H12" s="139" t="s">
        <v>88</v>
      </c>
    </row>
    <row r="13" spans="1:19">
      <c r="A13" t="s">
        <v>23925</v>
      </c>
      <c r="B13" t="s">
        <v>23926</v>
      </c>
      <c r="E13" t="s">
        <v>23926</v>
      </c>
      <c r="G13" t="s">
        <v>23927</v>
      </c>
      <c r="H13" s="139" t="s">
        <v>88</v>
      </c>
    </row>
    <row r="14" spans="1:19">
      <c r="A14" t="s">
        <v>23928</v>
      </c>
      <c r="B14" t="s">
        <v>23929</v>
      </c>
      <c r="E14" t="s">
        <v>23929</v>
      </c>
      <c r="G14" t="s">
        <v>23930</v>
      </c>
      <c r="H14" s="139" t="s">
        <v>88</v>
      </c>
    </row>
    <row r="15" spans="1:19" ht="16">
      <c r="A15" t="s">
        <v>12665</v>
      </c>
      <c r="B15" t="s">
        <v>23931</v>
      </c>
      <c r="C15" s="135" t="s">
        <v>23932</v>
      </c>
      <c r="E15" t="s">
        <v>23931</v>
      </c>
      <c r="F15" s="135" t="s">
        <v>23933</v>
      </c>
    </row>
    <row r="16" spans="1:19" ht="16">
      <c r="A16" t="s">
        <v>12674</v>
      </c>
      <c r="B16" t="s">
        <v>23934</v>
      </c>
      <c r="C16" s="135" t="s">
        <v>23935</v>
      </c>
      <c r="E16" t="s">
        <v>23934</v>
      </c>
      <c r="F16" s="135" t="s">
        <v>23936</v>
      </c>
    </row>
    <row r="17" spans="1:10" ht="16">
      <c r="A17" t="s">
        <v>12534</v>
      </c>
      <c r="B17" t="s">
        <v>23937</v>
      </c>
      <c r="C17" s="135" t="s">
        <v>23938</v>
      </c>
      <c r="E17" t="s">
        <v>23937</v>
      </c>
      <c r="F17" s="135" t="s">
        <v>23939</v>
      </c>
    </row>
    <row r="18" spans="1:10" ht="16">
      <c r="A18" t="s">
        <v>12545</v>
      </c>
      <c r="B18" t="s">
        <v>23940</v>
      </c>
      <c r="C18" s="135" t="s">
        <v>23941</v>
      </c>
      <c r="E18" t="s">
        <v>23940</v>
      </c>
      <c r="F18" s="135" t="s">
        <v>23942</v>
      </c>
    </row>
    <row r="19" spans="1:10" ht="32">
      <c r="A19" t="s">
        <v>12555</v>
      </c>
      <c r="B19" t="s">
        <v>23943</v>
      </c>
      <c r="C19" s="135" t="s">
        <v>23944</v>
      </c>
      <c r="D19" s="135"/>
      <c r="E19" t="s">
        <v>23943</v>
      </c>
      <c r="F19" s="135" t="s">
        <v>23945</v>
      </c>
    </row>
    <row r="20" spans="1:10" ht="16">
      <c r="A20" t="s">
        <v>23946</v>
      </c>
      <c r="B20" t="s">
        <v>23947</v>
      </c>
      <c r="C20" s="135" t="s">
        <v>23948</v>
      </c>
      <c r="D20" s="135"/>
      <c r="E20" t="s">
        <v>23947</v>
      </c>
      <c r="F20" s="135" t="s">
        <v>23949</v>
      </c>
      <c r="J20" s="133"/>
    </row>
    <row r="21" spans="1:10" ht="16">
      <c r="A21" t="s">
        <v>12581</v>
      </c>
      <c r="B21" t="s">
        <v>23950</v>
      </c>
      <c r="C21" s="135" t="s">
        <v>23951</v>
      </c>
      <c r="E21" t="s">
        <v>23950</v>
      </c>
      <c r="F21" s="135" t="s">
        <v>23952</v>
      </c>
    </row>
    <row r="22" spans="1:10" ht="32">
      <c r="A22" t="s">
        <v>16607</v>
      </c>
      <c r="B22" t="s">
        <v>23953</v>
      </c>
      <c r="C22" s="135" t="s">
        <v>23954</v>
      </c>
      <c r="E22" t="s">
        <v>23953</v>
      </c>
      <c r="F22" s="135" t="s">
        <v>23955</v>
      </c>
    </row>
    <row r="23" spans="1:10" ht="16">
      <c r="A23" t="s">
        <v>12726</v>
      </c>
      <c r="B23" t="s">
        <v>23956</v>
      </c>
      <c r="C23" s="135" t="s">
        <v>23957</v>
      </c>
      <c r="E23" t="s">
        <v>23956</v>
      </c>
      <c r="F23" s="135" t="s">
        <v>23958</v>
      </c>
    </row>
    <row r="24" spans="1:10" ht="16">
      <c r="A24" t="s">
        <v>23959</v>
      </c>
      <c r="B24" t="s">
        <v>23960</v>
      </c>
      <c r="C24" s="135" t="s">
        <v>23961</v>
      </c>
      <c r="E24" t="s">
        <v>23962</v>
      </c>
      <c r="F24" s="148" t="s">
        <v>23963</v>
      </c>
      <c r="I24" s="134" t="s">
        <v>1408</v>
      </c>
    </row>
    <row r="25" spans="1:10" ht="16">
      <c r="A25" t="s">
        <v>23964</v>
      </c>
      <c r="B25" t="s">
        <v>23965</v>
      </c>
      <c r="C25" s="135" t="s">
        <v>23966</v>
      </c>
      <c r="E25" t="s">
        <v>23965</v>
      </c>
      <c r="F25" s="135" t="s">
        <v>23967</v>
      </c>
    </row>
    <row r="26" spans="1:10" ht="16">
      <c r="A26" t="s">
        <v>23968</v>
      </c>
      <c r="B26" t="s">
        <v>23969</v>
      </c>
      <c r="C26" s="135" t="s">
        <v>23970</v>
      </c>
      <c r="E26" t="s">
        <v>23969</v>
      </c>
      <c r="F26" s="135" t="s">
        <v>23971</v>
      </c>
    </row>
    <row r="27" spans="1:10" ht="16">
      <c r="A27" t="s">
        <v>23972</v>
      </c>
      <c r="B27" t="s">
        <v>23973</v>
      </c>
      <c r="C27" s="135" t="s">
        <v>23974</v>
      </c>
      <c r="E27" t="s">
        <v>23973</v>
      </c>
      <c r="F27" s="135" t="s">
        <v>23975</v>
      </c>
    </row>
    <row r="28" spans="1:10" ht="16">
      <c r="A28" t="s">
        <v>23976</v>
      </c>
      <c r="B28" t="s">
        <v>23977</v>
      </c>
      <c r="C28" s="135" t="s">
        <v>23978</v>
      </c>
      <c r="E28" t="s">
        <v>23977</v>
      </c>
      <c r="F28" s="135" t="s">
        <v>23979</v>
      </c>
    </row>
    <row r="29" spans="1:10" ht="16">
      <c r="A29" t="s">
        <v>23980</v>
      </c>
      <c r="B29" t="s">
        <v>23981</v>
      </c>
      <c r="C29" s="135" t="s">
        <v>23982</v>
      </c>
      <c r="E29" t="s">
        <v>23981</v>
      </c>
      <c r="F29" s="135" t="s">
        <v>23983</v>
      </c>
    </row>
    <row r="30" spans="1:10" ht="16">
      <c r="A30" t="s">
        <v>16641</v>
      </c>
      <c r="B30" t="s">
        <v>23984</v>
      </c>
      <c r="C30" s="135" t="s">
        <v>23985</v>
      </c>
      <c r="E30" t="s">
        <v>23984</v>
      </c>
      <c r="F30" s="135" t="s">
        <v>23986</v>
      </c>
    </row>
    <row r="31" spans="1:10" ht="16">
      <c r="A31" t="s">
        <v>16566</v>
      </c>
      <c r="B31" t="s">
        <v>23987</v>
      </c>
      <c r="C31" s="135" t="s">
        <v>23988</v>
      </c>
      <c r="E31" t="s">
        <v>23987</v>
      </c>
      <c r="F31" s="135" t="s">
        <v>23989</v>
      </c>
    </row>
    <row r="32" spans="1:10" ht="32">
      <c r="A32" t="s">
        <v>23990</v>
      </c>
      <c r="B32" t="s">
        <v>23991</v>
      </c>
      <c r="C32" s="135" t="s">
        <v>23992</v>
      </c>
      <c r="E32" t="s">
        <v>23991</v>
      </c>
      <c r="F32" s="135" t="s">
        <v>23993</v>
      </c>
    </row>
    <row r="33" spans="1:6" ht="16">
      <c r="A33" t="s">
        <v>23994</v>
      </c>
      <c r="B33" t="s">
        <v>23995</v>
      </c>
      <c r="C33" s="135" t="s">
        <v>23996</v>
      </c>
      <c r="E33" t="s">
        <v>23995</v>
      </c>
      <c r="F33" s="135" t="s">
        <v>23997</v>
      </c>
    </row>
    <row r="34" spans="1:6" ht="16">
      <c r="A34" t="s">
        <v>12273</v>
      </c>
      <c r="B34" t="s">
        <v>23998</v>
      </c>
      <c r="C34" s="135" t="s">
        <v>23999</v>
      </c>
      <c r="E34" t="s">
        <v>23998</v>
      </c>
      <c r="F34" s="135" t="s">
        <v>24000</v>
      </c>
    </row>
    <row r="35" spans="1:6" ht="16">
      <c r="A35" t="s">
        <v>24001</v>
      </c>
      <c r="B35" t="s">
        <v>24002</v>
      </c>
      <c r="C35" s="135" t="s">
        <v>24003</v>
      </c>
      <c r="E35" t="s">
        <v>24002</v>
      </c>
      <c r="F35" s="135" t="s">
        <v>24004</v>
      </c>
    </row>
    <row r="36" spans="1:6" ht="16">
      <c r="A36" t="s">
        <v>24005</v>
      </c>
      <c r="B36" t="s">
        <v>24006</v>
      </c>
      <c r="C36" s="135" t="s">
        <v>24007</v>
      </c>
      <c r="E36" t="s">
        <v>24006</v>
      </c>
      <c r="F36" s="135" t="s">
        <v>24008</v>
      </c>
    </row>
    <row r="37" spans="1:6" ht="16">
      <c r="A37" t="s">
        <v>24009</v>
      </c>
      <c r="B37" t="s">
        <v>24010</v>
      </c>
      <c r="C37" s="135" t="s">
        <v>24011</v>
      </c>
      <c r="E37" t="s">
        <v>24010</v>
      </c>
      <c r="F37" s="135" t="s">
        <v>24012</v>
      </c>
    </row>
    <row r="38" spans="1:6" ht="16">
      <c r="A38" t="s">
        <v>24013</v>
      </c>
      <c r="B38" t="s">
        <v>24014</v>
      </c>
      <c r="C38" s="135" t="s">
        <v>24015</v>
      </c>
      <c r="E38" t="s">
        <v>24014</v>
      </c>
      <c r="F38" s="135" t="s">
        <v>24016</v>
      </c>
    </row>
    <row r="39" spans="1:6" ht="16">
      <c r="A39" t="s">
        <v>24017</v>
      </c>
      <c r="B39" t="s">
        <v>24018</v>
      </c>
      <c r="C39" s="135" t="s">
        <v>24019</v>
      </c>
      <c r="E39" t="s">
        <v>24018</v>
      </c>
      <c r="F39" s="135" t="s">
        <v>24020</v>
      </c>
    </row>
    <row r="40" spans="1:6" ht="32">
      <c r="A40" t="s">
        <v>24021</v>
      </c>
      <c r="B40" t="s">
        <v>24022</v>
      </c>
      <c r="C40" s="135" t="s">
        <v>24023</v>
      </c>
      <c r="E40" t="s">
        <v>24022</v>
      </c>
      <c r="F40" s="135" t="s">
        <v>24024</v>
      </c>
    </row>
    <row r="41" spans="1:6" ht="32">
      <c r="A41" t="s">
        <v>24025</v>
      </c>
      <c r="B41" t="s">
        <v>24026</v>
      </c>
      <c r="C41" s="135" t="s">
        <v>24027</v>
      </c>
      <c r="E41" t="s">
        <v>24026</v>
      </c>
      <c r="F41" s="135" t="s">
        <v>24028</v>
      </c>
    </row>
    <row r="42" spans="1:6" ht="16">
      <c r="A42" t="s">
        <v>24029</v>
      </c>
      <c r="B42" t="s">
        <v>4659</v>
      </c>
      <c r="C42" s="135" t="s">
        <v>24030</v>
      </c>
      <c r="E42" t="s">
        <v>4659</v>
      </c>
      <c r="F42" s="135" t="s">
        <v>14824</v>
      </c>
    </row>
    <row r="43" spans="1:6" ht="16">
      <c r="A43" t="s">
        <v>24031</v>
      </c>
      <c r="B43" t="s">
        <v>24032</v>
      </c>
      <c r="C43" s="135" t="s">
        <v>24032</v>
      </c>
      <c r="E43" t="s">
        <v>24032</v>
      </c>
      <c r="F43" s="135" t="s">
        <v>24033</v>
      </c>
    </row>
    <row r="44" spans="1:6" ht="16">
      <c r="A44" t="s">
        <v>24034</v>
      </c>
      <c r="B44" t="s">
        <v>24035</v>
      </c>
      <c r="C44" s="135" t="s">
        <v>24036</v>
      </c>
      <c r="E44" t="s">
        <v>24035</v>
      </c>
      <c r="F44" s="135" t="s">
        <v>24037</v>
      </c>
    </row>
    <row r="45" spans="1:6" ht="16">
      <c r="A45" t="s">
        <v>24038</v>
      </c>
      <c r="F45" s="135" t="s">
        <v>24039</v>
      </c>
    </row>
    <row r="46" spans="1:6" ht="16">
      <c r="A46" t="s">
        <v>24040</v>
      </c>
      <c r="B46" t="s">
        <v>24041</v>
      </c>
      <c r="C46" s="135" t="s">
        <v>24041</v>
      </c>
      <c r="E46" t="s">
        <v>24041</v>
      </c>
      <c r="F46" s="135" t="s">
        <v>24042</v>
      </c>
    </row>
    <row r="47" spans="1:6" ht="16">
      <c r="A47" t="s">
        <v>4432</v>
      </c>
      <c r="B47" t="s">
        <v>24043</v>
      </c>
      <c r="C47" s="135" t="s">
        <v>24043</v>
      </c>
      <c r="E47" t="s">
        <v>24043</v>
      </c>
      <c r="F47" s="135" t="s">
        <v>24044</v>
      </c>
    </row>
    <row r="48" spans="1:6" ht="16">
      <c r="A48" t="s">
        <v>24045</v>
      </c>
      <c r="B48" t="s">
        <v>24046</v>
      </c>
      <c r="C48" s="135" t="s">
        <v>24046</v>
      </c>
      <c r="E48" t="s">
        <v>24046</v>
      </c>
      <c r="F48" s="135" t="s">
        <v>24047</v>
      </c>
    </row>
    <row r="49" spans="1:6" ht="32">
      <c r="A49" t="s">
        <v>24048</v>
      </c>
      <c r="B49" t="s">
        <v>24049</v>
      </c>
      <c r="C49" s="135" t="s">
        <v>24050</v>
      </c>
      <c r="E49" t="s">
        <v>24049</v>
      </c>
      <c r="F49" s="135" t="s">
        <v>24051</v>
      </c>
    </row>
    <row r="50" spans="1:6" ht="16">
      <c r="A50" t="s">
        <v>24052</v>
      </c>
      <c r="B50" t="s">
        <v>24053</v>
      </c>
      <c r="C50" s="135" t="s">
        <v>24054</v>
      </c>
      <c r="E50" t="s">
        <v>24053</v>
      </c>
      <c r="F50" s="135" t="s">
        <v>24055</v>
      </c>
    </row>
    <row r="51" spans="1:6" ht="32">
      <c r="A51" t="s">
        <v>16678</v>
      </c>
      <c r="B51" t="s">
        <v>24056</v>
      </c>
      <c r="C51" s="135" t="s">
        <v>24057</v>
      </c>
      <c r="E51" t="s">
        <v>24056</v>
      </c>
      <c r="F51" s="135" t="s">
        <v>24058</v>
      </c>
    </row>
    <row r="52" spans="1:6" ht="16">
      <c r="A52" t="s">
        <v>24059</v>
      </c>
      <c r="B52" t="s">
        <v>24060</v>
      </c>
      <c r="C52" s="135" t="s">
        <v>24061</v>
      </c>
      <c r="E52" t="s">
        <v>24060</v>
      </c>
      <c r="F52" s="135" t="s">
        <v>24062</v>
      </c>
    </row>
    <row r="53" spans="1:6" ht="16">
      <c r="A53" t="s">
        <v>24063</v>
      </c>
      <c r="B53" t="s">
        <v>24064</v>
      </c>
      <c r="C53" s="135" t="s">
        <v>24065</v>
      </c>
      <c r="E53" t="s">
        <v>24064</v>
      </c>
      <c r="F53" s="135" t="s">
        <v>24066</v>
      </c>
    </row>
    <row r="54" spans="1:6" ht="16">
      <c r="A54" t="s">
        <v>24067</v>
      </c>
      <c r="B54" t="s">
        <v>24068</v>
      </c>
      <c r="C54" s="135" t="s">
        <v>24069</v>
      </c>
      <c r="E54" t="s">
        <v>24068</v>
      </c>
      <c r="F54" s="135" t="s">
        <v>24070</v>
      </c>
    </row>
    <row r="55" spans="1:6" ht="16">
      <c r="A55" t="s">
        <v>16683</v>
      </c>
      <c r="B55" t="s">
        <v>24071</v>
      </c>
      <c r="C55" s="135" t="s">
        <v>24072</v>
      </c>
      <c r="E55" t="s">
        <v>24071</v>
      </c>
      <c r="F55" s="135" t="s">
        <v>24073</v>
      </c>
    </row>
    <row r="56" spans="1:6" ht="16">
      <c r="A56" t="s">
        <v>24074</v>
      </c>
      <c r="B56" t="s">
        <v>24075</v>
      </c>
      <c r="C56" s="135" t="s">
        <v>24076</v>
      </c>
      <c r="E56" t="s">
        <v>24075</v>
      </c>
      <c r="F56" s="135" t="s">
        <v>24077</v>
      </c>
    </row>
    <row r="57" spans="1:6" ht="16">
      <c r="A57" t="s">
        <v>24078</v>
      </c>
      <c r="B57" t="s">
        <v>24079</v>
      </c>
      <c r="C57" s="135" t="s">
        <v>24080</v>
      </c>
      <c r="E57" t="s">
        <v>24079</v>
      </c>
      <c r="F57" s="135" t="s">
        <v>24081</v>
      </c>
    </row>
    <row r="58" spans="1:6" ht="16">
      <c r="A58" t="s">
        <v>13004</v>
      </c>
      <c r="B58" t="s">
        <v>24082</v>
      </c>
      <c r="C58" s="135" t="s">
        <v>24083</v>
      </c>
      <c r="E58" t="s">
        <v>24082</v>
      </c>
      <c r="F58" s="135" t="s">
        <v>24084</v>
      </c>
    </row>
    <row r="59" spans="1:6" ht="32">
      <c r="A59" t="s">
        <v>24085</v>
      </c>
      <c r="B59" t="s">
        <v>24086</v>
      </c>
      <c r="C59" s="135" t="s">
        <v>24087</v>
      </c>
      <c r="E59" t="s">
        <v>24086</v>
      </c>
      <c r="F59" s="135" t="s">
        <v>24088</v>
      </c>
    </row>
    <row r="60" spans="1:6" ht="32">
      <c r="A60" t="s">
        <v>24089</v>
      </c>
      <c r="B60" t="s">
        <v>24090</v>
      </c>
      <c r="C60" s="135" t="s">
        <v>24091</v>
      </c>
      <c r="E60" t="s">
        <v>24090</v>
      </c>
      <c r="F60" s="135" t="s">
        <v>24092</v>
      </c>
    </row>
    <row r="61" spans="1:6" ht="32">
      <c r="A61" t="s">
        <v>24093</v>
      </c>
      <c r="B61" t="s">
        <v>24094</v>
      </c>
      <c r="C61" s="135" t="s">
        <v>24095</v>
      </c>
      <c r="E61" t="s">
        <v>24094</v>
      </c>
      <c r="F61" s="135" t="s">
        <v>24096</v>
      </c>
    </row>
    <row r="62" spans="1:6" ht="32">
      <c r="A62" t="s">
        <v>24097</v>
      </c>
      <c r="B62" t="s">
        <v>24098</v>
      </c>
      <c r="C62" s="135" t="s">
        <v>24099</v>
      </c>
      <c r="E62" t="s">
        <v>24098</v>
      </c>
      <c r="F62" s="135" t="s">
        <v>24100</v>
      </c>
    </row>
    <row r="63" spans="1:6" ht="16">
      <c r="A63" t="s">
        <v>24101</v>
      </c>
      <c r="B63" t="s">
        <v>24102</v>
      </c>
      <c r="E63" t="s">
        <v>24102</v>
      </c>
      <c r="F63" s="135" t="s">
        <v>24103</v>
      </c>
    </row>
    <row r="64" spans="1:6" ht="16">
      <c r="A64" t="s">
        <v>24104</v>
      </c>
      <c r="B64" t="s">
        <v>24105</v>
      </c>
      <c r="E64" t="s">
        <v>24105</v>
      </c>
      <c r="F64" s="135" t="s">
        <v>4200</v>
      </c>
    </row>
    <row r="65" spans="1:9" ht="16">
      <c r="A65" t="s">
        <v>12601</v>
      </c>
      <c r="B65" t="s">
        <v>24106</v>
      </c>
      <c r="C65" s="135" t="s">
        <v>24107</v>
      </c>
      <c r="E65" t="s">
        <v>24106</v>
      </c>
      <c r="F65" s="135" t="s">
        <v>24108</v>
      </c>
    </row>
    <row r="66" spans="1:9" ht="16">
      <c r="A66" t="s">
        <v>13236</v>
      </c>
      <c r="B66" t="s">
        <v>24109</v>
      </c>
      <c r="C66" s="135" t="s">
        <v>24110</v>
      </c>
      <c r="E66" t="s">
        <v>24109</v>
      </c>
      <c r="F66" s="135" t="s">
        <v>24111</v>
      </c>
    </row>
    <row r="67" spans="1:9" ht="16">
      <c r="A67" t="s">
        <v>12649</v>
      </c>
      <c r="B67" t="s">
        <v>24112</v>
      </c>
      <c r="C67" s="135" t="s">
        <v>24113</v>
      </c>
      <c r="E67" t="s">
        <v>24112</v>
      </c>
      <c r="F67" s="135" t="s">
        <v>24114</v>
      </c>
    </row>
    <row r="68" spans="1:9" ht="16">
      <c r="A68" t="s">
        <v>13050</v>
      </c>
      <c r="B68" t="s">
        <v>24115</v>
      </c>
      <c r="C68" s="135" t="s">
        <v>24116</v>
      </c>
      <c r="E68" t="s">
        <v>24115</v>
      </c>
      <c r="F68" s="135" t="s">
        <v>24117</v>
      </c>
    </row>
    <row r="69" spans="1:9" ht="16">
      <c r="A69" t="s">
        <v>13064</v>
      </c>
      <c r="B69" t="s">
        <v>24118</v>
      </c>
      <c r="C69" s="135" t="s">
        <v>24119</v>
      </c>
      <c r="E69" t="s">
        <v>24118</v>
      </c>
      <c r="F69" s="135" t="s">
        <v>24120</v>
      </c>
    </row>
    <row r="70" spans="1:9" ht="16">
      <c r="A70" t="s">
        <v>13081</v>
      </c>
      <c r="B70" t="s">
        <v>24121</v>
      </c>
      <c r="E70" t="s">
        <v>24121</v>
      </c>
      <c r="F70" s="135" t="s">
        <v>24122</v>
      </c>
    </row>
    <row r="71" spans="1:9" ht="16">
      <c r="A71" t="s">
        <v>24123</v>
      </c>
      <c r="B71" t="s">
        <v>24124</v>
      </c>
      <c r="E71" t="s">
        <v>24124</v>
      </c>
      <c r="F71" s="135" t="s">
        <v>4200</v>
      </c>
    </row>
    <row r="72" spans="1:9" ht="16">
      <c r="A72" t="s">
        <v>24125</v>
      </c>
      <c r="B72" t="s">
        <v>24126</v>
      </c>
      <c r="C72" s="135" t="s">
        <v>24127</v>
      </c>
      <c r="E72" t="s">
        <v>24126</v>
      </c>
      <c r="F72" s="135" t="s">
        <v>24128</v>
      </c>
    </row>
    <row r="73" spans="1:9" ht="48">
      <c r="A73" t="s">
        <v>24129</v>
      </c>
      <c r="B73" t="s">
        <v>24130</v>
      </c>
      <c r="C73" s="135" t="s">
        <v>24131</v>
      </c>
      <c r="E73" t="s">
        <v>24130</v>
      </c>
      <c r="F73" s="135" t="s">
        <v>24131</v>
      </c>
    </row>
    <row r="74" spans="1:9" ht="32">
      <c r="A74" t="s">
        <v>24132</v>
      </c>
      <c r="B74" t="s">
        <v>24133</v>
      </c>
      <c r="C74" s="135" t="s">
        <v>24134</v>
      </c>
      <c r="E74" t="s">
        <v>24133</v>
      </c>
      <c r="F74" s="166" t="s">
        <v>24135</v>
      </c>
    </row>
    <row r="75" spans="1:9">
      <c r="A75" t="s">
        <v>24136</v>
      </c>
      <c r="B75" t="s">
        <v>24137</v>
      </c>
      <c r="E75" t="s">
        <v>24138</v>
      </c>
      <c r="I75" s="134" t="s">
        <v>480</v>
      </c>
    </row>
  </sheetData>
  <autoFilter ref="A5:S74" xr:uid="{24324C2F-9DF7-ED48-AA47-30F44B238994}"/>
  <sortState xmlns:xlrd2="http://schemas.microsoft.com/office/spreadsheetml/2017/richdata2" ref="A6:S74">
    <sortCondition descending="1" ref="H6:H74"/>
    <sortCondition ref="A6:A74"/>
  </sortState>
  <hyperlinks>
    <hyperlink ref="D1" location="Attribuutit!A1" display="Back to the Attributes" xr:uid="{54765694-4247-2648-81D2-88836D51E93E}"/>
    <hyperlink ref="E1" location="'Definitions and instructions'!A1" display="Back to the Definitions and instructions" xr:uid="{C77558F7-38FF-9840-9C00-FB106851D5BD}"/>
  </hyperlink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5D368-3315-C145-8AD4-4F0A27083520}">
  <sheetPr codeName="Taul43"/>
  <dimension ref="A1:S12"/>
  <sheetViews>
    <sheetView workbookViewId="0">
      <pane ySplit="5" topLeftCell="A6" activePane="bottomLeft" state="frozen"/>
      <selection pane="bottomLeft" activeCell="D1" sqref="D1"/>
    </sheetView>
  </sheetViews>
  <sheetFormatPr baseColWidth="10" defaultColWidth="11.5" defaultRowHeight="15"/>
  <cols>
    <col min="1" max="1" width="22" bestFit="1" customWidth="1"/>
    <col min="2" max="2" width="26.83203125"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3200</v>
      </c>
      <c r="C1" s="140" t="s">
        <v>1356</v>
      </c>
      <c r="D1" s="141" t="s">
        <v>2500</v>
      </c>
      <c r="E1" s="141" t="s">
        <v>3997</v>
      </c>
      <c r="F1" s="93"/>
      <c r="G1" s="94"/>
      <c r="H1" s="143"/>
      <c r="I1" s="95"/>
      <c r="J1" s="95"/>
      <c r="K1" s="96"/>
      <c r="L1" s="115"/>
      <c r="M1" s="115"/>
      <c r="N1" s="115"/>
      <c r="O1" s="115"/>
      <c r="P1" s="115"/>
      <c r="Q1" s="115"/>
      <c r="R1" s="115"/>
      <c r="S1" s="115"/>
    </row>
    <row r="2" spans="1:19" ht="23">
      <c r="A2" s="140" t="s">
        <v>27</v>
      </c>
      <c r="B2" s="140">
        <v>134</v>
      </c>
      <c r="C2" s="140" t="s">
        <v>1358</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48">
      <c r="A6" t="s">
        <v>24139</v>
      </c>
      <c r="B6" t="s">
        <v>24140</v>
      </c>
      <c r="E6" t="s">
        <v>24141</v>
      </c>
      <c r="F6" s="135" t="s">
        <v>24142</v>
      </c>
      <c r="G6" t="s">
        <v>24143</v>
      </c>
      <c r="H6" s="139" t="s">
        <v>88</v>
      </c>
    </row>
    <row r="7" spans="1:19" ht="32">
      <c r="A7" t="s">
        <v>24144</v>
      </c>
      <c r="B7" t="s">
        <v>24145</v>
      </c>
      <c r="E7" t="s">
        <v>24145</v>
      </c>
      <c r="F7" s="135" t="s">
        <v>24146</v>
      </c>
    </row>
    <row r="8" spans="1:19" ht="16">
      <c r="A8" t="s">
        <v>24147</v>
      </c>
      <c r="B8" t="s">
        <v>24148</v>
      </c>
      <c r="E8" t="s">
        <v>3292</v>
      </c>
      <c r="F8" s="135" t="s">
        <v>24149</v>
      </c>
      <c r="G8" t="s">
        <v>24150</v>
      </c>
      <c r="H8" s="139" t="s">
        <v>88</v>
      </c>
    </row>
    <row r="9" spans="1:19" ht="16">
      <c r="A9" t="s">
        <v>14499</v>
      </c>
      <c r="B9" t="s">
        <v>24151</v>
      </c>
      <c r="E9" t="s">
        <v>14501</v>
      </c>
      <c r="F9" s="135" t="s">
        <v>24152</v>
      </c>
      <c r="G9" t="s">
        <v>24153</v>
      </c>
      <c r="H9" s="139" t="s">
        <v>88</v>
      </c>
    </row>
    <row r="10" spans="1:19" ht="64">
      <c r="A10" t="s">
        <v>24154</v>
      </c>
      <c r="B10" t="s">
        <v>24155</v>
      </c>
      <c r="D10" s="135"/>
      <c r="E10" t="s">
        <v>24156</v>
      </c>
      <c r="F10" s="135" t="s">
        <v>24157</v>
      </c>
    </row>
    <row r="11" spans="1:19" ht="16">
      <c r="A11" t="s">
        <v>24158</v>
      </c>
      <c r="B11" t="s">
        <v>24159</v>
      </c>
      <c r="D11" s="135"/>
      <c r="E11" t="s">
        <v>24160</v>
      </c>
      <c r="F11" s="135" t="s">
        <v>24161</v>
      </c>
      <c r="G11" t="s">
        <v>24162</v>
      </c>
      <c r="H11" s="139" t="s">
        <v>88</v>
      </c>
      <c r="J11" s="133"/>
    </row>
    <row r="12" spans="1:19" ht="16">
      <c r="A12" t="s">
        <v>24163</v>
      </c>
      <c r="B12" t="s">
        <v>24164</v>
      </c>
      <c r="E12" t="s">
        <v>24165</v>
      </c>
      <c r="F12" s="135" t="s">
        <v>4200</v>
      </c>
    </row>
  </sheetData>
  <hyperlinks>
    <hyperlink ref="D1" location="Attribuutit!A1" display="Back to the Attributes" xr:uid="{B6BCAE72-6514-DF44-9989-AFB8A338FDEF}"/>
    <hyperlink ref="E1" location="'Definitions and instructions'!A1" display="Back to the Definitions and instructions" xr:uid="{C41E5559-2AB3-3147-A83F-0BCCD3EFA069}"/>
  </hyperlink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CE31C-6047-5541-809A-87C122A2874A}">
  <sheetPr codeName="Taul45"/>
  <dimension ref="A1:S44"/>
  <sheetViews>
    <sheetView workbookViewId="0">
      <pane ySplit="5" topLeftCell="A6" activePane="bottomLeft" state="frozen"/>
      <selection pane="bottomLeft" activeCell="B7" sqref="B7"/>
    </sheetView>
  </sheetViews>
  <sheetFormatPr baseColWidth="10" defaultColWidth="11.5" defaultRowHeight="15"/>
  <cols>
    <col min="1" max="1" width="45.33203125" bestFit="1" customWidth="1"/>
    <col min="2" max="2" width="38.83203125" bestFit="1" customWidth="1"/>
    <col min="3" max="3" width="69.1640625" customWidth="1"/>
    <col min="4" max="4" width="57" customWidth="1"/>
    <col min="5" max="5" width="43.33203125" bestFit="1" customWidth="1"/>
    <col min="6" max="6" width="48.16406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3282</v>
      </c>
      <c r="C1" s="140" t="s">
        <v>24166</v>
      </c>
      <c r="D1" s="141" t="s">
        <v>2500</v>
      </c>
      <c r="E1" s="141" t="s">
        <v>3997</v>
      </c>
      <c r="F1" s="93"/>
      <c r="G1" s="94"/>
      <c r="H1" s="143"/>
      <c r="I1" s="95"/>
      <c r="J1" s="95"/>
      <c r="K1" s="96"/>
      <c r="L1" s="115"/>
      <c r="M1" s="115"/>
      <c r="N1" s="115"/>
      <c r="O1" s="115"/>
      <c r="P1" s="115"/>
      <c r="Q1" s="115"/>
      <c r="R1" s="115"/>
      <c r="S1" s="115"/>
    </row>
    <row r="2" spans="1:19" ht="23">
      <c r="A2" s="140" t="s">
        <v>27</v>
      </c>
      <c r="B2" s="140">
        <v>3480</v>
      </c>
      <c r="C2" s="140" t="s">
        <v>1402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24167</v>
      </c>
      <c r="B6" s="128" t="s">
        <v>24168</v>
      </c>
      <c r="E6" t="s">
        <v>24168</v>
      </c>
      <c r="G6" t="s">
        <v>24168</v>
      </c>
      <c r="H6" s="139" t="s">
        <v>88</v>
      </c>
    </row>
    <row r="7" spans="1:19">
      <c r="A7" t="s">
        <v>24169</v>
      </c>
      <c r="B7" s="128" t="s">
        <v>24170</v>
      </c>
      <c r="E7" t="s">
        <v>24171</v>
      </c>
      <c r="H7" s="139" t="s">
        <v>4200</v>
      </c>
    </row>
    <row r="8" spans="1:19">
      <c r="A8" t="s">
        <v>24172</v>
      </c>
      <c r="B8" s="128" t="s">
        <v>24173</v>
      </c>
      <c r="E8" t="s">
        <v>24174</v>
      </c>
      <c r="G8" t="s">
        <v>24175</v>
      </c>
      <c r="H8" s="139" t="s">
        <v>88</v>
      </c>
    </row>
    <row r="9" spans="1:19">
      <c r="A9" t="s">
        <v>24176</v>
      </c>
      <c r="B9" s="128" t="s">
        <v>24177</v>
      </c>
      <c r="E9" t="s">
        <v>24178</v>
      </c>
      <c r="G9" t="s">
        <v>24179</v>
      </c>
      <c r="H9" s="139" t="s">
        <v>88</v>
      </c>
    </row>
    <row r="10" spans="1:19">
      <c r="A10" t="s">
        <v>24180</v>
      </c>
      <c r="B10" s="128" t="s">
        <v>24181</v>
      </c>
      <c r="D10" s="135"/>
      <c r="E10" t="s">
        <v>24181</v>
      </c>
      <c r="G10" t="s">
        <v>24181</v>
      </c>
      <c r="H10" s="139" t="s">
        <v>88</v>
      </c>
    </row>
    <row r="11" spans="1:19">
      <c r="A11" t="s">
        <v>24182</v>
      </c>
      <c r="B11" s="128" t="s">
        <v>24183</v>
      </c>
      <c r="D11" s="135"/>
      <c r="E11" t="s">
        <v>24184</v>
      </c>
      <c r="H11" s="139" t="s">
        <v>4200</v>
      </c>
      <c r="J11" s="133"/>
    </row>
    <row r="12" spans="1:19">
      <c r="A12" t="s">
        <v>24185</v>
      </c>
      <c r="B12" s="128" t="s">
        <v>24186</v>
      </c>
      <c r="E12" t="s">
        <v>24186</v>
      </c>
      <c r="G12" t="s">
        <v>24186</v>
      </c>
      <c r="H12" s="139" t="s">
        <v>88</v>
      </c>
    </row>
    <row r="13" spans="1:19">
      <c r="A13" t="s">
        <v>24187</v>
      </c>
      <c r="B13" s="128" t="s">
        <v>24188</v>
      </c>
      <c r="E13" t="s">
        <v>24189</v>
      </c>
      <c r="H13" s="139" t="s">
        <v>4200</v>
      </c>
    </row>
    <row r="14" spans="1:19">
      <c r="A14" t="s">
        <v>24190</v>
      </c>
      <c r="B14" s="128" t="s">
        <v>24191</v>
      </c>
      <c r="E14" t="s">
        <v>24192</v>
      </c>
      <c r="G14" t="s">
        <v>24192</v>
      </c>
      <c r="H14" s="139" t="s">
        <v>88</v>
      </c>
    </row>
    <row r="15" spans="1:19">
      <c r="A15" t="s">
        <v>24193</v>
      </c>
      <c r="B15" s="128" t="s">
        <v>24194</v>
      </c>
      <c r="E15" t="s">
        <v>24195</v>
      </c>
      <c r="H15" s="139" t="s">
        <v>4200</v>
      </c>
    </row>
    <row r="16" spans="1:19">
      <c r="A16" t="s">
        <v>24196</v>
      </c>
      <c r="B16" s="128" t="s">
        <v>24197</v>
      </c>
      <c r="E16" t="s">
        <v>24198</v>
      </c>
      <c r="H16" s="139" t="s">
        <v>4200</v>
      </c>
    </row>
    <row r="17" spans="1:8">
      <c r="A17" t="s">
        <v>24199</v>
      </c>
      <c r="B17" s="128" t="s">
        <v>24200</v>
      </c>
      <c r="E17" t="s">
        <v>24201</v>
      </c>
      <c r="H17" s="139" t="s">
        <v>4200</v>
      </c>
    </row>
    <row r="18" spans="1:8">
      <c r="A18" t="s">
        <v>24202</v>
      </c>
      <c r="B18" s="128" t="s">
        <v>24203</v>
      </c>
      <c r="E18" t="s">
        <v>24198</v>
      </c>
      <c r="H18" s="139" t="s">
        <v>4200</v>
      </c>
    </row>
    <row r="19" spans="1:8">
      <c r="A19" t="s">
        <v>24204</v>
      </c>
      <c r="B19" s="128" t="s">
        <v>24205</v>
      </c>
      <c r="E19" t="s">
        <v>24206</v>
      </c>
      <c r="H19" s="139" t="s">
        <v>4200</v>
      </c>
    </row>
    <row r="20" spans="1:8">
      <c r="A20" t="s">
        <v>24207</v>
      </c>
      <c r="B20" s="128" t="s">
        <v>24208</v>
      </c>
      <c r="E20" t="s">
        <v>24209</v>
      </c>
      <c r="H20" s="139" t="s">
        <v>4200</v>
      </c>
    </row>
    <row r="21" spans="1:8">
      <c r="A21" t="s">
        <v>24210</v>
      </c>
      <c r="B21" s="128" t="s">
        <v>24211</v>
      </c>
      <c r="E21" t="s">
        <v>24212</v>
      </c>
      <c r="H21" s="139" t="s">
        <v>4200</v>
      </c>
    </row>
    <row r="22" spans="1:8">
      <c r="A22" t="s">
        <v>24213</v>
      </c>
      <c r="B22" s="128" t="s">
        <v>24214</v>
      </c>
      <c r="E22" t="s">
        <v>24215</v>
      </c>
      <c r="H22" s="139" t="s">
        <v>4200</v>
      </c>
    </row>
    <row r="23" spans="1:8">
      <c r="A23" t="s">
        <v>24216</v>
      </c>
      <c r="B23" s="128" t="s">
        <v>24217</v>
      </c>
      <c r="E23" t="s">
        <v>24218</v>
      </c>
      <c r="H23" s="139" t="s">
        <v>4200</v>
      </c>
    </row>
    <row r="24" spans="1:8">
      <c r="A24" t="s">
        <v>24219</v>
      </c>
      <c r="B24" s="128" t="s">
        <v>24220</v>
      </c>
      <c r="E24" t="s">
        <v>24221</v>
      </c>
      <c r="H24" s="139" t="s">
        <v>4200</v>
      </c>
    </row>
    <row r="25" spans="1:8">
      <c r="A25" t="s">
        <v>24222</v>
      </c>
      <c r="B25" s="128" t="s">
        <v>24223</v>
      </c>
      <c r="E25" t="s">
        <v>24224</v>
      </c>
      <c r="H25" s="139" t="s">
        <v>4200</v>
      </c>
    </row>
    <row r="26" spans="1:8">
      <c r="A26" t="s">
        <v>24225</v>
      </c>
      <c r="B26" s="128" t="s">
        <v>24226</v>
      </c>
      <c r="E26" t="s">
        <v>24227</v>
      </c>
      <c r="H26" s="139" t="s">
        <v>4200</v>
      </c>
    </row>
    <row r="27" spans="1:8">
      <c r="A27" t="s">
        <v>24228</v>
      </c>
      <c r="B27" s="128" t="s">
        <v>24229</v>
      </c>
      <c r="E27" t="s">
        <v>24230</v>
      </c>
      <c r="H27" s="139" t="s">
        <v>4200</v>
      </c>
    </row>
    <row r="28" spans="1:8">
      <c r="A28" t="s">
        <v>24231</v>
      </c>
      <c r="B28" s="128" t="s">
        <v>24232</v>
      </c>
      <c r="E28" t="s">
        <v>24232</v>
      </c>
      <c r="G28" t="s">
        <v>24232</v>
      </c>
      <c r="H28" s="139" t="s">
        <v>88</v>
      </c>
    </row>
    <row r="29" spans="1:8">
      <c r="A29" t="s">
        <v>24233</v>
      </c>
      <c r="B29" s="128" t="s">
        <v>24234</v>
      </c>
      <c r="E29" t="s">
        <v>24235</v>
      </c>
      <c r="G29" t="s">
        <v>24236</v>
      </c>
      <c r="H29" s="139" t="s">
        <v>88</v>
      </c>
    </row>
    <row r="30" spans="1:8">
      <c r="A30" t="s">
        <v>24237</v>
      </c>
      <c r="B30" s="128" t="s">
        <v>24238</v>
      </c>
      <c r="E30" t="s">
        <v>24238</v>
      </c>
      <c r="G30" t="s">
        <v>24238</v>
      </c>
      <c r="H30" s="139" t="s">
        <v>88</v>
      </c>
    </row>
    <row r="31" spans="1:8">
      <c r="A31" t="s">
        <v>24239</v>
      </c>
      <c r="B31" s="128" t="s">
        <v>24240</v>
      </c>
      <c r="E31" t="s">
        <v>24240</v>
      </c>
      <c r="G31" t="s">
        <v>24240</v>
      </c>
      <c r="H31" s="139" t="s">
        <v>88</v>
      </c>
    </row>
    <row r="32" spans="1:8">
      <c r="A32" t="s">
        <v>24241</v>
      </c>
      <c r="B32" s="128" t="s">
        <v>24242</v>
      </c>
      <c r="E32" t="s">
        <v>24243</v>
      </c>
      <c r="H32" s="139" t="s">
        <v>4200</v>
      </c>
    </row>
    <row r="33" spans="1:8">
      <c r="A33" t="s">
        <v>24244</v>
      </c>
      <c r="B33" s="128" t="s">
        <v>24245</v>
      </c>
      <c r="E33" t="s">
        <v>24246</v>
      </c>
      <c r="G33" t="s">
        <v>24247</v>
      </c>
      <c r="H33" s="139" t="s">
        <v>88</v>
      </c>
    </row>
    <row r="34" spans="1:8">
      <c r="A34" t="s">
        <v>24248</v>
      </c>
      <c r="B34" s="128" t="s">
        <v>24249</v>
      </c>
      <c r="E34" t="s">
        <v>24250</v>
      </c>
      <c r="G34" t="s">
        <v>24251</v>
      </c>
      <c r="H34" s="139" t="s">
        <v>88</v>
      </c>
    </row>
    <row r="35" spans="1:8">
      <c r="A35" t="s">
        <v>24252</v>
      </c>
      <c r="B35" s="128" t="s">
        <v>24253</v>
      </c>
      <c r="E35" t="s">
        <v>24253</v>
      </c>
      <c r="G35" t="s">
        <v>24253</v>
      </c>
      <c r="H35" s="139" t="s">
        <v>88</v>
      </c>
    </row>
    <row r="36" spans="1:8">
      <c r="A36" t="s">
        <v>24254</v>
      </c>
      <c r="B36" s="128" t="s">
        <v>24255</v>
      </c>
      <c r="E36" t="s">
        <v>24255</v>
      </c>
      <c r="H36" s="139" t="s">
        <v>4200</v>
      </c>
    </row>
    <row r="37" spans="1:8">
      <c r="A37" t="s">
        <v>24256</v>
      </c>
      <c r="B37" s="128" t="s">
        <v>24257</v>
      </c>
      <c r="E37" t="s">
        <v>24258</v>
      </c>
      <c r="G37" t="s">
        <v>24259</v>
      </c>
      <c r="H37" s="139" t="s">
        <v>88</v>
      </c>
    </row>
    <row r="38" spans="1:8">
      <c r="A38" t="s">
        <v>24260</v>
      </c>
      <c r="B38" s="128" t="s">
        <v>24261</v>
      </c>
      <c r="E38" t="s">
        <v>24262</v>
      </c>
      <c r="G38" t="s">
        <v>24263</v>
      </c>
      <c r="H38" s="139" t="s">
        <v>88</v>
      </c>
    </row>
    <row r="39" spans="1:8">
      <c r="A39" t="s">
        <v>24264</v>
      </c>
      <c r="B39" s="128" t="s">
        <v>24265</v>
      </c>
      <c r="E39" t="s">
        <v>24266</v>
      </c>
      <c r="H39" s="139" t="s">
        <v>4200</v>
      </c>
    </row>
    <row r="40" spans="1:8">
      <c r="A40" t="s">
        <v>24267</v>
      </c>
      <c r="B40" s="128" t="s">
        <v>24268</v>
      </c>
      <c r="E40" t="s">
        <v>24269</v>
      </c>
      <c r="H40" s="139" t="s">
        <v>4200</v>
      </c>
    </row>
    <row r="41" spans="1:8" ht="16">
      <c r="A41" t="s">
        <v>24270</v>
      </c>
      <c r="B41" s="128" t="s">
        <v>24271</v>
      </c>
      <c r="E41" s="135" t="s">
        <v>24272</v>
      </c>
      <c r="F41" s="135"/>
      <c r="H41" s="139" t="s">
        <v>4200</v>
      </c>
    </row>
    <row r="42" spans="1:8" ht="96">
      <c r="A42" t="s">
        <v>24273</v>
      </c>
      <c r="B42" t="s">
        <v>24274</v>
      </c>
      <c r="E42" s="135" t="s">
        <v>24275</v>
      </c>
      <c r="F42" s="135" t="s">
        <v>24276</v>
      </c>
      <c r="H42" s="139" t="s">
        <v>88</v>
      </c>
    </row>
    <row r="43" spans="1:8" ht="80">
      <c r="A43" t="s">
        <v>24277</v>
      </c>
      <c r="B43" t="s">
        <v>24278</v>
      </c>
      <c r="E43" s="135" t="s">
        <v>24279</v>
      </c>
      <c r="F43" s="135" t="s">
        <v>24280</v>
      </c>
      <c r="H43" s="139" t="s">
        <v>88</v>
      </c>
    </row>
    <row r="44" spans="1:8">
      <c r="E44" s="135"/>
      <c r="F44" s="135"/>
    </row>
  </sheetData>
  <hyperlinks>
    <hyperlink ref="D1" location="Attribuutit!A1" display="Back to the Attributes" xr:uid="{46C41D5D-47F3-1D4B-85C9-5EF23EB8EA78}"/>
    <hyperlink ref="E1" location="'Definitions and instructions'!A1" display="Back to the Definitions and instructions" xr:uid="{310BAB12-828B-F549-B188-6EBD0E7AFA86}"/>
  </hyperlink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B4384-2238-C949-9528-299FB0B2E99B}">
  <sheetPr codeName="Taul46"/>
  <dimension ref="A1:S19"/>
  <sheetViews>
    <sheetView workbookViewId="0">
      <pane ySplit="5" topLeftCell="A10" activePane="bottomLeft" state="frozen"/>
      <selection pane="bottomLeft" activeCell="B2" sqref="B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33.33203125" bestFit="1" customWidth="1"/>
    <col min="6" max="6" width="91.16406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3347</v>
      </c>
      <c r="C1" s="140" t="s">
        <v>24281</v>
      </c>
      <c r="D1" s="141" t="s">
        <v>2500</v>
      </c>
      <c r="E1" s="141" t="s">
        <v>3997</v>
      </c>
      <c r="F1" s="93"/>
      <c r="G1" s="94"/>
      <c r="H1" s="143"/>
      <c r="I1" s="95"/>
      <c r="J1" s="95"/>
      <c r="K1" s="96"/>
      <c r="L1" s="115"/>
      <c r="M1" s="115"/>
      <c r="N1" s="115"/>
      <c r="O1" s="115"/>
      <c r="P1" s="115"/>
      <c r="Q1" s="115"/>
      <c r="R1" s="115"/>
      <c r="S1" s="115"/>
    </row>
    <row r="2" spans="1:19" ht="23">
      <c r="A2" s="140" t="s">
        <v>27</v>
      </c>
      <c r="B2" s="140">
        <v>6242</v>
      </c>
      <c r="C2" s="140" t="s">
        <v>1469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48">
      <c r="A6" t="s">
        <v>16338</v>
      </c>
      <c r="B6" s="135" t="s">
        <v>24282</v>
      </c>
      <c r="E6" s="128" t="s">
        <v>24282</v>
      </c>
      <c r="F6" s="148" t="s">
        <v>24283</v>
      </c>
      <c r="G6" t="s">
        <v>24282</v>
      </c>
      <c r="H6" s="139" t="s">
        <v>88</v>
      </c>
    </row>
    <row r="7" spans="1:19" ht="32">
      <c r="A7" t="s">
        <v>13765</v>
      </c>
      <c r="B7" s="135" t="s">
        <v>24284</v>
      </c>
      <c r="E7" s="128" t="s">
        <v>24284</v>
      </c>
      <c r="F7" s="135" t="s">
        <v>24285</v>
      </c>
      <c r="G7" s="211" t="s">
        <v>24284</v>
      </c>
      <c r="H7" s="139" t="s">
        <v>88</v>
      </c>
    </row>
    <row r="8" spans="1:19" ht="32">
      <c r="A8" t="s">
        <v>3057</v>
      </c>
      <c r="B8" s="135" t="s">
        <v>24286</v>
      </c>
      <c r="E8" s="128" t="s">
        <v>24287</v>
      </c>
      <c r="F8" s="135" t="s">
        <v>24288</v>
      </c>
      <c r="G8" t="s">
        <v>24289</v>
      </c>
      <c r="H8" s="139" t="s">
        <v>88</v>
      </c>
    </row>
    <row r="9" spans="1:19" ht="48">
      <c r="A9" t="s">
        <v>97</v>
      </c>
      <c r="B9" s="135" t="s">
        <v>24290</v>
      </c>
      <c r="E9" s="128" t="s">
        <v>24290</v>
      </c>
      <c r="F9" s="135" t="s">
        <v>24291</v>
      </c>
      <c r="G9" s="128" t="s">
        <v>24290</v>
      </c>
      <c r="H9" s="139" t="s">
        <v>88</v>
      </c>
    </row>
    <row r="10" spans="1:19" ht="48">
      <c r="A10" t="s">
        <v>104</v>
      </c>
      <c r="B10" s="135" t="s">
        <v>24292</v>
      </c>
      <c r="D10" s="135"/>
      <c r="E10" s="128" t="s">
        <v>24293</v>
      </c>
      <c r="F10" s="135" t="s">
        <v>24294</v>
      </c>
      <c r="G10" s="128" t="s">
        <v>24293</v>
      </c>
      <c r="H10" s="139" t="s">
        <v>88</v>
      </c>
    </row>
    <row r="11" spans="1:19" ht="32">
      <c r="A11" t="s">
        <v>113</v>
      </c>
      <c r="B11" s="135" t="s">
        <v>24295</v>
      </c>
      <c r="D11" s="135"/>
      <c r="E11" s="128" t="s">
        <v>24295</v>
      </c>
      <c r="F11" s="135" t="s">
        <v>24296</v>
      </c>
      <c r="G11" s="128" t="s">
        <v>24295</v>
      </c>
      <c r="H11" s="139" t="s">
        <v>88</v>
      </c>
      <c r="J11" s="133"/>
    </row>
    <row r="12" spans="1:19" ht="48">
      <c r="A12" t="s">
        <v>2547</v>
      </c>
      <c r="B12" s="135" t="s">
        <v>24297</v>
      </c>
      <c r="E12" s="128" t="s">
        <v>24298</v>
      </c>
      <c r="F12" s="135" t="s">
        <v>24299</v>
      </c>
      <c r="G12" s="128" t="s">
        <v>24298</v>
      </c>
      <c r="H12" s="139" t="s">
        <v>88</v>
      </c>
    </row>
    <row r="13" spans="1:19" ht="16">
      <c r="A13" t="s">
        <v>13786</v>
      </c>
      <c r="B13" s="135" t="s">
        <v>24300</v>
      </c>
      <c r="E13" s="135" t="s">
        <v>24301</v>
      </c>
      <c r="F13" s="135" t="s">
        <v>24301</v>
      </c>
      <c r="G13" t="s">
        <v>24302</v>
      </c>
      <c r="H13" s="139" t="s">
        <v>88</v>
      </c>
    </row>
    <row r="14" spans="1:19" ht="16">
      <c r="A14" t="s">
        <v>13791</v>
      </c>
      <c r="B14" s="135" t="s">
        <v>24303</v>
      </c>
      <c r="E14" s="135" t="s">
        <v>24304</v>
      </c>
      <c r="F14" s="135" t="s">
        <v>24304</v>
      </c>
      <c r="G14" t="s">
        <v>24305</v>
      </c>
      <c r="H14" s="139" t="s">
        <v>88</v>
      </c>
    </row>
    <row r="15" spans="1:19" ht="32">
      <c r="A15" t="s">
        <v>22886</v>
      </c>
      <c r="B15" s="135" t="s">
        <v>24306</v>
      </c>
      <c r="E15" s="128" t="s">
        <v>24307</v>
      </c>
      <c r="F15" s="135" t="s">
        <v>24308</v>
      </c>
      <c r="G15" s="211" t="s">
        <v>24309</v>
      </c>
      <c r="H15" s="139" t="s">
        <v>88</v>
      </c>
    </row>
    <row r="16" spans="1:19" ht="48">
      <c r="A16" t="s">
        <v>16432</v>
      </c>
      <c r="B16" s="135" t="s">
        <v>24310</v>
      </c>
      <c r="E16" s="128" t="s">
        <v>24311</v>
      </c>
      <c r="F16" s="135" t="s">
        <v>24312</v>
      </c>
      <c r="G16" t="s">
        <v>24311</v>
      </c>
      <c r="H16" s="139" t="s">
        <v>88</v>
      </c>
    </row>
    <row r="17" spans="1:9" ht="16">
      <c r="A17" s="210" t="s">
        <v>16343</v>
      </c>
      <c r="B17" s="135" t="s">
        <v>24313</v>
      </c>
      <c r="E17" s="128" t="s">
        <v>24313</v>
      </c>
      <c r="G17" t="s">
        <v>24313</v>
      </c>
    </row>
    <row r="18" spans="1:9" ht="16">
      <c r="A18" s="210">
        <v>13</v>
      </c>
      <c r="B18" s="135" t="s">
        <v>24314</v>
      </c>
      <c r="E18" s="128" t="s">
        <v>24315</v>
      </c>
      <c r="G18" s="208" t="s">
        <v>24316</v>
      </c>
    </row>
    <row r="19" spans="1:9" ht="64">
      <c r="A19" t="s">
        <v>16353</v>
      </c>
      <c r="B19" s="135" t="s">
        <v>24317</v>
      </c>
      <c r="E19" s="146" t="s">
        <v>24318</v>
      </c>
      <c r="F19" s="135" t="s">
        <v>24319</v>
      </c>
      <c r="H19" s="139" t="s">
        <v>88</v>
      </c>
      <c r="I19" s="134" t="s">
        <v>629</v>
      </c>
    </row>
  </sheetData>
  <hyperlinks>
    <hyperlink ref="D1" location="Attribuutit!A1" display="Back to the Attributes" xr:uid="{651F36A0-CCB2-7E43-8559-AA687DF27294}"/>
    <hyperlink ref="E1" location="'Definitions and instructions'!A1" display="Back to the Definitions and instructions" xr:uid="{3531D8BF-4A0D-804B-868B-309FE503EF03}"/>
  </hyperlink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E2BAB-F8DC-A04D-B6FE-C6B04C6A4D30}">
  <sheetPr codeName="Taul47"/>
  <dimension ref="A1:S104"/>
  <sheetViews>
    <sheetView workbookViewId="0">
      <pane ySplit="5" topLeftCell="A6" activePane="bottomLeft" state="frozen"/>
      <selection pane="bottomLeft" activeCell="B1" sqref="B1"/>
    </sheetView>
  </sheetViews>
  <sheetFormatPr baseColWidth="10" defaultColWidth="11.5" defaultRowHeight="15"/>
  <cols>
    <col min="1" max="1" width="17.1640625" bestFit="1" customWidth="1"/>
    <col min="2" max="2" width="48.1640625" style="135" customWidth="1"/>
    <col min="3" max="3" width="69.1640625" customWidth="1"/>
    <col min="4" max="4" width="57" customWidth="1"/>
    <col min="5" max="5" width="44.83203125" style="13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3383</v>
      </c>
      <c r="C1" s="140" t="s">
        <v>1494</v>
      </c>
      <c r="D1" s="141" t="s">
        <v>2500</v>
      </c>
      <c r="E1" s="141" t="s">
        <v>3997</v>
      </c>
      <c r="F1" s="93"/>
      <c r="G1" s="94"/>
      <c r="H1" s="143"/>
      <c r="I1" s="95"/>
      <c r="J1" s="95"/>
      <c r="K1" s="96"/>
      <c r="L1" s="115"/>
      <c r="M1" s="115"/>
      <c r="N1" s="115"/>
      <c r="O1" s="115"/>
      <c r="P1" s="115"/>
      <c r="Q1" s="115"/>
      <c r="R1" s="115"/>
      <c r="S1" s="115"/>
    </row>
    <row r="2" spans="1:19" ht="23">
      <c r="A2" s="140" t="s">
        <v>27</v>
      </c>
      <c r="B2" s="140">
        <v>3574</v>
      </c>
      <c r="C2" s="140" t="s">
        <v>1493</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6">
      <c r="A6" t="s">
        <v>24320</v>
      </c>
      <c r="B6" s="135" t="s">
        <v>24321</v>
      </c>
      <c r="E6" s="135" t="s">
        <v>24322</v>
      </c>
      <c r="G6" s="135" t="s">
        <v>24323</v>
      </c>
      <c r="H6" s="139" t="s">
        <v>88</v>
      </c>
    </row>
    <row r="7" spans="1:19" ht="16">
      <c r="A7" t="s">
        <v>24324</v>
      </c>
      <c r="B7" s="135" t="s">
        <v>24325</v>
      </c>
      <c r="E7" s="135" t="s">
        <v>24326</v>
      </c>
      <c r="G7" s="135" t="s">
        <v>24327</v>
      </c>
      <c r="H7" s="139" t="s">
        <v>88</v>
      </c>
    </row>
    <row r="8" spans="1:19" ht="16">
      <c r="A8" t="s">
        <v>24328</v>
      </c>
      <c r="B8" s="135" t="s">
        <v>24329</v>
      </c>
      <c r="E8" s="135" t="s">
        <v>24330</v>
      </c>
      <c r="G8" s="135" t="s">
        <v>24331</v>
      </c>
      <c r="H8" s="139" t="s">
        <v>88</v>
      </c>
    </row>
    <row r="9" spans="1:19" ht="32">
      <c r="A9" t="s">
        <v>24332</v>
      </c>
      <c r="B9" s="135" t="s">
        <v>24333</v>
      </c>
      <c r="E9" s="135" t="s">
        <v>24334</v>
      </c>
      <c r="G9" s="135" t="s">
        <v>24335</v>
      </c>
      <c r="H9" s="139" t="s">
        <v>88</v>
      </c>
    </row>
    <row r="10" spans="1:19" ht="16">
      <c r="A10" t="s">
        <v>24336</v>
      </c>
      <c r="B10" s="135" t="s">
        <v>24337</v>
      </c>
      <c r="D10" s="135"/>
      <c r="E10" s="135" t="s">
        <v>24338</v>
      </c>
      <c r="G10" s="135" t="s">
        <v>24339</v>
      </c>
      <c r="H10" s="139" t="s">
        <v>88</v>
      </c>
    </row>
    <row r="11" spans="1:19" ht="16">
      <c r="A11" t="s">
        <v>24340</v>
      </c>
      <c r="B11" s="135" t="s">
        <v>24341</v>
      </c>
      <c r="D11" s="135"/>
      <c r="E11" s="135" t="s">
        <v>24342</v>
      </c>
      <c r="G11" s="135" t="s">
        <v>24343</v>
      </c>
      <c r="H11" s="139" t="s">
        <v>88</v>
      </c>
      <c r="J11" s="133"/>
    </row>
    <row r="12" spans="1:19" ht="16">
      <c r="A12" t="s">
        <v>24344</v>
      </c>
      <c r="B12" s="135" t="s">
        <v>24345</v>
      </c>
      <c r="E12" s="135" t="s">
        <v>24346</v>
      </c>
      <c r="G12" s="135" t="s">
        <v>24347</v>
      </c>
      <c r="H12" s="139" t="s">
        <v>88</v>
      </c>
    </row>
    <row r="13" spans="1:19" ht="16">
      <c r="A13" t="s">
        <v>24348</v>
      </c>
      <c r="B13" s="135" t="s">
        <v>24349</v>
      </c>
      <c r="E13" s="135" t="s">
        <v>24350</v>
      </c>
      <c r="G13" s="135" t="s">
        <v>24351</v>
      </c>
      <c r="H13" s="139" t="s">
        <v>88</v>
      </c>
    </row>
    <row r="14" spans="1:19" ht="16">
      <c r="A14" t="s">
        <v>24352</v>
      </c>
      <c r="B14" s="135" t="s">
        <v>24353</v>
      </c>
      <c r="E14" s="135" t="s">
        <v>24354</v>
      </c>
      <c r="G14" s="135" t="s">
        <v>24355</v>
      </c>
      <c r="H14" s="139" t="s">
        <v>88</v>
      </c>
    </row>
    <row r="15" spans="1:19" ht="16">
      <c r="A15" t="s">
        <v>24356</v>
      </c>
      <c r="B15" s="135" t="s">
        <v>24357</v>
      </c>
      <c r="E15" s="135" t="s">
        <v>24358</v>
      </c>
      <c r="G15" s="135" t="s">
        <v>24359</v>
      </c>
      <c r="H15" s="139" t="s">
        <v>88</v>
      </c>
    </row>
    <row r="16" spans="1:19" ht="16">
      <c r="A16" t="s">
        <v>24360</v>
      </c>
      <c r="B16" s="135" t="s">
        <v>24361</v>
      </c>
      <c r="E16" s="135" t="s">
        <v>24362</v>
      </c>
      <c r="G16" s="135" t="s">
        <v>24363</v>
      </c>
      <c r="H16" s="139" t="s">
        <v>88</v>
      </c>
    </row>
    <row r="17" spans="1:8" ht="32">
      <c r="A17" t="s">
        <v>24364</v>
      </c>
      <c r="B17" s="135" t="s">
        <v>24365</v>
      </c>
      <c r="E17" s="135" t="s">
        <v>24366</v>
      </c>
      <c r="G17" s="135" t="s">
        <v>24367</v>
      </c>
      <c r="H17" s="139" t="s">
        <v>88</v>
      </c>
    </row>
    <row r="18" spans="1:8" ht="16">
      <c r="A18" t="s">
        <v>24368</v>
      </c>
      <c r="B18" s="135" t="s">
        <v>24369</v>
      </c>
      <c r="E18" s="135" t="s">
        <v>24370</v>
      </c>
      <c r="G18" s="135" t="s">
        <v>24371</v>
      </c>
      <c r="H18" s="139" t="s">
        <v>88</v>
      </c>
    </row>
    <row r="19" spans="1:8" ht="16">
      <c r="A19" t="s">
        <v>24372</v>
      </c>
      <c r="B19" s="135" t="s">
        <v>24373</v>
      </c>
      <c r="E19" s="135" t="s">
        <v>24374</v>
      </c>
      <c r="G19" s="135" t="s">
        <v>24375</v>
      </c>
      <c r="H19" s="139" t="s">
        <v>88</v>
      </c>
    </row>
    <row r="20" spans="1:8" ht="32">
      <c r="A20" t="s">
        <v>24376</v>
      </c>
      <c r="B20" s="135" t="s">
        <v>24377</v>
      </c>
      <c r="E20" s="135" t="s">
        <v>24378</v>
      </c>
      <c r="G20" s="135" t="s">
        <v>24379</v>
      </c>
      <c r="H20" s="139" t="s">
        <v>88</v>
      </c>
    </row>
    <row r="21" spans="1:8" ht="16">
      <c r="A21" t="s">
        <v>24380</v>
      </c>
      <c r="B21" s="135" t="s">
        <v>24381</v>
      </c>
      <c r="E21" s="135" t="s">
        <v>24382</v>
      </c>
      <c r="G21" s="135" t="s">
        <v>24383</v>
      </c>
      <c r="H21" s="139" t="s">
        <v>88</v>
      </c>
    </row>
    <row r="22" spans="1:8" ht="16">
      <c r="A22" t="s">
        <v>24384</v>
      </c>
      <c r="B22" s="135" t="s">
        <v>24385</v>
      </c>
      <c r="E22" s="135" t="s">
        <v>24386</v>
      </c>
      <c r="G22" s="135" t="s">
        <v>24387</v>
      </c>
      <c r="H22" s="139" t="s">
        <v>88</v>
      </c>
    </row>
    <row r="23" spans="1:8" ht="32">
      <c r="A23" t="s">
        <v>24388</v>
      </c>
      <c r="B23" s="135" t="s">
        <v>24389</v>
      </c>
      <c r="E23" s="135" t="s">
        <v>24390</v>
      </c>
      <c r="G23" s="135" t="s">
        <v>24391</v>
      </c>
      <c r="H23" s="139" t="s">
        <v>88</v>
      </c>
    </row>
    <row r="24" spans="1:8" ht="16">
      <c r="A24" t="s">
        <v>24392</v>
      </c>
      <c r="B24" s="135" t="s">
        <v>24393</v>
      </c>
      <c r="E24" s="135" t="s">
        <v>24394</v>
      </c>
      <c r="G24" s="135" t="s">
        <v>24395</v>
      </c>
      <c r="H24" s="139" t="s">
        <v>88</v>
      </c>
    </row>
    <row r="25" spans="1:8" ht="16">
      <c r="A25" t="s">
        <v>24396</v>
      </c>
      <c r="B25" s="135" t="s">
        <v>24397</v>
      </c>
      <c r="E25" s="135" t="s">
        <v>24398</v>
      </c>
      <c r="G25" s="135" t="s">
        <v>24399</v>
      </c>
      <c r="H25" s="139" t="s">
        <v>88</v>
      </c>
    </row>
    <row r="26" spans="1:8" ht="16">
      <c r="A26" t="s">
        <v>24400</v>
      </c>
      <c r="B26" s="135" t="s">
        <v>24401</v>
      </c>
      <c r="E26" s="135" t="s">
        <v>24402</v>
      </c>
      <c r="G26" s="135" t="s">
        <v>24403</v>
      </c>
      <c r="H26" s="139" t="s">
        <v>88</v>
      </c>
    </row>
    <row r="27" spans="1:8" ht="32">
      <c r="A27" t="s">
        <v>24404</v>
      </c>
      <c r="B27" s="135" t="s">
        <v>24405</v>
      </c>
      <c r="E27" s="135" t="s">
        <v>24406</v>
      </c>
      <c r="G27" s="135" t="s">
        <v>24407</v>
      </c>
      <c r="H27" s="139" t="s">
        <v>88</v>
      </c>
    </row>
    <row r="28" spans="1:8" ht="32">
      <c r="A28" t="s">
        <v>24408</v>
      </c>
      <c r="B28" s="135" t="s">
        <v>24409</v>
      </c>
      <c r="E28" s="135" t="s">
        <v>24410</v>
      </c>
      <c r="G28" s="135" t="s">
        <v>24411</v>
      </c>
      <c r="H28" s="139" t="s">
        <v>88</v>
      </c>
    </row>
    <row r="29" spans="1:8" ht="16">
      <c r="A29" t="s">
        <v>24412</v>
      </c>
      <c r="B29" s="135" t="s">
        <v>24413</v>
      </c>
      <c r="E29" s="135" t="s">
        <v>24414</v>
      </c>
      <c r="G29" s="135" t="s">
        <v>24415</v>
      </c>
      <c r="H29" s="139" t="s">
        <v>88</v>
      </c>
    </row>
    <row r="30" spans="1:8" ht="16">
      <c r="A30" t="s">
        <v>24416</v>
      </c>
      <c r="B30" s="135" t="s">
        <v>24417</v>
      </c>
      <c r="E30" s="135" t="s">
        <v>24418</v>
      </c>
      <c r="G30" s="135" t="s">
        <v>24419</v>
      </c>
      <c r="H30" s="139" t="s">
        <v>88</v>
      </c>
    </row>
    <row r="31" spans="1:8" ht="32">
      <c r="A31" t="s">
        <v>24420</v>
      </c>
      <c r="B31" s="135" t="s">
        <v>24421</v>
      </c>
      <c r="E31" s="135" t="s">
        <v>24422</v>
      </c>
      <c r="G31" s="135" t="s">
        <v>24423</v>
      </c>
      <c r="H31" s="139" t="s">
        <v>88</v>
      </c>
    </row>
    <row r="32" spans="1:8" ht="16">
      <c r="A32" t="s">
        <v>24424</v>
      </c>
      <c r="B32" s="135" t="s">
        <v>24425</v>
      </c>
      <c r="E32" s="135" t="s">
        <v>24426</v>
      </c>
      <c r="G32" s="135" t="s">
        <v>24427</v>
      </c>
      <c r="H32" s="139" t="s">
        <v>88</v>
      </c>
    </row>
    <row r="33" spans="1:8" ht="48">
      <c r="A33" t="s">
        <v>24428</v>
      </c>
      <c r="B33" s="135" t="s">
        <v>24429</v>
      </c>
      <c r="E33" s="135" t="s">
        <v>24430</v>
      </c>
      <c r="G33" s="135" t="s">
        <v>24431</v>
      </c>
      <c r="H33" s="139" t="s">
        <v>88</v>
      </c>
    </row>
    <row r="34" spans="1:8" ht="32">
      <c r="A34" t="s">
        <v>24432</v>
      </c>
      <c r="B34" s="135" t="s">
        <v>24433</v>
      </c>
      <c r="E34" s="135" t="s">
        <v>24434</v>
      </c>
      <c r="G34" s="135" t="s">
        <v>24435</v>
      </c>
      <c r="H34" s="139" t="s">
        <v>88</v>
      </c>
    </row>
    <row r="35" spans="1:8" ht="16">
      <c r="A35" t="s">
        <v>24436</v>
      </c>
      <c r="B35" s="135" t="s">
        <v>24437</v>
      </c>
      <c r="E35" s="135" t="s">
        <v>24438</v>
      </c>
      <c r="G35" s="135" t="s">
        <v>24439</v>
      </c>
      <c r="H35" s="139" t="s">
        <v>88</v>
      </c>
    </row>
    <row r="36" spans="1:8" ht="16">
      <c r="A36" t="s">
        <v>24440</v>
      </c>
      <c r="B36" s="135" t="s">
        <v>24441</v>
      </c>
      <c r="E36" s="135" t="s">
        <v>24442</v>
      </c>
      <c r="G36" s="135" t="s">
        <v>24443</v>
      </c>
      <c r="H36" s="139" t="s">
        <v>88</v>
      </c>
    </row>
    <row r="37" spans="1:8" ht="16">
      <c r="A37" t="s">
        <v>24444</v>
      </c>
      <c r="B37" s="135" t="s">
        <v>24445</v>
      </c>
      <c r="E37" s="135" t="s">
        <v>24446</v>
      </c>
      <c r="G37" s="135" t="s">
        <v>24447</v>
      </c>
      <c r="H37" s="139" t="s">
        <v>88</v>
      </c>
    </row>
    <row r="38" spans="1:8" ht="16">
      <c r="A38" t="s">
        <v>24448</v>
      </c>
      <c r="B38" s="135" t="s">
        <v>24449</v>
      </c>
      <c r="E38" s="135" t="s">
        <v>24450</v>
      </c>
      <c r="G38" s="135" t="s">
        <v>24451</v>
      </c>
      <c r="H38" s="139" t="s">
        <v>88</v>
      </c>
    </row>
    <row r="39" spans="1:8" ht="32">
      <c r="A39" t="s">
        <v>24452</v>
      </c>
      <c r="B39" s="135" t="s">
        <v>24453</v>
      </c>
      <c r="E39" s="135" t="s">
        <v>24454</v>
      </c>
      <c r="G39" s="135" t="s">
        <v>24455</v>
      </c>
      <c r="H39" s="139" t="s">
        <v>88</v>
      </c>
    </row>
    <row r="40" spans="1:8" ht="32">
      <c r="A40" t="s">
        <v>24456</v>
      </c>
      <c r="B40" s="135" t="s">
        <v>24457</v>
      </c>
      <c r="E40" s="135" t="s">
        <v>24458</v>
      </c>
      <c r="G40" s="135" t="s">
        <v>24459</v>
      </c>
      <c r="H40" s="139" t="s">
        <v>88</v>
      </c>
    </row>
    <row r="41" spans="1:8" ht="16">
      <c r="A41" t="s">
        <v>24460</v>
      </c>
      <c r="B41" s="135" t="s">
        <v>24461</v>
      </c>
      <c r="E41" s="135" t="s">
        <v>24462</v>
      </c>
      <c r="G41" s="135" t="s">
        <v>24463</v>
      </c>
      <c r="H41" s="139" t="s">
        <v>88</v>
      </c>
    </row>
    <row r="42" spans="1:8" ht="16">
      <c r="A42" t="s">
        <v>24464</v>
      </c>
      <c r="B42" s="135" t="s">
        <v>24465</v>
      </c>
      <c r="E42" s="135" t="s">
        <v>24466</v>
      </c>
      <c r="G42" s="135" t="s">
        <v>24467</v>
      </c>
      <c r="H42" s="139" t="s">
        <v>88</v>
      </c>
    </row>
    <row r="43" spans="1:8" ht="16">
      <c r="A43" t="s">
        <v>24468</v>
      </c>
      <c r="B43" s="135" t="s">
        <v>24469</v>
      </c>
      <c r="E43" s="135" t="s">
        <v>24470</v>
      </c>
      <c r="G43" s="135" t="s">
        <v>24471</v>
      </c>
      <c r="H43" s="139" t="s">
        <v>88</v>
      </c>
    </row>
    <row r="44" spans="1:8" ht="16">
      <c r="A44" t="s">
        <v>24472</v>
      </c>
      <c r="B44" s="135" t="s">
        <v>24473</v>
      </c>
      <c r="E44" s="135" t="s">
        <v>24474</v>
      </c>
      <c r="G44" s="135" t="s">
        <v>24475</v>
      </c>
      <c r="H44" s="139" t="s">
        <v>88</v>
      </c>
    </row>
    <row r="45" spans="1:8" ht="16">
      <c r="A45" t="s">
        <v>24476</v>
      </c>
      <c r="B45" s="135" t="s">
        <v>24477</v>
      </c>
      <c r="E45" s="135" t="s">
        <v>24478</v>
      </c>
      <c r="G45" s="135" t="s">
        <v>24479</v>
      </c>
      <c r="H45" s="139" t="s">
        <v>88</v>
      </c>
    </row>
    <row r="46" spans="1:8" ht="16">
      <c r="A46" t="s">
        <v>24480</v>
      </c>
      <c r="B46" s="135" t="s">
        <v>24481</v>
      </c>
      <c r="E46" s="135" t="s">
        <v>24482</v>
      </c>
      <c r="G46" s="135" t="s">
        <v>24483</v>
      </c>
      <c r="H46" s="139" t="s">
        <v>88</v>
      </c>
    </row>
    <row r="47" spans="1:8" ht="48">
      <c r="A47" t="s">
        <v>24484</v>
      </c>
      <c r="B47" s="135" t="s">
        <v>24485</v>
      </c>
      <c r="E47" s="135" t="s">
        <v>24486</v>
      </c>
      <c r="G47" s="135" t="s">
        <v>24487</v>
      </c>
      <c r="H47" s="139" t="s">
        <v>88</v>
      </c>
    </row>
    <row r="48" spans="1:8" ht="16">
      <c r="A48" t="s">
        <v>24488</v>
      </c>
      <c r="B48" s="135" t="s">
        <v>24489</v>
      </c>
      <c r="E48" s="135" t="s">
        <v>24490</v>
      </c>
      <c r="G48" s="135" t="s">
        <v>24491</v>
      </c>
      <c r="H48" s="139" t="s">
        <v>88</v>
      </c>
    </row>
    <row r="49" spans="1:8" ht="16">
      <c r="A49" t="s">
        <v>24492</v>
      </c>
      <c r="B49" s="135" t="s">
        <v>24493</v>
      </c>
      <c r="E49" s="135" t="s">
        <v>24494</v>
      </c>
      <c r="G49" s="135" t="s">
        <v>24495</v>
      </c>
      <c r="H49" s="139" t="s">
        <v>88</v>
      </c>
    </row>
    <row r="50" spans="1:8" ht="16">
      <c r="A50" t="s">
        <v>24496</v>
      </c>
      <c r="B50" s="135" t="s">
        <v>24497</v>
      </c>
      <c r="E50" s="135" t="s">
        <v>24498</v>
      </c>
      <c r="G50" s="135" t="s">
        <v>24498</v>
      </c>
      <c r="H50" s="139" t="s">
        <v>88</v>
      </c>
    </row>
    <row r="51" spans="1:8" ht="16">
      <c r="A51" t="s">
        <v>24499</v>
      </c>
      <c r="B51" s="135" t="s">
        <v>24500</v>
      </c>
      <c r="E51" s="135" t="s">
        <v>24501</v>
      </c>
      <c r="G51" s="135" t="s">
        <v>24502</v>
      </c>
      <c r="H51" s="139" t="s">
        <v>88</v>
      </c>
    </row>
    <row r="52" spans="1:8" ht="16">
      <c r="A52" t="s">
        <v>24503</v>
      </c>
      <c r="B52" s="135" t="s">
        <v>24504</v>
      </c>
      <c r="E52" s="135" t="s">
        <v>24505</v>
      </c>
      <c r="G52" s="135" t="s">
        <v>24506</v>
      </c>
      <c r="H52" s="139" t="s">
        <v>88</v>
      </c>
    </row>
    <row r="53" spans="1:8" ht="16">
      <c r="A53" t="s">
        <v>24507</v>
      </c>
      <c r="B53" s="135" t="s">
        <v>24508</v>
      </c>
      <c r="E53" s="135" t="s">
        <v>24509</v>
      </c>
      <c r="G53" s="135" t="s">
        <v>24510</v>
      </c>
      <c r="H53" s="139" t="s">
        <v>88</v>
      </c>
    </row>
    <row r="54" spans="1:8" ht="16">
      <c r="A54" t="s">
        <v>24511</v>
      </c>
      <c r="B54" s="135" t="s">
        <v>24512</v>
      </c>
      <c r="E54" s="135" t="s">
        <v>24513</v>
      </c>
      <c r="G54" s="135" t="s">
        <v>24514</v>
      </c>
      <c r="H54" s="139" t="s">
        <v>88</v>
      </c>
    </row>
    <row r="55" spans="1:8" ht="16">
      <c r="A55" t="s">
        <v>24515</v>
      </c>
      <c r="B55" s="135" t="s">
        <v>24516</v>
      </c>
      <c r="E55" s="135" t="s">
        <v>24517</v>
      </c>
      <c r="G55" s="135" t="s">
        <v>24518</v>
      </c>
      <c r="H55" s="139" t="s">
        <v>88</v>
      </c>
    </row>
    <row r="56" spans="1:8" ht="32">
      <c r="A56" t="s">
        <v>24519</v>
      </c>
      <c r="B56" s="135" t="s">
        <v>24520</v>
      </c>
      <c r="E56" s="135" t="s">
        <v>24521</v>
      </c>
      <c r="G56" s="135" t="s">
        <v>24522</v>
      </c>
      <c r="H56" s="139" t="s">
        <v>88</v>
      </c>
    </row>
    <row r="57" spans="1:8" ht="16">
      <c r="A57" t="s">
        <v>24523</v>
      </c>
      <c r="B57" s="135" t="s">
        <v>24524</v>
      </c>
      <c r="E57" s="135" t="s">
        <v>24525</v>
      </c>
      <c r="G57" s="135" t="s">
        <v>24526</v>
      </c>
      <c r="H57" s="139" t="s">
        <v>88</v>
      </c>
    </row>
    <row r="58" spans="1:8" ht="16">
      <c r="A58" t="s">
        <v>24527</v>
      </c>
      <c r="B58" s="135" t="s">
        <v>24528</v>
      </c>
      <c r="E58" s="135" t="s">
        <v>24529</v>
      </c>
      <c r="G58" s="135" t="s">
        <v>24530</v>
      </c>
      <c r="H58" s="139" t="s">
        <v>88</v>
      </c>
    </row>
    <row r="59" spans="1:8" ht="16">
      <c r="A59" t="s">
        <v>24531</v>
      </c>
      <c r="B59" s="135" t="s">
        <v>24532</v>
      </c>
      <c r="E59" s="135" t="s">
        <v>24533</v>
      </c>
      <c r="G59" s="135" t="s">
        <v>24534</v>
      </c>
      <c r="H59" s="139" t="s">
        <v>88</v>
      </c>
    </row>
    <row r="60" spans="1:8" ht="16">
      <c r="A60" t="s">
        <v>24535</v>
      </c>
      <c r="B60" s="135" t="s">
        <v>24536</v>
      </c>
      <c r="E60" s="135" t="s">
        <v>24537</v>
      </c>
      <c r="G60" s="135" t="s">
        <v>24538</v>
      </c>
      <c r="H60" s="139" t="s">
        <v>88</v>
      </c>
    </row>
    <row r="61" spans="1:8" ht="16">
      <c r="A61" t="s">
        <v>24539</v>
      </c>
      <c r="B61" s="135" t="s">
        <v>24540</v>
      </c>
      <c r="E61" s="135" t="s">
        <v>24541</v>
      </c>
      <c r="G61" s="135" t="s">
        <v>24542</v>
      </c>
      <c r="H61" s="139" t="s">
        <v>88</v>
      </c>
    </row>
    <row r="62" spans="1:8" ht="16">
      <c r="A62" t="s">
        <v>24543</v>
      </c>
      <c r="B62" s="135" t="s">
        <v>24544</v>
      </c>
      <c r="E62" s="135" t="s">
        <v>24545</v>
      </c>
      <c r="G62" s="135" t="s">
        <v>24546</v>
      </c>
      <c r="H62" s="139" t="s">
        <v>88</v>
      </c>
    </row>
    <row r="63" spans="1:8" ht="16">
      <c r="A63" t="s">
        <v>24547</v>
      </c>
      <c r="B63" s="135" t="s">
        <v>24548</v>
      </c>
      <c r="E63" s="135" t="s">
        <v>24549</v>
      </c>
      <c r="G63" s="135" t="s">
        <v>24550</v>
      </c>
      <c r="H63" s="139" t="s">
        <v>88</v>
      </c>
    </row>
    <row r="64" spans="1:8" ht="64">
      <c r="A64" t="s">
        <v>24551</v>
      </c>
      <c r="B64" s="135" t="s">
        <v>24552</v>
      </c>
      <c r="E64" s="135" t="s">
        <v>24553</v>
      </c>
      <c r="G64" s="135" t="s">
        <v>24554</v>
      </c>
      <c r="H64" s="139" t="s">
        <v>88</v>
      </c>
    </row>
    <row r="65" spans="1:8" ht="32">
      <c r="A65" t="s">
        <v>24555</v>
      </c>
      <c r="B65" s="135" t="s">
        <v>24556</v>
      </c>
      <c r="E65" s="135" t="s">
        <v>24557</v>
      </c>
      <c r="G65" s="135" t="s">
        <v>24558</v>
      </c>
      <c r="H65" s="139" t="s">
        <v>88</v>
      </c>
    </row>
    <row r="66" spans="1:8" ht="16">
      <c r="A66" t="s">
        <v>24559</v>
      </c>
      <c r="B66" s="135" t="s">
        <v>24560</v>
      </c>
      <c r="E66" s="135" t="s">
        <v>24561</v>
      </c>
      <c r="G66" s="135" t="s">
        <v>24562</v>
      </c>
      <c r="H66" s="139" t="s">
        <v>88</v>
      </c>
    </row>
    <row r="67" spans="1:8" ht="16">
      <c r="A67" t="s">
        <v>24563</v>
      </c>
      <c r="B67" s="135" t="s">
        <v>24564</v>
      </c>
      <c r="E67" s="135" t="s">
        <v>24565</v>
      </c>
      <c r="G67" s="135" t="s">
        <v>24566</v>
      </c>
      <c r="H67" s="139" t="s">
        <v>88</v>
      </c>
    </row>
    <row r="68" spans="1:8" ht="32">
      <c r="A68" t="s">
        <v>24567</v>
      </c>
      <c r="B68" s="135" t="s">
        <v>24568</v>
      </c>
      <c r="E68" s="135" t="s">
        <v>24569</v>
      </c>
      <c r="G68" s="135" t="s">
        <v>24570</v>
      </c>
      <c r="H68" s="139" t="s">
        <v>88</v>
      </c>
    </row>
    <row r="69" spans="1:8" ht="16">
      <c r="A69" t="s">
        <v>24571</v>
      </c>
      <c r="B69" s="135" t="s">
        <v>24572</v>
      </c>
      <c r="E69" s="135" t="s">
        <v>24573</v>
      </c>
      <c r="G69" s="135" t="s">
        <v>24574</v>
      </c>
      <c r="H69" s="139" t="s">
        <v>88</v>
      </c>
    </row>
    <row r="70" spans="1:8" ht="48">
      <c r="A70" t="s">
        <v>24575</v>
      </c>
      <c r="B70" s="135" t="s">
        <v>24576</v>
      </c>
      <c r="E70" s="135" t="s">
        <v>24577</v>
      </c>
      <c r="G70" s="135" t="s">
        <v>24578</v>
      </c>
      <c r="H70" s="139" t="s">
        <v>88</v>
      </c>
    </row>
    <row r="71" spans="1:8" ht="16">
      <c r="A71" t="s">
        <v>24579</v>
      </c>
      <c r="B71" s="135" t="s">
        <v>24580</v>
      </c>
      <c r="E71" s="135" t="s">
        <v>24581</v>
      </c>
      <c r="G71" s="135" t="s">
        <v>24582</v>
      </c>
      <c r="H71" s="139" t="s">
        <v>88</v>
      </c>
    </row>
    <row r="72" spans="1:8" ht="16">
      <c r="A72" t="s">
        <v>24583</v>
      </c>
      <c r="B72" s="135" t="s">
        <v>24584</v>
      </c>
      <c r="E72" s="135" t="s">
        <v>24585</v>
      </c>
      <c r="G72" s="135" t="s">
        <v>24586</v>
      </c>
      <c r="H72" s="139" t="s">
        <v>88</v>
      </c>
    </row>
    <row r="73" spans="1:8" ht="16">
      <c r="A73" t="s">
        <v>24587</v>
      </c>
      <c r="B73" s="135" t="s">
        <v>24588</v>
      </c>
      <c r="E73" s="135" t="s">
        <v>24589</v>
      </c>
      <c r="G73" s="135" t="s">
        <v>24590</v>
      </c>
      <c r="H73" s="139" t="s">
        <v>88</v>
      </c>
    </row>
    <row r="74" spans="1:8" ht="64">
      <c r="A74" t="s">
        <v>24591</v>
      </c>
      <c r="B74" s="135" t="s">
        <v>24592</v>
      </c>
      <c r="E74" s="135" t="s">
        <v>24593</v>
      </c>
      <c r="G74" s="135" t="s">
        <v>24594</v>
      </c>
      <c r="H74" s="139" t="s">
        <v>88</v>
      </c>
    </row>
    <row r="75" spans="1:8" ht="48">
      <c r="A75" t="s">
        <v>24595</v>
      </c>
      <c r="B75" s="135" t="s">
        <v>24596</v>
      </c>
      <c r="E75" s="135" t="s">
        <v>24597</v>
      </c>
      <c r="G75" s="135" t="s">
        <v>24598</v>
      </c>
      <c r="H75" s="139" t="s">
        <v>88</v>
      </c>
    </row>
    <row r="76" spans="1:8" ht="16">
      <c r="A76" t="s">
        <v>24599</v>
      </c>
      <c r="B76" s="135" t="s">
        <v>24600</v>
      </c>
      <c r="E76" s="135" t="s">
        <v>24601</v>
      </c>
      <c r="G76" s="135" t="s">
        <v>24602</v>
      </c>
      <c r="H76" s="139" t="s">
        <v>88</v>
      </c>
    </row>
    <row r="77" spans="1:8" ht="48">
      <c r="A77" t="s">
        <v>24603</v>
      </c>
      <c r="B77" s="135" t="s">
        <v>24604</v>
      </c>
      <c r="E77" s="135" t="s">
        <v>24605</v>
      </c>
      <c r="G77" s="135" t="s">
        <v>24606</v>
      </c>
      <c r="H77" s="139" t="s">
        <v>88</v>
      </c>
    </row>
    <row r="78" spans="1:8" ht="16">
      <c r="A78" t="s">
        <v>24607</v>
      </c>
      <c r="B78" s="135" t="s">
        <v>24608</v>
      </c>
      <c r="E78" s="135" t="s">
        <v>24609</v>
      </c>
      <c r="G78" s="135" t="s">
        <v>24610</v>
      </c>
      <c r="H78" s="139" t="s">
        <v>88</v>
      </c>
    </row>
    <row r="79" spans="1:8" ht="16">
      <c r="A79" t="s">
        <v>24611</v>
      </c>
      <c r="B79" s="135" t="s">
        <v>24612</v>
      </c>
      <c r="E79" s="135" t="s">
        <v>24613</v>
      </c>
      <c r="G79" s="135" t="s">
        <v>24614</v>
      </c>
      <c r="H79" s="139" t="s">
        <v>88</v>
      </c>
    </row>
    <row r="80" spans="1:8" ht="16">
      <c r="A80" t="s">
        <v>24615</v>
      </c>
      <c r="B80" s="135" t="s">
        <v>24616</v>
      </c>
      <c r="E80" s="135" t="s">
        <v>24617</v>
      </c>
      <c r="G80" s="135" t="s">
        <v>24618</v>
      </c>
      <c r="H80" s="139" t="s">
        <v>88</v>
      </c>
    </row>
    <row r="81" spans="1:8" ht="16">
      <c r="A81" t="s">
        <v>24619</v>
      </c>
      <c r="B81" s="135" t="s">
        <v>24620</v>
      </c>
      <c r="E81" s="135" t="s">
        <v>24621</v>
      </c>
      <c r="G81" s="135" t="s">
        <v>24622</v>
      </c>
      <c r="H81" s="139" t="s">
        <v>88</v>
      </c>
    </row>
    <row r="82" spans="1:8" ht="16">
      <c r="A82" t="s">
        <v>24623</v>
      </c>
      <c r="B82" s="135" t="s">
        <v>24624</v>
      </c>
      <c r="E82" s="135" t="s">
        <v>24625</v>
      </c>
      <c r="G82" s="135" t="s">
        <v>24626</v>
      </c>
      <c r="H82" s="139" t="s">
        <v>88</v>
      </c>
    </row>
    <row r="83" spans="1:8" ht="32">
      <c r="A83" t="s">
        <v>24627</v>
      </c>
      <c r="B83" s="135" t="s">
        <v>24628</v>
      </c>
      <c r="E83" s="135" t="s">
        <v>24629</v>
      </c>
      <c r="G83" s="135" t="s">
        <v>24630</v>
      </c>
      <c r="H83" s="139" t="s">
        <v>88</v>
      </c>
    </row>
    <row r="84" spans="1:8" ht="16">
      <c r="A84" t="s">
        <v>24631</v>
      </c>
      <c r="B84" s="135" t="s">
        <v>24632</v>
      </c>
      <c r="E84" s="135" t="s">
        <v>24633</v>
      </c>
      <c r="G84" s="135" t="s">
        <v>24634</v>
      </c>
      <c r="H84" s="139" t="s">
        <v>88</v>
      </c>
    </row>
    <row r="85" spans="1:8" ht="16">
      <c r="A85" t="s">
        <v>24635</v>
      </c>
      <c r="B85" s="135" t="s">
        <v>24636</v>
      </c>
      <c r="E85" s="135" t="s">
        <v>24637</v>
      </c>
      <c r="G85" s="135" t="s">
        <v>24638</v>
      </c>
      <c r="H85" s="139" t="s">
        <v>88</v>
      </c>
    </row>
    <row r="86" spans="1:8" ht="16">
      <c r="A86" t="s">
        <v>24639</v>
      </c>
      <c r="B86" s="135" t="s">
        <v>24640</v>
      </c>
      <c r="E86" s="135" t="s">
        <v>24641</v>
      </c>
      <c r="G86" s="135" t="s">
        <v>24642</v>
      </c>
      <c r="H86" s="139" t="s">
        <v>88</v>
      </c>
    </row>
    <row r="87" spans="1:8" ht="16">
      <c r="A87" t="s">
        <v>24643</v>
      </c>
      <c r="B87" s="135" t="s">
        <v>24644</v>
      </c>
      <c r="E87" s="135" t="s">
        <v>24645</v>
      </c>
      <c r="G87" s="135" t="s">
        <v>24646</v>
      </c>
      <c r="H87" s="139" t="s">
        <v>88</v>
      </c>
    </row>
    <row r="88" spans="1:8" ht="16">
      <c r="A88" t="s">
        <v>24647</v>
      </c>
      <c r="B88" s="135" t="s">
        <v>24648</v>
      </c>
      <c r="E88" s="135" t="s">
        <v>24649</v>
      </c>
      <c r="G88" s="135" t="s">
        <v>24650</v>
      </c>
      <c r="H88" s="139" t="s">
        <v>88</v>
      </c>
    </row>
    <row r="89" spans="1:8" ht="16">
      <c r="A89" t="s">
        <v>24651</v>
      </c>
      <c r="B89" s="135" t="s">
        <v>24652</v>
      </c>
      <c r="E89" s="135" t="s">
        <v>24653</v>
      </c>
      <c r="G89" s="135" t="s">
        <v>24654</v>
      </c>
      <c r="H89" s="139" t="s">
        <v>88</v>
      </c>
    </row>
    <row r="90" spans="1:8" ht="16">
      <c r="A90" t="s">
        <v>24655</v>
      </c>
      <c r="B90" s="135" t="s">
        <v>24656</v>
      </c>
      <c r="E90" s="135" t="s">
        <v>24657</v>
      </c>
      <c r="G90" s="135" t="s">
        <v>24658</v>
      </c>
      <c r="H90" s="139" t="s">
        <v>88</v>
      </c>
    </row>
    <row r="91" spans="1:8" ht="16">
      <c r="A91" t="s">
        <v>24659</v>
      </c>
      <c r="B91" s="135" t="s">
        <v>24660</v>
      </c>
      <c r="E91" s="135" t="s">
        <v>24661</v>
      </c>
      <c r="G91" s="135" t="s">
        <v>24662</v>
      </c>
      <c r="H91" s="139" t="s">
        <v>88</v>
      </c>
    </row>
    <row r="92" spans="1:8" ht="16">
      <c r="A92" t="s">
        <v>24663</v>
      </c>
      <c r="B92" s="135" t="s">
        <v>24329</v>
      </c>
      <c r="E92" s="135" t="s">
        <v>24330</v>
      </c>
      <c r="G92" s="135" t="s">
        <v>24331</v>
      </c>
      <c r="H92" s="139" t="s">
        <v>88</v>
      </c>
    </row>
    <row r="93" spans="1:8" ht="16">
      <c r="A93" t="s">
        <v>24664</v>
      </c>
      <c r="B93" s="135" t="s">
        <v>24665</v>
      </c>
      <c r="E93" s="135" t="s">
        <v>24666</v>
      </c>
      <c r="G93" s="135" t="s">
        <v>24667</v>
      </c>
      <c r="H93" s="139" t="s">
        <v>88</v>
      </c>
    </row>
    <row r="94" spans="1:8" ht="48">
      <c r="A94" t="s">
        <v>24668</v>
      </c>
      <c r="B94" s="135" t="s">
        <v>24669</v>
      </c>
      <c r="E94" s="135" t="s">
        <v>24670</v>
      </c>
      <c r="G94" s="135" t="s">
        <v>24671</v>
      </c>
      <c r="H94" s="139" t="s">
        <v>88</v>
      </c>
    </row>
    <row r="95" spans="1:8" ht="16">
      <c r="A95" t="s">
        <v>24672</v>
      </c>
      <c r="B95" s="135" t="s">
        <v>24673</v>
      </c>
      <c r="E95" s="135" t="s">
        <v>24674</v>
      </c>
      <c r="G95" s="135" t="s">
        <v>24675</v>
      </c>
      <c r="H95" s="139" t="s">
        <v>88</v>
      </c>
    </row>
    <row r="96" spans="1:8" ht="16">
      <c r="A96" t="s">
        <v>24676</v>
      </c>
      <c r="B96" s="135" t="s">
        <v>24677</v>
      </c>
      <c r="E96" s="135" t="s">
        <v>24678</v>
      </c>
      <c r="G96" s="135" t="s">
        <v>24679</v>
      </c>
      <c r="H96" s="139" t="s">
        <v>88</v>
      </c>
    </row>
    <row r="97" spans="1:8" ht="16">
      <c r="A97" t="s">
        <v>24680</v>
      </c>
      <c r="B97" s="135" t="s">
        <v>24681</v>
      </c>
      <c r="E97" s="135" t="s">
        <v>24682</v>
      </c>
      <c r="G97" s="135" t="s">
        <v>24683</v>
      </c>
      <c r="H97" s="139" t="s">
        <v>88</v>
      </c>
    </row>
    <row r="98" spans="1:8" ht="32">
      <c r="A98" t="s">
        <v>24684</v>
      </c>
      <c r="B98" s="135" t="s">
        <v>24685</v>
      </c>
      <c r="E98" s="135" t="s">
        <v>24686</v>
      </c>
      <c r="G98" s="135" t="s">
        <v>24687</v>
      </c>
      <c r="H98" s="139" t="s">
        <v>88</v>
      </c>
    </row>
    <row r="99" spans="1:8" ht="32">
      <c r="A99" t="s">
        <v>24688</v>
      </c>
      <c r="B99" s="135" t="s">
        <v>24689</v>
      </c>
      <c r="E99" s="135" t="s">
        <v>24690</v>
      </c>
      <c r="G99" s="135" t="s">
        <v>24691</v>
      </c>
      <c r="H99" s="139" t="s">
        <v>88</v>
      </c>
    </row>
    <row r="100" spans="1:8" ht="16">
      <c r="A100" t="s">
        <v>24692</v>
      </c>
      <c r="B100" s="135" t="s">
        <v>24693</v>
      </c>
      <c r="E100" s="135" t="s">
        <v>24694</v>
      </c>
      <c r="G100" s="135" t="s">
        <v>24695</v>
      </c>
      <c r="H100" s="139" t="s">
        <v>88</v>
      </c>
    </row>
    <row r="101" spans="1:8" ht="32">
      <c r="A101" t="s">
        <v>24696</v>
      </c>
      <c r="B101" s="135" t="s">
        <v>24697</v>
      </c>
      <c r="E101" s="135" t="s">
        <v>24698</v>
      </c>
      <c r="G101" s="135" t="s">
        <v>24699</v>
      </c>
      <c r="H101" s="139" t="s">
        <v>88</v>
      </c>
    </row>
    <row r="102" spans="1:8" ht="16">
      <c r="A102" t="s">
        <v>24700</v>
      </c>
      <c r="B102" s="135" t="s">
        <v>24701</v>
      </c>
      <c r="E102" s="135" t="s">
        <v>24702</v>
      </c>
      <c r="G102" s="135" t="s">
        <v>24703</v>
      </c>
      <c r="H102" s="139" t="s">
        <v>88</v>
      </c>
    </row>
    <row r="103" spans="1:8" ht="16">
      <c r="A103" t="s">
        <v>24704</v>
      </c>
      <c r="B103" s="135" t="s">
        <v>24705</v>
      </c>
      <c r="E103" s="135" t="s">
        <v>24706</v>
      </c>
      <c r="G103" s="135" t="s">
        <v>24707</v>
      </c>
      <c r="H103" s="139" t="s">
        <v>88</v>
      </c>
    </row>
    <row r="104" spans="1:8" ht="32">
      <c r="A104" t="s">
        <v>24708</v>
      </c>
      <c r="B104" s="135" t="s">
        <v>24709</v>
      </c>
      <c r="E104" s="135" t="s">
        <v>24710</v>
      </c>
      <c r="G104" s="135" t="s">
        <v>24711</v>
      </c>
      <c r="H104" s="139" t="s">
        <v>88</v>
      </c>
    </row>
  </sheetData>
  <hyperlinks>
    <hyperlink ref="D1" location="Attribuutit!A1" display="Back to the Attributes" xr:uid="{5759E88D-D679-EA4B-A4D5-5B4334F7D14B}"/>
    <hyperlink ref="E1" location="'Definitions and instructions'!A1" display="Back to the Definitions and instructions" xr:uid="{AE70C11A-A910-4545-B16B-A71CBBAB07AE}"/>
  </hyperlink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FDDD3-835A-F749-9B7C-A5FCC39621E8}">
  <sheetPr codeName="Taul48"/>
  <dimension ref="A1:S116"/>
  <sheetViews>
    <sheetView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3399</v>
      </c>
      <c r="C1" s="140" t="s">
        <v>1510</v>
      </c>
      <c r="D1" s="141" t="s">
        <v>2500</v>
      </c>
      <c r="E1" s="141" t="s">
        <v>3997</v>
      </c>
      <c r="F1" s="93"/>
      <c r="G1" s="94"/>
      <c r="H1" s="143"/>
      <c r="I1" s="95"/>
      <c r="J1" s="95"/>
      <c r="K1" s="96"/>
      <c r="L1" s="115"/>
      <c r="M1" s="115"/>
      <c r="N1" s="115"/>
      <c r="O1" s="115"/>
      <c r="P1" s="115"/>
      <c r="Q1" s="115"/>
      <c r="R1" s="115"/>
      <c r="S1" s="115"/>
    </row>
    <row r="2" spans="1:19" ht="23">
      <c r="A2" s="140" t="s">
        <v>27</v>
      </c>
      <c r="B2" s="140">
        <v>3587</v>
      </c>
      <c r="C2" s="140" t="s">
        <v>24712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24713</v>
      </c>
      <c r="B6" t="s">
        <v>24714</v>
      </c>
      <c r="E6" t="s">
        <v>24715</v>
      </c>
      <c r="H6"/>
    </row>
    <row r="7" spans="1:19">
      <c r="A7" t="s">
        <v>24716</v>
      </c>
      <c r="B7" t="s">
        <v>24717</v>
      </c>
      <c r="E7" t="s">
        <v>24718</v>
      </c>
      <c r="H7"/>
    </row>
    <row r="8" spans="1:19">
      <c r="A8" t="s">
        <v>24719</v>
      </c>
      <c r="B8" t="s">
        <v>24720</v>
      </c>
      <c r="E8" t="s">
        <v>24721</v>
      </c>
      <c r="H8"/>
    </row>
    <row r="9" spans="1:19">
      <c r="A9" t="s">
        <v>24722</v>
      </c>
      <c r="B9" t="s">
        <v>24723</v>
      </c>
      <c r="E9" t="s">
        <v>24724</v>
      </c>
      <c r="G9" t="s">
        <v>24725</v>
      </c>
      <c r="H9" t="s">
        <v>88</v>
      </c>
    </row>
    <row r="10" spans="1:19">
      <c r="A10" t="s">
        <v>24726</v>
      </c>
      <c r="B10" t="s">
        <v>24727</v>
      </c>
      <c r="D10" s="135"/>
      <c r="E10" t="s">
        <v>24728</v>
      </c>
      <c r="H10"/>
    </row>
    <row r="11" spans="1:19">
      <c r="A11" t="s">
        <v>24729</v>
      </c>
      <c r="B11" t="s">
        <v>24730</v>
      </c>
      <c r="D11" s="135"/>
      <c r="E11" t="s">
        <v>24731</v>
      </c>
      <c r="G11" t="s">
        <v>24732</v>
      </c>
      <c r="H11" t="s">
        <v>88</v>
      </c>
      <c r="J11" s="133"/>
    </row>
    <row r="12" spans="1:19">
      <c r="A12" t="s">
        <v>24733</v>
      </c>
      <c r="B12" t="s">
        <v>24734</v>
      </c>
      <c r="E12" t="s">
        <v>24735</v>
      </c>
      <c r="G12" t="s">
        <v>24736</v>
      </c>
      <c r="H12" t="s">
        <v>88</v>
      </c>
    </row>
    <row r="13" spans="1:19">
      <c r="A13" t="s">
        <v>24013</v>
      </c>
      <c r="B13" t="s">
        <v>24737</v>
      </c>
      <c r="E13" t="s">
        <v>24738</v>
      </c>
      <c r="G13" t="s">
        <v>24739</v>
      </c>
      <c r="H13" t="s">
        <v>88</v>
      </c>
    </row>
    <row r="14" spans="1:19">
      <c r="A14" t="s">
        <v>24740</v>
      </c>
      <c r="B14" t="s">
        <v>24741</v>
      </c>
      <c r="E14" t="s">
        <v>24742</v>
      </c>
      <c r="H14"/>
    </row>
    <row r="15" spans="1:19">
      <c r="A15" t="s">
        <v>24743</v>
      </c>
      <c r="B15" t="s">
        <v>24744</v>
      </c>
      <c r="E15" t="s">
        <v>24745</v>
      </c>
      <c r="G15" t="s">
        <v>24746</v>
      </c>
      <c r="H15" t="s">
        <v>88</v>
      </c>
    </row>
    <row r="16" spans="1:19">
      <c r="A16" t="s">
        <v>24747</v>
      </c>
      <c r="B16" t="s">
        <v>24748</v>
      </c>
      <c r="E16" t="s">
        <v>24749</v>
      </c>
      <c r="G16" t="s">
        <v>24750</v>
      </c>
      <c r="H16" t="s">
        <v>88</v>
      </c>
    </row>
    <row r="17" spans="1:8">
      <c r="A17" t="s">
        <v>24751</v>
      </c>
      <c r="B17" t="s">
        <v>2511</v>
      </c>
      <c r="E17" t="s">
        <v>24752</v>
      </c>
      <c r="G17" t="s">
        <v>22782</v>
      </c>
      <c r="H17" t="s">
        <v>88</v>
      </c>
    </row>
    <row r="18" spans="1:8">
      <c r="A18" t="s">
        <v>24753</v>
      </c>
      <c r="B18" t="s">
        <v>24754</v>
      </c>
      <c r="E18" t="s">
        <v>24755</v>
      </c>
      <c r="H18"/>
    </row>
    <row r="19" spans="1:8">
      <c r="A19" t="s">
        <v>24756</v>
      </c>
      <c r="B19" t="s">
        <v>24757</v>
      </c>
      <c r="E19" t="s">
        <v>24758</v>
      </c>
      <c r="G19" t="s">
        <v>24759</v>
      </c>
      <c r="H19" t="s">
        <v>88</v>
      </c>
    </row>
    <row r="20" spans="1:8">
      <c r="A20" t="s">
        <v>24760</v>
      </c>
      <c r="B20" t="s">
        <v>24761</v>
      </c>
      <c r="E20" t="s">
        <v>24762</v>
      </c>
      <c r="G20" t="s">
        <v>24763</v>
      </c>
      <c r="H20" t="s">
        <v>88</v>
      </c>
    </row>
    <row r="21" spans="1:8">
      <c r="A21" t="s">
        <v>24764</v>
      </c>
      <c r="B21" t="s">
        <v>24765</v>
      </c>
      <c r="E21" t="s">
        <v>24766</v>
      </c>
      <c r="G21" t="s">
        <v>24767</v>
      </c>
      <c r="H21" t="s">
        <v>88</v>
      </c>
    </row>
    <row r="22" spans="1:8">
      <c r="A22" t="s">
        <v>24768</v>
      </c>
      <c r="B22" t="s">
        <v>24769</v>
      </c>
      <c r="E22" t="s">
        <v>24770</v>
      </c>
      <c r="G22" t="s">
        <v>24771</v>
      </c>
      <c r="H22" t="s">
        <v>88</v>
      </c>
    </row>
    <row r="23" spans="1:8">
      <c r="A23" t="s">
        <v>24772</v>
      </c>
      <c r="B23" t="s">
        <v>24773</v>
      </c>
      <c r="E23" t="s">
        <v>24774</v>
      </c>
      <c r="G23" t="s">
        <v>24775</v>
      </c>
      <c r="H23" t="s">
        <v>88</v>
      </c>
    </row>
    <row r="24" spans="1:8">
      <c r="A24" t="s">
        <v>24776</v>
      </c>
      <c r="B24" t="s">
        <v>12107</v>
      </c>
      <c r="E24" t="s">
        <v>24777</v>
      </c>
      <c r="H24"/>
    </row>
    <row r="25" spans="1:8">
      <c r="A25" t="s">
        <v>24778</v>
      </c>
      <c r="B25" t="s">
        <v>24779</v>
      </c>
      <c r="E25" t="s">
        <v>24780</v>
      </c>
      <c r="G25" t="s">
        <v>24781</v>
      </c>
      <c r="H25" t="s">
        <v>88</v>
      </c>
    </row>
    <row r="26" spans="1:8">
      <c r="A26" t="s">
        <v>24782</v>
      </c>
      <c r="B26" t="s">
        <v>24783</v>
      </c>
      <c r="E26" t="s">
        <v>24784</v>
      </c>
      <c r="G26" t="s">
        <v>24785</v>
      </c>
      <c r="H26" t="s">
        <v>88</v>
      </c>
    </row>
    <row r="27" spans="1:8">
      <c r="A27" t="s">
        <v>13607</v>
      </c>
      <c r="B27" t="s">
        <v>24786</v>
      </c>
      <c r="E27" t="s">
        <v>24787</v>
      </c>
      <c r="G27" t="s">
        <v>24788</v>
      </c>
      <c r="H27" t="s">
        <v>88</v>
      </c>
    </row>
    <row r="28" spans="1:8">
      <c r="A28" t="s">
        <v>24789</v>
      </c>
      <c r="B28" t="s">
        <v>24790</v>
      </c>
      <c r="E28" t="s">
        <v>24791</v>
      </c>
      <c r="G28" t="s">
        <v>24792</v>
      </c>
      <c r="H28" t="s">
        <v>88</v>
      </c>
    </row>
    <row r="29" spans="1:8">
      <c r="A29" t="s">
        <v>24793</v>
      </c>
      <c r="B29" t="s">
        <v>24794</v>
      </c>
      <c r="E29" t="s">
        <v>24795</v>
      </c>
      <c r="G29" t="s">
        <v>24796</v>
      </c>
      <c r="H29" t="s">
        <v>88</v>
      </c>
    </row>
    <row r="30" spans="1:8">
      <c r="A30" t="s">
        <v>24797</v>
      </c>
      <c r="B30" t="s">
        <v>24798</v>
      </c>
      <c r="E30" t="s">
        <v>24799</v>
      </c>
      <c r="G30" t="s">
        <v>24800</v>
      </c>
      <c r="H30" t="s">
        <v>88</v>
      </c>
    </row>
    <row r="31" spans="1:8">
      <c r="A31" t="s">
        <v>16338</v>
      </c>
      <c r="B31" t="s">
        <v>24801</v>
      </c>
      <c r="E31" t="s">
        <v>24802</v>
      </c>
      <c r="G31" t="s">
        <v>24803</v>
      </c>
      <c r="H31" t="s">
        <v>88</v>
      </c>
    </row>
    <row r="32" spans="1:8">
      <c r="A32" t="s">
        <v>16343</v>
      </c>
      <c r="B32" t="s">
        <v>24804</v>
      </c>
      <c r="E32" t="s">
        <v>24805</v>
      </c>
      <c r="G32" t="s">
        <v>24806</v>
      </c>
      <c r="H32" t="s">
        <v>88</v>
      </c>
    </row>
    <row r="33" spans="1:8">
      <c r="A33" t="s">
        <v>24807</v>
      </c>
      <c r="B33" t="s">
        <v>24808</v>
      </c>
      <c r="E33" t="s">
        <v>24809</v>
      </c>
      <c r="G33" t="s">
        <v>24810</v>
      </c>
      <c r="H33" t="s">
        <v>88</v>
      </c>
    </row>
    <row r="34" spans="1:8">
      <c r="A34" t="s">
        <v>24811</v>
      </c>
      <c r="B34" t="s">
        <v>24812</v>
      </c>
      <c r="E34" t="s">
        <v>24813</v>
      </c>
      <c r="H34"/>
    </row>
    <row r="35" spans="1:8">
      <c r="A35" t="s">
        <v>24814</v>
      </c>
      <c r="B35" t="s">
        <v>24815</v>
      </c>
      <c r="E35" t="s">
        <v>24816</v>
      </c>
      <c r="G35" t="s">
        <v>24817</v>
      </c>
      <c r="H35" t="s">
        <v>88</v>
      </c>
    </row>
    <row r="36" spans="1:8">
      <c r="A36" t="s">
        <v>24818</v>
      </c>
      <c r="B36" t="s">
        <v>24819</v>
      </c>
      <c r="E36" t="s">
        <v>24820</v>
      </c>
      <c r="G36" t="s">
        <v>24821</v>
      </c>
      <c r="H36" t="s">
        <v>88</v>
      </c>
    </row>
    <row r="37" spans="1:8">
      <c r="A37" t="s">
        <v>24822</v>
      </c>
      <c r="B37" t="s">
        <v>24823</v>
      </c>
      <c r="E37" t="s">
        <v>24824</v>
      </c>
      <c r="G37" t="s">
        <v>24825</v>
      </c>
      <c r="H37" t="s">
        <v>88</v>
      </c>
    </row>
    <row r="38" spans="1:8">
      <c r="A38" t="s">
        <v>24059</v>
      </c>
      <c r="B38" t="s">
        <v>24826</v>
      </c>
      <c r="E38" t="s">
        <v>24827</v>
      </c>
      <c r="G38" t="s">
        <v>24828</v>
      </c>
      <c r="H38" t="s">
        <v>88</v>
      </c>
    </row>
    <row r="39" spans="1:8">
      <c r="A39" t="s">
        <v>24829</v>
      </c>
      <c r="B39" t="s">
        <v>24830</v>
      </c>
      <c r="E39" t="s">
        <v>24831</v>
      </c>
      <c r="G39" t="s">
        <v>24832</v>
      </c>
      <c r="H39" t="s">
        <v>88</v>
      </c>
    </row>
    <row r="40" spans="1:8">
      <c r="A40" t="s">
        <v>24833</v>
      </c>
      <c r="B40" t="s">
        <v>24834</v>
      </c>
      <c r="E40" t="s">
        <v>24835</v>
      </c>
      <c r="G40" t="s">
        <v>24836</v>
      </c>
      <c r="H40" t="s">
        <v>88</v>
      </c>
    </row>
    <row r="41" spans="1:8">
      <c r="A41" t="s">
        <v>12774</v>
      </c>
      <c r="B41" t="s">
        <v>24837</v>
      </c>
      <c r="E41" t="s">
        <v>24838</v>
      </c>
      <c r="G41" t="s">
        <v>24839</v>
      </c>
      <c r="H41"/>
    </row>
    <row r="42" spans="1:8" ht="16">
      <c r="A42" t="s">
        <v>24840</v>
      </c>
      <c r="B42" t="s">
        <v>24841</v>
      </c>
      <c r="E42" t="s">
        <v>24842</v>
      </c>
      <c r="G42" s="135" t="s">
        <v>24843</v>
      </c>
      <c r="H42"/>
    </row>
    <row r="43" spans="1:8">
      <c r="A43" t="s">
        <v>24844</v>
      </c>
      <c r="B43" t="s">
        <v>24845</v>
      </c>
      <c r="E43" t="s">
        <v>24846</v>
      </c>
      <c r="G43" t="s">
        <v>24847</v>
      </c>
      <c r="H43"/>
    </row>
    <row r="44" spans="1:8">
      <c r="A44" t="s">
        <v>24848</v>
      </c>
      <c r="B44" t="s">
        <v>24849</v>
      </c>
      <c r="E44" t="s">
        <v>24850</v>
      </c>
      <c r="G44" t="s">
        <v>24851</v>
      </c>
      <c r="H44"/>
    </row>
    <row r="45" spans="1:8">
      <c r="A45" t="s">
        <v>24852</v>
      </c>
      <c r="B45" t="s">
        <v>24853</v>
      </c>
      <c r="E45" t="s">
        <v>24854</v>
      </c>
      <c r="H45"/>
    </row>
    <row r="46" spans="1:8">
      <c r="A46" t="s">
        <v>24855</v>
      </c>
      <c r="B46" t="s">
        <v>24856</v>
      </c>
      <c r="E46" t="s">
        <v>24857</v>
      </c>
      <c r="G46" t="s">
        <v>24858</v>
      </c>
      <c r="H46" t="s">
        <v>88</v>
      </c>
    </row>
    <row r="47" spans="1:8">
      <c r="A47" t="s">
        <v>24859</v>
      </c>
      <c r="B47" t="s">
        <v>24860</v>
      </c>
      <c r="E47" t="s">
        <v>24861</v>
      </c>
      <c r="G47" t="s">
        <v>24862</v>
      </c>
      <c r="H47" t="s">
        <v>88</v>
      </c>
    </row>
    <row r="48" spans="1:8" ht="16">
      <c r="A48" t="s">
        <v>13746</v>
      </c>
      <c r="B48" t="s">
        <v>24863</v>
      </c>
      <c r="E48" t="s">
        <v>24864</v>
      </c>
      <c r="G48" s="135" t="s">
        <v>24865</v>
      </c>
      <c r="H48"/>
    </row>
    <row r="49" spans="1:8">
      <c r="A49" t="s">
        <v>13765</v>
      </c>
      <c r="B49" t="s">
        <v>24866</v>
      </c>
      <c r="E49" t="s">
        <v>24867</v>
      </c>
      <c r="G49" t="s">
        <v>24868</v>
      </c>
      <c r="H49" t="s">
        <v>88</v>
      </c>
    </row>
    <row r="50" spans="1:8">
      <c r="A50" t="s">
        <v>24869</v>
      </c>
      <c r="B50" t="s">
        <v>24870</v>
      </c>
      <c r="E50" t="s">
        <v>24871</v>
      </c>
      <c r="G50" t="s">
        <v>24872</v>
      </c>
      <c r="H50" t="s">
        <v>88</v>
      </c>
    </row>
    <row r="51" spans="1:8">
      <c r="A51" t="s">
        <v>24873</v>
      </c>
      <c r="B51" t="s">
        <v>24874</v>
      </c>
      <c r="E51" t="s">
        <v>24875</v>
      </c>
      <c r="G51" t="s">
        <v>24876</v>
      </c>
      <c r="H51"/>
    </row>
    <row r="52" spans="1:8">
      <c r="A52" t="s">
        <v>24877</v>
      </c>
      <c r="B52" t="s">
        <v>24878</v>
      </c>
      <c r="E52" t="s">
        <v>24879</v>
      </c>
      <c r="G52" t="s">
        <v>24880</v>
      </c>
      <c r="H52" t="s">
        <v>88</v>
      </c>
    </row>
    <row r="53" spans="1:8">
      <c r="A53" t="s">
        <v>24881</v>
      </c>
      <c r="B53" t="s">
        <v>24882</v>
      </c>
      <c r="E53" t="s">
        <v>24883</v>
      </c>
      <c r="G53" t="s">
        <v>24884</v>
      </c>
      <c r="H53" t="s">
        <v>88</v>
      </c>
    </row>
    <row r="54" spans="1:8">
      <c r="A54" t="s">
        <v>24885</v>
      </c>
      <c r="B54" t="s">
        <v>24886</v>
      </c>
      <c r="E54" t="s">
        <v>24887</v>
      </c>
      <c r="H54"/>
    </row>
    <row r="55" spans="1:8">
      <c r="A55" t="s">
        <v>19815</v>
      </c>
      <c r="B55" t="s">
        <v>24888</v>
      </c>
      <c r="E55" t="s">
        <v>24889</v>
      </c>
      <c r="H55"/>
    </row>
    <row r="56" spans="1:8">
      <c r="A56" t="s">
        <v>24890</v>
      </c>
      <c r="B56" t="s">
        <v>24891</v>
      </c>
      <c r="E56" t="s">
        <v>24892</v>
      </c>
      <c r="G56" t="s">
        <v>24893</v>
      </c>
      <c r="H56" t="s">
        <v>88</v>
      </c>
    </row>
    <row r="57" spans="1:8">
      <c r="A57" t="s">
        <v>24894</v>
      </c>
      <c r="B57" t="s">
        <v>24895</v>
      </c>
      <c r="E57" t="s">
        <v>24896</v>
      </c>
      <c r="H57"/>
    </row>
    <row r="58" spans="1:8">
      <c r="A58" t="s">
        <v>12659</v>
      </c>
      <c r="B58" t="s">
        <v>24897</v>
      </c>
      <c r="E58" t="s">
        <v>24898</v>
      </c>
      <c r="H58"/>
    </row>
    <row r="59" spans="1:8">
      <c r="A59" t="s">
        <v>24899</v>
      </c>
      <c r="B59" t="s">
        <v>14656</v>
      </c>
      <c r="E59" t="s">
        <v>24900</v>
      </c>
      <c r="G59" t="s">
        <v>24901</v>
      </c>
      <c r="H59" t="s">
        <v>88</v>
      </c>
    </row>
    <row r="60" spans="1:8" ht="16">
      <c r="A60" t="s">
        <v>24902</v>
      </c>
      <c r="B60" t="s">
        <v>24903</v>
      </c>
      <c r="E60" t="s">
        <v>24904</v>
      </c>
      <c r="G60" s="135" t="s">
        <v>24905</v>
      </c>
      <c r="H60" t="s">
        <v>24906</v>
      </c>
    </row>
    <row r="61" spans="1:8">
      <c r="A61" t="s">
        <v>19202</v>
      </c>
      <c r="B61" t="s">
        <v>24907</v>
      </c>
      <c r="E61" t="s">
        <v>24908</v>
      </c>
      <c r="H61"/>
    </row>
    <row r="62" spans="1:8">
      <c r="A62" t="s">
        <v>104</v>
      </c>
      <c r="B62" t="s">
        <v>24909</v>
      </c>
      <c r="E62" t="s">
        <v>24910</v>
      </c>
      <c r="G62" t="s">
        <v>24911</v>
      </c>
      <c r="H62" t="s">
        <v>88</v>
      </c>
    </row>
    <row r="63" spans="1:8">
      <c r="A63" t="s">
        <v>24912</v>
      </c>
      <c r="B63" t="s">
        <v>24913</v>
      </c>
      <c r="E63" t="s">
        <v>24914</v>
      </c>
      <c r="G63" t="s">
        <v>24915</v>
      </c>
      <c r="H63" t="s">
        <v>24906</v>
      </c>
    </row>
    <row r="64" spans="1:8">
      <c r="A64" t="s">
        <v>24916</v>
      </c>
      <c r="B64" t="s">
        <v>24917</v>
      </c>
      <c r="E64" t="s">
        <v>24918</v>
      </c>
      <c r="G64" t="s">
        <v>24919</v>
      </c>
      <c r="H64" t="s">
        <v>88</v>
      </c>
    </row>
    <row r="65" spans="1:8">
      <c r="A65" t="s">
        <v>24920</v>
      </c>
      <c r="B65" t="s">
        <v>24921</v>
      </c>
      <c r="E65" t="s">
        <v>24922</v>
      </c>
      <c r="G65" t="s">
        <v>24923</v>
      </c>
      <c r="H65" t="s">
        <v>88</v>
      </c>
    </row>
    <row r="66" spans="1:8">
      <c r="A66" t="s">
        <v>16712</v>
      </c>
      <c r="B66" t="s">
        <v>24924</v>
      </c>
      <c r="E66" t="s">
        <v>24925</v>
      </c>
      <c r="G66" t="s">
        <v>24926</v>
      </c>
      <c r="H66" t="s">
        <v>88</v>
      </c>
    </row>
    <row r="67" spans="1:8">
      <c r="A67" t="s">
        <v>24927</v>
      </c>
      <c r="B67" t="s">
        <v>24928</v>
      </c>
      <c r="E67" t="s">
        <v>24929</v>
      </c>
      <c r="H67"/>
    </row>
    <row r="68" spans="1:8">
      <c r="A68" t="s">
        <v>24930</v>
      </c>
      <c r="B68" t="s">
        <v>24931</v>
      </c>
      <c r="E68" t="s">
        <v>24932</v>
      </c>
      <c r="H68"/>
    </row>
    <row r="69" spans="1:8">
      <c r="A69" t="s">
        <v>24933</v>
      </c>
      <c r="B69" t="s">
        <v>24934</v>
      </c>
      <c r="E69" t="s">
        <v>24935</v>
      </c>
      <c r="G69" t="s">
        <v>24936</v>
      </c>
      <c r="H69" t="s">
        <v>88</v>
      </c>
    </row>
    <row r="70" spans="1:8">
      <c r="A70" t="s">
        <v>24937</v>
      </c>
      <c r="B70" t="s">
        <v>24938</v>
      </c>
      <c r="E70" t="s">
        <v>24939</v>
      </c>
      <c r="H70"/>
    </row>
    <row r="71" spans="1:8">
      <c r="A71" t="s">
        <v>24940</v>
      </c>
      <c r="B71" t="s">
        <v>24941</v>
      </c>
      <c r="E71" t="s">
        <v>24942</v>
      </c>
      <c r="G71" t="s">
        <v>24943</v>
      </c>
      <c r="H71" t="s">
        <v>88</v>
      </c>
    </row>
    <row r="72" spans="1:8">
      <c r="A72" t="s">
        <v>24944</v>
      </c>
      <c r="B72" t="s">
        <v>24945</v>
      </c>
      <c r="E72" t="s">
        <v>24946</v>
      </c>
      <c r="H72"/>
    </row>
    <row r="73" spans="1:8">
      <c r="A73" t="s">
        <v>24947</v>
      </c>
      <c r="B73" t="s">
        <v>24948</v>
      </c>
      <c r="E73" t="s">
        <v>24949</v>
      </c>
      <c r="G73" t="s">
        <v>24950</v>
      </c>
      <c r="H73" t="s">
        <v>88</v>
      </c>
    </row>
    <row r="74" spans="1:8">
      <c r="A74" t="s">
        <v>24951</v>
      </c>
      <c r="B74" t="s">
        <v>24952</v>
      </c>
      <c r="E74" t="s">
        <v>24953</v>
      </c>
      <c r="G74" t="s">
        <v>24954</v>
      </c>
      <c r="H74" t="s">
        <v>88</v>
      </c>
    </row>
    <row r="75" spans="1:8">
      <c r="A75" t="s">
        <v>24955</v>
      </c>
      <c r="B75" t="s">
        <v>24956</v>
      </c>
      <c r="E75" t="s">
        <v>24957</v>
      </c>
      <c r="G75" t="s">
        <v>24958</v>
      </c>
      <c r="H75"/>
    </row>
    <row r="76" spans="1:8">
      <c r="A76" t="s">
        <v>24959</v>
      </c>
      <c r="B76" t="s">
        <v>24960</v>
      </c>
      <c r="E76" t="s">
        <v>24961</v>
      </c>
      <c r="G76" t="s">
        <v>24962</v>
      </c>
      <c r="H76"/>
    </row>
    <row r="77" spans="1:8">
      <c r="A77" t="s">
        <v>24963</v>
      </c>
      <c r="B77" t="s">
        <v>16899</v>
      </c>
      <c r="E77" t="s">
        <v>24964</v>
      </c>
      <c r="G77" t="s">
        <v>24965</v>
      </c>
      <c r="H77" t="s">
        <v>88</v>
      </c>
    </row>
    <row r="78" spans="1:8">
      <c r="A78" t="s">
        <v>24966</v>
      </c>
      <c r="B78" t="s">
        <v>24967</v>
      </c>
      <c r="E78" t="s">
        <v>24968</v>
      </c>
      <c r="G78" t="s">
        <v>24969</v>
      </c>
      <c r="H78" t="s">
        <v>88</v>
      </c>
    </row>
    <row r="79" spans="1:8">
      <c r="A79" t="s">
        <v>24970</v>
      </c>
      <c r="B79" t="s">
        <v>24971</v>
      </c>
      <c r="E79" t="s">
        <v>24972</v>
      </c>
      <c r="G79" t="s">
        <v>24973</v>
      </c>
      <c r="H79" t="s">
        <v>88</v>
      </c>
    </row>
    <row r="80" spans="1:8">
      <c r="A80" t="s">
        <v>24974</v>
      </c>
      <c r="B80" t="s">
        <v>24975</v>
      </c>
      <c r="E80" t="s">
        <v>24976</v>
      </c>
      <c r="G80" t="s">
        <v>24977</v>
      </c>
      <c r="H80" t="s">
        <v>88</v>
      </c>
    </row>
    <row r="81" spans="1:8">
      <c r="A81" t="s">
        <v>24978</v>
      </c>
      <c r="B81" t="s">
        <v>24979</v>
      </c>
      <c r="E81" t="s">
        <v>24980</v>
      </c>
      <c r="G81" t="s">
        <v>24981</v>
      </c>
      <c r="H81" t="s">
        <v>88</v>
      </c>
    </row>
    <row r="82" spans="1:8">
      <c r="A82" t="s">
        <v>97</v>
      </c>
      <c r="B82" t="s">
        <v>24982</v>
      </c>
      <c r="E82" t="s">
        <v>24983</v>
      </c>
      <c r="G82" t="s">
        <v>24984</v>
      </c>
      <c r="H82" t="s">
        <v>88</v>
      </c>
    </row>
    <row r="83" spans="1:8">
      <c r="A83" t="s">
        <v>24985</v>
      </c>
      <c r="B83" t="s">
        <v>24986</v>
      </c>
      <c r="E83" t="s">
        <v>24987</v>
      </c>
      <c r="G83" t="s">
        <v>24988</v>
      </c>
      <c r="H83" t="s">
        <v>24906</v>
      </c>
    </row>
    <row r="84" spans="1:8">
      <c r="A84" t="s">
        <v>24989</v>
      </c>
      <c r="B84" t="s">
        <v>24990</v>
      </c>
      <c r="E84" t="s">
        <v>24991</v>
      </c>
      <c r="G84" t="s">
        <v>24992</v>
      </c>
      <c r="H84" t="s">
        <v>88</v>
      </c>
    </row>
    <row r="85" spans="1:8">
      <c r="A85" t="s">
        <v>24993</v>
      </c>
      <c r="B85" t="s">
        <v>24994</v>
      </c>
      <c r="E85" t="s">
        <v>24995</v>
      </c>
      <c r="H85"/>
    </row>
    <row r="86" spans="1:8">
      <c r="A86" t="s">
        <v>24996</v>
      </c>
      <c r="B86" t="s">
        <v>24997</v>
      </c>
      <c r="E86" t="s">
        <v>24998</v>
      </c>
      <c r="G86" t="s">
        <v>24999</v>
      </c>
      <c r="H86" t="s">
        <v>88</v>
      </c>
    </row>
    <row r="87" spans="1:8">
      <c r="A87" t="s">
        <v>25000</v>
      </c>
      <c r="B87" t="s">
        <v>25001</v>
      </c>
      <c r="E87" t="s">
        <v>25002</v>
      </c>
      <c r="G87" t="s">
        <v>25003</v>
      </c>
      <c r="H87" t="s">
        <v>88</v>
      </c>
    </row>
    <row r="88" spans="1:8">
      <c r="A88" t="s">
        <v>25004</v>
      </c>
      <c r="B88" t="s">
        <v>25005</v>
      </c>
      <c r="E88" t="s">
        <v>25006</v>
      </c>
      <c r="G88" t="s">
        <v>25007</v>
      </c>
      <c r="H88" t="s">
        <v>88</v>
      </c>
    </row>
    <row r="89" spans="1:8">
      <c r="A89" t="s">
        <v>25008</v>
      </c>
      <c r="B89" t="s">
        <v>25009</v>
      </c>
      <c r="E89" t="s">
        <v>25010</v>
      </c>
      <c r="G89" t="s">
        <v>25011</v>
      </c>
      <c r="H89" t="s">
        <v>88</v>
      </c>
    </row>
    <row r="90" spans="1:8">
      <c r="A90" t="s">
        <v>25012</v>
      </c>
      <c r="B90" t="s">
        <v>25013</v>
      </c>
      <c r="E90" t="s">
        <v>25014</v>
      </c>
      <c r="G90" t="s">
        <v>25015</v>
      </c>
      <c r="H90" t="s">
        <v>88</v>
      </c>
    </row>
    <row r="91" spans="1:8">
      <c r="A91" t="s">
        <v>25016</v>
      </c>
      <c r="B91" t="s">
        <v>25017</v>
      </c>
      <c r="E91" t="s">
        <v>25018</v>
      </c>
      <c r="H91"/>
    </row>
    <row r="92" spans="1:8">
      <c r="A92" t="s">
        <v>25019</v>
      </c>
      <c r="B92" t="s">
        <v>25020</v>
      </c>
      <c r="E92" t="s">
        <v>25021</v>
      </c>
      <c r="G92" t="s">
        <v>25022</v>
      </c>
      <c r="H92" t="s">
        <v>88</v>
      </c>
    </row>
    <row r="93" spans="1:8">
      <c r="A93" t="s">
        <v>25023</v>
      </c>
      <c r="B93" t="s">
        <v>25024</v>
      </c>
      <c r="E93" t="s">
        <v>25025</v>
      </c>
      <c r="G93" t="s">
        <v>25026</v>
      </c>
      <c r="H93" t="s">
        <v>88</v>
      </c>
    </row>
    <row r="94" spans="1:8">
      <c r="A94" t="s">
        <v>25027</v>
      </c>
      <c r="B94" t="s">
        <v>25028</v>
      </c>
      <c r="E94" t="s">
        <v>25029</v>
      </c>
      <c r="H94"/>
    </row>
    <row r="95" spans="1:8">
      <c r="A95" t="s">
        <v>25030</v>
      </c>
      <c r="B95" t="s">
        <v>25031</v>
      </c>
      <c r="E95" t="s">
        <v>25032</v>
      </c>
      <c r="G95" t="s">
        <v>25033</v>
      </c>
      <c r="H95" t="s">
        <v>88</v>
      </c>
    </row>
    <row r="96" spans="1:8">
      <c r="A96" t="s">
        <v>25034</v>
      </c>
      <c r="B96" t="s">
        <v>25035</v>
      </c>
      <c r="E96" t="s">
        <v>25036</v>
      </c>
      <c r="G96" t="s">
        <v>25037</v>
      </c>
      <c r="H96" t="s">
        <v>88</v>
      </c>
    </row>
    <row r="97" spans="1:8">
      <c r="A97" t="s">
        <v>25038</v>
      </c>
      <c r="B97" t="s">
        <v>25039</v>
      </c>
      <c r="E97" t="s">
        <v>25040</v>
      </c>
      <c r="G97" t="s">
        <v>25041</v>
      </c>
      <c r="H97" t="s">
        <v>24906</v>
      </c>
    </row>
    <row r="98" spans="1:8">
      <c r="A98" t="s">
        <v>25042</v>
      </c>
      <c r="B98" t="s">
        <v>25043</v>
      </c>
      <c r="E98" t="s">
        <v>25044</v>
      </c>
      <c r="G98" t="s">
        <v>25045</v>
      </c>
      <c r="H98" t="s">
        <v>88</v>
      </c>
    </row>
    <row r="99" spans="1:8">
      <c r="A99" t="s">
        <v>25046</v>
      </c>
      <c r="B99" t="s">
        <v>25047</v>
      </c>
      <c r="E99" t="s">
        <v>25048</v>
      </c>
      <c r="G99" t="s">
        <v>25049</v>
      </c>
      <c r="H99" t="s">
        <v>88</v>
      </c>
    </row>
    <row r="100" spans="1:8">
      <c r="A100" t="s">
        <v>25050</v>
      </c>
      <c r="B100" t="s">
        <v>25051</v>
      </c>
      <c r="E100" t="s">
        <v>25052</v>
      </c>
      <c r="G100" t="s">
        <v>25053</v>
      </c>
      <c r="H100" t="s">
        <v>88</v>
      </c>
    </row>
    <row r="101" spans="1:8">
      <c r="A101" t="s">
        <v>25054</v>
      </c>
      <c r="B101" t="s">
        <v>25055</v>
      </c>
      <c r="E101" t="s">
        <v>25056</v>
      </c>
      <c r="H101"/>
    </row>
    <row r="102" spans="1:8">
      <c r="A102" t="s">
        <v>25057</v>
      </c>
      <c r="B102" t="s">
        <v>25058</v>
      </c>
      <c r="E102" t="s">
        <v>25059</v>
      </c>
      <c r="G102" t="s">
        <v>25060</v>
      </c>
      <c r="H102" t="s">
        <v>88</v>
      </c>
    </row>
    <row r="103" spans="1:8">
      <c r="A103" t="s">
        <v>25061</v>
      </c>
      <c r="B103" t="s">
        <v>25062</v>
      </c>
      <c r="E103" t="s">
        <v>25063</v>
      </c>
      <c r="H103"/>
    </row>
    <row r="104" spans="1:8">
      <c r="A104" t="s">
        <v>25064</v>
      </c>
      <c r="B104" t="s">
        <v>25065</v>
      </c>
      <c r="E104" t="s">
        <v>25066</v>
      </c>
      <c r="G104" t="s">
        <v>25067</v>
      </c>
      <c r="H104" t="s">
        <v>88</v>
      </c>
    </row>
    <row r="105" spans="1:8">
      <c r="A105" t="s">
        <v>25068</v>
      </c>
      <c r="B105" t="s">
        <v>25069</v>
      </c>
      <c r="E105" t="s">
        <v>25070</v>
      </c>
      <c r="G105" t="s">
        <v>25071</v>
      </c>
      <c r="H105" t="s">
        <v>88</v>
      </c>
    </row>
    <row r="106" spans="1:8">
      <c r="A106" t="s">
        <v>25072</v>
      </c>
      <c r="B106" t="s">
        <v>25073</v>
      </c>
      <c r="E106" t="s">
        <v>25074</v>
      </c>
      <c r="G106" t="s">
        <v>25075</v>
      </c>
      <c r="H106" t="s">
        <v>88</v>
      </c>
    </row>
    <row r="107" spans="1:8">
      <c r="A107" t="s">
        <v>25076</v>
      </c>
      <c r="B107" t="s">
        <v>25077</v>
      </c>
      <c r="E107" t="s">
        <v>25078</v>
      </c>
      <c r="G107" t="s">
        <v>25079</v>
      </c>
      <c r="H107" t="s">
        <v>88</v>
      </c>
    </row>
    <row r="108" spans="1:8">
      <c r="A108" t="s">
        <v>25080</v>
      </c>
      <c r="B108" t="s">
        <v>25081</v>
      </c>
      <c r="E108" t="s">
        <v>25082</v>
      </c>
      <c r="H108"/>
    </row>
    <row r="109" spans="1:8">
      <c r="A109" t="s">
        <v>25083</v>
      </c>
      <c r="B109" t="s">
        <v>25084</v>
      </c>
      <c r="E109" t="s">
        <v>25085</v>
      </c>
      <c r="H109"/>
    </row>
    <row r="110" spans="1:8">
      <c r="A110" t="s">
        <v>25086</v>
      </c>
      <c r="B110" t="s">
        <v>25087</v>
      </c>
      <c r="E110" t="s">
        <v>25088</v>
      </c>
      <c r="G110" t="s">
        <v>25089</v>
      </c>
      <c r="H110" t="s">
        <v>88</v>
      </c>
    </row>
    <row r="111" spans="1:8">
      <c r="A111" t="s">
        <v>25090</v>
      </c>
      <c r="B111" t="s">
        <v>25091</v>
      </c>
      <c r="E111" t="s">
        <v>25092</v>
      </c>
      <c r="G111" t="s">
        <v>25093</v>
      </c>
      <c r="H111" t="s">
        <v>88</v>
      </c>
    </row>
    <row r="112" spans="1:8">
      <c r="A112" t="s">
        <v>25094</v>
      </c>
      <c r="B112" t="s">
        <v>25095</v>
      </c>
      <c r="E112" t="s">
        <v>25096</v>
      </c>
      <c r="H112"/>
    </row>
    <row r="113" spans="1:9">
      <c r="A113" t="s">
        <v>25097</v>
      </c>
      <c r="B113" t="s">
        <v>25098</v>
      </c>
      <c r="E113" t="s">
        <v>25099</v>
      </c>
      <c r="H113"/>
    </row>
    <row r="114" spans="1:9" ht="16">
      <c r="A114" t="s">
        <v>25100</v>
      </c>
      <c r="B114" t="s">
        <v>25101</v>
      </c>
      <c r="E114" s="151" t="s">
        <v>25102</v>
      </c>
      <c r="F114" s="151" t="s">
        <v>25103</v>
      </c>
      <c r="H114" t="s">
        <v>1208</v>
      </c>
      <c r="I114" s="134" t="s">
        <v>1408</v>
      </c>
    </row>
    <row r="115" spans="1:9">
      <c r="H115"/>
    </row>
    <row r="116" spans="1:9">
      <c r="H116"/>
    </row>
  </sheetData>
  <autoFilter ref="A5:S114" xr:uid="{F32FDDD3-835A-F749-9B7C-A5FCC39621E8}"/>
  <hyperlinks>
    <hyperlink ref="D1" location="Attribuutit!A1" display="Back to the Attributes" xr:uid="{C04E42C4-81CF-D843-9AD4-2890CC20674F}"/>
    <hyperlink ref="E1" location="'Definitions and instructions'!A1" display="Back to the Definitions and instructions" xr:uid="{64DB8456-9C16-D244-B81C-86470585AD9B}"/>
  </hyperlink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BB6A9-E873-F34B-85B6-5CEE4DD6AF14}">
  <sheetPr codeName="Taul49"/>
  <dimension ref="A1:S13"/>
  <sheetViews>
    <sheetView workbookViewId="0">
      <pane ySplit="5" topLeftCell="A6" activePane="bottomLeft" state="frozen"/>
      <selection pane="bottomLeft" activeCell="B1" sqref="B1"/>
    </sheetView>
  </sheetViews>
  <sheetFormatPr baseColWidth="10" defaultColWidth="11.5" defaultRowHeight="15"/>
  <cols>
    <col min="1" max="1" width="23.1640625" bestFit="1" customWidth="1"/>
    <col min="2" max="2" width="26.83203125" customWidth="1"/>
    <col min="3" max="3" width="69.1640625" customWidth="1"/>
    <col min="4" max="4" width="57" style="135"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3413</v>
      </c>
      <c r="C1" s="140" t="s">
        <v>25104</v>
      </c>
      <c r="D1" s="141" t="s">
        <v>2500</v>
      </c>
      <c r="E1" s="141" t="s">
        <v>3997</v>
      </c>
      <c r="F1" s="93"/>
      <c r="G1" s="94"/>
      <c r="H1" s="143"/>
      <c r="I1" s="95"/>
      <c r="J1" s="95"/>
      <c r="K1" s="96"/>
      <c r="L1" s="115"/>
      <c r="M1" s="115"/>
      <c r="N1" s="115"/>
      <c r="O1" s="115"/>
      <c r="P1" s="115"/>
      <c r="Q1" s="115"/>
      <c r="R1" s="115"/>
      <c r="S1" s="115"/>
    </row>
    <row r="2" spans="1:19" ht="23">
      <c r="A2" s="140" t="s">
        <v>27</v>
      </c>
      <c r="B2" s="140">
        <v>3607</v>
      </c>
      <c r="C2" s="140" t="s">
        <v>1524</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32">
      <c r="A6" t="s">
        <v>25105</v>
      </c>
      <c r="B6" t="s">
        <v>24126</v>
      </c>
      <c r="D6" s="135" t="s">
        <v>25106</v>
      </c>
      <c r="E6" t="s">
        <v>25107</v>
      </c>
      <c r="F6" t="s">
        <v>25108</v>
      </c>
      <c r="G6" t="s">
        <v>25109</v>
      </c>
      <c r="H6" s="139" t="s">
        <v>88</v>
      </c>
      <c r="J6" s="134" t="s">
        <v>195</v>
      </c>
      <c r="M6" t="s">
        <v>25110</v>
      </c>
      <c r="O6" s="211"/>
    </row>
    <row r="7" spans="1:19">
      <c r="A7" t="s">
        <v>25111</v>
      </c>
      <c r="B7" t="s">
        <v>25112</v>
      </c>
      <c r="E7" t="s">
        <v>25113</v>
      </c>
      <c r="F7" t="s">
        <v>25114</v>
      </c>
      <c r="G7" t="s">
        <v>25115</v>
      </c>
      <c r="J7" s="134" t="s">
        <v>195</v>
      </c>
      <c r="M7" t="s">
        <v>25116</v>
      </c>
      <c r="O7" s="211"/>
    </row>
    <row r="8" spans="1:19">
      <c r="A8" t="s">
        <v>25117</v>
      </c>
      <c r="B8" t="s">
        <v>25118</v>
      </c>
      <c r="E8" t="s">
        <v>25119</v>
      </c>
      <c r="F8" t="s">
        <v>25120</v>
      </c>
      <c r="G8" t="s">
        <v>25121</v>
      </c>
      <c r="J8" s="134" t="s">
        <v>195</v>
      </c>
      <c r="M8" t="s">
        <v>25116</v>
      </c>
      <c r="O8" s="211"/>
    </row>
    <row r="9" spans="1:19">
      <c r="A9" t="s">
        <v>25122</v>
      </c>
      <c r="B9" t="s">
        <v>25123</v>
      </c>
      <c r="E9" t="s">
        <v>25124</v>
      </c>
      <c r="F9" t="s">
        <v>25125</v>
      </c>
      <c r="G9" t="s">
        <v>25126</v>
      </c>
      <c r="J9" s="134" t="s">
        <v>195</v>
      </c>
      <c r="M9" t="s">
        <v>25116</v>
      </c>
      <c r="O9" s="211"/>
    </row>
    <row r="10" spans="1:19">
      <c r="A10" t="s">
        <v>25127</v>
      </c>
      <c r="B10" t="s">
        <v>25128</v>
      </c>
      <c r="E10" t="s">
        <v>25129</v>
      </c>
      <c r="F10" t="s">
        <v>25130</v>
      </c>
      <c r="G10" t="s">
        <v>25131</v>
      </c>
      <c r="J10" s="134" t="s">
        <v>195</v>
      </c>
      <c r="M10" t="s">
        <v>25116</v>
      </c>
      <c r="O10" s="211"/>
    </row>
    <row r="11" spans="1:19">
      <c r="A11" t="s">
        <v>25132</v>
      </c>
      <c r="B11" t="s">
        <v>25133</v>
      </c>
      <c r="E11" t="s">
        <v>25134</v>
      </c>
      <c r="F11" t="s">
        <v>25135</v>
      </c>
      <c r="G11" t="s">
        <v>25136</v>
      </c>
      <c r="J11" s="134" t="s">
        <v>195</v>
      </c>
      <c r="M11" t="s">
        <v>25116</v>
      </c>
      <c r="O11" s="211"/>
    </row>
    <row r="12" spans="1:19">
      <c r="A12" t="s">
        <v>25137</v>
      </c>
      <c r="B12" t="s">
        <v>24121</v>
      </c>
      <c r="E12" t="s">
        <v>25138</v>
      </c>
      <c r="F12" t="s">
        <v>25139</v>
      </c>
      <c r="G12" t="s">
        <v>25140</v>
      </c>
      <c r="H12" s="139" t="s">
        <v>88</v>
      </c>
      <c r="J12" s="134" t="s">
        <v>195</v>
      </c>
      <c r="M12" t="s">
        <v>25141</v>
      </c>
      <c r="O12" s="211"/>
    </row>
    <row r="13" spans="1:19" ht="32">
      <c r="A13" t="s">
        <v>5137</v>
      </c>
      <c r="B13" t="s">
        <v>25142</v>
      </c>
      <c r="D13" s="135" t="s">
        <v>25143</v>
      </c>
      <c r="E13" t="s">
        <v>5138</v>
      </c>
      <c r="F13" t="s">
        <v>25144</v>
      </c>
      <c r="G13" t="s">
        <v>25145</v>
      </c>
      <c r="H13" s="139" t="s">
        <v>88</v>
      </c>
      <c r="J13" s="134" t="s">
        <v>195</v>
      </c>
      <c r="M13" t="s">
        <v>25146</v>
      </c>
      <c r="O13" s="211"/>
    </row>
  </sheetData>
  <hyperlinks>
    <hyperlink ref="D1" location="Attribuutit!A1" display="Back to the Attributes" xr:uid="{3EA39655-0A58-C14C-B66E-F207270EE04C}"/>
    <hyperlink ref="E1" location="'Definitions and instructions'!A1" display="Back to the Definitions and instructions" xr:uid="{7BFF2CE4-B579-A940-A046-8448F26BD463}"/>
  </hyperlinks>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60C5D-48FC-AD41-B698-E5D3A3E94A95}">
  <sheetPr codeName="Taul50"/>
  <dimension ref="A1:S11"/>
  <sheetViews>
    <sheetView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38.6640625" bestFit="1"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3589</v>
      </c>
      <c r="C1" s="140" t="s">
        <v>25147</v>
      </c>
      <c r="D1" s="141" t="s">
        <v>2500</v>
      </c>
      <c r="E1" s="141" t="s">
        <v>3997</v>
      </c>
      <c r="F1" s="93"/>
      <c r="G1" s="94"/>
      <c r="H1" s="143"/>
      <c r="I1" s="95"/>
      <c r="J1" s="95"/>
      <c r="K1" s="96"/>
      <c r="L1" s="115"/>
      <c r="M1" s="115"/>
      <c r="N1" s="115"/>
      <c r="O1" s="115"/>
      <c r="P1" s="115"/>
      <c r="Q1" s="115"/>
      <c r="R1" s="115"/>
      <c r="S1" s="115"/>
    </row>
    <row r="2" spans="1:19" ht="23">
      <c r="A2" s="140" t="s">
        <v>27</v>
      </c>
      <c r="B2" s="140">
        <v>3804</v>
      </c>
      <c r="C2" s="140" t="s">
        <v>1690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25148</v>
      </c>
      <c r="B6" t="s">
        <v>25149</v>
      </c>
      <c r="E6" t="s">
        <v>25150</v>
      </c>
      <c r="F6" t="s">
        <v>25151</v>
      </c>
      <c r="G6" t="s">
        <v>25152</v>
      </c>
      <c r="H6" s="139" t="s">
        <v>88</v>
      </c>
    </row>
    <row r="7" spans="1:19">
      <c r="A7" t="s">
        <v>25153</v>
      </c>
      <c r="B7" t="s">
        <v>25154</v>
      </c>
      <c r="E7" t="s">
        <v>25155</v>
      </c>
      <c r="F7" t="s">
        <v>25156</v>
      </c>
      <c r="G7" t="s">
        <v>25157</v>
      </c>
      <c r="H7" s="139" t="s">
        <v>88</v>
      </c>
    </row>
    <row r="8" spans="1:19">
      <c r="A8" t="s">
        <v>25158</v>
      </c>
      <c r="B8" t="s">
        <v>25159</v>
      </c>
      <c r="E8" t="s">
        <v>25160</v>
      </c>
      <c r="F8" t="s">
        <v>25161</v>
      </c>
      <c r="G8" t="s">
        <v>25162</v>
      </c>
      <c r="H8" s="139" t="s">
        <v>88</v>
      </c>
    </row>
    <row r="9" spans="1:19">
      <c r="A9" t="s">
        <v>25163</v>
      </c>
      <c r="B9" t="s">
        <v>3489</v>
      </c>
      <c r="E9" t="s">
        <v>25164</v>
      </c>
      <c r="F9" t="s">
        <v>25165</v>
      </c>
      <c r="G9" t="s">
        <v>25166</v>
      </c>
      <c r="H9" s="139" t="s">
        <v>88</v>
      </c>
    </row>
    <row r="10" spans="1:19">
      <c r="A10" t="s">
        <v>25167</v>
      </c>
      <c r="B10" t="s">
        <v>25168</v>
      </c>
      <c r="D10" s="135"/>
      <c r="E10" t="s">
        <v>25169</v>
      </c>
      <c r="G10" t="s">
        <v>25170</v>
      </c>
      <c r="H10" s="139" t="s">
        <v>88</v>
      </c>
    </row>
    <row r="11" spans="1:19">
      <c r="A11" t="s">
        <v>4671</v>
      </c>
      <c r="B11" t="s">
        <v>25171</v>
      </c>
      <c r="D11" s="135"/>
      <c r="E11" t="s">
        <v>4673</v>
      </c>
      <c r="G11" t="s">
        <v>4674</v>
      </c>
      <c r="H11" s="139" t="s">
        <v>88</v>
      </c>
      <c r="J11" s="133"/>
    </row>
  </sheetData>
  <hyperlinks>
    <hyperlink ref="D1" location="Attribuutit!A1" display="Back to the Attributes" xr:uid="{FA00CDF5-D482-E748-8606-432790943885}"/>
    <hyperlink ref="E1" location="'Definitions and instructions'!A1" display="Back to the Definitions and instructions" xr:uid="{ABC351FD-0625-8445-A13B-63CC88804C22}"/>
  </hyperlink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A1D75-3DCF-2646-A809-7682CFB078E2}">
  <sheetPr codeName="Taul51"/>
  <dimension ref="A1:S19"/>
  <sheetViews>
    <sheetView workbookViewId="0">
      <pane ySplit="5" topLeftCell="A11" activePane="bottomLeft" state="frozen"/>
      <selection pane="bottomLeft" activeCell="B2" sqref="B2"/>
    </sheetView>
  </sheetViews>
  <sheetFormatPr baseColWidth="10" defaultColWidth="11.5" defaultRowHeight="15"/>
  <cols>
    <col min="1" max="1" width="29.5" bestFit="1" customWidth="1"/>
    <col min="2" max="2" width="33.1640625" bestFit="1" customWidth="1"/>
    <col min="3" max="3" width="36.83203125" bestFit="1" customWidth="1"/>
    <col min="4" max="4" width="17.6640625" bestFit="1" customWidth="1"/>
    <col min="5" max="5" width="26.83203125" bestFit="1"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3614</v>
      </c>
      <c r="C1" s="140" t="s">
        <v>1708</v>
      </c>
      <c r="D1" s="141" t="s">
        <v>2500</v>
      </c>
      <c r="E1" s="141" t="s">
        <v>3997</v>
      </c>
      <c r="F1" s="93"/>
      <c r="G1" s="94"/>
      <c r="H1" s="143"/>
      <c r="I1" s="95"/>
      <c r="J1" s="95"/>
      <c r="K1" s="96"/>
      <c r="L1" s="115"/>
      <c r="M1" s="115"/>
      <c r="N1" s="115"/>
      <c r="O1" s="115"/>
      <c r="P1" s="115"/>
      <c r="Q1" s="115"/>
      <c r="R1" s="115"/>
      <c r="S1" s="115"/>
    </row>
    <row r="2" spans="1:19" ht="23">
      <c r="A2" s="140" t="s">
        <v>27</v>
      </c>
      <c r="B2" s="140">
        <v>3830</v>
      </c>
      <c r="C2" s="140" t="s">
        <v>1710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6">
      <c r="A6" t="s">
        <v>25172</v>
      </c>
      <c r="B6" t="s">
        <v>25173</v>
      </c>
      <c r="E6" t="s">
        <v>25174</v>
      </c>
      <c r="F6" s="135" t="s">
        <v>25175</v>
      </c>
      <c r="G6" t="s">
        <v>25176</v>
      </c>
      <c r="H6" s="139" t="s">
        <v>88</v>
      </c>
    </row>
    <row r="7" spans="1:19" ht="16">
      <c r="A7" t="s">
        <v>25177</v>
      </c>
      <c r="B7" t="s">
        <v>25178</v>
      </c>
      <c r="E7" t="s">
        <v>25179</v>
      </c>
      <c r="F7" s="135" t="s">
        <v>25180</v>
      </c>
      <c r="G7" t="s">
        <v>25181</v>
      </c>
      <c r="H7" s="139" t="s">
        <v>88</v>
      </c>
    </row>
    <row r="8" spans="1:19" ht="16">
      <c r="A8" t="s">
        <v>25182</v>
      </c>
      <c r="B8" t="s">
        <v>25183</v>
      </c>
      <c r="E8" t="s">
        <v>25184</v>
      </c>
      <c r="F8" s="135" t="s">
        <v>25185</v>
      </c>
      <c r="G8" t="s">
        <v>25186</v>
      </c>
      <c r="H8" s="139" t="s">
        <v>88</v>
      </c>
    </row>
    <row r="9" spans="1:19" ht="16">
      <c r="A9" t="s">
        <v>25187</v>
      </c>
      <c r="B9" t="s">
        <v>24121</v>
      </c>
      <c r="E9" t="s">
        <v>25188</v>
      </c>
      <c r="F9" s="135" t="s">
        <v>25189</v>
      </c>
      <c r="G9" t="s">
        <v>25190</v>
      </c>
      <c r="H9" s="139" t="s">
        <v>88</v>
      </c>
    </row>
    <row r="10" spans="1:19" ht="48">
      <c r="A10" t="s">
        <v>25191</v>
      </c>
      <c r="B10" t="s">
        <v>25192</v>
      </c>
      <c r="D10" s="135"/>
      <c r="E10" t="s">
        <v>25193</v>
      </c>
      <c r="F10" s="135" t="s">
        <v>25194</v>
      </c>
    </row>
    <row r="11" spans="1:19" ht="96">
      <c r="A11" t="s">
        <v>25195</v>
      </c>
      <c r="B11" t="s">
        <v>25196</v>
      </c>
      <c r="D11" s="135"/>
      <c r="E11" t="s">
        <v>25197</v>
      </c>
      <c r="F11" s="135" t="s">
        <v>25198</v>
      </c>
      <c r="J11" s="133"/>
    </row>
    <row r="12" spans="1:19" ht="32">
      <c r="A12" t="s">
        <v>25199</v>
      </c>
      <c r="B12" t="s">
        <v>25200</v>
      </c>
      <c r="E12" t="s">
        <v>25201</v>
      </c>
      <c r="F12" s="135" t="s">
        <v>25202</v>
      </c>
    </row>
    <row r="13" spans="1:19" ht="32">
      <c r="A13" t="s">
        <v>25203</v>
      </c>
      <c r="B13" t="s">
        <v>25204</v>
      </c>
      <c r="E13" t="s">
        <v>25205</v>
      </c>
      <c r="F13" s="135" t="s">
        <v>25206</v>
      </c>
    </row>
    <row r="14" spans="1:19" ht="32">
      <c r="A14" t="s">
        <v>25207</v>
      </c>
      <c r="B14" t="s">
        <v>25208</v>
      </c>
      <c r="E14" t="s">
        <v>25209</v>
      </c>
      <c r="F14" s="135" t="s">
        <v>25210</v>
      </c>
    </row>
    <row r="15" spans="1:19" ht="32">
      <c r="A15" t="s">
        <v>25211</v>
      </c>
      <c r="B15" t="s">
        <v>25212</v>
      </c>
      <c r="E15" t="s">
        <v>25213</v>
      </c>
      <c r="F15" s="135" t="s">
        <v>25214</v>
      </c>
    </row>
    <row r="16" spans="1:19">
      <c r="A16" t="s">
        <v>25215</v>
      </c>
      <c r="B16" t="s">
        <v>25216</v>
      </c>
      <c r="E16" t="s">
        <v>25217</v>
      </c>
      <c r="F16" t="s">
        <v>25218</v>
      </c>
      <c r="G16" t="s">
        <v>25219</v>
      </c>
    </row>
    <row r="17" spans="1:9">
      <c r="A17" t="s">
        <v>25220</v>
      </c>
      <c r="B17" t="s">
        <v>25221</v>
      </c>
      <c r="E17" t="s">
        <v>25222</v>
      </c>
      <c r="F17" t="s">
        <v>25223</v>
      </c>
      <c r="G17" t="s">
        <v>25224</v>
      </c>
      <c r="I17" s="134" t="s">
        <v>1408</v>
      </c>
    </row>
    <row r="18" spans="1:9">
      <c r="A18" t="s">
        <v>25225</v>
      </c>
      <c r="B18" t="s">
        <v>25226</v>
      </c>
      <c r="E18" t="s">
        <v>25227</v>
      </c>
      <c r="F18" t="s">
        <v>25228</v>
      </c>
      <c r="G18" t="s">
        <v>25229</v>
      </c>
      <c r="I18" s="134" t="s">
        <v>1408</v>
      </c>
    </row>
    <row r="19" spans="1:9">
      <c r="A19" t="s">
        <v>25230</v>
      </c>
      <c r="B19" t="s">
        <v>25231</v>
      </c>
      <c r="E19" t="s">
        <v>25232</v>
      </c>
      <c r="F19" t="s">
        <v>25233</v>
      </c>
      <c r="G19" t="s">
        <v>25234</v>
      </c>
      <c r="I19" s="134" t="s">
        <v>838</v>
      </c>
    </row>
  </sheetData>
  <hyperlinks>
    <hyperlink ref="D1" location="Attribuutit!A1" display="Back to the Attributes" xr:uid="{F4F437A4-C072-D34F-A7AF-32FD70A59B46}"/>
    <hyperlink ref="E1" location="'Definitions and instructions'!A1" display="Back to the Definitions and instructions" xr:uid="{E20AAC25-6EFE-6C4A-8DEC-95F46395DA4E}"/>
  </hyperlink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BF7FF-48DC-264D-8FAB-EEDB36CAA0F5}">
  <sheetPr codeName="Taul52"/>
  <dimension ref="A1:S28"/>
  <sheetViews>
    <sheetView zoomScale="85" workbookViewId="0">
      <pane ySplit="5" topLeftCell="A6" activePane="bottomLeft" state="frozen"/>
      <selection pane="bottomLeft" activeCell="C2" sqref="C2"/>
    </sheetView>
  </sheetViews>
  <sheetFormatPr baseColWidth="10" defaultColWidth="11.5" defaultRowHeight="15"/>
  <cols>
    <col min="1" max="1" width="17.1640625" bestFit="1" customWidth="1"/>
    <col min="2" max="2" width="48.6640625" style="135" customWidth="1"/>
    <col min="3" max="3" width="69.1640625" customWidth="1"/>
    <col min="4" max="4" width="57" customWidth="1"/>
    <col min="5" max="5" width="58.6640625" bestFit="1" customWidth="1"/>
    <col min="6" max="6" width="44.66406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3672</v>
      </c>
      <c r="C1" s="140" t="s">
        <v>1738</v>
      </c>
      <c r="D1" s="141" t="s">
        <v>2500</v>
      </c>
      <c r="E1" s="141" t="s">
        <v>3997</v>
      </c>
      <c r="F1" s="93"/>
      <c r="G1" s="94"/>
      <c r="H1" s="143"/>
      <c r="I1" s="95"/>
      <c r="J1" s="95"/>
      <c r="K1" s="96"/>
      <c r="L1" s="115"/>
      <c r="M1" s="115"/>
      <c r="N1" s="115"/>
      <c r="O1" s="115"/>
      <c r="P1" s="115"/>
      <c r="Q1" s="115"/>
      <c r="R1" s="115"/>
      <c r="S1" s="115"/>
    </row>
    <row r="2" spans="1:19" ht="23">
      <c r="A2" s="140" t="s">
        <v>27</v>
      </c>
      <c r="B2" s="140">
        <v>3879</v>
      </c>
      <c r="C2" s="140" t="s">
        <v>1740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6">
      <c r="A6" t="s">
        <v>13765</v>
      </c>
      <c r="B6" s="135" t="s">
        <v>25235</v>
      </c>
      <c r="E6" s="135" t="s">
        <v>25236</v>
      </c>
      <c r="G6" s="135" t="s">
        <v>25237</v>
      </c>
      <c r="H6" s="139" t="s">
        <v>88</v>
      </c>
    </row>
    <row r="7" spans="1:19" ht="16">
      <c r="A7" t="s">
        <v>97</v>
      </c>
      <c r="B7" s="135" t="s">
        <v>25238</v>
      </c>
      <c r="E7" s="135" t="s">
        <v>25239</v>
      </c>
      <c r="G7" s="135" t="s">
        <v>25240</v>
      </c>
      <c r="H7" s="139" t="s">
        <v>88</v>
      </c>
    </row>
    <row r="8" spans="1:19" ht="16">
      <c r="A8" t="s">
        <v>104</v>
      </c>
      <c r="B8" s="135" t="s">
        <v>25241</v>
      </c>
      <c r="E8" s="135" t="s">
        <v>25242</v>
      </c>
      <c r="G8" s="135" t="s">
        <v>25243</v>
      </c>
      <c r="H8" s="139" t="s">
        <v>88</v>
      </c>
    </row>
    <row r="9" spans="1:19" ht="32">
      <c r="A9" t="s">
        <v>25244</v>
      </c>
      <c r="B9" s="135" t="s">
        <v>25245</v>
      </c>
      <c r="E9" s="135" t="s">
        <v>25246</v>
      </c>
      <c r="G9" s="135" t="s">
        <v>25247</v>
      </c>
      <c r="H9" s="139" t="s">
        <v>88</v>
      </c>
    </row>
    <row r="10" spans="1:19" ht="16">
      <c r="A10" t="s">
        <v>25248</v>
      </c>
      <c r="B10" s="135" t="s">
        <v>25249</v>
      </c>
      <c r="D10" s="135"/>
      <c r="E10" s="135" t="s">
        <v>25250</v>
      </c>
      <c r="G10" s="135" t="s">
        <v>25251</v>
      </c>
      <c r="H10" s="139" t="s">
        <v>88</v>
      </c>
    </row>
    <row r="11" spans="1:19" ht="32">
      <c r="A11" t="s">
        <v>25252</v>
      </c>
      <c r="B11" s="135" t="s">
        <v>25253</v>
      </c>
      <c r="D11" s="135"/>
      <c r="E11" s="135" t="s">
        <v>25254</v>
      </c>
      <c r="G11" s="135" t="s">
        <v>25255</v>
      </c>
      <c r="H11" s="139" t="s">
        <v>88</v>
      </c>
      <c r="J11" s="133"/>
    </row>
    <row r="12" spans="1:19" ht="16">
      <c r="A12" t="s">
        <v>25256</v>
      </c>
      <c r="B12" s="135" t="s">
        <v>25257</v>
      </c>
      <c r="E12" s="135" t="s">
        <v>25258</v>
      </c>
      <c r="G12" s="135" t="s">
        <v>25259</v>
      </c>
      <c r="H12" s="139" t="s">
        <v>88</v>
      </c>
    </row>
    <row r="13" spans="1:19" ht="16">
      <c r="A13" t="s">
        <v>25260</v>
      </c>
      <c r="B13" s="135" t="s">
        <v>25261</v>
      </c>
      <c r="E13" s="135" t="s">
        <v>25262</v>
      </c>
      <c r="G13" s="135" t="s">
        <v>25263</v>
      </c>
      <c r="H13" s="139" t="s">
        <v>88</v>
      </c>
    </row>
    <row r="14" spans="1:19" ht="16">
      <c r="A14" t="s">
        <v>25264</v>
      </c>
      <c r="B14" s="135" t="s">
        <v>25265</v>
      </c>
      <c r="E14" s="135" t="s">
        <v>25266</v>
      </c>
      <c r="G14" s="135" t="s">
        <v>25267</v>
      </c>
      <c r="H14" s="139" t="s">
        <v>88</v>
      </c>
    </row>
    <row r="15" spans="1:19" ht="16">
      <c r="A15" t="s">
        <v>25268</v>
      </c>
      <c r="B15" s="135" t="s">
        <v>25269</v>
      </c>
      <c r="E15" s="135" t="s">
        <v>25270</v>
      </c>
      <c r="G15" s="135" t="s">
        <v>25271</v>
      </c>
      <c r="H15" s="139" t="s">
        <v>88</v>
      </c>
    </row>
    <row r="16" spans="1:19" ht="16">
      <c r="A16" t="s">
        <v>13791</v>
      </c>
      <c r="B16" s="135" t="s">
        <v>25272</v>
      </c>
      <c r="E16" s="135" t="s">
        <v>25273</v>
      </c>
      <c r="G16" s="135" t="s">
        <v>25274</v>
      </c>
      <c r="H16" s="139" t="s">
        <v>88</v>
      </c>
    </row>
    <row r="17" spans="1:8" ht="16">
      <c r="A17" t="s">
        <v>22886</v>
      </c>
      <c r="B17" s="135" t="s">
        <v>25275</v>
      </c>
      <c r="E17" s="135" t="s">
        <v>25276</v>
      </c>
      <c r="G17" s="135" t="s">
        <v>25277</v>
      </c>
      <c r="H17" s="139" t="s">
        <v>88</v>
      </c>
    </row>
    <row r="18" spans="1:8" ht="16">
      <c r="A18" t="s">
        <v>16432</v>
      </c>
      <c r="B18" s="135" t="s">
        <v>25278</v>
      </c>
      <c r="E18" s="135" t="s">
        <v>25279</v>
      </c>
      <c r="G18" s="135" t="s">
        <v>25280</v>
      </c>
      <c r="H18" s="139" t="s">
        <v>88</v>
      </c>
    </row>
    <row r="19" spans="1:8" ht="16">
      <c r="A19" s="301" t="s">
        <v>25281</v>
      </c>
      <c r="B19" s="135" t="s">
        <v>25282</v>
      </c>
      <c r="E19" s="222" t="s">
        <v>25283</v>
      </c>
    </row>
    <row r="20" spans="1:8" ht="32">
      <c r="A20" s="301" t="s">
        <v>25284</v>
      </c>
      <c r="B20" s="135" t="s">
        <v>25285</v>
      </c>
      <c r="E20" s="222" t="s">
        <v>25286</v>
      </c>
    </row>
    <row r="21" spans="1:8" ht="16">
      <c r="A21" s="301" t="s">
        <v>25287</v>
      </c>
      <c r="B21" s="135" t="s">
        <v>25288</v>
      </c>
      <c r="E21" s="222" t="s">
        <v>25289</v>
      </c>
    </row>
    <row r="22" spans="1:8">
      <c r="A22" s="301" t="s">
        <v>25290</v>
      </c>
      <c r="B22" s="302"/>
      <c r="E22" s="222" t="s">
        <v>25276</v>
      </c>
    </row>
    <row r="23" spans="1:8" ht="16">
      <c r="A23" s="300" t="s">
        <v>25291</v>
      </c>
      <c r="B23" s="135" t="s">
        <v>25292</v>
      </c>
      <c r="E23" s="222" t="s">
        <v>25293</v>
      </c>
    </row>
    <row r="24" spans="1:8" ht="32">
      <c r="A24" s="300" t="s">
        <v>25294</v>
      </c>
      <c r="B24" s="135" t="s">
        <v>25295</v>
      </c>
      <c r="E24" s="222" t="s">
        <v>25296</v>
      </c>
    </row>
    <row r="25" spans="1:8" ht="80">
      <c r="A25" s="300" t="s">
        <v>25297</v>
      </c>
      <c r="B25" s="135" t="s">
        <v>25298</v>
      </c>
      <c r="E25" s="222" t="s">
        <v>25299</v>
      </c>
    </row>
    <row r="26" spans="1:8" ht="80">
      <c r="A26" s="300" t="s">
        <v>25300</v>
      </c>
      <c r="B26" s="135" t="s">
        <v>25301</v>
      </c>
      <c r="E26" s="222" t="s">
        <v>25302</v>
      </c>
    </row>
    <row r="27" spans="1:8" ht="48">
      <c r="A27" s="300" t="s">
        <v>25303</v>
      </c>
      <c r="B27" s="135" t="s">
        <v>25304</v>
      </c>
      <c r="E27" s="222" t="s">
        <v>25305</v>
      </c>
    </row>
    <row r="28" spans="1:8" ht="64">
      <c r="A28" s="300" t="s">
        <v>25306</v>
      </c>
      <c r="B28" s="135" t="s">
        <v>25307</v>
      </c>
      <c r="E28" s="222" t="s">
        <v>25308</v>
      </c>
    </row>
  </sheetData>
  <hyperlinks>
    <hyperlink ref="D1" location="Attribuutit!A1" display="Back to the Attributes" xr:uid="{E5E9149C-5DAC-0341-AAD4-F9F7466572BC}"/>
    <hyperlink ref="E1" location="'Definitions and instructions'!A1" display="Back to the Definitions and instructions" xr:uid="{213D5DE6-6C7C-D647-A261-E62333110C19}"/>
  </hyperlink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3513D-2506-D347-BDE0-40F6187D1D17}">
  <sheetPr codeName="Taul53"/>
  <dimension ref="A1:S1834"/>
  <sheetViews>
    <sheetView zoomScaleNormal="100" workbookViewId="0">
      <pane ySplit="5" topLeftCell="A6" activePane="bottomLeft" state="frozen"/>
      <selection pane="bottomLeft" activeCell="A6" sqref="A6"/>
    </sheetView>
  </sheetViews>
  <sheetFormatPr baseColWidth="10" defaultColWidth="11.5" defaultRowHeight="15"/>
  <cols>
    <col min="1" max="5" width="41.83203125" customWidth="1"/>
    <col min="6" max="6" width="37.5" style="135" customWidth="1"/>
    <col min="7" max="7" width="27.33203125" customWidth="1"/>
    <col min="8" max="8" width="20.33203125" style="139" customWidth="1"/>
    <col min="9" max="9" width="19.1640625" customWidth="1"/>
    <col min="11" max="11" width="14.83203125" customWidth="1"/>
    <col min="12" max="12" width="25" customWidth="1"/>
    <col min="13" max="13" width="26.33203125" customWidth="1"/>
  </cols>
  <sheetData>
    <row r="1" spans="1:19" ht="23">
      <c r="A1" s="140" t="s">
        <v>4334</v>
      </c>
      <c r="B1" s="140" t="s">
        <v>25309</v>
      </c>
      <c r="C1" s="140" t="s">
        <v>714</v>
      </c>
      <c r="D1" s="141" t="s">
        <v>2500</v>
      </c>
      <c r="E1" s="141" t="s">
        <v>3997</v>
      </c>
      <c r="F1" s="93"/>
      <c r="G1" s="94"/>
      <c r="H1" s="143"/>
      <c r="I1" s="95"/>
      <c r="J1" s="95"/>
      <c r="K1" s="96"/>
      <c r="L1" s="115"/>
      <c r="M1" s="115"/>
      <c r="N1" s="115"/>
      <c r="O1" s="115"/>
      <c r="P1" s="115"/>
      <c r="Q1" s="115"/>
      <c r="R1" s="115"/>
      <c r="S1" s="115"/>
    </row>
    <row r="2" spans="1:19" ht="23">
      <c r="A2" s="140" t="s">
        <v>27</v>
      </c>
      <c r="B2" s="140" t="s">
        <v>25310</v>
      </c>
      <c r="C2" s="140" t="s">
        <v>716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28">
      <c r="A5" s="123" t="s">
        <v>4335</v>
      </c>
      <c r="B5" s="123" t="s">
        <v>4336</v>
      </c>
      <c r="C5" s="123" t="s">
        <v>4337</v>
      </c>
      <c r="D5" s="123" t="s">
        <v>4338</v>
      </c>
      <c r="E5" s="123" t="s">
        <v>4339</v>
      </c>
      <c r="F5" s="123" t="s">
        <v>2507</v>
      </c>
      <c r="G5" s="123" t="s">
        <v>4340</v>
      </c>
      <c r="H5" s="123" t="s">
        <v>25311</v>
      </c>
      <c r="I5" s="123" t="s">
        <v>33</v>
      </c>
      <c r="J5" s="123" t="s">
        <v>2516</v>
      </c>
      <c r="K5" s="123" t="s">
        <v>4342</v>
      </c>
      <c r="L5" s="124" t="s">
        <v>4343</v>
      </c>
      <c r="M5" s="123" t="s">
        <v>35</v>
      </c>
    </row>
    <row r="6" spans="1:19" ht="32">
      <c r="A6" t="s">
        <v>25312</v>
      </c>
      <c r="B6" t="s">
        <v>25313</v>
      </c>
      <c r="E6" t="s">
        <v>25314</v>
      </c>
      <c r="F6" s="135" t="s">
        <v>25315</v>
      </c>
      <c r="G6" t="s">
        <v>25316</v>
      </c>
      <c r="H6" s="139" t="s">
        <v>88</v>
      </c>
      <c r="J6" s="134" t="s">
        <v>25317</v>
      </c>
      <c r="L6" s="306" t="s">
        <v>25318</v>
      </c>
      <c r="M6" s="134" t="s">
        <v>25319</v>
      </c>
    </row>
    <row r="7" spans="1:19" ht="16">
      <c r="A7" t="s">
        <v>25320</v>
      </c>
      <c r="B7" t="s">
        <v>25321</v>
      </c>
      <c r="E7" t="s">
        <v>25322</v>
      </c>
      <c r="F7" s="135" t="s">
        <v>25323</v>
      </c>
      <c r="G7" t="s">
        <v>25324</v>
      </c>
      <c r="H7" s="139" t="s">
        <v>88</v>
      </c>
      <c r="J7" s="134" t="s">
        <v>518</v>
      </c>
      <c r="L7" s="119" t="s">
        <v>25325</v>
      </c>
      <c r="M7" s="119" t="s">
        <v>14393</v>
      </c>
    </row>
    <row r="8" spans="1:19" ht="16">
      <c r="A8" t="s">
        <v>12743</v>
      </c>
      <c r="B8" t="s">
        <v>25326</v>
      </c>
      <c r="E8" t="s">
        <v>25327</v>
      </c>
      <c r="F8" s="135" t="s">
        <v>25328</v>
      </c>
      <c r="G8" t="s">
        <v>25329</v>
      </c>
      <c r="H8" s="139" t="s">
        <v>88</v>
      </c>
    </row>
    <row r="9" spans="1:19" ht="16">
      <c r="A9" t="s">
        <v>25330</v>
      </c>
      <c r="B9" t="s">
        <v>25331</v>
      </c>
      <c r="E9" t="s">
        <v>25332</v>
      </c>
      <c r="F9" s="135" t="s">
        <v>25333</v>
      </c>
      <c r="G9" t="s">
        <v>25334</v>
      </c>
      <c r="H9" s="139" t="s">
        <v>88</v>
      </c>
    </row>
    <row r="10" spans="1:19" ht="16">
      <c r="A10" t="s">
        <v>25335</v>
      </c>
      <c r="B10" t="s">
        <v>25336</v>
      </c>
      <c r="E10" t="s">
        <v>25337</v>
      </c>
      <c r="F10" s="135" t="s">
        <v>25338</v>
      </c>
      <c r="G10" t="s">
        <v>25339</v>
      </c>
      <c r="H10" s="139" t="s">
        <v>88</v>
      </c>
    </row>
    <row r="11" spans="1:19" ht="16">
      <c r="A11" t="s">
        <v>25340</v>
      </c>
      <c r="B11" t="s">
        <v>25341</v>
      </c>
      <c r="E11" t="s">
        <v>25342</v>
      </c>
      <c r="F11" s="135" t="s">
        <v>25343</v>
      </c>
      <c r="G11" t="s">
        <v>25344</v>
      </c>
      <c r="H11" s="139" t="s">
        <v>88</v>
      </c>
    </row>
    <row r="12" spans="1:19" ht="16">
      <c r="A12" t="s">
        <v>25345</v>
      </c>
      <c r="B12" t="s">
        <v>25346</v>
      </c>
      <c r="E12" t="s">
        <v>25347</v>
      </c>
      <c r="F12" s="135" t="s">
        <v>25348</v>
      </c>
      <c r="G12" t="s">
        <v>25349</v>
      </c>
      <c r="H12" s="139" t="s">
        <v>88</v>
      </c>
    </row>
    <row r="13" spans="1:19" ht="32">
      <c r="A13" t="s">
        <v>25350</v>
      </c>
      <c r="B13" t="s">
        <v>25351</v>
      </c>
      <c r="E13" t="s">
        <v>25352</v>
      </c>
      <c r="F13" s="135" t="s">
        <v>25353</v>
      </c>
      <c r="G13" t="s">
        <v>25354</v>
      </c>
      <c r="H13" s="139" t="s">
        <v>88</v>
      </c>
      <c r="J13" s="206" t="s">
        <v>131</v>
      </c>
      <c r="L13" s="306" t="s">
        <v>25355</v>
      </c>
      <c r="M13" s="307" t="s">
        <v>25356</v>
      </c>
    </row>
    <row r="14" spans="1:19" ht="32">
      <c r="A14" t="s">
        <v>25357</v>
      </c>
      <c r="B14" s="305" t="s">
        <v>25358</v>
      </c>
      <c r="E14" t="s">
        <v>25359</v>
      </c>
      <c r="F14" s="135" t="s">
        <v>25360</v>
      </c>
      <c r="G14" t="s">
        <v>25361</v>
      </c>
      <c r="H14" s="139" t="s">
        <v>88</v>
      </c>
      <c r="J14" s="134" t="s">
        <v>131</v>
      </c>
      <c r="L14" s="306" t="s">
        <v>25362</v>
      </c>
      <c r="M14" s="307" t="s">
        <v>25356</v>
      </c>
    </row>
    <row r="15" spans="1:19" ht="16">
      <c r="A15" t="s">
        <v>25363</v>
      </c>
      <c r="B15" t="s">
        <v>25364</v>
      </c>
      <c r="E15" t="s">
        <v>25365</v>
      </c>
      <c r="F15" s="135" t="s">
        <v>25366</v>
      </c>
      <c r="G15" t="s">
        <v>25367</v>
      </c>
      <c r="H15" s="139" t="s">
        <v>88</v>
      </c>
      <c r="J15" s="134" t="s">
        <v>19084</v>
      </c>
      <c r="L15" t="s">
        <v>18334</v>
      </c>
      <c r="M15" t="s">
        <v>14435</v>
      </c>
    </row>
    <row r="16" spans="1:19" ht="16">
      <c r="A16" t="s">
        <v>25368</v>
      </c>
      <c r="B16" t="s">
        <v>25369</v>
      </c>
      <c r="E16" t="s">
        <v>25370</v>
      </c>
      <c r="F16" s="135" t="s">
        <v>25371</v>
      </c>
      <c r="G16" t="s">
        <v>25372</v>
      </c>
      <c r="H16" s="139" t="s">
        <v>88</v>
      </c>
    </row>
    <row r="17" spans="1:13" ht="16">
      <c r="A17" t="s">
        <v>16566</v>
      </c>
      <c r="B17" t="s">
        <v>25373</v>
      </c>
      <c r="E17" t="s">
        <v>25374</v>
      </c>
      <c r="F17" s="135" t="s">
        <v>25375</v>
      </c>
      <c r="G17" t="s">
        <v>25376</v>
      </c>
      <c r="H17" s="139" t="s">
        <v>88</v>
      </c>
    </row>
    <row r="18" spans="1:13" ht="16">
      <c r="A18" t="s">
        <v>16660</v>
      </c>
      <c r="B18" t="s">
        <v>6481</v>
      </c>
      <c r="E18" t="s">
        <v>25377</v>
      </c>
      <c r="F18" s="135" t="s">
        <v>25378</v>
      </c>
      <c r="G18" t="s">
        <v>6483</v>
      </c>
      <c r="H18" s="139" t="s">
        <v>88</v>
      </c>
    </row>
    <row r="19" spans="1:13" ht="16">
      <c r="A19" t="s">
        <v>25379</v>
      </c>
      <c r="B19" t="s">
        <v>25380</v>
      </c>
      <c r="E19" t="s">
        <v>25381</v>
      </c>
      <c r="F19" s="135" t="s">
        <v>25382</v>
      </c>
      <c r="G19" t="s">
        <v>25383</v>
      </c>
      <c r="H19" s="139" t="s">
        <v>88</v>
      </c>
    </row>
    <row r="20" spans="1:13" ht="48">
      <c r="A20" t="s">
        <v>25384</v>
      </c>
      <c r="B20" s="305" t="s">
        <v>25385</v>
      </c>
      <c r="E20" t="s">
        <v>25386</v>
      </c>
      <c r="F20" s="135" t="s">
        <v>25387</v>
      </c>
      <c r="G20" t="s">
        <v>25388</v>
      </c>
      <c r="H20" s="139" t="s">
        <v>88</v>
      </c>
      <c r="J20" s="134" t="s">
        <v>131</v>
      </c>
      <c r="L20" s="306" t="s">
        <v>25389</v>
      </c>
      <c r="M20" s="307" t="s">
        <v>25356</v>
      </c>
    </row>
    <row r="21" spans="1:13" ht="48">
      <c r="A21" t="s">
        <v>25390</v>
      </c>
      <c r="B21" s="305" t="s">
        <v>25391</v>
      </c>
      <c r="E21" t="s">
        <v>25392</v>
      </c>
      <c r="F21" s="135" t="s">
        <v>25393</v>
      </c>
      <c r="G21" t="s">
        <v>25394</v>
      </c>
      <c r="H21" s="139" t="s">
        <v>88</v>
      </c>
      <c r="J21" s="134" t="s">
        <v>131</v>
      </c>
      <c r="L21" s="306" t="s">
        <v>25395</v>
      </c>
      <c r="M21" s="307" t="s">
        <v>25356</v>
      </c>
    </row>
    <row r="22" spans="1:13" ht="32">
      <c r="A22" t="s">
        <v>25396</v>
      </c>
      <c r="B22" t="s">
        <v>25397</v>
      </c>
      <c r="E22" t="s">
        <v>25398</v>
      </c>
      <c r="F22"/>
      <c r="G22" t="s">
        <v>25399</v>
      </c>
      <c r="H22" s="139" t="s">
        <v>88</v>
      </c>
      <c r="I22" s="134" t="s">
        <v>650</v>
      </c>
      <c r="J22" s="134" t="s">
        <v>131</v>
      </c>
      <c r="L22" s="306" t="s">
        <v>25400</v>
      </c>
      <c r="M22" s="307" t="s">
        <v>25356</v>
      </c>
    </row>
    <row r="23" spans="1:13" ht="32">
      <c r="A23" t="s">
        <v>25401</v>
      </c>
      <c r="B23" t="s">
        <v>25402</v>
      </c>
      <c r="E23" t="s">
        <v>25403</v>
      </c>
      <c r="F23"/>
      <c r="G23" t="s">
        <v>25404</v>
      </c>
      <c r="H23" s="139" t="s">
        <v>88</v>
      </c>
      <c r="I23" s="134" t="s">
        <v>650</v>
      </c>
      <c r="J23" s="134" t="s">
        <v>131</v>
      </c>
      <c r="L23" s="306" t="s">
        <v>25405</v>
      </c>
      <c r="M23" s="307" t="s">
        <v>25356</v>
      </c>
    </row>
    <row r="24" spans="1:13" ht="48">
      <c r="A24" t="s">
        <v>25406</v>
      </c>
      <c r="B24" t="s">
        <v>25407</v>
      </c>
      <c r="E24" t="s">
        <v>25408</v>
      </c>
      <c r="F24" s="135" t="s">
        <v>25409</v>
      </c>
      <c r="G24" t="s">
        <v>25410</v>
      </c>
      <c r="H24" s="139" t="s">
        <v>88</v>
      </c>
      <c r="J24" s="134" t="s">
        <v>131</v>
      </c>
      <c r="L24" s="306" t="s">
        <v>25411</v>
      </c>
      <c r="M24" s="307" t="s">
        <v>25356</v>
      </c>
    </row>
    <row r="25" spans="1:13" ht="32">
      <c r="A25" t="s">
        <v>4411</v>
      </c>
      <c r="B25" t="s">
        <v>25412</v>
      </c>
      <c r="E25" t="s">
        <v>25413</v>
      </c>
      <c r="F25" s="135" t="s">
        <v>25414</v>
      </c>
      <c r="G25" t="s">
        <v>25415</v>
      </c>
      <c r="H25" s="139" t="s">
        <v>88</v>
      </c>
      <c r="J25" s="134" t="s">
        <v>131</v>
      </c>
      <c r="L25" s="135" t="s">
        <v>25416</v>
      </c>
      <c r="M25" s="134" t="s">
        <v>25356</v>
      </c>
    </row>
    <row r="26" spans="1:13" ht="32">
      <c r="A26" t="s">
        <v>25417</v>
      </c>
      <c r="B26" t="s">
        <v>25418</v>
      </c>
      <c r="E26" t="s">
        <v>25419</v>
      </c>
      <c r="F26" s="135" t="s">
        <v>25420</v>
      </c>
      <c r="G26" t="s">
        <v>25421</v>
      </c>
      <c r="H26" s="139" t="s">
        <v>88</v>
      </c>
      <c r="J26" s="134" t="s">
        <v>131</v>
      </c>
      <c r="L26" s="306" t="s">
        <v>25422</v>
      </c>
      <c r="M26" s="307" t="s">
        <v>25356</v>
      </c>
    </row>
    <row r="27" spans="1:13" ht="16">
      <c r="A27" t="s">
        <v>25423</v>
      </c>
      <c r="B27" t="s">
        <v>15871</v>
      </c>
      <c r="E27" t="s">
        <v>25424</v>
      </c>
      <c r="F27" s="135" t="s">
        <v>25425</v>
      </c>
      <c r="G27" t="s">
        <v>15875</v>
      </c>
      <c r="H27" s="139" t="s">
        <v>88</v>
      </c>
    </row>
    <row r="28" spans="1:13" ht="32">
      <c r="A28" t="s">
        <v>25426</v>
      </c>
      <c r="B28" t="s">
        <v>25427</v>
      </c>
      <c r="E28" t="s">
        <v>25428</v>
      </c>
      <c r="F28" s="135" t="s">
        <v>25429</v>
      </c>
      <c r="G28" t="s">
        <v>25430</v>
      </c>
      <c r="H28" s="139" t="s">
        <v>88</v>
      </c>
      <c r="J28" s="133" t="s">
        <v>131</v>
      </c>
      <c r="L28" s="306" t="s">
        <v>25431</v>
      </c>
      <c r="M28" s="307" t="s">
        <v>25356</v>
      </c>
    </row>
    <row r="29" spans="1:13" ht="16">
      <c r="A29" t="s">
        <v>25432</v>
      </c>
      <c r="B29" t="s">
        <v>25433</v>
      </c>
      <c r="E29" t="s">
        <v>25434</v>
      </c>
      <c r="F29" s="135" t="s">
        <v>25435</v>
      </c>
      <c r="G29" t="s">
        <v>25436</v>
      </c>
      <c r="H29" s="139" t="s">
        <v>88</v>
      </c>
    </row>
    <row r="30" spans="1:13" ht="16">
      <c r="A30" t="s">
        <v>25437</v>
      </c>
      <c r="B30" t="s">
        <v>25438</v>
      </c>
      <c r="E30" t="s">
        <v>25439</v>
      </c>
      <c r="F30" s="135" t="s">
        <v>25440</v>
      </c>
      <c r="G30" t="s">
        <v>25441</v>
      </c>
      <c r="H30" s="139" t="s">
        <v>88</v>
      </c>
    </row>
    <row r="31" spans="1:13" ht="16">
      <c r="A31" t="s">
        <v>25442</v>
      </c>
      <c r="B31" t="s">
        <v>25443</v>
      </c>
      <c r="E31" t="s">
        <v>25444</v>
      </c>
      <c r="F31" s="135" t="s">
        <v>25444</v>
      </c>
      <c r="G31" t="s">
        <v>25445</v>
      </c>
      <c r="H31" s="139" t="s">
        <v>88</v>
      </c>
    </row>
    <row r="32" spans="1:13" ht="128">
      <c r="A32" t="s">
        <v>25446</v>
      </c>
      <c r="B32" t="s">
        <v>25447</v>
      </c>
      <c r="E32" t="s">
        <v>25447</v>
      </c>
      <c r="F32" s="135" t="s">
        <v>25448</v>
      </c>
      <c r="G32" t="s">
        <v>25447</v>
      </c>
      <c r="H32" s="139" t="s">
        <v>88</v>
      </c>
    </row>
    <row r="33" spans="1:13" ht="16">
      <c r="A33" t="s">
        <v>25449</v>
      </c>
      <c r="B33" t="s">
        <v>25450</v>
      </c>
      <c r="E33" t="s">
        <v>25451</v>
      </c>
      <c r="F33" s="135" t="s">
        <v>25452</v>
      </c>
      <c r="G33" t="s">
        <v>25453</v>
      </c>
      <c r="H33" s="139" t="s">
        <v>88</v>
      </c>
      <c r="J33" s="217" t="s">
        <v>227</v>
      </c>
      <c r="L33" t="s">
        <v>18334</v>
      </c>
      <c r="M33" s="119" t="s">
        <v>14435</v>
      </c>
    </row>
    <row r="34" spans="1:13" ht="32">
      <c r="A34" t="s">
        <v>25454</v>
      </c>
      <c r="B34" t="s">
        <v>25455</v>
      </c>
      <c r="E34" t="s">
        <v>25456</v>
      </c>
      <c r="F34" s="135" t="s">
        <v>25457</v>
      </c>
      <c r="G34" t="s">
        <v>25458</v>
      </c>
      <c r="H34" s="139" t="s">
        <v>88</v>
      </c>
      <c r="J34" s="133" t="s">
        <v>131</v>
      </c>
      <c r="L34" s="306" t="s">
        <v>25459</v>
      </c>
      <c r="M34" s="307" t="s">
        <v>25356</v>
      </c>
    </row>
    <row r="35" spans="1:13" ht="16">
      <c r="A35" t="s">
        <v>25460</v>
      </c>
      <c r="B35" t="s">
        <v>25461</v>
      </c>
      <c r="E35" t="s">
        <v>25462</v>
      </c>
      <c r="F35" s="135" t="s">
        <v>25463</v>
      </c>
      <c r="G35" t="s">
        <v>25464</v>
      </c>
      <c r="H35" s="139" t="s">
        <v>88</v>
      </c>
      <c r="J35" s="217" t="s">
        <v>227</v>
      </c>
      <c r="L35" t="s">
        <v>18334</v>
      </c>
      <c r="M35" s="119" t="s">
        <v>14435</v>
      </c>
    </row>
    <row r="36" spans="1:13" ht="48">
      <c r="A36" t="s">
        <v>25465</v>
      </c>
      <c r="B36" t="s">
        <v>25466</v>
      </c>
      <c r="E36" t="s">
        <v>25467</v>
      </c>
      <c r="F36" s="135" t="s">
        <v>25468</v>
      </c>
      <c r="G36" t="s">
        <v>25469</v>
      </c>
      <c r="H36" s="139" t="s">
        <v>88</v>
      </c>
      <c r="J36" s="134" t="s">
        <v>131</v>
      </c>
      <c r="L36" s="306" t="s">
        <v>25470</v>
      </c>
      <c r="M36" s="307" t="s">
        <v>25356</v>
      </c>
    </row>
    <row r="37" spans="1:13" ht="16">
      <c r="A37" t="s">
        <v>3</v>
      </c>
      <c r="B37" t="s">
        <v>25471</v>
      </c>
      <c r="E37" t="s">
        <v>25472</v>
      </c>
      <c r="F37" s="135" t="s">
        <v>25473</v>
      </c>
      <c r="G37" t="s">
        <v>25474</v>
      </c>
      <c r="H37" s="139" t="s">
        <v>88</v>
      </c>
    </row>
    <row r="38" spans="1:13" ht="16">
      <c r="A38" t="s">
        <v>25475</v>
      </c>
      <c r="B38" t="s">
        <v>25476</v>
      </c>
      <c r="E38" t="s">
        <v>25477</v>
      </c>
      <c r="F38" s="135" t="s">
        <v>25478</v>
      </c>
      <c r="G38" t="s">
        <v>25479</v>
      </c>
      <c r="H38" s="139" t="s">
        <v>88</v>
      </c>
      <c r="J38" s="217" t="s">
        <v>227</v>
      </c>
      <c r="L38" t="s">
        <v>18334</v>
      </c>
      <c r="M38" s="119" t="s">
        <v>14435</v>
      </c>
    </row>
    <row r="39" spans="1:13" ht="16">
      <c r="A39" t="s">
        <v>25480</v>
      </c>
      <c r="B39" t="s">
        <v>25481</v>
      </c>
      <c r="E39" t="s">
        <v>25482</v>
      </c>
      <c r="F39" s="135" t="s">
        <v>25483</v>
      </c>
      <c r="G39" t="s">
        <v>25481</v>
      </c>
      <c r="H39" s="139" t="s">
        <v>88</v>
      </c>
    </row>
    <row r="40" spans="1:13" ht="192">
      <c r="A40" t="s">
        <v>25484</v>
      </c>
      <c r="B40" t="s">
        <v>25485</v>
      </c>
      <c r="E40" t="s">
        <v>25486</v>
      </c>
      <c r="F40" s="135" t="s">
        <v>25487</v>
      </c>
      <c r="G40" t="s">
        <v>25488</v>
      </c>
      <c r="H40" s="139" t="s">
        <v>88</v>
      </c>
      <c r="J40" s="134" t="s">
        <v>131</v>
      </c>
      <c r="L40" s="306" t="s">
        <v>25489</v>
      </c>
      <c r="M40" s="307" t="s">
        <v>25356</v>
      </c>
    </row>
    <row r="41" spans="1:13" ht="32">
      <c r="A41" t="s">
        <v>25490</v>
      </c>
      <c r="B41" t="s">
        <v>13160</v>
      </c>
      <c r="E41" t="s">
        <v>25491</v>
      </c>
      <c r="F41" s="135" t="s">
        <v>25492</v>
      </c>
      <c r="G41" t="s">
        <v>25493</v>
      </c>
      <c r="H41" s="139" t="s">
        <v>88</v>
      </c>
      <c r="J41" s="134" t="s">
        <v>131</v>
      </c>
      <c r="L41" s="306" t="s">
        <v>25494</v>
      </c>
      <c r="M41" s="307" t="s">
        <v>25356</v>
      </c>
    </row>
    <row r="42" spans="1:13" ht="16">
      <c r="A42" t="s">
        <v>25495</v>
      </c>
      <c r="B42" t="s">
        <v>25496</v>
      </c>
      <c r="E42" t="s">
        <v>25497</v>
      </c>
      <c r="F42" s="135" t="s">
        <v>25498</v>
      </c>
      <c r="G42" t="s">
        <v>25499</v>
      </c>
      <c r="H42" s="139" t="s">
        <v>88</v>
      </c>
      <c r="J42" s="217" t="s">
        <v>227</v>
      </c>
      <c r="L42" t="s">
        <v>18334</v>
      </c>
      <c r="M42" s="119" t="s">
        <v>14435</v>
      </c>
    </row>
    <row r="43" spans="1:13" ht="16">
      <c r="A43" t="s">
        <v>25500</v>
      </c>
      <c r="B43" t="s">
        <v>25501</v>
      </c>
      <c r="E43" t="s">
        <v>25502</v>
      </c>
      <c r="F43" s="135" t="s">
        <v>25503</v>
      </c>
      <c r="G43" t="s">
        <v>25501</v>
      </c>
      <c r="H43" s="139" t="s">
        <v>88</v>
      </c>
    </row>
    <row r="44" spans="1:13" ht="16">
      <c r="A44" t="s">
        <v>25504</v>
      </c>
      <c r="B44" t="s">
        <v>25505</v>
      </c>
      <c r="E44" t="s">
        <v>25506</v>
      </c>
      <c r="F44" s="135" t="s">
        <v>25507</v>
      </c>
      <c r="G44" t="s">
        <v>25508</v>
      </c>
      <c r="H44" s="139" t="s">
        <v>88</v>
      </c>
    </row>
    <row r="45" spans="1:13" ht="32">
      <c r="A45" t="s">
        <v>25509</v>
      </c>
      <c r="B45" t="s">
        <v>25510</v>
      </c>
      <c r="E45" t="s">
        <v>25511</v>
      </c>
      <c r="F45" s="135" t="s">
        <v>25512</v>
      </c>
      <c r="G45" t="s">
        <v>25513</v>
      </c>
      <c r="H45" s="139" t="s">
        <v>88</v>
      </c>
      <c r="J45" s="134" t="s">
        <v>131</v>
      </c>
      <c r="L45" s="306" t="s">
        <v>25514</v>
      </c>
      <c r="M45" s="307" t="s">
        <v>25356</v>
      </c>
    </row>
    <row r="46" spans="1:13" ht="16">
      <c r="A46" t="s">
        <v>4353</v>
      </c>
      <c r="B46" t="s">
        <v>25515</v>
      </c>
      <c r="E46" t="s">
        <v>25516</v>
      </c>
      <c r="F46" s="135" t="s">
        <v>25517</v>
      </c>
      <c r="G46" t="s">
        <v>25515</v>
      </c>
      <c r="H46" s="139" t="s">
        <v>88</v>
      </c>
    </row>
    <row r="47" spans="1:13" ht="16">
      <c r="A47" t="s">
        <v>25518</v>
      </c>
      <c r="B47" t="s">
        <v>25519</v>
      </c>
      <c r="E47" t="s">
        <v>25520</v>
      </c>
      <c r="F47" s="135" t="s">
        <v>25521</v>
      </c>
      <c r="G47" t="s">
        <v>25522</v>
      </c>
      <c r="H47" s="139" t="s">
        <v>88</v>
      </c>
      <c r="J47" s="134" t="s">
        <v>518</v>
      </c>
      <c r="L47" t="s">
        <v>25523</v>
      </c>
      <c r="M47" t="s">
        <v>14393</v>
      </c>
    </row>
    <row r="48" spans="1:13" ht="16">
      <c r="A48" t="s">
        <v>25524</v>
      </c>
      <c r="B48" t="s">
        <v>25525</v>
      </c>
      <c r="E48" t="s">
        <v>25526</v>
      </c>
      <c r="F48" s="135" t="s">
        <v>25527</v>
      </c>
      <c r="G48" t="s">
        <v>25528</v>
      </c>
      <c r="H48" s="139" t="s">
        <v>88</v>
      </c>
      <c r="J48" s="134" t="s">
        <v>650</v>
      </c>
      <c r="L48" t="s">
        <v>25529</v>
      </c>
      <c r="M48" t="s">
        <v>25530</v>
      </c>
    </row>
    <row r="49" spans="1:13" ht="48">
      <c r="A49" t="s">
        <v>25531</v>
      </c>
      <c r="B49" t="s">
        <v>25532</v>
      </c>
      <c r="E49" t="s">
        <v>25467</v>
      </c>
      <c r="F49" s="135" t="s">
        <v>25468</v>
      </c>
      <c r="G49" t="s">
        <v>25533</v>
      </c>
      <c r="H49" s="139" t="s">
        <v>88</v>
      </c>
    </row>
    <row r="50" spans="1:13" ht="32">
      <c r="A50" t="s">
        <v>25534</v>
      </c>
      <c r="B50" t="s">
        <v>25535</v>
      </c>
      <c r="E50" t="s">
        <v>25536</v>
      </c>
      <c r="F50" s="135" t="s">
        <v>25537</v>
      </c>
      <c r="G50" t="s">
        <v>25538</v>
      </c>
      <c r="H50" s="139" t="s">
        <v>88</v>
      </c>
      <c r="J50" s="134" t="s">
        <v>131</v>
      </c>
      <c r="L50" s="306" t="s">
        <v>25539</v>
      </c>
      <c r="M50" s="307" t="s">
        <v>25356</v>
      </c>
    </row>
    <row r="51" spans="1:13" ht="16">
      <c r="A51" t="s">
        <v>25540</v>
      </c>
      <c r="B51" t="s">
        <v>25541</v>
      </c>
      <c r="E51" t="s">
        <v>25542</v>
      </c>
      <c r="F51" s="135" t="s">
        <v>25543</v>
      </c>
      <c r="G51" t="s">
        <v>25544</v>
      </c>
      <c r="H51" s="139" t="s">
        <v>88</v>
      </c>
    </row>
    <row r="52" spans="1:13" ht="16">
      <c r="A52" t="s">
        <v>25545</v>
      </c>
      <c r="B52" t="s">
        <v>25546</v>
      </c>
      <c r="E52" t="s">
        <v>25547</v>
      </c>
      <c r="F52" s="135" t="s">
        <v>25548</v>
      </c>
      <c r="G52" t="s">
        <v>25549</v>
      </c>
      <c r="H52" s="139" t="s">
        <v>88</v>
      </c>
      <c r="J52" s="134" t="s">
        <v>518</v>
      </c>
      <c r="L52" t="s">
        <v>25325</v>
      </c>
      <c r="M52" t="s">
        <v>14393</v>
      </c>
    </row>
    <row r="53" spans="1:13" ht="16">
      <c r="A53" t="s">
        <v>25550</v>
      </c>
      <c r="B53" t="s">
        <v>25551</v>
      </c>
      <c r="E53" t="s">
        <v>25552</v>
      </c>
      <c r="F53" s="135" t="s">
        <v>25553</v>
      </c>
      <c r="G53" t="s">
        <v>25554</v>
      </c>
      <c r="H53" s="139" t="s">
        <v>88</v>
      </c>
      <c r="J53" s="217" t="s">
        <v>227</v>
      </c>
      <c r="L53" t="s">
        <v>18334</v>
      </c>
      <c r="M53" s="119" t="s">
        <v>14435</v>
      </c>
    </row>
    <row r="54" spans="1:13" ht="48">
      <c r="A54" t="s">
        <v>25555</v>
      </c>
      <c r="B54" t="s">
        <v>25556</v>
      </c>
      <c r="E54" t="s">
        <v>25557</v>
      </c>
      <c r="F54" s="135" t="s">
        <v>25558</v>
      </c>
      <c r="G54" t="s">
        <v>25559</v>
      </c>
      <c r="H54" s="139" t="s">
        <v>88</v>
      </c>
      <c r="J54" s="134" t="s">
        <v>131</v>
      </c>
      <c r="L54" s="306" t="s">
        <v>25560</v>
      </c>
      <c r="M54" s="307" t="s">
        <v>25356</v>
      </c>
    </row>
    <row r="55" spans="1:13" ht="32">
      <c r="A55" t="s">
        <v>25561</v>
      </c>
      <c r="B55" t="s">
        <v>25562</v>
      </c>
      <c r="E55" t="s">
        <v>25563</v>
      </c>
      <c r="F55" s="135" t="s">
        <v>25564</v>
      </c>
      <c r="G55" t="s">
        <v>25565</v>
      </c>
      <c r="H55" s="139" t="s">
        <v>88</v>
      </c>
      <c r="J55" s="134" t="s">
        <v>131</v>
      </c>
      <c r="L55" s="306" t="s">
        <v>25566</v>
      </c>
      <c r="M55" s="307" t="s">
        <v>25356</v>
      </c>
    </row>
    <row r="56" spans="1:13" ht="16">
      <c r="A56" t="s">
        <v>25567</v>
      </c>
      <c r="B56" t="s">
        <v>25568</v>
      </c>
      <c r="E56" t="s">
        <v>25569</v>
      </c>
      <c r="F56" s="135" t="s">
        <v>25570</v>
      </c>
      <c r="G56" t="s">
        <v>25571</v>
      </c>
      <c r="H56" s="139" t="s">
        <v>88</v>
      </c>
    </row>
    <row r="57" spans="1:13" ht="16">
      <c r="A57" t="s">
        <v>25572</v>
      </c>
      <c r="B57" t="s">
        <v>25573</v>
      </c>
      <c r="E57" t="s">
        <v>25574</v>
      </c>
      <c r="F57" s="135" t="s">
        <v>25575</v>
      </c>
      <c r="G57" t="s">
        <v>25576</v>
      </c>
      <c r="H57" s="139" t="s">
        <v>88</v>
      </c>
      <c r="J57" s="134" t="s">
        <v>518</v>
      </c>
      <c r="L57" t="s">
        <v>25577</v>
      </c>
      <c r="M57" t="s">
        <v>14393</v>
      </c>
    </row>
    <row r="58" spans="1:13" ht="48">
      <c r="A58" t="s">
        <v>25578</v>
      </c>
      <c r="B58" t="s">
        <v>25579</v>
      </c>
      <c r="E58" t="s">
        <v>25580</v>
      </c>
      <c r="F58" s="135" t="s">
        <v>25581</v>
      </c>
      <c r="G58" t="s">
        <v>25582</v>
      </c>
      <c r="H58" s="139" t="s">
        <v>88</v>
      </c>
    </row>
    <row r="59" spans="1:13" ht="16">
      <c r="A59" t="s">
        <v>12618</v>
      </c>
      <c r="B59" t="s">
        <v>25583</v>
      </c>
      <c r="E59" t="s">
        <v>25584</v>
      </c>
      <c r="F59" s="135" t="s">
        <v>25585</v>
      </c>
      <c r="G59" t="s">
        <v>25586</v>
      </c>
      <c r="H59" s="139" t="s">
        <v>88</v>
      </c>
    </row>
    <row r="60" spans="1:13" ht="48">
      <c r="A60" t="s">
        <v>25587</v>
      </c>
      <c r="B60" t="s">
        <v>25588</v>
      </c>
      <c r="E60" t="s">
        <v>25589</v>
      </c>
      <c r="F60" s="135" t="s">
        <v>25590</v>
      </c>
      <c r="G60" t="s">
        <v>25591</v>
      </c>
      <c r="H60" s="139" t="s">
        <v>88</v>
      </c>
      <c r="J60" s="134" t="s">
        <v>131</v>
      </c>
      <c r="L60" s="306" t="s">
        <v>25592</v>
      </c>
      <c r="M60" s="307" t="s">
        <v>25356</v>
      </c>
    </row>
    <row r="61" spans="1:13" ht="32">
      <c r="A61" t="s">
        <v>25593</v>
      </c>
      <c r="B61" t="s">
        <v>25594</v>
      </c>
      <c r="E61" t="s">
        <v>25595</v>
      </c>
      <c r="F61" s="135" t="s">
        <v>25596</v>
      </c>
      <c r="G61" t="s">
        <v>25597</v>
      </c>
      <c r="H61" s="139" t="s">
        <v>88</v>
      </c>
      <c r="J61" s="134" t="s">
        <v>131</v>
      </c>
      <c r="L61" s="306" t="s">
        <v>25598</v>
      </c>
      <c r="M61" s="307" t="s">
        <v>25356</v>
      </c>
    </row>
    <row r="62" spans="1:13" ht="16">
      <c r="A62" t="s">
        <v>25599</v>
      </c>
      <c r="B62" t="s">
        <v>25600</v>
      </c>
      <c r="E62" t="s">
        <v>25601</v>
      </c>
      <c r="F62" s="135" t="s">
        <v>25602</v>
      </c>
      <c r="G62" t="s">
        <v>25603</v>
      </c>
      <c r="H62" s="139" t="s">
        <v>88</v>
      </c>
    </row>
    <row r="63" spans="1:13" ht="16">
      <c r="A63" t="s">
        <v>25604</v>
      </c>
      <c r="B63" t="s">
        <v>25605</v>
      </c>
      <c r="E63" t="s">
        <v>25606</v>
      </c>
      <c r="F63" s="135" t="s">
        <v>25607</v>
      </c>
      <c r="G63" t="s">
        <v>25608</v>
      </c>
      <c r="H63" s="139" t="s">
        <v>88</v>
      </c>
    </row>
    <row r="64" spans="1:13" ht="16">
      <c r="A64" t="s">
        <v>25609</v>
      </c>
      <c r="B64" t="s">
        <v>25610</v>
      </c>
      <c r="E64" t="s">
        <v>25611</v>
      </c>
      <c r="F64" s="135" t="s">
        <v>25612</v>
      </c>
      <c r="G64" t="s">
        <v>25613</v>
      </c>
      <c r="H64" s="139" t="s">
        <v>88</v>
      </c>
      <c r="J64" s="134" t="s">
        <v>227</v>
      </c>
      <c r="L64" t="s">
        <v>18334</v>
      </c>
      <c r="M64" t="s">
        <v>14435</v>
      </c>
    </row>
    <row r="65" spans="1:13" ht="16">
      <c r="A65" t="s">
        <v>24713</v>
      </c>
      <c r="B65" t="s">
        <v>25614</v>
      </c>
      <c r="E65" t="s">
        <v>25615</v>
      </c>
      <c r="F65" s="135" t="s">
        <v>25616</v>
      </c>
      <c r="G65" t="s">
        <v>25617</v>
      </c>
      <c r="H65" s="139" t="s">
        <v>88</v>
      </c>
      <c r="J65" s="217" t="s">
        <v>227</v>
      </c>
      <c r="L65" t="s">
        <v>18334</v>
      </c>
      <c r="M65" s="119" t="s">
        <v>14435</v>
      </c>
    </row>
    <row r="66" spans="1:13" ht="32">
      <c r="A66" t="s">
        <v>25618</v>
      </c>
      <c r="B66" t="s">
        <v>25619</v>
      </c>
      <c r="E66" t="s">
        <v>25620</v>
      </c>
      <c r="F66" s="135" t="s">
        <v>25621</v>
      </c>
      <c r="G66" t="s">
        <v>25622</v>
      </c>
      <c r="H66" s="139" t="s">
        <v>88</v>
      </c>
    </row>
    <row r="67" spans="1:13" ht="16">
      <c r="A67" t="s">
        <v>25623</v>
      </c>
      <c r="B67" t="s">
        <v>25624</v>
      </c>
      <c r="E67" t="s">
        <v>25625</v>
      </c>
      <c r="F67" s="135" t="s">
        <v>25626</v>
      </c>
      <c r="G67" t="s">
        <v>25627</v>
      </c>
      <c r="H67" s="139" t="s">
        <v>88</v>
      </c>
      <c r="J67" s="134" t="s">
        <v>518</v>
      </c>
      <c r="L67" t="s">
        <v>25325</v>
      </c>
      <c r="M67" t="s">
        <v>14393</v>
      </c>
    </row>
    <row r="68" spans="1:13" ht="16">
      <c r="A68" t="s">
        <v>25628</v>
      </c>
      <c r="B68" t="s">
        <v>25629</v>
      </c>
      <c r="E68" t="s">
        <v>25630</v>
      </c>
      <c r="F68" s="135" t="s">
        <v>25631</v>
      </c>
      <c r="G68" t="s">
        <v>25632</v>
      </c>
      <c r="H68" s="139" t="s">
        <v>88</v>
      </c>
      <c r="J68" s="134" t="s">
        <v>518</v>
      </c>
      <c r="L68" s="119" t="s">
        <v>25325</v>
      </c>
      <c r="M68" s="119" t="s">
        <v>14393</v>
      </c>
    </row>
    <row r="69" spans="1:13" ht="16">
      <c r="A69" t="s">
        <v>25633</v>
      </c>
      <c r="B69" t="s">
        <v>25634</v>
      </c>
      <c r="E69" t="s">
        <v>25635</v>
      </c>
      <c r="F69" s="135" t="s">
        <v>25636</v>
      </c>
      <c r="G69" t="s">
        <v>25637</v>
      </c>
      <c r="H69" s="139" t="s">
        <v>88</v>
      </c>
      <c r="J69" s="134" t="s">
        <v>705</v>
      </c>
      <c r="L69" t="s">
        <v>18334</v>
      </c>
      <c r="M69" t="s">
        <v>25638</v>
      </c>
    </row>
    <row r="70" spans="1:13" ht="16">
      <c r="A70" t="s">
        <v>25639</v>
      </c>
      <c r="B70" t="s">
        <v>25640</v>
      </c>
      <c r="E70" t="s">
        <v>25641</v>
      </c>
      <c r="F70" s="135" t="s">
        <v>25642</v>
      </c>
      <c r="G70" t="s">
        <v>25643</v>
      </c>
      <c r="H70" s="139" t="s">
        <v>88</v>
      </c>
      <c r="J70" s="134" t="s">
        <v>705</v>
      </c>
      <c r="L70" t="s">
        <v>18334</v>
      </c>
      <c r="M70" t="s">
        <v>25638</v>
      </c>
    </row>
    <row r="71" spans="1:13" ht="16">
      <c r="A71" t="s">
        <v>25644</v>
      </c>
      <c r="B71" t="s">
        <v>25645</v>
      </c>
      <c r="E71" t="s">
        <v>25646</v>
      </c>
      <c r="F71" s="135" t="s">
        <v>25647</v>
      </c>
      <c r="G71" t="s">
        <v>25648</v>
      </c>
      <c r="H71" s="139" t="s">
        <v>88</v>
      </c>
      <c r="J71" s="134" t="s">
        <v>705</v>
      </c>
      <c r="L71" t="s">
        <v>18334</v>
      </c>
      <c r="M71" t="s">
        <v>25638</v>
      </c>
    </row>
    <row r="72" spans="1:13" ht="16">
      <c r="A72" t="s">
        <v>25649</v>
      </c>
      <c r="B72" t="s">
        <v>25650</v>
      </c>
      <c r="E72" t="s">
        <v>25651</v>
      </c>
      <c r="F72" s="135" t="s">
        <v>25652</v>
      </c>
      <c r="G72" t="s">
        <v>25653</v>
      </c>
      <c r="H72" s="139" t="s">
        <v>88</v>
      </c>
    </row>
    <row r="73" spans="1:13">
      <c r="A73" t="s">
        <v>25654</v>
      </c>
      <c r="B73" t="s">
        <v>25655</v>
      </c>
      <c r="E73" t="s">
        <v>25656</v>
      </c>
      <c r="F73" t="s">
        <v>25657</v>
      </c>
      <c r="H73" s="139" t="s">
        <v>88</v>
      </c>
      <c r="I73" s="134" t="s">
        <v>19084</v>
      </c>
      <c r="L73" s="119" t="s">
        <v>18334</v>
      </c>
      <c r="M73" t="s">
        <v>14435</v>
      </c>
    </row>
    <row r="74" spans="1:13">
      <c r="A74" t="s">
        <v>25658</v>
      </c>
      <c r="B74" t="s">
        <v>25659</v>
      </c>
      <c r="E74" t="s">
        <v>25660</v>
      </c>
      <c r="F74" t="s">
        <v>25661</v>
      </c>
      <c r="H74" s="139" t="s">
        <v>88</v>
      </c>
      <c r="I74" t="s">
        <v>131</v>
      </c>
      <c r="J74" s="119"/>
      <c r="M74" s="119"/>
    </row>
    <row r="75" spans="1:13">
      <c r="A75" t="s">
        <v>25662</v>
      </c>
      <c r="B75" t="s">
        <v>25663</v>
      </c>
      <c r="E75" t="s">
        <v>25664</v>
      </c>
      <c r="F75" t="s">
        <v>25665</v>
      </c>
      <c r="G75" t="s">
        <v>25666</v>
      </c>
      <c r="H75" s="139" t="s">
        <v>88</v>
      </c>
      <c r="J75" s="134" t="s">
        <v>242</v>
      </c>
      <c r="L75" t="s">
        <v>18334</v>
      </c>
      <c r="M75" t="s">
        <v>14435</v>
      </c>
    </row>
    <row r="76" spans="1:13" ht="16">
      <c r="A76" t="s">
        <v>25667</v>
      </c>
      <c r="B76" t="s">
        <v>25668</v>
      </c>
      <c r="E76" t="s">
        <v>25669</v>
      </c>
      <c r="F76" s="135" t="s">
        <v>25669</v>
      </c>
      <c r="G76" t="s">
        <v>25670</v>
      </c>
      <c r="H76" s="139" t="s">
        <v>88</v>
      </c>
    </row>
    <row r="77" spans="1:13" ht="16">
      <c r="A77" t="s">
        <v>25671</v>
      </c>
      <c r="B77" t="s">
        <v>25672</v>
      </c>
      <c r="E77" t="s">
        <v>25673</v>
      </c>
      <c r="F77" s="135" t="s">
        <v>25673</v>
      </c>
      <c r="G77" t="s">
        <v>25674</v>
      </c>
      <c r="H77" s="139" t="s">
        <v>88</v>
      </c>
      <c r="J77" s="217" t="s">
        <v>227</v>
      </c>
      <c r="L77" t="s">
        <v>18334</v>
      </c>
      <c r="M77" s="119" t="s">
        <v>14435</v>
      </c>
    </row>
    <row r="78" spans="1:13" ht="16">
      <c r="A78" t="s">
        <v>25675</v>
      </c>
      <c r="B78" t="s">
        <v>25676</v>
      </c>
      <c r="E78" t="s">
        <v>25677</v>
      </c>
      <c r="F78" s="135" t="s">
        <v>25677</v>
      </c>
      <c r="G78" t="s">
        <v>25678</v>
      </c>
      <c r="H78" s="139" t="s">
        <v>88</v>
      </c>
      <c r="J78" s="134" t="s">
        <v>242</v>
      </c>
      <c r="M78" t="s">
        <v>14435</v>
      </c>
    </row>
    <row r="79" spans="1:13" ht="32">
      <c r="A79" t="s">
        <v>25679</v>
      </c>
      <c r="B79" t="s">
        <v>25680</v>
      </c>
      <c r="E79" t="s">
        <v>25681</v>
      </c>
      <c r="F79" t="s">
        <v>25682</v>
      </c>
      <c r="G79" t="s">
        <v>25683</v>
      </c>
      <c r="H79" s="139" t="s">
        <v>88</v>
      </c>
      <c r="J79" s="134" t="s">
        <v>25317</v>
      </c>
      <c r="L79" s="306" t="s">
        <v>25684</v>
      </c>
      <c r="M79" s="134" t="s">
        <v>25319</v>
      </c>
    </row>
    <row r="80" spans="1:13">
      <c r="A80" t="s">
        <v>25685</v>
      </c>
      <c r="B80" t="s">
        <v>13166</v>
      </c>
      <c r="E80" t="s">
        <v>13167</v>
      </c>
      <c r="F80" t="s">
        <v>4200</v>
      </c>
      <c r="G80" t="s">
        <v>13167</v>
      </c>
      <c r="H80" s="139" t="s">
        <v>88</v>
      </c>
      <c r="J80" s="134" t="s">
        <v>1924</v>
      </c>
      <c r="L80" t="s">
        <v>25686</v>
      </c>
      <c r="M80" t="s">
        <v>14435</v>
      </c>
    </row>
    <row r="81" spans="1:13">
      <c r="A81" t="s">
        <v>25687</v>
      </c>
      <c r="B81" t="s">
        <v>25688</v>
      </c>
      <c r="E81" t="s">
        <v>25689</v>
      </c>
      <c r="F81" t="s">
        <v>25690</v>
      </c>
      <c r="H81" s="139" t="s">
        <v>88</v>
      </c>
      <c r="I81" t="s">
        <v>131</v>
      </c>
      <c r="J81" s="119"/>
      <c r="M81" s="119"/>
    </row>
    <row r="82" spans="1:13" ht="16">
      <c r="A82" t="s">
        <v>25691</v>
      </c>
      <c r="B82" t="s">
        <v>25692</v>
      </c>
      <c r="E82" t="s">
        <v>25693</v>
      </c>
      <c r="F82" s="135" t="s">
        <v>25694</v>
      </c>
      <c r="G82" t="s">
        <v>25695</v>
      </c>
      <c r="H82" s="139" t="s">
        <v>88</v>
      </c>
    </row>
    <row r="83" spans="1:13" ht="16">
      <c r="A83" t="s">
        <v>25696</v>
      </c>
      <c r="E83" t="s">
        <v>25697</v>
      </c>
      <c r="F83" s="135" t="s">
        <v>25698</v>
      </c>
    </row>
    <row r="84" spans="1:13" ht="16">
      <c r="A84" t="s">
        <v>25699</v>
      </c>
      <c r="E84" t="s">
        <v>25700</v>
      </c>
      <c r="F84" s="135" t="s">
        <v>25701</v>
      </c>
    </row>
    <row r="85" spans="1:13" ht="16">
      <c r="A85" t="s">
        <v>25702</v>
      </c>
      <c r="E85" t="s">
        <v>25703</v>
      </c>
      <c r="F85" s="135" t="s">
        <v>25704</v>
      </c>
    </row>
    <row r="86" spans="1:13" ht="32">
      <c r="A86" t="s">
        <v>25705</v>
      </c>
      <c r="E86" t="s">
        <v>25706</v>
      </c>
      <c r="F86" s="135" t="s">
        <v>25707</v>
      </c>
    </row>
    <row r="87" spans="1:13" ht="16">
      <c r="A87" t="s">
        <v>25708</v>
      </c>
      <c r="E87" t="s">
        <v>25709</v>
      </c>
      <c r="F87" s="135" t="s">
        <v>25710</v>
      </c>
    </row>
    <row r="88" spans="1:13" ht="16">
      <c r="A88" t="s">
        <v>2568</v>
      </c>
      <c r="E88" t="s">
        <v>25711</v>
      </c>
      <c r="F88" s="135" t="s">
        <v>25712</v>
      </c>
    </row>
    <row r="89" spans="1:13">
      <c r="A89" t="s">
        <v>25713</v>
      </c>
      <c r="E89" t="s">
        <v>25714</v>
      </c>
      <c r="F89"/>
      <c r="I89" s="134" t="s">
        <v>650</v>
      </c>
    </row>
    <row r="90" spans="1:13">
      <c r="A90" t="s">
        <v>25715</v>
      </c>
      <c r="E90" t="s">
        <v>25716</v>
      </c>
      <c r="F90"/>
      <c r="I90" s="134" t="s">
        <v>650</v>
      </c>
    </row>
    <row r="91" spans="1:13" ht="32">
      <c r="A91" t="s">
        <v>25717</v>
      </c>
      <c r="E91" t="s">
        <v>25718</v>
      </c>
      <c r="F91" s="135" t="s">
        <v>25719</v>
      </c>
    </row>
    <row r="92" spans="1:13" ht="16">
      <c r="A92" t="s">
        <v>25720</v>
      </c>
      <c r="E92" t="s">
        <v>25721</v>
      </c>
      <c r="F92" s="135" t="s">
        <v>25722</v>
      </c>
    </row>
    <row r="93" spans="1:13">
      <c r="A93" t="s">
        <v>25723</v>
      </c>
      <c r="E93" t="s">
        <v>25724</v>
      </c>
      <c r="F93" t="s">
        <v>25724</v>
      </c>
      <c r="I93" s="134" t="s">
        <v>650</v>
      </c>
    </row>
    <row r="94" spans="1:13">
      <c r="A94" t="s">
        <v>25725</v>
      </c>
      <c r="F94"/>
      <c r="I94" s="134" t="s">
        <v>650</v>
      </c>
    </row>
    <row r="95" spans="1:13" ht="16">
      <c r="A95" t="s">
        <v>25726</v>
      </c>
      <c r="E95" s="135" t="s">
        <v>25727</v>
      </c>
      <c r="F95" s="135" t="s">
        <v>25727</v>
      </c>
    </row>
    <row r="96" spans="1:13">
      <c r="A96" t="s">
        <v>25728</v>
      </c>
      <c r="E96" t="s">
        <v>25729</v>
      </c>
      <c r="F96" t="s">
        <v>25729</v>
      </c>
      <c r="I96" s="134" t="s">
        <v>650</v>
      </c>
    </row>
    <row r="97" spans="1:9">
      <c r="A97" t="s">
        <v>25730</v>
      </c>
      <c r="E97" t="s">
        <v>25731</v>
      </c>
      <c r="F97" t="s">
        <v>25731</v>
      </c>
      <c r="I97" s="134" t="s">
        <v>650</v>
      </c>
    </row>
    <row r="98" spans="1:9" ht="16">
      <c r="A98" t="s">
        <v>25732</v>
      </c>
      <c r="E98" s="135" t="s">
        <v>25727</v>
      </c>
      <c r="F98" s="135" t="s">
        <v>25727</v>
      </c>
    </row>
    <row r="99" spans="1:9">
      <c r="A99" t="s">
        <v>25733</v>
      </c>
      <c r="E99" t="s">
        <v>25734</v>
      </c>
      <c r="F99" t="s">
        <v>25734</v>
      </c>
      <c r="I99" s="134" t="s">
        <v>650</v>
      </c>
    </row>
    <row r="100" spans="1:9">
      <c r="A100" t="s">
        <v>25735</v>
      </c>
      <c r="E100" t="s">
        <v>25736</v>
      </c>
      <c r="F100" t="s">
        <v>25736</v>
      </c>
      <c r="I100" s="134" t="s">
        <v>650</v>
      </c>
    </row>
    <row r="101" spans="1:9" ht="32">
      <c r="A101" t="s">
        <v>25737</v>
      </c>
      <c r="E101" s="135" t="s">
        <v>25738</v>
      </c>
      <c r="F101" s="135" t="s">
        <v>25738</v>
      </c>
    </row>
    <row r="102" spans="1:9" ht="16">
      <c r="A102" t="s">
        <v>25739</v>
      </c>
      <c r="E102" s="135" t="s">
        <v>25722</v>
      </c>
      <c r="F102" s="135" t="s">
        <v>25722</v>
      </c>
    </row>
    <row r="103" spans="1:9">
      <c r="A103" t="s">
        <v>25740</v>
      </c>
      <c r="F103"/>
      <c r="I103" s="134" t="s">
        <v>650</v>
      </c>
    </row>
    <row r="104" spans="1:9">
      <c r="A104" t="s">
        <v>25741</v>
      </c>
      <c r="E104" t="s">
        <v>25742</v>
      </c>
      <c r="F104" t="s">
        <v>25742</v>
      </c>
      <c r="I104" s="134" t="s">
        <v>650</v>
      </c>
    </row>
    <row r="105" spans="1:9" ht="16">
      <c r="A105" t="s">
        <v>25743</v>
      </c>
      <c r="E105" s="135" t="s">
        <v>25744</v>
      </c>
      <c r="F105" s="135" t="s">
        <v>25744</v>
      </c>
    </row>
    <row r="106" spans="1:9">
      <c r="A106" t="s">
        <v>25745</v>
      </c>
      <c r="E106" t="s">
        <v>25746</v>
      </c>
      <c r="F106" t="s">
        <v>25746</v>
      </c>
      <c r="I106" s="134" t="s">
        <v>650</v>
      </c>
    </row>
    <row r="107" spans="1:9">
      <c r="A107" t="s">
        <v>25747</v>
      </c>
      <c r="E107" t="s">
        <v>25748</v>
      </c>
      <c r="F107" t="s">
        <v>25748</v>
      </c>
      <c r="I107" s="134" t="s">
        <v>650</v>
      </c>
    </row>
    <row r="108" spans="1:9">
      <c r="A108" t="s">
        <v>25749</v>
      </c>
      <c r="E108" t="s">
        <v>25750</v>
      </c>
      <c r="F108"/>
      <c r="I108" s="134" t="s">
        <v>650</v>
      </c>
    </row>
    <row r="109" spans="1:9">
      <c r="A109" t="s">
        <v>25751</v>
      </c>
      <c r="E109" t="s">
        <v>25752</v>
      </c>
      <c r="F109"/>
      <c r="I109" s="134" t="s">
        <v>650</v>
      </c>
    </row>
    <row r="110" spans="1:9">
      <c r="A110" t="s">
        <v>25753</v>
      </c>
      <c r="E110" t="s">
        <v>25754</v>
      </c>
      <c r="F110"/>
      <c r="I110" s="134" t="s">
        <v>650</v>
      </c>
    </row>
    <row r="111" spans="1:9">
      <c r="A111" t="s">
        <v>25755</v>
      </c>
      <c r="E111" t="s">
        <v>25756</v>
      </c>
      <c r="F111"/>
      <c r="I111" s="134" t="s">
        <v>650</v>
      </c>
    </row>
    <row r="112" spans="1:9">
      <c r="A112" t="s">
        <v>25757</v>
      </c>
      <c r="E112" t="s">
        <v>25758</v>
      </c>
      <c r="F112"/>
      <c r="I112" s="134" t="s">
        <v>650</v>
      </c>
    </row>
    <row r="113" spans="1:9">
      <c r="A113" t="s">
        <v>25759</v>
      </c>
      <c r="E113" t="s">
        <v>25760</v>
      </c>
      <c r="F113"/>
      <c r="I113" s="134" t="s">
        <v>650</v>
      </c>
    </row>
    <row r="114" spans="1:9">
      <c r="A114" t="s">
        <v>25761</v>
      </c>
      <c r="E114" t="s">
        <v>25762</v>
      </c>
      <c r="F114"/>
      <c r="I114" s="134" t="s">
        <v>650</v>
      </c>
    </row>
    <row r="115" spans="1:9" ht="16">
      <c r="A115" t="s">
        <v>25763</v>
      </c>
      <c r="E115" t="s">
        <v>25764</v>
      </c>
      <c r="F115" s="135" t="s">
        <v>25765</v>
      </c>
    </row>
    <row r="116" spans="1:9" ht="16">
      <c r="A116" t="s">
        <v>25766</v>
      </c>
      <c r="E116" t="s">
        <v>25767</v>
      </c>
      <c r="F116" s="135" t="s">
        <v>25768</v>
      </c>
    </row>
    <row r="117" spans="1:9">
      <c r="A117" t="s">
        <v>25769</v>
      </c>
      <c r="E117" t="s">
        <v>25770</v>
      </c>
      <c r="F117"/>
      <c r="I117" s="134" t="s">
        <v>650</v>
      </c>
    </row>
    <row r="118" spans="1:9">
      <c r="A118" t="s">
        <v>25771</v>
      </c>
      <c r="E118" t="s">
        <v>25772</v>
      </c>
      <c r="F118"/>
      <c r="I118" s="134" t="s">
        <v>650</v>
      </c>
    </row>
    <row r="119" spans="1:9" ht="16">
      <c r="A119" t="s">
        <v>25773</v>
      </c>
      <c r="E119" t="s">
        <v>25774</v>
      </c>
      <c r="F119" s="135" t="s">
        <v>25775</v>
      </c>
    </row>
    <row r="120" spans="1:9" ht="16">
      <c r="A120" t="s">
        <v>25776</v>
      </c>
      <c r="E120" t="s">
        <v>25777</v>
      </c>
      <c r="F120" s="135" t="s">
        <v>25778</v>
      </c>
    </row>
    <row r="121" spans="1:9" ht="16">
      <c r="A121" t="s">
        <v>25779</v>
      </c>
      <c r="E121" t="s">
        <v>25780</v>
      </c>
      <c r="F121" s="135" t="s">
        <v>25781</v>
      </c>
    </row>
    <row r="122" spans="1:9" ht="16">
      <c r="A122" t="s">
        <v>25782</v>
      </c>
      <c r="E122" t="s">
        <v>25783</v>
      </c>
      <c r="F122" s="135" t="s">
        <v>25784</v>
      </c>
    </row>
    <row r="123" spans="1:9">
      <c r="A123" t="s">
        <v>25785</v>
      </c>
      <c r="E123" t="s">
        <v>25786</v>
      </c>
      <c r="F123"/>
      <c r="I123" s="134" t="s">
        <v>650</v>
      </c>
    </row>
    <row r="124" spans="1:9">
      <c r="A124" t="s">
        <v>25787</v>
      </c>
      <c r="E124" t="s">
        <v>25788</v>
      </c>
      <c r="F124"/>
      <c r="I124" s="134" t="s">
        <v>650</v>
      </c>
    </row>
    <row r="125" spans="1:9" ht="16">
      <c r="A125" t="s">
        <v>25789</v>
      </c>
      <c r="E125" t="s">
        <v>25790</v>
      </c>
      <c r="F125" s="135" t="s">
        <v>25791</v>
      </c>
    </row>
    <row r="126" spans="1:9" ht="16">
      <c r="A126" t="s">
        <v>25792</v>
      </c>
      <c r="E126" t="s">
        <v>25793</v>
      </c>
      <c r="F126" s="135" t="s">
        <v>25794</v>
      </c>
    </row>
    <row r="127" spans="1:9" ht="16">
      <c r="A127" t="s">
        <v>25795</v>
      </c>
      <c r="E127" t="s">
        <v>25796</v>
      </c>
      <c r="F127" s="135" t="s">
        <v>25797</v>
      </c>
    </row>
    <row r="128" spans="1:9" ht="16">
      <c r="A128" t="s">
        <v>23894</v>
      </c>
      <c r="E128" t="s">
        <v>25798</v>
      </c>
      <c r="F128" s="135" t="s">
        <v>25799</v>
      </c>
    </row>
    <row r="129" spans="1:9" ht="16">
      <c r="A129" t="s">
        <v>25800</v>
      </c>
      <c r="E129" t="s">
        <v>25801</v>
      </c>
      <c r="F129" s="135" t="s">
        <v>25802</v>
      </c>
    </row>
    <row r="130" spans="1:9" ht="16">
      <c r="A130" t="s">
        <v>12683</v>
      </c>
      <c r="E130" t="s">
        <v>25803</v>
      </c>
      <c r="F130" s="135" t="s">
        <v>25804</v>
      </c>
    </row>
    <row r="131" spans="1:9" ht="16">
      <c r="A131" t="s">
        <v>25805</v>
      </c>
      <c r="E131" t="s">
        <v>25806</v>
      </c>
      <c r="F131" s="135" t="s">
        <v>25807</v>
      </c>
    </row>
    <row r="132" spans="1:9">
      <c r="A132" t="s">
        <v>25808</v>
      </c>
      <c r="E132" t="s">
        <v>25809</v>
      </c>
      <c r="F132"/>
      <c r="I132" s="134" t="s">
        <v>650</v>
      </c>
    </row>
    <row r="133" spans="1:9">
      <c r="A133" t="s">
        <v>25810</v>
      </c>
      <c r="E133" t="s">
        <v>25811</v>
      </c>
      <c r="F133"/>
      <c r="I133" s="134" t="s">
        <v>650</v>
      </c>
    </row>
    <row r="134" spans="1:9" ht="16">
      <c r="A134" t="s">
        <v>25812</v>
      </c>
      <c r="E134" t="s">
        <v>25813</v>
      </c>
      <c r="F134" s="135" t="s">
        <v>25814</v>
      </c>
    </row>
    <row r="135" spans="1:9" ht="16">
      <c r="A135" t="s">
        <v>25815</v>
      </c>
      <c r="E135" t="s">
        <v>25816</v>
      </c>
      <c r="F135" s="135" t="s">
        <v>25817</v>
      </c>
    </row>
    <row r="136" spans="1:9" ht="16">
      <c r="A136" t="s">
        <v>25818</v>
      </c>
      <c r="E136" t="s">
        <v>25819</v>
      </c>
      <c r="F136" s="135" t="s">
        <v>25820</v>
      </c>
    </row>
    <row r="137" spans="1:9" ht="16">
      <c r="A137" t="s">
        <v>25821</v>
      </c>
      <c r="E137" t="s">
        <v>25822</v>
      </c>
      <c r="F137" s="135" t="s">
        <v>25823</v>
      </c>
    </row>
    <row r="138" spans="1:9" ht="16">
      <c r="A138" t="s">
        <v>25824</v>
      </c>
      <c r="E138" t="s">
        <v>25825</v>
      </c>
      <c r="F138" s="135" t="s">
        <v>25826</v>
      </c>
    </row>
    <row r="139" spans="1:9" ht="16">
      <c r="A139" t="s">
        <v>25827</v>
      </c>
      <c r="E139" t="s">
        <v>25828</v>
      </c>
      <c r="F139" s="135" t="s">
        <v>25829</v>
      </c>
    </row>
    <row r="140" spans="1:9" ht="16">
      <c r="A140" t="s">
        <v>25830</v>
      </c>
      <c r="E140" t="s">
        <v>25831</v>
      </c>
      <c r="F140" s="135" t="s">
        <v>25832</v>
      </c>
    </row>
    <row r="141" spans="1:9" ht="16">
      <c r="A141" t="s">
        <v>25833</v>
      </c>
      <c r="E141" t="s">
        <v>25834</v>
      </c>
      <c r="F141" s="135" t="s">
        <v>25835</v>
      </c>
    </row>
    <row r="142" spans="1:9" ht="16">
      <c r="A142" t="s">
        <v>25836</v>
      </c>
      <c r="E142" t="s">
        <v>25837</v>
      </c>
      <c r="F142" s="135" t="s">
        <v>25838</v>
      </c>
    </row>
    <row r="143" spans="1:9" ht="16">
      <c r="A143" t="s">
        <v>25839</v>
      </c>
      <c r="E143" t="s">
        <v>25840</v>
      </c>
      <c r="F143" s="135" t="s">
        <v>25841</v>
      </c>
    </row>
    <row r="144" spans="1:9" ht="16">
      <c r="A144" t="s">
        <v>25842</v>
      </c>
      <c r="E144" t="s">
        <v>25843</v>
      </c>
      <c r="F144" s="135" t="s">
        <v>25844</v>
      </c>
    </row>
    <row r="145" spans="1:9" ht="16">
      <c r="A145" t="s">
        <v>25845</v>
      </c>
      <c r="E145" t="s">
        <v>25846</v>
      </c>
      <c r="F145" s="135" t="s">
        <v>25847</v>
      </c>
    </row>
    <row r="146" spans="1:9" ht="16">
      <c r="A146" t="s">
        <v>25848</v>
      </c>
      <c r="E146" t="s">
        <v>25849</v>
      </c>
      <c r="F146" s="135" t="s">
        <v>25850</v>
      </c>
    </row>
    <row r="147" spans="1:9" ht="16">
      <c r="A147" t="s">
        <v>25851</v>
      </c>
      <c r="E147" t="s">
        <v>25852</v>
      </c>
      <c r="F147" s="135" t="s">
        <v>25853</v>
      </c>
    </row>
    <row r="148" spans="1:9" ht="16">
      <c r="A148" t="s">
        <v>25854</v>
      </c>
      <c r="E148" t="s">
        <v>25855</v>
      </c>
      <c r="F148" s="135" t="s">
        <v>25856</v>
      </c>
    </row>
    <row r="149" spans="1:9">
      <c r="A149" t="s">
        <v>25857</v>
      </c>
      <c r="E149" t="s">
        <v>25858</v>
      </c>
      <c r="F149"/>
      <c r="I149" s="134" t="s">
        <v>650</v>
      </c>
    </row>
    <row r="150" spans="1:9">
      <c r="A150" t="s">
        <v>25859</v>
      </c>
      <c r="E150" t="s">
        <v>25860</v>
      </c>
      <c r="F150"/>
      <c r="I150" s="134" t="s">
        <v>650</v>
      </c>
    </row>
    <row r="151" spans="1:9" ht="16">
      <c r="A151" t="s">
        <v>12560</v>
      </c>
      <c r="E151" t="s">
        <v>25861</v>
      </c>
      <c r="F151" s="135" t="s">
        <v>25862</v>
      </c>
    </row>
    <row r="152" spans="1:9" ht="16">
      <c r="A152" t="s">
        <v>25863</v>
      </c>
      <c r="E152" t="s">
        <v>25864</v>
      </c>
      <c r="F152" s="135" t="s">
        <v>25865</v>
      </c>
    </row>
    <row r="153" spans="1:9" ht="16">
      <c r="A153" t="s">
        <v>25866</v>
      </c>
      <c r="E153" t="s">
        <v>25867</v>
      </c>
      <c r="F153" s="135" t="s">
        <v>25868</v>
      </c>
    </row>
    <row r="154" spans="1:9" ht="16">
      <c r="A154" t="s">
        <v>25869</v>
      </c>
      <c r="E154" t="s">
        <v>25870</v>
      </c>
      <c r="F154" s="135" t="s">
        <v>25871</v>
      </c>
    </row>
    <row r="155" spans="1:9" ht="16">
      <c r="A155" t="s">
        <v>25872</v>
      </c>
      <c r="E155" t="s">
        <v>25873</v>
      </c>
      <c r="F155" s="135" t="s">
        <v>25874</v>
      </c>
    </row>
    <row r="156" spans="1:9" ht="16">
      <c r="A156" t="s">
        <v>25875</v>
      </c>
      <c r="E156" t="s">
        <v>25876</v>
      </c>
      <c r="F156" s="135" t="s">
        <v>25877</v>
      </c>
    </row>
    <row r="157" spans="1:9" ht="16">
      <c r="A157" t="s">
        <v>25878</v>
      </c>
      <c r="E157" t="s">
        <v>25879</v>
      </c>
      <c r="F157" s="135" t="s">
        <v>25880</v>
      </c>
    </row>
    <row r="158" spans="1:9" ht="16">
      <c r="A158" t="s">
        <v>25881</v>
      </c>
      <c r="E158" t="s">
        <v>25882</v>
      </c>
      <c r="F158" s="135" t="s">
        <v>25883</v>
      </c>
    </row>
    <row r="159" spans="1:9">
      <c r="A159" t="s">
        <v>25884</v>
      </c>
      <c r="E159" t="s">
        <v>25885</v>
      </c>
      <c r="F159"/>
      <c r="I159" s="134" t="s">
        <v>650</v>
      </c>
    </row>
    <row r="160" spans="1:9">
      <c r="A160" t="s">
        <v>25886</v>
      </c>
      <c r="E160" t="s">
        <v>25887</v>
      </c>
      <c r="F160"/>
      <c r="I160" s="134" t="s">
        <v>650</v>
      </c>
    </row>
    <row r="161" spans="1:9" ht="16">
      <c r="A161" t="s">
        <v>25888</v>
      </c>
      <c r="E161" t="s">
        <v>25889</v>
      </c>
      <c r="F161" s="135" t="s">
        <v>25890</v>
      </c>
    </row>
    <row r="162" spans="1:9" ht="16">
      <c r="A162" t="s">
        <v>25891</v>
      </c>
      <c r="E162" t="s">
        <v>25892</v>
      </c>
      <c r="F162" s="135" t="s">
        <v>25893</v>
      </c>
    </row>
    <row r="163" spans="1:9" ht="16">
      <c r="A163" t="s">
        <v>25894</v>
      </c>
      <c r="E163" t="s">
        <v>25895</v>
      </c>
      <c r="F163" s="135" t="s">
        <v>25896</v>
      </c>
    </row>
    <row r="164" spans="1:9">
      <c r="A164" t="s">
        <v>25897</v>
      </c>
      <c r="E164" t="s">
        <v>25898</v>
      </c>
      <c r="F164"/>
      <c r="I164" s="134" t="s">
        <v>650</v>
      </c>
    </row>
    <row r="165" spans="1:9">
      <c r="A165" t="s">
        <v>25899</v>
      </c>
      <c r="E165" t="s">
        <v>25900</v>
      </c>
      <c r="F165"/>
      <c r="I165" s="134" t="s">
        <v>650</v>
      </c>
    </row>
    <row r="166" spans="1:9" ht="16">
      <c r="A166" t="s">
        <v>25901</v>
      </c>
      <c r="E166" t="s">
        <v>25902</v>
      </c>
      <c r="F166" s="135" t="s">
        <v>25903</v>
      </c>
    </row>
    <row r="167" spans="1:9" ht="16">
      <c r="A167" t="s">
        <v>12565</v>
      </c>
      <c r="E167" t="s">
        <v>25904</v>
      </c>
      <c r="F167" s="135" t="s">
        <v>25905</v>
      </c>
    </row>
    <row r="168" spans="1:9" ht="16">
      <c r="A168" t="s">
        <v>25906</v>
      </c>
      <c r="E168" t="s">
        <v>25907</v>
      </c>
      <c r="F168" s="135" t="s">
        <v>25908</v>
      </c>
    </row>
    <row r="169" spans="1:9" ht="16">
      <c r="A169" t="s">
        <v>25909</v>
      </c>
      <c r="E169" t="s">
        <v>25910</v>
      </c>
      <c r="F169" s="135" t="s">
        <v>25911</v>
      </c>
    </row>
    <row r="170" spans="1:9" ht="16">
      <c r="A170" t="s">
        <v>25912</v>
      </c>
      <c r="E170" t="s">
        <v>25913</v>
      </c>
      <c r="F170" s="135" t="s">
        <v>25914</v>
      </c>
    </row>
    <row r="171" spans="1:9" ht="16">
      <c r="A171" t="s">
        <v>4355</v>
      </c>
      <c r="E171" t="s">
        <v>25915</v>
      </c>
      <c r="F171" s="135" t="s">
        <v>25916</v>
      </c>
    </row>
    <row r="172" spans="1:9" ht="16">
      <c r="A172" t="s">
        <v>12701</v>
      </c>
      <c r="E172" t="s">
        <v>25917</v>
      </c>
      <c r="F172" s="135" t="s">
        <v>25918</v>
      </c>
    </row>
    <row r="173" spans="1:9" ht="16">
      <c r="A173" t="s">
        <v>25919</v>
      </c>
      <c r="E173" t="s">
        <v>25920</v>
      </c>
      <c r="F173" s="135" t="s">
        <v>25921</v>
      </c>
    </row>
    <row r="174" spans="1:9" ht="16">
      <c r="A174" t="s">
        <v>25922</v>
      </c>
      <c r="E174" t="s">
        <v>25923</v>
      </c>
      <c r="F174" s="135" t="s">
        <v>25924</v>
      </c>
    </row>
    <row r="175" spans="1:9" ht="16">
      <c r="A175" t="s">
        <v>12720</v>
      </c>
      <c r="E175" t="s">
        <v>25925</v>
      </c>
      <c r="F175" s="135" t="s">
        <v>25926</v>
      </c>
    </row>
    <row r="176" spans="1:9" ht="16">
      <c r="A176" t="s">
        <v>25927</v>
      </c>
      <c r="E176" t="s">
        <v>25928</v>
      </c>
      <c r="F176" s="135" t="s">
        <v>25929</v>
      </c>
    </row>
    <row r="177" spans="1:6" ht="16">
      <c r="A177" t="s">
        <v>25930</v>
      </c>
      <c r="E177" t="s">
        <v>25931</v>
      </c>
      <c r="F177" s="135" t="s">
        <v>25932</v>
      </c>
    </row>
    <row r="178" spans="1:6" ht="16">
      <c r="A178" t="s">
        <v>25933</v>
      </c>
      <c r="E178" t="s">
        <v>25934</v>
      </c>
      <c r="F178" s="135" t="s">
        <v>25935</v>
      </c>
    </row>
    <row r="179" spans="1:6" ht="16">
      <c r="A179" t="s">
        <v>25936</v>
      </c>
      <c r="E179" t="s">
        <v>25937</v>
      </c>
      <c r="F179" s="135" t="s">
        <v>25938</v>
      </c>
    </row>
    <row r="180" spans="1:6" ht="16">
      <c r="A180" t="s">
        <v>25939</v>
      </c>
      <c r="E180" t="s">
        <v>25940</v>
      </c>
      <c r="F180" s="135" t="s">
        <v>25941</v>
      </c>
    </row>
    <row r="181" spans="1:6" ht="16">
      <c r="A181" t="s">
        <v>25942</v>
      </c>
      <c r="E181" t="s">
        <v>25943</v>
      </c>
      <c r="F181" s="135" t="s">
        <v>25944</v>
      </c>
    </row>
    <row r="182" spans="1:6" ht="16">
      <c r="A182" t="s">
        <v>25945</v>
      </c>
      <c r="E182" t="s">
        <v>25946</v>
      </c>
      <c r="F182" s="135" t="s">
        <v>25946</v>
      </c>
    </row>
    <row r="183" spans="1:6" ht="16">
      <c r="A183" t="s">
        <v>25947</v>
      </c>
      <c r="E183" t="s">
        <v>25948</v>
      </c>
      <c r="F183" s="135" t="s">
        <v>25949</v>
      </c>
    </row>
    <row r="184" spans="1:6" ht="16">
      <c r="A184" t="s">
        <v>25950</v>
      </c>
      <c r="E184" t="s">
        <v>25951</v>
      </c>
      <c r="F184" s="135" t="s">
        <v>25952</v>
      </c>
    </row>
    <row r="185" spans="1:6" ht="16">
      <c r="A185" t="s">
        <v>25953</v>
      </c>
      <c r="E185" t="s">
        <v>25954</v>
      </c>
      <c r="F185" s="135" t="s">
        <v>25955</v>
      </c>
    </row>
    <row r="186" spans="1:6" ht="16">
      <c r="A186" t="s">
        <v>25956</v>
      </c>
      <c r="E186" t="s">
        <v>25957</v>
      </c>
      <c r="F186" s="135" t="s">
        <v>25958</v>
      </c>
    </row>
    <row r="187" spans="1:6" ht="16">
      <c r="A187" t="s">
        <v>25959</v>
      </c>
      <c r="E187" t="s">
        <v>25960</v>
      </c>
      <c r="F187" s="135" t="s">
        <v>25961</v>
      </c>
    </row>
    <row r="188" spans="1:6" ht="16">
      <c r="A188" t="s">
        <v>25962</v>
      </c>
      <c r="E188" t="s">
        <v>25963</v>
      </c>
      <c r="F188" s="135" t="s">
        <v>25964</v>
      </c>
    </row>
    <row r="189" spans="1:6" ht="16">
      <c r="A189" t="s">
        <v>25965</v>
      </c>
      <c r="E189" t="s">
        <v>25966</v>
      </c>
      <c r="F189" s="135" t="s">
        <v>25967</v>
      </c>
    </row>
    <row r="190" spans="1:6" ht="16">
      <c r="A190" t="s">
        <v>25968</v>
      </c>
      <c r="E190" t="s">
        <v>25969</v>
      </c>
      <c r="F190" s="135" t="s">
        <v>25970</v>
      </c>
    </row>
    <row r="191" spans="1:6" ht="16">
      <c r="A191" t="s">
        <v>25971</v>
      </c>
      <c r="E191" t="s">
        <v>25972</v>
      </c>
      <c r="F191" s="135" t="s">
        <v>25973</v>
      </c>
    </row>
    <row r="192" spans="1:6" ht="16">
      <c r="A192" t="s">
        <v>25974</v>
      </c>
      <c r="E192" t="s">
        <v>25975</v>
      </c>
      <c r="F192" s="135" t="s">
        <v>25976</v>
      </c>
    </row>
    <row r="193" spans="1:9">
      <c r="A193" t="s">
        <v>25977</v>
      </c>
      <c r="E193" t="s">
        <v>25978</v>
      </c>
      <c r="F193"/>
      <c r="I193" s="134" t="s">
        <v>650</v>
      </c>
    </row>
    <row r="194" spans="1:9" ht="16">
      <c r="A194" t="s">
        <v>25979</v>
      </c>
      <c r="E194" t="s">
        <v>25980</v>
      </c>
      <c r="F194" s="135" t="s">
        <v>25981</v>
      </c>
    </row>
    <row r="195" spans="1:9" ht="16">
      <c r="A195" t="s">
        <v>25982</v>
      </c>
      <c r="E195" t="s">
        <v>25983</v>
      </c>
      <c r="F195" s="135" t="s">
        <v>25984</v>
      </c>
    </row>
    <row r="196" spans="1:9" ht="16">
      <c r="A196" t="s">
        <v>25985</v>
      </c>
      <c r="E196" t="s">
        <v>25986</v>
      </c>
      <c r="F196" s="135" t="s">
        <v>25987</v>
      </c>
    </row>
    <row r="197" spans="1:9" ht="16">
      <c r="A197" t="s">
        <v>25988</v>
      </c>
      <c r="E197" t="s">
        <v>25989</v>
      </c>
      <c r="F197" s="135" t="s">
        <v>25990</v>
      </c>
    </row>
    <row r="198" spans="1:9" ht="32">
      <c r="A198" t="s">
        <v>25991</v>
      </c>
      <c r="E198" t="s">
        <v>25992</v>
      </c>
      <c r="F198" s="135" t="s">
        <v>25993</v>
      </c>
    </row>
    <row r="199" spans="1:9" ht="32">
      <c r="A199" t="s">
        <v>25994</v>
      </c>
      <c r="E199" t="s">
        <v>25995</v>
      </c>
      <c r="F199" s="135" t="s">
        <v>25996</v>
      </c>
    </row>
    <row r="200" spans="1:9" ht="16">
      <c r="A200" t="s">
        <v>25997</v>
      </c>
      <c r="E200" t="s">
        <v>25998</v>
      </c>
      <c r="F200" s="135" t="s">
        <v>25999</v>
      </c>
    </row>
    <row r="201" spans="1:9" ht="16">
      <c r="A201" t="s">
        <v>26000</v>
      </c>
      <c r="E201" t="s">
        <v>26001</v>
      </c>
      <c r="F201" s="135" t="s">
        <v>26002</v>
      </c>
    </row>
    <row r="202" spans="1:9" ht="16">
      <c r="A202" t="s">
        <v>26003</v>
      </c>
      <c r="E202" t="s">
        <v>26004</v>
      </c>
      <c r="F202" s="135" t="s">
        <v>26005</v>
      </c>
    </row>
    <row r="203" spans="1:9" ht="16">
      <c r="A203" t="s">
        <v>26006</v>
      </c>
      <c r="E203" t="s">
        <v>26007</v>
      </c>
      <c r="F203" s="135" t="s">
        <v>26008</v>
      </c>
    </row>
    <row r="204" spans="1:9" ht="16">
      <c r="A204" t="s">
        <v>26009</v>
      </c>
      <c r="E204" t="s">
        <v>26010</v>
      </c>
      <c r="F204" s="135" t="s">
        <v>26011</v>
      </c>
    </row>
    <row r="205" spans="1:9" ht="16">
      <c r="A205" t="s">
        <v>26012</v>
      </c>
      <c r="E205" t="s">
        <v>26013</v>
      </c>
      <c r="F205" s="135" t="s">
        <v>26011</v>
      </c>
    </row>
    <row r="206" spans="1:9" ht="16">
      <c r="A206" t="s">
        <v>26014</v>
      </c>
      <c r="E206" t="s">
        <v>26015</v>
      </c>
      <c r="F206" s="135" t="s">
        <v>26016</v>
      </c>
      <c r="H206" s="303"/>
      <c r="I206" s="304"/>
    </row>
    <row r="207" spans="1:9" ht="16">
      <c r="A207" t="s">
        <v>26017</v>
      </c>
      <c r="E207" t="s">
        <v>26018</v>
      </c>
      <c r="F207" s="135" t="s">
        <v>26019</v>
      </c>
    </row>
    <row r="208" spans="1:9" ht="16">
      <c r="A208" t="s">
        <v>26020</v>
      </c>
      <c r="E208" t="s">
        <v>26021</v>
      </c>
      <c r="F208" s="135" t="s">
        <v>26022</v>
      </c>
    </row>
    <row r="209" spans="1:6" ht="16">
      <c r="A209" t="s">
        <v>26023</v>
      </c>
      <c r="E209" t="s">
        <v>26024</v>
      </c>
      <c r="F209" s="135" t="s">
        <v>26025</v>
      </c>
    </row>
    <row r="210" spans="1:6" ht="16">
      <c r="A210" t="s">
        <v>26026</v>
      </c>
      <c r="E210" t="s">
        <v>26027</v>
      </c>
      <c r="F210" s="135" t="s">
        <v>26028</v>
      </c>
    </row>
    <row r="211" spans="1:6" ht="16">
      <c r="A211" t="s">
        <v>26029</v>
      </c>
      <c r="E211" t="s">
        <v>26030</v>
      </c>
      <c r="F211" s="135" t="s">
        <v>26028</v>
      </c>
    </row>
    <row r="212" spans="1:6" ht="16">
      <c r="A212" t="s">
        <v>26031</v>
      </c>
      <c r="E212" t="s">
        <v>26032</v>
      </c>
      <c r="F212" s="135" t="s">
        <v>26028</v>
      </c>
    </row>
    <row r="213" spans="1:6" ht="16">
      <c r="A213" t="s">
        <v>26033</v>
      </c>
      <c r="E213" t="s">
        <v>26034</v>
      </c>
      <c r="F213" s="135" t="s">
        <v>26028</v>
      </c>
    </row>
    <row r="214" spans="1:6" ht="16">
      <c r="A214" t="s">
        <v>26035</v>
      </c>
      <c r="E214" t="s">
        <v>26036</v>
      </c>
      <c r="F214" s="135" t="s">
        <v>26028</v>
      </c>
    </row>
    <row r="215" spans="1:6" ht="16">
      <c r="A215" t="s">
        <v>26037</v>
      </c>
      <c r="E215" t="s">
        <v>26038</v>
      </c>
      <c r="F215" s="135" t="s">
        <v>26039</v>
      </c>
    </row>
    <row r="216" spans="1:6" ht="16">
      <c r="A216" t="s">
        <v>26040</v>
      </c>
      <c r="E216" t="s">
        <v>26041</v>
      </c>
      <c r="F216" s="135" t="s">
        <v>26042</v>
      </c>
    </row>
    <row r="217" spans="1:6" ht="16">
      <c r="A217" t="s">
        <v>12782</v>
      </c>
      <c r="E217" t="s">
        <v>26043</v>
      </c>
      <c r="F217" s="135" t="s">
        <v>26044</v>
      </c>
    </row>
    <row r="218" spans="1:6" ht="16">
      <c r="A218" t="s">
        <v>26045</v>
      </c>
      <c r="E218" t="s">
        <v>26046</v>
      </c>
      <c r="F218" s="135" t="s">
        <v>26047</v>
      </c>
    </row>
    <row r="219" spans="1:6" ht="16">
      <c r="A219" t="s">
        <v>26048</v>
      </c>
      <c r="E219" t="s">
        <v>26049</v>
      </c>
      <c r="F219" s="135" t="s">
        <v>26050</v>
      </c>
    </row>
    <row r="220" spans="1:6" ht="16">
      <c r="A220" t="s">
        <v>26051</v>
      </c>
      <c r="E220" t="s">
        <v>26052</v>
      </c>
      <c r="F220" s="135" t="s">
        <v>26053</v>
      </c>
    </row>
    <row r="221" spans="1:6" ht="16">
      <c r="A221" t="s">
        <v>26054</v>
      </c>
      <c r="E221" t="s">
        <v>26055</v>
      </c>
      <c r="F221" s="135" t="s">
        <v>26056</v>
      </c>
    </row>
    <row r="222" spans="1:6" ht="16">
      <c r="A222" t="s">
        <v>26057</v>
      </c>
      <c r="E222" t="s">
        <v>26058</v>
      </c>
      <c r="F222" s="135" t="s">
        <v>26059</v>
      </c>
    </row>
    <row r="223" spans="1:6" ht="16">
      <c r="A223" t="s">
        <v>26060</v>
      </c>
      <c r="E223" t="s">
        <v>26061</v>
      </c>
      <c r="F223" s="135" t="s">
        <v>26062</v>
      </c>
    </row>
    <row r="224" spans="1:6" ht="16">
      <c r="A224" t="s">
        <v>26063</v>
      </c>
      <c r="E224" t="s">
        <v>26064</v>
      </c>
      <c r="F224" s="135" t="s">
        <v>26065</v>
      </c>
    </row>
    <row r="225" spans="1:9" ht="16">
      <c r="A225" t="s">
        <v>26066</v>
      </c>
      <c r="E225" t="s">
        <v>26067</v>
      </c>
      <c r="F225" s="135" t="s">
        <v>26068</v>
      </c>
    </row>
    <row r="226" spans="1:9" ht="16">
      <c r="A226" t="s">
        <v>26069</v>
      </c>
      <c r="E226" t="s">
        <v>26070</v>
      </c>
      <c r="F226" s="135" t="s">
        <v>26071</v>
      </c>
    </row>
    <row r="227" spans="1:9" ht="16">
      <c r="A227" t="s">
        <v>26072</v>
      </c>
      <c r="E227" t="s">
        <v>26073</v>
      </c>
      <c r="F227" s="135" t="s">
        <v>26074</v>
      </c>
    </row>
    <row r="228" spans="1:9" ht="16">
      <c r="A228" t="s">
        <v>26075</v>
      </c>
      <c r="E228" t="s">
        <v>26076</v>
      </c>
      <c r="F228" s="135" t="s">
        <v>26077</v>
      </c>
    </row>
    <row r="229" spans="1:9" ht="16">
      <c r="A229" t="s">
        <v>26078</v>
      </c>
      <c r="E229" t="s">
        <v>26079</v>
      </c>
      <c r="F229" s="135" t="s">
        <v>26080</v>
      </c>
    </row>
    <row r="230" spans="1:9" ht="16">
      <c r="A230" t="s">
        <v>13128</v>
      </c>
      <c r="E230" t="s">
        <v>26081</v>
      </c>
      <c r="F230" s="135" t="s">
        <v>26081</v>
      </c>
    </row>
    <row r="231" spans="1:9" ht="16">
      <c r="A231" t="s">
        <v>26082</v>
      </c>
      <c r="E231" t="s">
        <v>26083</v>
      </c>
      <c r="F231" s="135" t="s">
        <v>26083</v>
      </c>
    </row>
    <row r="232" spans="1:9" ht="16">
      <c r="A232" t="s">
        <v>26084</v>
      </c>
      <c r="E232" t="s">
        <v>26085</v>
      </c>
      <c r="F232" s="135" t="s">
        <v>26086</v>
      </c>
    </row>
    <row r="233" spans="1:9" ht="16">
      <c r="A233" t="s">
        <v>26087</v>
      </c>
      <c r="E233" t="s">
        <v>26088</v>
      </c>
      <c r="F233" s="135" t="s">
        <v>26089</v>
      </c>
    </row>
    <row r="234" spans="1:9" ht="16">
      <c r="A234" t="s">
        <v>26090</v>
      </c>
      <c r="E234" t="s">
        <v>26091</v>
      </c>
      <c r="F234" s="135" t="s">
        <v>26092</v>
      </c>
    </row>
    <row r="235" spans="1:9" ht="16">
      <c r="A235" t="s">
        <v>26093</v>
      </c>
      <c r="E235" t="s">
        <v>26094</v>
      </c>
      <c r="F235" s="135" t="s">
        <v>26095</v>
      </c>
    </row>
    <row r="236" spans="1:9" ht="16">
      <c r="A236" t="s">
        <v>26096</v>
      </c>
      <c r="E236" t="s">
        <v>26097</v>
      </c>
      <c r="F236" s="135" t="s">
        <v>26098</v>
      </c>
    </row>
    <row r="237" spans="1:9" ht="16">
      <c r="A237" t="s">
        <v>26099</v>
      </c>
      <c r="E237" t="s">
        <v>26100</v>
      </c>
      <c r="F237" s="135" t="s">
        <v>26101</v>
      </c>
    </row>
    <row r="238" spans="1:9" ht="16">
      <c r="A238" t="s">
        <v>26102</v>
      </c>
      <c r="E238" t="s">
        <v>26103</v>
      </c>
      <c r="F238" s="135" t="s">
        <v>26104</v>
      </c>
    </row>
    <row r="239" spans="1:9">
      <c r="A239" t="s">
        <v>26105</v>
      </c>
      <c r="E239" t="s">
        <v>26106</v>
      </c>
      <c r="F239"/>
      <c r="I239" s="134" t="s">
        <v>650</v>
      </c>
    </row>
    <row r="240" spans="1:9">
      <c r="A240" t="s">
        <v>26107</v>
      </c>
      <c r="E240" t="s">
        <v>26108</v>
      </c>
      <c r="F240"/>
      <c r="I240" s="134" t="s">
        <v>650</v>
      </c>
    </row>
    <row r="241" spans="1:9" ht="16">
      <c r="A241" t="s">
        <v>26109</v>
      </c>
      <c r="E241" t="s">
        <v>26110</v>
      </c>
      <c r="F241" s="135" t="s">
        <v>26111</v>
      </c>
    </row>
    <row r="242" spans="1:9" ht="16">
      <c r="A242" t="s">
        <v>26112</v>
      </c>
      <c r="E242" t="s">
        <v>26113</v>
      </c>
      <c r="F242" s="135" t="s">
        <v>26114</v>
      </c>
    </row>
    <row r="243" spans="1:9" ht="16">
      <c r="A243" t="s">
        <v>26115</v>
      </c>
      <c r="E243" t="s">
        <v>26116</v>
      </c>
      <c r="F243" s="135" t="s">
        <v>26117</v>
      </c>
    </row>
    <row r="244" spans="1:9" ht="16">
      <c r="A244" t="s">
        <v>26118</v>
      </c>
      <c r="E244" t="s">
        <v>26119</v>
      </c>
      <c r="F244" s="135" t="s">
        <v>26120</v>
      </c>
    </row>
    <row r="245" spans="1:9" ht="16">
      <c r="A245" t="s">
        <v>26121</v>
      </c>
      <c r="E245" t="s">
        <v>26122</v>
      </c>
      <c r="F245" s="135" t="s">
        <v>26123</v>
      </c>
    </row>
    <row r="246" spans="1:9" ht="16">
      <c r="A246" t="s">
        <v>26124</v>
      </c>
      <c r="E246" t="s">
        <v>26125</v>
      </c>
      <c r="F246" s="135" t="s">
        <v>26126</v>
      </c>
    </row>
    <row r="247" spans="1:9">
      <c r="A247" t="s">
        <v>26127</v>
      </c>
      <c r="E247" t="s">
        <v>26128</v>
      </c>
      <c r="F247"/>
      <c r="I247" s="134" t="s">
        <v>650</v>
      </c>
    </row>
    <row r="248" spans="1:9" ht="16">
      <c r="A248" t="s">
        <v>26129</v>
      </c>
      <c r="E248" t="s">
        <v>26130</v>
      </c>
      <c r="F248" s="135" t="s">
        <v>26131</v>
      </c>
    </row>
    <row r="249" spans="1:9" ht="16">
      <c r="A249" t="s">
        <v>26132</v>
      </c>
      <c r="E249" t="s">
        <v>26133</v>
      </c>
      <c r="F249" s="135" t="s">
        <v>26134</v>
      </c>
    </row>
    <row r="250" spans="1:9" ht="16">
      <c r="A250" t="s">
        <v>26135</v>
      </c>
      <c r="E250" t="s">
        <v>26136</v>
      </c>
      <c r="F250" s="135" t="s">
        <v>26137</v>
      </c>
    </row>
    <row r="251" spans="1:9" ht="16">
      <c r="A251" t="s">
        <v>26138</v>
      </c>
      <c r="E251" t="s">
        <v>26139</v>
      </c>
      <c r="F251" s="135" t="s">
        <v>26140</v>
      </c>
    </row>
    <row r="252" spans="1:9" ht="16">
      <c r="A252" t="s">
        <v>26141</v>
      </c>
      <c r="E252" t="s">
        <v>26142</v>
      </c>
      <c r="F252" s="135" t="s">
        <v>26143</v>
      </c>
    </row>
    <row r="253" spans="1:9" ht="16">
      <c r="A253" t="s">
        <v>26144</v>
      </c>
      <c r="E253" t="s">
        <v>26145</v>
      </c>
      <c r="F253" s="135" t="s">
        <v>26146</v>
      </c>
    </row>
    <row r="254" spans="1:9" ht="16">
      <c r="A254" t="s">
        <v>26147</v>
      </c>
      <c r="E254" t="s">
        <v>26148</v>
      </c>
      <c r="F254" s="135" t="s">
        <v>26149</v>
      </c>
    </row>
    <row r="255" spans="1:9" ht="16">
      <c r="A255" t="s">
        <v>26150</v>
      </c>
      <c r="E255" t="s">
        <v>26151</v>
      </c>
      <c r="F255" s="135" t="s">
        <v>26152</v>
      </c>
    </row>
    <row r="256" spans="1:9" ht="16">
      <c r="A256" t="s">
        <v>26153</v>
      </c>
      <c r="E256" t="s">
        <v>26154</v>
      </c>
      <c r="F256" s="135" t="s">
        <v>26155</v>
      </c>
    </row>
    <row r="257" spans="1:9" ht="16">
      <c r="A257" t="s">
        <v>26156</v>
      </c>
      <c r="E257" t="s">
        <v>26157</v>
      </c>
      <c r="F257" s="135" t="s">
        <v>26158</v>
      </c>
    </row>
    <row r="258" spans="1:9" ht="16">
      <c r="A258" t="s">
        <v>26159</v>
      </c>
      <c r="E258" t="s">
        <v>26160</v>
      </c>
      <c r="F258" s="135" t="s">
        <v>26161</v>
      </c>
    </row>
    <row r="259" spans="1:9" ht="16">
      <c r="A259" t="s">
        <v>26162</v>
      </c>
      <c r="E259" t="s">
        <v>26163</v>
      </c>
      <c r="F259" s="135" t="s">
        <v>26164</v>
      </c>
    </row>
    <row r="260" spans="1:9" ht="16">
      <c r="A260" t="s">
        <v>26165</v>
      </c>
      <c r="E260" t="s">
        <v>26166</v>
      </c>
      <c r="F260" s="135" t="s">
        <v>26167</v>
      </c>
    </row>
    <row r="261" spans="1:9">
      <c r="A261" t="s">
        <v>26168</v>
      </c>
      <c r="E261" t="s">
        <v>26169</v>
      </c>
      <c r="F261"/>
      <c r="I261" s="134" t="s">
        <v>650</v>
      </c>
    </row>
    <row r="262" spans="1:9" ht="16">
      <c r="A262" t="s">
        <v>26170</v>
      </c>
      <c r="E262" t="s">
        <v>26171</v>
      </c>
      <c r="F262" s="135" t="s">
        <v>26172</v>
      </c>
    </row>
    <row r="263" spans="1:9">
      <c r="A263" t="s">
        <v>26173</v>
      </c>
      <c r="E263" t="s">
        <v>26174</v>
      </c>
      <c r="F263"/>
      <c r="I263" s="134" t="s">
        <v>650</v>
      </c>
    </row>
    <row r="264" spans="1:9">
      <c r="A264" t="s">
        <v>26175</v>
      </c>
      <c r="E264" t="s">
        <v>26176</v>
      </c>
      <c r="F264"/>
      <c r="I264" s="134" t="s">
        <v>650</v>
      </c>
    </row>
    <row r="265" spans="1:9" ht="16">
      <c r="A265" t="s">
        <v>26177</v>
      </c>
      <c r="E265" t="s">
        <v>26178</v>
      </c>
      <c r="F265" s="135" t="s">
        <v>26179</v>
      </c>
    </row>
    <row r="266" spans="1:9" ht="16">
      <c r="A266" t="s">
        <v>26180</v>
      </c>
      <c r="E266" t="s">
        <v>26181</v>
      </c>
      <c r="F266" s="135" t="s">
        <v>26182</v>
      </c>
    </row>
    <row r="267" spans="1:9" ht="32">
      <c r="A267" t="s">
        <v>26183</v>
      </c>
      <c r="E267" t="s">
        <v>26184</v>
      </c>
      <c r="F267" s="135" t="s">
        <v>26185</v>
      </c>
    </row>
    <row r="268" spans="1:9" ht="16">
      <c r="A268" t="s">
        <v>26186</v>
      </c>
      <c r="E268" t="s">
        <v>26187</v>
      </c>
      <c r="F268" s="135" t="s">
        <v>26188</v>
      </c>
    </row>
    <row r="269" spans="1:9" ht="16">
      <c r="A269" t="s">
        <v>26189</v>
      </c>
      <c r="E269" t="s">
        <v>26190</v>
      </c>
      <c r="F269" s="135" t="s">
        <v>26191</v>
      </c>
    </row>
    <row r="270" spans="1:9" ht="16">
      <c r="A270" t="s">
        <v>26192</v>
      </c>
      <c r="E270" t="s">
        <v>26193</v>
      </c>
      <c r="F270" s="135" t="s">
        <v>26194</v>
      </c>
    </row>
    <row r="271" spans="1:9" ht="16">
      <c r="A271" t="s">
        <v>26195</v>
      </c>
      <c r="E271" t="s">
        <v>26196</v>
      </c>
      <c r="F271" s="135" t="s">
        <v>26197</v>
      </c>
    </row>
    <row r="272" spans="1:9" ht="16">
      <c r="A272" t="s">
        <v>26198</v>
      </c>
      <c r="E272" t="s">
        <v>26199</v>
      </c>
      <c r="F272" s="135" t="s">
        <v>26200</v>
      </c>
    </row>
    <row r="273" spans="1:9" ht="16">
      <c r="A273" t="s">
        <v>26201</v>
      </c>
      <c r="E273" t="s">
        <v>26202</v>
      </c>
      <c r="F273" s="135" t="s">
        <v>26203</v>
      </c>
    </row>
    <row r="274" spans="1:9" ht="16">
      <c r="A274" t="s">
        <v>26204</v>
      </c>
      <c r="E274" t="s">
        <v>26205</v>
      </c>
      <c r="F274" s="135" t="s">
        <v>26206</v>
      </c>
    </row>
    <row r="275" spans="1:9" ht="16">
      <c r="A275" t="s">
        <v>26207</v>
      </c>
      <c r="E275" t="s">
        <v>26208</v>
      </c>
      <c r="F275" s="135" t="s">
        <v>26209</v>
      </c>
    </row>
    <row r="276" spans="1:9" ht="16">
      <c r="A276" t="s">
        <v>26210</v>
      </c>
      <c r="E276" t="s">
        <v>26211</v>
      </c>
      <c r="F276" s="135" t="s">
        <v>26212</v>
      </c>
    </row>
    <row r="277" spans="1:9">
      <c r="A277" t="s">
        <v>26213</v>
      </c>
      <c r="E277" t="s">
        <v>26214</v>
      </c>
      <c r="F277"/>
      <c r="I277" s="134" t="s">
        <v>650</v>
      </c>
    </row>
    <row r="278" spans="1:9" ht="16">
      <c r="A278" t="s">
        <v>26215</v>
      </c>
      <c r="E278" t="s">
        <v>26216</v>
      </c>
      <c r="F278" s="135" t="s">
        <v>26217</v>
      </c>
    </row>
    <row r="279" spans="1:9">
      <c r="A279" t="s">
        <v>26218</v>
      </c>
      <c r="E279" t="s">
        <v>26219</v>
      </c>
      <c r="F279"/>
      <c r="I279" s="134" t="s">
        <v>650</v>
      </c>
    </row>
    <row r="280" spans="1:9" ht="16">
      <c r="A280" t="s">
        <v>26220</v>
      </c>
      <c r="E280" t="s">
        <v>26221</v>
      </c>
      <c r="F280" s="135" t="s">
        <v>26222</v>
      </c>
    </row>
    <row r="281" spans="1:9">
      <c r="A281" t="s">
        <v>26223</v>
      </c>
      <c r="E281" t="s">
        <v>26224</v>
      </c>
      <c r="F281"/>
      <c r="I281" s="134" t="s">
        <v>650</v>
      </c>
    </row>
    <row r="282" spans="1:9" ht="16">
      <c r="A282" t="s">
        <v>26225</v>
      </c>
      <c r="E282" t="s">
        <v>26226</v>
      </c>
      <c r="F282" s="135" t="s">
        <v>26227</v>
      </c>
    </row>
    <row r="283" spans="1:9">
      <c r="A283" t="s">
        <v>26228</v>
      </c>
      <c r="E283" t="s">
        <v>26229</v>
      </c>
      <c r="F283"/>
      <c r="I283" s="134" t="s">
        <v>650</v>
      </c>
    </row>
    <row r="284" spans="1:9" ht="16">
      <c r="A284" t="s">
        <v>26230</v>
      </c>
      <c r="E284" t="s">
        <v>26231</v>
      </c>
      <c r="F284" s="135" t="s">
        <v>26232</v>
      </c>
    </row>
    <row r="285" spans="1:9">
      <c r="A285" t="s">
        <v>26233</v>
      </c>
      <c r="E285" t="s">
        <v>26234</v>
      </c>
      <c r="F285"/>
      <c r="I285" s="134" t="s">
        <v>650</v>
      </c>
    </row>
    <row r="286" spans="1:9" ht="16">
      <c r="A286" t="s">
        <v>26235</v>
      </c>
      <c r="E286" t="s">
        <v>26236</v>
      </c>
      <c r="F286" s="135" t="s">
        <v>26237</v>
      </c>
    </row>
    <row r="287" spans="1:9">
      <c r="A287" t="s">
        <v>26238</v>
      </c>
      <c r="E287" t="s">
        <v>26239</v>
      </c>
      <c r="F287"/>
      <c r="I287" s="134" t="s">
        <v>650</v>
      </c>
    </row>
    <row r="288" spans="1:9" ht="16">
      <c r="A288" t="s">
        <v>26240</v>
      </c>
      <c r="E288" t="s">
        <v>26241</v>
      </c>
      <c r="F288" s="135" t="s">
        <v>26242</v>
      </c>
    </row>
    <row r="289" spans="1:9">
      <c r="A289" t="s">
        <v>26243</v>
      </c>
      <c r="E289" t="s">
        <v>26244</v>
      </c>
      <c r="F289"/>
      <c r="I289" s="134" t="s">
        <v>650</v>
      </c>
    </row>
    <row r="290" spans="1:9" ht="16">
      <c r="A290" t="s">
        <v>26245</v>
      </c>
      <c r="E290" t="s">
        <v>26246</v>
      </c>
      <c r="F290" s="135" t="s">
        <v>26247</v>
      </c>
    </row>
    <row r="291" spans="1:9">
      <c r="A291" t="s">
        <v>26248</v>
      </c>
      <c r="E291" t="s">
        <v>26249</v>
      </c>
      <c r="F291"/>
      <c r="I291" s="134" t="s">
        <v>650</v>
      </c>
    </row>
    <row r="292" spans="1:9" ht="16">
      <c r="A292" t="s">
        <v>26250</v>
      </c>
      <c r="E292" t="s">
        <v>26251</v>
      </c>
      <c r="F292" s="135" t="s">
        <v>26252</v>
      </c>
    </row>
    <row r="293" spans="1:9">
      <c r="A293" t="s">
        <v>26253</v>
      </c>
      <c r="E293" t="s">
        <v>26254</v>
      </c>
      <c r="F293"/>
      <c r="I293" s="134" t="s">
        <v>650</v>
      </c>
    </row>
    <row r="294" spans="1:9" ht="16">
      <c r="A294" t="s">
        <v>26255</v>
      </c>
      <c r="E294" t="s">
        <v>26256</v>
      </c>
      <c r="F294" s="135" t="s">
        <v>26257</v>
      </c>
    </row>
    <row r="295" spans="1:9">
      <c r="A295" t="s">
        <v>26258</v>
      </c>
      <c r="E295" t="s">
        <v>26259</v>
      </c>
      <c r="F295"/>
      <c r="I295" s="134" t="s">
        <v>650</v>
      </c>
    </row>
    <row r="296" spans="1:9" ht="16">
      <c r="A296" t="s">
        <v>26260</v>
      </c>
      <c r="E296" t="s">
        <v>26261</v>
      </c>
      <c r="F296" s="135" t="s">
        <v>26262</v>
      </c>
    </row>
    <row r="297" spans="1:9">
      <c r="A297" t="s">
        <v>26263</v>
      </c>
      <c r="E297" t="s">
        <v>26264</v>
      </c>
      <c r="F297"/>
      <c r="I297" s="134" t="s">
        <v>650</v>
      </c>
    </row>
    <row r="298" spans="1:9" ht="16">
      <c r="A298" t="s">
        <v>26265</v>
      </c>
      <c r="E298" t="s">
        <v>26266</v>
      </c>
      <c r="F298" s="135" t="s">
        <v>26267</v>
      </c>
    </row>
    <row r="299" spans="1:9" ht="16">
      <c r="A299" t="s">
        <v>26268</v>
      </c>
      <c r="E299" t="s">
        <v>26269</v>
      </c>
      <c r="F299" s="135" t="s">
        <v>26270</v>
      </c>
    </row>
    <row r="300" spans="1:9">
      <c r="A300" t="s">
        <v>26271</v>
      </c>
      <c r="E300" t="s">
        <v>26272</v>
      </c>
      <c r="F300"/>
      <c r="I300" s="134" t="s">
        <v>650</v>
      </c>
    </row>
    <row r="301" spans="1:9" ht="16">
      <c r="A301" t="s">
        <v>26273</v>
      </c>
      <c r="E301" t="s">
        <v>26274</v>
      </c>
      <c r="F301" s="135" t="s">
        <v>26275</v>
      </c>
    </row>
    <row r="302" spans="1:9" ht="16">
      <c r="A302" t="s">
        <v>26276</v>
      </c>
      <c r="E302" t="s">
        <v>26277</v>
      </c>
      <c r="F302" s="135" t="s">
        <v>26278</v>
      </c>
    </row>
    <row r="303" spans="1:9" ht="16">
      <c r="A303" t="s">
        <v>26279</v>
      </c>
      <c r="E303" t="s">
        <v>26280</v>
      </c>
      <c r="F303" s="135" t="s">
        <v>26281</v>
      </c>
    </row>
    <row r="304" spans="1:9">
      <c r="A304" t="s">
        <v>26282</v>
      </c>
      <c r="E304" t="s">
        <v>26283</v>
      </c>
      <c r="F304"/>
      <c r="I304" s="134" t="s">
        <v>650</v>
      </c>
    </row>
    <row r="305" spans="1:9" ht="16">
      <c r="A305" t="s">
        <v>26284</v>
      </c>
      <c r="E305" t="s">
        <v>26285</v>
      </c>
      <c r="F305" s="135" t="s">
        <v>26286</v>
      </c>
    </row>
    <row r="306" spans="1:9">
      <c r="A306" t="s">
        <v>26287</v>
      </c>
      <c r="E306" t="s">
        <v>26288</v>
      </c>
      <c r="F306"/>
      <c r="I306" s="134" t="s">
        <v>650</v>
      </c>
    </row>
    <row r="307" spans="1:9" ht="16">
      <c r="A307" t="s">
        <v>26289</v>
      </c>
      <c r="E307" t="s">
        <v>26290</v>
      </c>
      <c r="F307" s="135" t="s">
        <v>26291</v>
      </c>
    </row>
    <row r="308" spans="1:9" ht="16">
      <c r="A308" t="s">
        <v>26292</v>
      </c>
      <c r="E308" t="s">
        <v>26293</v>
      </c>
      <c r="F308" s="135" t="s">
        <v>26294</v>
      </c>
    </row>
    <row r="309" spans="1:9">
      <c r="A309" t="s">
        <v>26295</v>
      </c>
      <c r="E309" t="s">
        <v>26296</v>
      </c>
      <c r="F309"/>
      <c r="I309" s="134" t="s">
        <v>650</v>
      </c>
    </row>
    <row r="310" spans="1:9" ht="16">
      <c r="A310" t="s">
        <v>26297</v>
      </c>
      <c r="E310" t="s">
        <v>26298</v>
      </c>
      <c r="F310" s="135" t="s">
        <v>26299</v>
      </c>
    </row>
    <row r="311" spans="1:9">
      <c r="A311" t="s">
        <v>26300</v>
      </c>
      <c r="E311" t="s">
        <v>26301</v>
      </c>
      <c r="F311"/>
      <c r="I311" s="134" t="s">
        <v>650</v>
      </c>
    </row>
    <row r="312" spans="1:9" ht="16">
      <c r="A312" t="s">
        <v>26302</v>
      </c>
      <c r="E312" t="s">
        <v>26303</v>
      </c>
      <c r="F312" s="135" t="s">
        <v>26304</v>
      </c>
    </row>
    <row r="313" spans="1:9">
      <c r="A313" t="s">
        <v>26305</v>
      </c>
      <c r="E313" t="s">
        <v>26306</v>
      </c>
      <c r="F313"/>
      <c r="I313" s="134" t="s">
        <v>650</v>
      </c>
    </row>
    <row r="314" spans="1:9" ht="16">
      <c r="A314" t="s">
        <v>26307</v>
      </c>
      <c r="E314" t="s">
        <v>26308</v>
      </c>
      <c r="F314" s="135" t="s">
        <v>26309</v>
      </c>
    </row>
    <row r="315" spans="1:9">
      <c r="A315" t="s">
        <v>26310</v>
      </c>
      <c r="E315" t="s">
        <v>26311</v>
      </c>
      <c r="F315"/>
      <c r="I315" s="134" t="s">
        <v>650</v>
      </c>
    </row>
    <row r="316" spans="1:9" ht="16">
      <c r="A316" t="s">
        <v>26312</v>
      </c>
      <c r="E316" t="s">
        <v>26313</v>
      </c>
      <c r="F316" s="135" t="s">
        <v>26314</v>
      </c>
    </row>
    <row r="317" spans="1:9">
      <c r="A317" t="s">
        <v>26315</v>
      </c>
      <c r="E317" t="s">
        <v>26316</v>
      </c>
      <c r="F317"/>
      <c r="I317" s="134" t="s">
        <v>650</v>
      </c>
    </row>
    <row r="318" spans="1:9" ht="16">
      <c r="A318" t="s">
        <v>26317</v>
      </c>
      <c r="E318" t="s">
        <v>26318</v>
      </c>
      <c r="F318" s="135" t="s">
        <v>26319</v>
      </c>
    </row>
    <row r="319" spans="1:9">
      <c r="A319" t="s">
        <v>26320</v>
      </c>
      <c r="E319" t="s">
        <v>26321</v>
      </c>
      <c r="F319"/>
      <c r="I319" s="134" t="s">
        <v>650</v>
      </c>
    </row>
    <row r="320" spans="1:9" ht="16">
      <c r="A320" t="s">
        <v>26322</v>
      </c>
      <c r="E320" t="s">
        <v>26323</v>
      </c>
      <c r="F320" s="135" t="s">
        <v>26324</v>
      </c>
    </row>
    <row r="321" spans="1:9">
      <c r="A321" t="s">
        <v>26325</v>
      </c>
      <c r="E321" t="s">
        <v>26326</v>
      </c>
      <c r="F321"/>
      <c r="I321" s="134" t="s">
        <v>650</v>
      </c>
    </row>
    <row r="322" spans="1:9" ht="16">
      <c r="A322" t="s">
        <v>26327</v>
      </c>
      <c r="E322" t="s">
        <v>26328</v>
      </c>
      <c r="F322" s="135" t="s">
        <v>26329</v>
      </c>
    </row>
    <row r="323" spans="1:9" ht="16">
      <c r="A323" t="s">
        <v>26330</v>
      </c>
      <c r="E323" t="s">
        <v>26331</v>
      </c>
      <c r="F323" s="135" t="s">
        <v>26332</v>
      </c>
    </row>
    <row r="324" spans="1:9" ht="16">
      <c r="A324" t="s">
        <v>26333</v>
      </c>
      <c r="E324" t="s">
        <v>26334</v>
      </c>
      <c r="F324" s="135" t="s">
        <v>26335</v>
      </c>
    </row>
    <row r="325" spans="1:9">
      <c r="A325" t="s">
        <v>26336</v>
      </c>
      <c r="E325" t="s">
        <v>26337</v>
      </c>
      <c r="F325"/>
      <c r="I325" s="134" t="s">
        <v>650</v>
      </c>
    </row>
    <row r="326" spans="1:9">
      <c r="A326" t="s">
        <v>26338</v>
      </c>
      <c r="E326" t="s">
        <v>26339</v>
      </c>
      <c r="F326"/>
      <c r="I326" s="134" t="s">
        <v>650</v>
      </c>
    </row>
    <row r="327" spans="1:9" ht="16">
      <c r="A327" t="s">
        <v>26340</v>
      </c>
      <c r="E327" t="s">
        <v>26341</v>
      </c>
      <c r="F327" s="135" t="s">
        <v>26342</v>
      </c>
    </row>
    <row r="328" spans="1:9">
      <c r="A328" t="s">
        <v>26343</v>
      </c>
      <c r="E328" t="s">
        <v>26344</v>
      </c>
      <c r="F328"/>
      <c r="I328" s="134" t="s">
        <v>650</v>
      </c>
    </row>
    <row r="329" spans="1:9" ht="16">
      <c r="A329" t="s">
        <v>26345</v>
      </c>
      <c r="E329" t="s">
        <v>26346</v>
      </c>
      <c r="F329" s="135" t="s">
        <v>26347</v>
      </c>
    </row>
    <row r="330" spans="1:9">
      <c r="A330" t="s">
        <v>26348</v>
      </c>
      <c r="E330" t="s">
        <v>26349</v>
      </c>
      <c r="F330"/>
      <c r="I330" s="134" t="s">
        <v>650</v>
      </c>
    </row>
    <row r="331" spans="1:9" ht="16">
      <c r="A331" t="s">
        <v>26350</v>
      </c>
      <c r="E331" t="s">
        <v>26351</v>
      </c>
      <c r="F331" s="135" t="s">
        <v>26352</v>
      </c>
    </row>
    <row r="332" spans="1:9" ht="16">
      <c r="A332" t="s">
        <v>26353</v>
      </c>
      <c r="E332" t="s">
        <v>26354</v>
      </c>
      <c r="F332" s="135" t="s">
        <v>26355</v>
      </c>
    </row>
    <row r="333" spans="1:9">
      <c r="A333" t="s">
        <v>26356</v>
      </c>
      <c r="E333" t="s">
        <v>26357</v>
      </c>
      <c r="F333"/>
      <c r="I333" s="134" t="s">
        <v>650</v>
      </c>
    </row>
    <row r="334" spans="1:9" ht="16">
      <c r="A334" t="s">
        <v>26358</v>
      </c>
      <c r="E334" t="s">
        <v>26359</v>
      </c>
      <c r="F334" s="135" t="s">
        <v>26360</v>
      </c>
    </row>
    <row r="335" spans="1:9" ht="16">
      <c r="A335" t="s">
        <v>26361</v>
      </c>
      <c r="E335" t="s">
        <v>26362</v>
      </c>
      <c r="F335" s="135" t="s">
        <v>26363</v>
      </c>
    </row>
    <row r="336" spans="1:9">
      <c r="A336" t="s">
        <v>26364</v>
      </c>
      <c r="E336" t="s">
        <v>26365</v>
      </c>
      <c r="F336"/>
      <c r="I336" s="134" t="s">
        <v>650</v>
      </c>
    </row>
    <row r="337" spans="1:13" ht="16">
      <c r="A337" t="s">
        <v>26366</v>
      </c>
      <c r="E337" t="s">
        <v>26367</v>
      </c>
      <c r="F337" s="135" t="s">
        <v>26368</v>
      </c>
    </row>
    <row r="338" spans="1:13">
      <c r="A338" t="s">
        <v>26369</v>
      </c>
      <c r="E338" t="s">
        <v>26370</v>
      </c>
      <c r="F338"/>
      <c r="I338" s="134" t="s">
        <v>650</v>
      </c>
    </row>
    <row r="339" spans="1:13">
      <c r="A339" t="s">
        <v>26371</v>
      </c>
      <c r="E339" t="s">
        <v>26372</v>
      </c>
      <c r="F339"/>
      <c r="I339" s="134" t="s">
        <v>650</v>
      </c>
    </row>
    <row r="340" spans="1:13" ht="16">
      <c r="A340" t="s">
        <v>26373</v>
      </c>
      <c r="E340" t="s">
        <v>26374</v>
      </c>
      <c r="F340" s="135" t="s">
        <v>26375</v>
      </c>
    </row>
    <row r="341" spans="1:13">
      <c r="A341" t="s">
        <v>26376</v>
      </c>
      <c r="E341" t="s">
        <v>26377</v>
      </c>
      <c r="F341"/>
      <c r="I341" s="134" t="s">
        <v>650</v>
      </c>
    </row>
    <row r="342" spans="1:13" ht="16">
      <c r="A342" t="s">
        <v>26378</v>
      </c>
      <c r="E342" t="s">
        <v>26379</v>
      </c>
      <c r="F342" s="135" t="s">
        <v>26380</v>
      </c>
    </row>
    <row r="343" spans="1:13">
      <c r="A343" t="s">
        <v>26381</v>
      </c>
      <c r="E343" t="s">
        <v>26382</v>
      </c>
      <c r="F343"/>
      <c r="I343" s="134" t="s">
        <v>650</v>
      </c>
    </row>
    <row r="344" spans="1:13" ht="16">
      <c r="A344" t="s">
        <v>26383</v>
      </c>
      <c r="E344" t="s">
        <v>26384</v>
      </c>
      <c r="F344" s="135" t="s">
        <v>26385</v>
      </c>
    </row>
    <row r="345" spans="1:13">
      <c r="A345" t="s">
        <v>26386</v>
      </c>
      <c r="E345" t="s">
        <v>26387</v>
      </c>
      <c r="F345"/>
      <c r="I345" s="134" t="s">
        <v>650</v>
      </c>
    </row>
    <row r="346" spans="1:13" ht="16">
      <c r="A346" t="s">
        <v>26388</v>
      </c>
      <c r="E346" t="s">
        <v>26389</v>
      </c>
      <c r="F346" s="135" t="s">
        <v>26390</v>
      </c>
    </row>
    <row r="347" spans="1:13">
      <c r="A347" t="s">
        <v>26391</v>
      </c>
      <c r="E347" t="s">
        <v>26392</v>
      </c>
      <c r="F347"/>
      <c r="I347" s="134" t="s">
        <v>650</v>
      </c>
    </row>
    <row r="348" spans="1:13" ht="16">
      <c r="A348" t="s">
        <v>26393</v>
      </c>
      <c r="E348" t="s">
        <v>26394</v>
      </c>
      <c r="F348" s="135" t="s">
        <v>26395</v>
      </c>
    </row>
    <row r="349" spans="1:13" ht="16">
      <c r="A349" t="s">
        <v>26396</v>
      </c>
      <c r="E349" t="s">
        <v>26397</v>
      </c>
      <c r="F349" s="135" t="s">
        <v>26398</v>
      </c>
    </row>
    <row r="350" spans="1:13">
      <c r="A350" t="s">
        <v>26399</v>
      </c>
      <c r="E350" t="s">
        <v>26400</v>
      </c>
      <c r="F350"/>
      <c r="I350" s="134" t="s">
        <v>650</v>
      </c>
    </row>
    <row r="351" spans="1:13" ht="80">
      <c r="A351" t="s">
        <v>26401</v>
      </c>
      <c r="B351" t="s">
        <v>26402</v>
      </c>
      <c r="E351" t="s">
        <v>26403</v>
      </c>
      <c r="F351" s="135" t="s">
        <v>26404</v>
      </c>
      <c r="H351" s="139" t="s">
        <v>88</v>
      </c>
      <c r="J351" s="134" t="s">
        <v>1158</v>
      </c>
      <c r="M351" s="134" t="s">
        <v>26405</v>
      </c>
    </row>
    <row r="352" spans="1:13">
      <c r="A352" t="s">
        <v>26406</v>
      </c>
      <c r="E352" t="s">
        <v>26407</v>
      </c>
      <c r="F352"/>
      <c r="I352" s="134" t="s">
        <v>650</v>
      </c>
    </row>
    <row r="353" spans="1:9" ht="80">
      <c r="A353" t="s">
        <v>26408</v>
      </c>
      <c r="E353" t="s">
        <v>26409</v>
      </c>
      <c r="F353" s="135" t="s">
        <v>26410</v>
      </c>
    </row>
    <row r="354" spans="1:9">
      <c r="A354" t="s">
        <v>26411</v>
      </c>
      <c r="E354" t="s">
        <v>26412</v>
      </c>
      <c r="F354"/>
      <c r="I354" s="134" t="s">
        <v>650</v>
      </c>
    </row>
    <row r="355" spans="1:9" ht="16">
      <c r="A355" t="s">
        <v>26413</v>
      </c>
      <c r="E355" t="s">
        <v>26414</v>
      </c>
      <c r="F355" s="135" t="s">
        <v>26415</v>
      </c>
    </row>
    <row r="356" spans="1:9">
      <c r="A356" t="s">
        <v>26416</v>
      </c>
      <c r="E356" t="s">
        <v>26417</v>
      </c>
      <c r="F356"/>
      <c r="I356" s="134" t="s">
        <v>650</v>
      </c>
    </row>
    <row r="357" spans="1:9" ht="16">
      <c r="A357" t="s">
        <v>26418</v>
      </c>
      <c r="E357" t="s">
        <v>26419</v>
      </c>
      <c r="F357" s="135" t="s">
        <v>26420</v>
      </c>
    </row>
    <row r="358" spans="1:9">
      <c r="A358" t="s">
        <v>26421</v>
      </c>
      <c r="E358" t="s">
        <v>26422</v>
      </c>
      <c r="F358"/>
      <c r="I358" s="134" t="s">
        <v>650</v>
      </c>
    </row>
    <row r="359" spans="1:9" ht="16">
      <c r="A359" t="s">
        <v>26423</v>
      </c>
      <c r="E359" t="s">
        <v>26424</v>
      </c>
      <c r="F359" s="135" t="s">
        <v>26425</v>
      </c>
    </row>
    <row r="360" spans="1:9">
      <c r="A360" t="s">
        <v>26426</v>
      </c>
      <c r="E360" t="s">
        <v>26427</v>
      </c>
      <c r="F360"/>
      <c r="I360" s="134" t="s">
        <v>650</v>
      </c>
    </row>
    <row r="361" spans="1:9" ht="16">
      <c r="A361" t="s">
        <v>26428</v>
      </c>
      <c r="E361" t="s">
        <v>26429</v>
      </c>
      <c r="F361" s="135" t="s">
        <v>26430</v>
      </c>
    </row>
    <row r="362" spans="1:9">
      <c r="A362" t="s">
        <v>26431</v>
      </c>
      <c r="E362" t="s">
        <v>26432</v>
      </c>
      <c r="F362"/>
      <c r="I362" s="134" t="s">
        <v>650</v>
      </c>
    </row>
    <row r="363" spans="1:9" ht="16">
      <c r="A363" t="s">
        <v>26433</v>
      </c>
      <c r="E363" t="s">
        <v>26434</v>
      </c>
      <c r="F363" s="135" t="s">
        <v>26435</v>
      </c>
    </row>
    <row r="364" spans="1:9">
      <c r="A364" t="s">
        <v>26436</v>
      </c>
      <c r="E364" t="s">
        <v>26437</v>
      </c>
      <c r="F364"/>
      <c r="I364" s="134" t="s">
        <v>650</v>
      </c>
    </row>
    <row r="365" spans="1:9" ht="16">
      <c r="A365" t="s">
        <v>26438</v>
      </c>
      <c r="E365" t="s">
        <v>26439</v>
      </c>
      <c r="F365" s="135" t="s">
        <v>26440</v>
      </c>
    </row>
    <row r="366" spans="1:9">
      <c r="A366" t="s">
        <v>26441</v>
      </c>
      <c r="E366" t="s">
        <v>26442</v>
      </c>
      <c r="F366"/>
      <c r="I366" s="134" t="s">
        <v>650</v>
      </c>
    </row>
    <row r="367" spans="1:9" ht="16">
      <c r="A367" t="s">
        <v>26443</v>
      </c>
      <c r="E367" t="s">
        <v>26444</v>
      </c>
      <c r="F367" s="135" t="s">
        <v>26445</v>
      </c>
    </row>
    <row r="368" spans="1:9">
      <c r="A368" t="s">
        <v>26446</v>
      </c>
      <c r="E368" t="s">
        <v>26447</v>
      </c>
      <c r="F368"/>
      <c r="I368" s="134" t="s">
        <v>650</v>
      </c>
    </row>
    <row r="369" spans="1:9" ht="16">
      <c r="A369" t="s">
        <v>26448</v>
      </c>
      <c r="E369" t="s">
        <v>26449</v>
      </c>
      <c r="F369" s="135" t="s">
        <v>26450</v>
      </c>
    </row>
    <row r="370" spans="1:9">
      <c r="A370" t="s">
        <v>26451</v>
      </c>
      <c r="E370" t="s">
        <v>26452</v>
      </c>
      <c r="F370"/>
      <c r="I370" s="134" t="s">
        <v>650</v>
      </c>
    </row>
    <row r="371" spans="1:9" ht="16">
      <c r="A371" t="s">
        <v>26453</v>
      </c>
      <c r="E371" t="s">
        <v>26454</v>
      </c>
      <c r="F371" s="135" t="s">
        <v>26455</v>
      </c>
    </row>
    <row r="372" spans="1:9">
      <c r="A372" t="s">
        <v>26456</v>
      </c>
      <c r="E372" t="s">
        <v>26457</v>
      </c>
      <c r="F372"/>
      <c r="I372" s="134" t="s">
        <v>650</v>
      </c>
    </row>
    <row r="373" spans="1:9" ht="16">
      <c r="A373" t="s">
        <v>26458</v>
      </c>
      <c r="E373" t="s">
        <v>26459</v>
      </c>
      <c r="F373" s="135" t="s">
        <v>26460</v>
      </c>
    </row>
    <row r="374" spans="1:9" ht="16">
      <c r="A374" t="s">
        <v>26461</v>
      </c>
      <c r="E374" t="s">
        <v>26462</v>
      </c>
      <c r="F374" s="135" t="s">
        <v>26463</v>
      </c>
    </row>
    <row r="375" spans="1:9">
      <c r="A375" t="s">
        <v>26464</v>
      </c>
      <c r="E375" t="s">
        <v>26465</v>
      </c>
      <c r="F375"/>
      <c r="I375" s="134" t="s">
        <v>650</v>
      </c>
    </row>
    <row r="376" spans="1:9" ht="16">
      <c r="A376" t="s">
        <v>26466</v>
      </c>
      <c r="E376" t="s">
        <v>26467</v>
      </c>
      <c r="F376" s="135" t="s">
        <v>26468</v>
      </c>
    </row>
    <row r="377" spans="1:9">
      <c r="A377" t="s">
        <v>26469</v>
      </c>
      <c r="E377" t="s">
        <v>26470</v>
      </c>
      <c r="F377"/>
      <c r="I377" s="134" t="s">
        <v>650</v>
      </c>
    </row>
    <row r="378" spans="1:9" ht="16">
      <c r="A378" t="s">
        <v>26471</v>
      </c>
      <c r="E378" t="s">
        <v>26472</v>
      </c>
      <c r="F378" s="135" t="s">
        <v>26473</v>
      </c>
    </row>
    <row r="379" spans="1:9">
      <c r="A379" t="s">
        <v>26474</v>
      </c>
      <c r="E379" t="s">
        <v>26475</v>
      </c>
      <c r="F379"/>
      <c r="I379" s="134" t="s">
        <v>650</v>
      </c>
    </row>
    <row r="380" spans="1:9" ht="16">
      <c r="A380" t="s">
        <v>26476</v>
      </c>
      <c r="E380" t="s">
        <v>26477</v>
      </c>
      <c r="F380" s="135" t="s">
        <v>26478</v>
      </c>
    </row>
    <row r="381" spans="1:9">
      <c r="A381" t="s">
        <v>26479</v>
      </c>
      <c r="E381" t="s">
        <v>26480</v>
      </c>
      <c r="F381"/>
      <c r="I381" s="134" t="s">
        <v>650</v>
      </c>
    </row>
    <row r="382" spans="1:9" ht="16">
      <c r="A382" t="s">
        <v>26481</v>
      </c>
      <c r="E382" t="s">
        <v>26482</v>
      </c>
      <c r="F382" s="135" t="s">
        <v>26483</v>
      </c>
    </row>
    <row r="383" spans="1:9">
      <c r="A383" t="s">
        <v>26484</v>
      </c>
      <c r="E383" t="s">
        <v>26485</v>
      </c>
      <c r="F383"/>
      <c r="I383" s="134" t="s">
        <v>650</v>
      </c>
    </row>
    <row r="384" spans="1:9" ht="16">
      <c r="A384" t="s">
        <v>26486</v>
      </c>
      <c r="E384" t="s">
        <v>26487</v>
      </c>
      <c r="F384" s="135" t="s">
        <v>26488</v>
      </c>
    </row>
    <row r="385" spans="1:13">
      <c r="A385" t="s">
        <v>26489</v>
      </c>
      <c r="E385" t="s">
        <v>26490</v>
      </c>
      <c r="F385"/>
      <c r="I385" s="134" t="s">
        <v>650</v>
      </c>
    </row>
    <row r="386" spans="1:13" ht="16">
      <c r="A386" t="s">
        <v>26491</v>
      </c>
      <c r="E386" t="s">
        <v>26492</v>
      </c>
      <c r="F386" s="135" t="s">
        <v>26493</v>
      </c>
    </row>
    <row r="387" spans="1:13">
      <c r="A387" t="s">
        <v>26494</v>
      </c>
      <c r="E387" t="s">
        <v>26495</v>
      </c>
      <c r="F387"/>
      <c r="I387" s="134" t="s">
        <v>650</v>
      </c>
    </row>
    <row r="388" spans="1:13" ht="16">
      <c r="A388" t="s">
        <v>26496</v>
      </c>
      <c r="E388" t="s">
        <v>26497</v>
      </c>
      <c r="F388" s="135" t="s">
        <v>26498</v>
      </c>
    </row>
    <row r="389" spans="1:13">
      <c r="A389" t="s">
        <v>26499</v>
      </c>
      <c r="E389" t="s">
        <v>26500</v>
      </c>
      <c r="F389"/>
      <c r="I389" s="134" t="s">
        <v>650</v>
      </c>
    </row>
    <row r="390" spans="1:13" ht="16">
      <c r="A390" t="s">
        <v>26501</v>
      </c>
      <c r="E390" t="s">
        <v>26502</v>
      </c>
      <c r="F390" s="135" t="s">
        <v>26503</v>
      </c>
    </row>
    <row r="391" spans="1:13">
      <c r="A391" t="s">
        <v>26504</v>
      </c>
      <c r="E391" t="s">
        <v>26505</v>
      </c>
      <c r="F391"/>
      <c r="I391" s="134" t="s">
        <v>650</v>
      </c>
    </row>
    <row r="392" spans="1:13" ht="16">
      <c r="A392" t="s">
        <v>26506</v>
      </c>
      <c r="E392" t="s">
        <v>26507</v>
      </c>
      <c r="F392" s="135" t="s">
        <v>26508</v>
      </c>
    </row>
    <row r="393" spans="1:13">
      <c r="A393" t="s">
        <v>26509</v>
      </c>
      <c r="E393" t="s">
        <v>26510</v>
      </c>
      <c r="F393"/>
      <c r="I393" s="134" t="s">
        <v>650</v>
      </c>
    </row>
    <row r="394" spans="1:13" ht="16">
      <c r="A394" t="s">
        <v>26511</v>
      </c>
      <c r="B394" t="s">
        <v>26512</v>
      </c>
      <c r="E394" t="s">
        <v>26513</v>
      </c>
      <c r="F394" s="135" t="s">
        <v>26514</v>
      </c>
      <c r="H394" s="139" t="s">
        <v>88</v>
      </c>
      <c r="J394" s="134" t="s">
        <v>1158</v>
      </c>
      <c r="M394" s="134" t="s">
        <v>26405</v>
      </c>
    </row>
    <row r="395" spans="1:13">
      <c r="A395" t="s">
        <v>26515</v>
      </c>
      <c r="E395" t="s">
        <v>26516</v>
      </c>
      <c r="F395"/>
      <c r="I395" s="134" t="s">
        <v>650</v>
      </c>
    </row>
    <row r="396" spans="1:13" ht="16">
      <c r="A396" t="s">
        <v>26517</v>
      </c>
      <c r="E396" t="s">
        <v>26518</v>
      </c>
      <c r="F396" s="135" t="s">
        <v>26519</v>
      </c>
    </row>
    <row r="397" spans="1:13">
      <c r="A397" t="s">
        <v>26520</v>
      </c>
      <c r="E397" t="s">
        <v>26521</v>
      </c>
      <c r="F397"/>
      <c r="I397" s="134" t="s">
        <v>650</v>
      </c>
    </row>
    <row r="398" spans="1:13" ht="16">
      <c r="A398" t="s">
        <v>26522</v>
      </c>
      <c r="E398" t="s">
        <v>26523</v>
      </c>
      <c r="F398" s="135" t="s">
        <v>26524</v>
      </c>
    </row>
    <row r="399" spans="1:13">
      <c r="A399" t="s">
        <v>26525</v>
      </c>
      <c r="E399" t="s">
        <v>26526</v>
      </c>
      <c r="F399"/>
      <c r="I399" s="134" t="s">
        <v>650</v>
      </c>
    </row>
    <row r="400" spans="1:13" ht="16">
      <c r="A400" t="s">
        <v>26527</v>
      </c>
      <c r="E400" t="s">
        <v>26528</v>
      </c>
      <c r="F400" s="135" t="s">
        <v>26529</v>
      </c>
    </row>
    <row r="401" spans="1:9">
      <c r="A401" t="s">
        <v>26530</v>
      </c>
      <c r="E401" t="s">
        <v>26531</v>
      </c>
      <c r="F401"/>
      <c r="I401" s="134" t="s">
        <v>650</v>
      </c>
    </row>
    <row r="402" spans="1:9" ht="16">
      <c r="A402" t="s">
        <v>26532</v>
      </c>
      <c r="E402" t="s">
        <v>26533</v>
      </c>
      <c r="F402" s="135" t="s">
        <v>26534</v>
      </c>
    </row>
    <row r="403" spans="1:9" ht="16">
      <c r="A403" t="s">
        <v>26535</v>
      </c>
      <c r="E403" t="s">
        <v>26536</v>
      </c>
      <c r="F403" s="135" t="s">
        <v>26537</v>
      </c>
    </row>
    <row r="404" spans="1:9" ht="16">
      <c r="A404" t="s">
        <v>26538</v>
      </c>
      <c r="E404" t="s">
        <v>26539</v>
      </c>
      <c r="F404" s="135" t="s">
        <v>26540</v>
      </c>
    </row>
    <row r="405" spans="1:9">
      <c r="A405" t="s">
        <v>26541</v>
      </c>
      <c r="E405" t="s">
        <v>26542</v>
      </c>
      <c r="F405"/>
      <c r="I405" s="134" t="s">
        <v>650</v>
      </c>
    </row>
    <row r="406" spans="1:9">
      <c r="A406" t="s">
        <v>26543</v>
      </c>
      <c r="E406" t="s">
        <v>26544</v>
      </c>
      <c r="F406"/>
      <c r="I406" s="134" t="s">
        <v>650</v>
      </c>
    </row>
    <row r="407" spans="1:9" ht="16">
      <c r="A407" t="s">
        <v>26545</v>
      </c>
      <c r="E407" t="s">
        <v>26546</v>
      </c>
      <c r="F407" s="135" t="s">
        <v>26547</v>
      </c>
    </row>
    <row r="408" spans="1:9">
      <c r="A408" t="s">
        <v>26548</v>
      </c>
      <c r="E408" t="s">
        <v>26549</v>
      </c>
      <c r="F408"/>
      <c r="I408" s="134" t="s">
        <v>650</v>
      </c>
    </row>
    <row r="409" spans="1:9" ht="16">
      <c r="A409" t="s">
        <v>26550</v>
      </c>
      <c r="E409" t="s">
        <v>26551</v>
      </c>
      <c r="F409" s="135" t="s">
        <v>26552</v>
      </c>
    </row>
    <row r="410" spans="1:9">
      <c r="A410" t="s">
        <v>26553</v>
      </c>
      <c r="E410" t="s">
        <v>26554</v>
      </c>
      <c r="F410"/>
      <c r="I410" s="134" t="s">
        <v>650</v>
      </c>
    </row>
    <row r="411" spans="1:9" ht="16">
      <c r="A411" t="s">
        <v>26555</v>
      </c>
      <c r="E411" t="s">
        <v>26556</v>
      </c>
      <c r="F411" s="135" t="s">
        <v>26557</v>
      </c>
    </row>
    <row r="412" spans="1:9">
      <c r="A412" t="s">
        <v>26558</v>
      </c>
      <c r="E412" t="s">
        <v>26559</v>
      </c>
      <c r="F412"/>
      <c r="I412" s="134" t="s">
        <v>650</v>
      </c>
    </row>
    <row r="413" spans="1:9" ht="16">
      <c r="A413" t="s">
        <v>26560</v>
      </c>
      <c r="E413" t="s">
        <v>26561</v>
      </c>
      <c r="F413" s="135" t="s">
        <v>26562</v>
      </c>
    </row>
    <row r="414" spans="1:9">
      <c r="A414" t="s">
        <v>26563</v>
      </c>
      <c r="E414" t="s">
        <v>26564</v>
      </c>
      <c r="F414"/>
      <c r="I414" s="134" t="s">
        <v>650</v>
      </c>
    </row>
    <row r="415" spans="1:9" ht="16">
      <c r="A415" t="s">
        <v>26565</v>
      </c>
      <c r="E415" t="s">
        <v>26566</v>
      </c>
      <c r="F415" s="135" t="s">
        <v>26567</v>
      </c>
    </row>
    <row r="416" spans="1:9">
      <c r="A416" t="s">
        <v>26568</v>
      </c>
      <c r="E416" t="s">
        <v>26569</v>
      </c>
      <c r="F416"/>
      <c r="I416" s="134" t="s">
        <v>650</v>
      </c>
    </row>
    <row r="417" spans="1:13" ht="16">
      <c r="A417" t="s">
        <v>26570</v>
      </c>
      <c r="E417" t="s">
        <v>26571</v>
      </c>
      <c r="F417" s="135" t="s">
        <v>26572</v>
      </c>
    </row>
    <row r="418" spans="1:13">
      <c r="A418" t="s">
        <v>26573</v>
      </c>
      <c r="E418" t="s">
        <v>26574</v>
      </c>
      <c r="F418"/>
      <c r="I418" s="134" t="s">
        <v>650</v>
      </c>
    </row>
    <row r="419" spans="1:13" ht="16">
      <c r="A419" t="s">
        <v>26575</v>
      </c>
      <c r="E419" t="s">
        <v>26576</v>
      </c>
      <c r="F419" s="135" t="s">
        <v>26577</v>
      </c>
    </row>
    <row r="420" spans="1:13">
      <c r="A420" t="s">
        <v>26578</v>
      </c>
      <c r="E420" t="s">
        <v>26579</v>
      </c>
      <c r="F420"/>
      <c r="I420" s="134" t="s">
        <v>650</v>
      </c>
    </row>
    <row r="421" spans="1:13" ht="80">
      <c r="A421" t="s">
        <v>26580</v>
      </c>
      <c r="E421" t="s">
        <v>26581</v>
      </c>
      <c r="F421" s="135" t="s">
        <v>26582</v>
      </c>
    </row>
    <row r="422" spans="1:13">
      <c r="A422" t="s">
        <v>26583</v>
      </c>
      <c r="E422" t="s">
        <v>26584</v>
      </c>
      <c r="F422"/>
      <c r="I422" s="134" t="s">
        <v>650</v>
      </c>
    </row>
    <row r="423" spans="1:13" ht="16">
      <c r="A423" t="s">
        <v>26585</v>
      </c>
      <c r="E423" t="s">
        <v>26586</v>
      </c>
      <c r="F423" s="135" t="s">
        <v>26587</v>
      </c>
    </row>
    <row r="424" spans="1:13">
      <c r="A424" t="s">
        <v>26588</v>
      </c>
      <c r="E424" t="s">
        <v>26589</v>
      </c>
      <c r="F424"/>
      <c r="I424" s="134" t="s">
        <v>650</v>
      </c>
    </row>
    <row r="425" spans="1:13" ht="16">
      <c r="A425" t="s">
        <v>26590</v>
      </c>
      <c r="E425" t="s">
        <v>26591</v>
      </c>
      <c r="F425" s="135" t="s">
        <v>26592</v>
      </c>
    </row>
    <row r="426" spans="1:13">
      <c r="A426" t="s">
        <v>26593</v>
      </c>
      <c r="E426" t="s">
        <v>26594</v>
      </c>
      <c r="F426"/>
      <c r="I426" s="134" t="s">
        <v>650</v>
      </c>
    </row>
    <row r="427" spans="1:13" ht="16">
      <c r="A427" t="s">
        <v>26595</v>
      </c>
      <c r="B427" t="s">
        <v>26596</v>
      </c>
      <c r="E427" t="s">
        <v>26597</v>
      </c>
      <c r="F427" s="135" t="s">
        <v>26598</v>
      </c>
      <c r="H427" s="139" t="s">
        <v>88</v>
      </c>
      <c r="J427" s="134" t="s">
        <v>1158</v>
      </c>
      <c r="M427" s="134" t="s">
        <v>26405</v>
      </c>
    </row>
    <row r="428" spans="1:13">
      <c r="A428" t="s">
        <v>26599</v>
      </c>
      <c r="E428" t="s">
        <v>26600</v>
      </c>
      <c r="F428"/>
      <c r="I428" s="134" t="s">
        <v>650</v>
      </c>
      <c r="J428" s="134"/>
      <c r="M428" s="134"/>
    </row>
    <row r="429" spans="1:13" ht="16">
      <c r="A429" t="s">
        <v>26601</v>
      </c>
      <c r="E429" t="s">
        <v>26602</v>
      </c>
      <c r="F429" s="135" t="s">
        <v>26603</v>
      </c>
    </row>
    <row r="430" spans="1:13">
      <c r="A430" t="s">
        <v>26604</v>
      </c>
      <c r="E430" t="s">
        <v>26605</v>
      </c>
      <c r="F430"/>
      <c r="I430" s="134" t="s">
        <v>650</v>
      </c>
    </row>
    <row r="431" spans="1:13" ht="16">
      <c r="A431" t="s">
        <v>26606</v>
      </c>
      <c r="E431" t="s">
        <v>26607</v>
      </c>
      <c r="F431" s="135" t="s">
        <v>26608</v>
      </c>
    </row>
    <row r="432" spans="1:13">
      <c r="A432" t="s">
        <v>26609</v>
      </c>
      <c r="E432" t="s">
        <v>26610</v>
      </c>
      <c r="F432"/>
      <c r="I432" s="134" t="s">
        <v>650</v>
      </c>
    </row>
    <row r="433" spans="1:9" ht="16">
      <c r="A433" t="s">
        <v>26611</v>
      </c>
      <c r="E433" t="s">
        <v>26612</v>
      </c>
      <c r="F433" s="135" t="s">
        <v>26613</v>
      </c>
    </row>
    <row r="434" spans="1:9">
      <c r="A434" t="s">
        <v>26614</v>
      </c>
      <c r="E434" t="s">
        <v>26615</v>
      </c>
      <c r="F434"/>
      <c r="I434" s="134" t="s">
        <v>650</v>
      </c>
    </row>
    <row r="435" spans="1:9" ht="16">
      <c r="A435" t="s">
        <v>26616</v>
      </c>
      <c r="E435" t="s">
        <v>26617</v>
      </c>
      <c r="F435" s="135" t="s">
        <v>26618</v>
      </c>
    </row>
    <row r="436" spans="1:9" ht="16">
      <c r="A436" t="s">
        <v>26619</v>
      </c>
      <c r="E436" t="s">
        <v>26620</v>
      </c>
      <c r="F436" s="135" t="s">
        <v>26621</v>
      </c>
    </row>
    <row r="437" spans="1:9">
      <c r="A437" t="s">
        <v>26622</v>
      </c>
      <c r="E437" t="s">
        <v>26623</v>
      </c>
      <c r="F437"/>
      <c r="I437" s="134" t="s">
        <v>650</v>
      </c>
    </row>
    <row r="438" spans="1:9" ht="16">
      <c r="A438" t="s">
        <v>26624</v>
      </c>
      <c r="E438" t="s">
        <v>26625</v>
      </c>
      <c r="F438" s="135" t="s">
        <v>26626</v>
      </c>
    </row>
    <row r="439" spans="1:9">
      <c r="A439" t="s">
        <v>26627</v>
      </c>
      <c r="E439" t="s">
        <v>26628</v>
      </c>
      <c r="F439"/>
      <c r="I439" s="134" t="s">
        <v>650</v>
      </c>
    </row>
    <row r="440" spans="1:9" ht="16">
      <c r="A440" t="s">
        <v>26629</v>
      </c>
      <c r="E440" t="s">
        <v>26630</v>
      </c>
      <c r="F440" s="135" t="s">
        <v>26631</v>
      </c>
    </row>
    <row r="441" spans="1:9">
      <c r="A441" t="s">
        <v>26632</v>
      </c>
      <c r="E441" t="s">
        <v>26633</v>
      </c>
      <c r="F441"/>
      <c r="I441" s="134" t="s">
        <v>650</v>
      </c>
    </row>
    <row r="442" spans="1:9" ht="16">
      <c r="A442" t="s">
        <v>26634</v>
      </c>
      <c r="E442" t="s">
        <v>26635</v>
      </c>
      <c r="F442" s="135" t="s">
        <v>26636</v>
      </c>
    </row>
    <row r="443" spans="1:9">
      <c r="A443" t="s">
        <v>26637</v>
      </c>
      <c r="E443" t="s">
        <v>26638</v>
      </c>
      <c r="F443"/>
      <c r="I443" s="134" t="s">
        <v>650</v>
      </c>
    </row>
    <row r="444" spans="1:9" ht="16">
      <c r="A444" t="s">
        <v>26639</v>
      </c>
      <c r="E444" t="s">
        <v>26640</v>
      </c>
      <c r="F444" s="135" t="s">
        <v>26641</v>
      </c>
    </row>
    <row r="445" spans="1:9">
      <c r="A445" t="s">
        <v>26642</v>
      </c>
      <c r="E445" t="s">
        <v>26643</v>
      </c>
      <c r="F445"/>
      <c r="I445" s="134" t="s">
        <v>650</v>
      </c>
    </row>
    <row r="446" spans="1:9" ht="16">
      <c r="A446" t="s">
        <v>26644</v>
      </c>
      <c r="E446" t="s">
        <v>26645</v>
      </c>
      <c r="F446" s="135" t="s">
        <v>26646</v>
      </c>
    </row>
    <row r="447" spans="1:9">
      <c r="A447" t="s">
        <v>26647</v>
      </c>
      <c r="E447" t="s">
        <v>26648</v>
      </c>
      <c r="F447"/>
      <c r="I447" s="134" t="s">
        <v>650</v>
      </c>
    </row>
    <row r="448" spans="1:9" ht="16">
      <c r="A448" t="s">
        <v>26649</v>
      </c>
      <c r="E448" t="s">
        <v>26650</v>
      </c>
      <c r="F448" s="135" t="s">
        <v>26651</v>
      </c>
    </row>
    <row r="449" spans="1:9" ht="16">
      <c r="A449" t="s">
        <v>26652</v>
      </c>
      <c r="E449" t="s">
        <v>26653</v>
      </c>
      <c r="F449" s="135" t="s">
        <v>26654</v>
      </c>
    </row>
    <row r="450" spans="1:9" ht="16">
      <c r="A450" t="s">
        <v>26655</v>
      </c>
      <c r="E450" t="s">
        <v>26656</v>
      </c>
      <c r="F450" s="135" t="s">
        <v>26657</v>
      </c>
    </row>
    <row r="451" spans="1:9" ht="16">
      <c r="A451" t="s">
        <v>26658</v>
      </c>
      <c r="E451" t="s">
        <v>26659</v>
      </c>
      <c r="F451" s="135" t="s">
        <v>26660</v>
      </c>
    </row>
    <row r="452" spans="1:9" ht="16">
      <c r="A452" t="s">
        <v>26661</v>
      </c>
      <c r="E452" t="s">
        <v>26662</v>
      </c>
      <c r="F452" s="135" t="s">
        <v>26663</v>
      </c>
    </row>
    <row r="453" spans="1:9" ht="16">
      <c r="A453" t="s">
        <v>26664</v>
      </c>
      <c r="E453" t="s">
        <v>26665</v>
      </c>
      <c r="F453" s="135" t="s">
        <v>26666</v>
      </c>
    </row>
    <row r="454" spans="1:9" ht="16">
      <c r="A454" t="s">
        <v>26667</v>
      </c>
      <c r="E454" t="s">
        <v>26668</v>
      </c>
      <c r="F454" s="135" t="s">
        <v>26669</v>
      </c>
    </row>
    <row r="455" spans="1:9">
      <c r="A455" t="s">
        <v>26670</v>
      </c>
      <c r="E455" t="s">
        <v>26671</v>
      </c>
      <c r="F455"/>
      <c r="I455" s="134" t="s">
        <v>650</v>
      </c>
    </row>
    <row r="456" spans="1:9" ht="16">
      <c r="A456" t="s">
        <v>26672</v>
      </c>
      <c r="E456" t="s">
        <v>26673</v>
      </c>
      <c r="F456" s="135" t="s">
        <v>26674</v>
      </c>
    </row>
    <row r="457" spans="1:9">
      <c r="A457" t="s">
        <v>26675</v>
      </c>
      <c r="E457" t="s">
        <v>26676</v>
      </c>
      <c r="F457"/>
      <c r="I457" s="134" t="s">
        <v>650</v>
      </c>
    </row>
    <row r="458" spans="1:9" ht="16">
      <c r="A458" t="s">
        <v>26677</v>
      </c>
      <c r="E458" t="s">
        <v>26678</v>
      </c>
      <c r="F458" s="135" t="s">
        <v>26679</v>
      </c>
    </row>
    <row r="459" spans="1:9">
      <c r="A459" t="s">
        <v>26680</v>
      </c>
      <c r="E459" t="s">
        <v>26681</v>
      </c>
      <c r="F459"/>
      <c r="I459" s="134" t="s">
        <v>650</v>
      </c>
    </row>
    <row r="460" spans="1:9" ht="16">
      <c r="A460" t="s">
        <v>26682</v>
      </c>
      <c r="E460" t="s">
        <v>26683</v>
      </c>
      <c r="F460" s="135" t="s">
        <v>26684</v>
      </c>
    </row>
    <row r="461" spans="1:9" ht="16">
      <c r="A461" t="s">
        <v>26685</v>
      </c>
      <c r="E461" t="s">
        <v>26686</v>
      </c>
      <c r="F461" s="135" t="s">
        <v>26687</v>
      </c>
    </row>
    <row r="462" spans="1:9" ht="16">
      <c r="A462" t="s">
        <v>26688</v>
      </c>
      <c r="E462" t="s">
        <v>26689</v>
      </c>
      <c r="F462" s="135" t="s">
        <v>26690</v>
      </c>
    </row>
    <row r="463" spans="1:9" ht="16">
      <c r="A463" t="s">
        <v>26691</v>
      </c>
      <c r="B463" t="s">
        <v>26692</v>
      </c>
      <c r="E463" t="s">
        <v>26693</v>
      </c>
      <c r="F463" s="135" t="s">
        <v>26694</v>
      </c>
    </row>
    <row r="464" spans="1:9">
      <c r="A464" t="s">
        <v>26695</v>
      </c>
      <c r="E464" t="s">
        <v>26696</v>
      </c>
      <c r="F464"/>
      <c r="I464" s="134" t="s">
        <v>650</v>
      </c>
    </row>
    <row r="465" spans="1:9" ht="16">
      <c r="A465" t="s">
        <v>26697</v>
      </c>
      <c r="E465" t="s">
        <v>26698</v>
      </c>
      <c r="F465" s="135" t="s">
        <v>26699</v>
      </c>
    </row>
    <row r="466" spans="1:9" ht="16">
      <c r="A466" t="s">
        <v>26700</v>
      </c>
      <c r="E466" t="s">
        <v>26701</v>
      </c>
      <c r="F466" s="135" t="s">
        <v>26702</v>
      </c>
    </row>
    <row r="467" spans="1:9" ht="32">
      <c r="A467" t="s">
        <v>26703</v>
      </c>
      <c r="E467" t="s">
        <v>26704</v>
      </c>
      <c r="F467" s="135" t="s">
        <v>26705</v>
      </c>
    </row>
    <row r="468" spans="1:9" ht="32">
      <c r="A468" t="s">
        <v>26706</v>
      </c>
      <c r="E468" t="s">
        <v>26707</v>
      </c>
      <c r="F468" s="135" t="s">
        <v>26708</v>
      </c>
    </row>
    <row r="469" spans="1:9" ht="16">
      <c r="A469" t="s">
        <v>26709</v>
      </c>
      <c r="E469" t="s">
        <v>26710</v>
      </c>
      <c r="F469" s="135" t="s">
        <v>26711</v>
      </c>
    </row>
    <row r="470" spans="1:9" ht="16">
      <c r="A470" t="s">
        <v>26712</v>
      </c>
      <c r="E470" t="s">
        <v>26713</v>
      </c>
      <c r="F470" s="135" t="s">
        <v>26714</v>
      </c>
    </row>
    <row r="471" spans="1:9">
      <c r="A471" t="s">
        <v>26715</v>
      </c>
      <c r="E471" t="s">
        <v>26716</v>
      </c>
      <c r="F471"/>
      <c r="I471" s="134" t="s">
        <v>650</v>
      </c>
    </row>
    <row r="472" spans="1:9" ht="16">
      <c r="A472" t="s">
        <v>26717</v>
      </c>
      <c r="E472" t="s">
        <v>26718</v>
      </c>
      <c r="F472" s="135" t="s">
        <v>26719</v>
      </c>
    </row>
    <row r="473" spans="1:9" ht="16">
      <c r="A473" t="s">
        <v>26720</v>
      </c>
      <c r="E473" t="s">
        <v>26721</v>
      </c>
      <c r="F473" s="135" t="s">
        <v>26722</v>
      </c>
    </row>
    <row r="474" spans="1:9" ht="16">
      <c r="A474" t="s">
        <v>26723</v>
      </c>
      <c r="E474" t="s">
        <v>26721</v>
      </c>
      <c r="F474" s="135" t="s">
        <v>26722</v>
      </c>
    </row>
    <row r="475" spans="1:9" ht="16">
      <c r="A475" t="s">
        <v>26724</v>
      </c>
      <c r="E475" t="s">
        <v>26725</v>
      </c>
      <c r="F475" s="135" t="s">
        <v>26726</v>
      </c>
    </row>
    <row r="476" spans="1:9" ht="16">
      <c r="A476" t="s">
        <v>26727</v>
      </c>
      <c r="E476" t="s">
        <v>26728</v>
      </c>
      <c r="F476" s="135" t="s">
        <v>26729</v>
      </c>
    </row>
    <row r="477" spans="1:9" ht="16">
      <c r="A477" t="s">
        <v>26730</v>
      </c>
      <c r="E477" t="s">
        <v>26731</v>
      </c>
      <c r="F477" s="135" t="s">
        <v>26732</v>
      </c>
    </row>
    <row r="478" spans="1:9" ht="16">
      <c r="A478" t="s">
        <v>26733</v>
      </c>
      <c r="E478" t="s">
        <v>26734</v>
      </c>
      <c r="F478" s="135" t="s">
        <v>26735</v>
      </c>
    </row>
    <row r="479" spans="1:9" ht="16">
      <c r="A479" t="s">
        <v>26736</v>
      </c>
      <c r="E479" t="s">
        <v>26737</v>
      </c>
      <c r="F479" s="135" t="s">
        <v>26738</v>
      </c>
    </row>
    <row r="480" spans="1:9" ht="32">
      <c r="A480" t="s">
        <v>26739</v>
      </c>
      <c r="E480" t="s">
        <v>26740</v>
      </c>
      <c r="F480" s="135" t="s">
        <v>26741</v>
      </c>
    </row>
    <row r="481" spans="1:9" ht="16">
      <c r="A481" t="s">
        <v>26742</v>
      </c>
      <c r="E481" t="s">
        <v>26728</v>
      </c>
      <c r="F481" s="135" t="s">
        <v>26729</v>
      </c>
    </row>
    <row r="482" spans="1:9" ht="16">
      <c r="A482" t="s">
        <v>26743</v>
      </c>
      <c r="E482" t="s">
        <v>26744</v>
      </c>
      <c r="F482" s="135" t="s">
        <v>26745</v>
      </c>
    </row>
    <row r="483" spans="1:9">
      <c r="A483" t="s">
        <v>26746</v>
      </c>
      <c r="E483" t="s">
        <v>26747</v>
      </c>
      <c r="F483"/>
      <c r="I483" s="134" t="s">
        <v>650</v>
      </c>
    </row>
    <row r="484" spans="1:9" ht="16">
      <c r="A484" t="s">
        <v>26748</v>
      </c>
      <c r="E484" t="s">
        <v>26749</v>
      </c>
      <c r="F484" s="135" t="s">
        <v>26750</v>
      </c>
    </row>
    <row r="485" spans="1:9" ht="16">
      <c r="A485" t="s">
        <v>26751</v>
      </c>
      <c r="E485" t="s">
        <v>26752</v>
      </c>
      <c r="F485" s="135" t="s">
        <v>26753</v>
      </c>
    </row>
    <row r="486" spans="1:9" ht="16">
      <c r="A486" t="s">
        <v>26754</v>
      </c>
      <c r="E486" t="s">
        <v>26755</v>
      </c>
      <c r="F486" s="135" t="s">
        <v>26756</v>
      </c>
    </row>
    <row r="487" spans="1:9" ht="16">
      <c r="A487" t="s">
        <v>26757</v>
      </c>
      <c r="E487" t="s">
        <v>26758</v>
      </c>
      <c r="F487" s="135" t="s">
        <v>26759</v>
      </c>
    </row>
    <row r="488" spans="1:9" ht="16">
      <c r="A488" t="s">
        <v>26760</v>
      </c>
      <c r="E488" t="s">
        <v>26761</v>
      </c>
      <c r="F488" s="135" t="s">
        <v>26762</v>
      </c>
    </row>
    <row r="489" spans="1:9" ht="16">
      <c r="A489" t="s">
        <v>26763</v>
      </c>
      <c r="E489" t="s">
        <v>26764</v>
      </c>
      <c r="F489" s="135" t="s">
        <v>26765</v>
      </c>
    </row>
    <row r="490" spans="1:9" ht="16">
      <c r="A490" t="s">
        <v>26766</v>
      </c>
      <c r="E490" t="s">
        <v>26767</v>
      </c>
      <c r="F490" s="135" t="s">
        <v>26768</v>
      </c>
    </row>
    <row r="491" spans="1:9" ht="16">
      <c r="A491" t="s">
        <v>26769</v>
      </c>
      <c r="E491" t="s">
        <v>26770</v>
      </c>
      <c r="F491" s="135" t="s">
        <v>26771</v>
      </c>
    </row>
    <row r="492" spans="1:9" ht="32">
      <c r="A492" t="s">
        <v>26772</v>
      </c>
      <c r="E492" t="s">
        <v>26773</v>
      </c>
      <c r="F492" s="135" t="s">
        <v>26774</v>
      </c>
    </row>
    <row r="493" spans="1:9" ht="16">
      <c r="A493" t="s">
        <v>26775</v>
      </c>
      <c r="E493" t="s">
        <v>26776</v>
      </c>
      <c r="F493" s="135" t="s">
        <v>26777</v>
      </c>
    </row>
    <row r="494" spans="1:9" ht="16">
      <c r="A494" t="s">
        <v>26778</v>
      </c>
      <c r="E494" t="s">
        <v>26779</v>
      </c>
      <c r="F494" s="135" t="s">
        <v>26780</v>
      </c>
    </row>
    <row r="495" spans="1:9" ht="16">
      <c r="A495" t="s">
        <v>26781</v>
      </c>
      <c r="E495" t="s">
        <v>26782</v>
      </c>
      <c r="F495" s="135" t="s">
        <v>26783</v>
      </c>
    </row>
    <row r="496" spans="1:9" ht="16">
      <c r="A496" t="s">
        <v>26784</v>
      </c>
      <c r="E496" t="s">
        <v>26785</v>
      </c>
      <c r="F496" s="135" t="s">
        <v>26786</v>
      </c>
    </row>
    <row r="497" spans="1:6" ht="16">
      <c r="A497" t="s">
        <v>26787</v>
      </c>
      <c r="E497" t="s">
        <v>26788</v>
      </c>
      <c r="F497" s="135" t="s">
        <v>26789</v>
      </c>
    </row>
    <row r="498" spans="1:6" ht="16">
      <c r="A498" t="s">
        <v>26790</v>
      </c>
      <c r="E498" t="s">
        <v>26791</v>
      </c>
      <c r="F498" s="135" t="s">
        <v>26792</v>
      </c>
    </row>
    <row r="499" spans="1:6" ht="16">
      <c r="A499" t="s">
        <v>26793</v>
      </c>
      <c r="E499" t="s">
        <v>26794</v>
      </c>
      <c r="F499" s="135" t="s">
        <v>26795</v>
      </c>
    </row>
    <row r="500" spans="1:6" ht="16">
      <c r="A500" t="s">
        <v>26796</v>
      </c>
      <c r="E500" t="s">
        <v>26797</v>
      </c>
      <c r="F500" s="135" t="s">
        <v>26798</v>
      </c>
    </row>
    <row r="501" spans="1:6" ht="16">
      <c r="A501" t="s">
        <v>26799</v>
      </c>
      <c r="E501" t="s">
        <v>26800</v>
      </c>
      <c r="F501" s="135" t="s">
        <v>26801</v>
      </c>
    </row>
    <row r="502" spans="1:6" ht="16">
      <c r="A502" t="s">
        <v>26802</v>
      </c>
      <c r="E502" t="s">
        <v>26803</v>
      </c>
      <c r="F502" s="135" t="s">
        <v>26804</v>
      </c>
    </row>
    <row r="503" spans="1:6" ht="16">
      <c r="A503" t="s">
        <v>26805</v>
      </c>
      <c r="E503" t="s">
        <v>26806</v>
      </c>
      <c r="F503" s="135" t="s">
        <v>26807</v>
      </c>
    </row>
    <row r="504" spans="1:6" ht="16">
      <c r="A504" t="s">
        <v>26808</v>
      </c>
      <c r="E504" t="s">
        <v>26809</v>
      </c>
      <c r="F504" s="135" t="s">
        <v>26810</v>
      </c>
    </row>
    <row r="505" spans="1:6" ht="16">
      <c r="A505" t="s">
        <v>26811</v>
      </c>
      <c r="E505" t="s">
        <v>26812</v>
      </c>
      <c r="F505" s="135" t="s">
        <v>26813</v>
      </c>
    </row>
    <row r="506" spans="1:6" ht="16">
      <c r="A506" t="s">
        <v>26814</v>
      </c>
      <c r="E506" t="s">
        <v>26815</v>
      </c>
      <c r="F506" s="135" t="s">
        <v>26816</v>
      </c>
    </row>
    <row r="507" spans="1:6" ht="32">
      <c r="A507" t="s">
        <v>26817</v>
      </c>
      <c r="E507" t="s">
        <v>26818</v>
      </c>
      <c r="F507" s="135" t="s">
        <v>26819</v>
      </c>
    </row>
    <row r="508" spans="1:6" ht="16">
      <c r="A508" t="s">
        <v>26820</v>
      </c>
      <c r="E508" t="s">
        <v>26821</v>
      </c>
      <c r="F508" s="135" t="s">
        <v>26822</v>
      </c>
    </row>
    <row r="509" spans="1:6" ht="16">
      <c r="A509" t="s">
        <v>26823</v>
      </c>
      <c r="E509" t="s">
        <v>26824</v>
      </c>
      <c r="F509" s="135" t="s">
        <v>26825</v>
      </c>
    </row>
    <row r="510" spans="1:6" ht="16">
      <c r="A510" t="s">
        <v>26826</v>
      </c>
      <c r="E510" t="s">
        <v>26827</v>
      </c>
      <c r="F510" s="135" t="s">
        <v>26828</v>
      </c>
    </row>
    <row r="511" spans="1:6" ht="16">
      <c r="A511" t="s">
        <v>26829</v>
      </c>
      <c r="E511" t="s">
        <v>26830</v>
      </c>
      <c r="F511" s="135" t="s">
        <v>26831</v>
      </c>
    </row>
    <row r="512" spans="1:6" ht="16">
      <c r="A512" t="s">
        <v>26832</v>
      </c>
      <c r="E512" t="s">
        <v>26833</v>
      </c>
      <c r="F512" s="135" t="s">
        <v>26834</v>
      </c>
    </row>
    <row r="513" spans="1:6" ht="16">
      <c r="A513" t="s">
        <v>26835</v>
      </c>
      <c r="E513" t="s">
        <v>26836</v>
      </c>
      <c r="F513" s="135" t="s">
        <v>26837</v>
      </c>
    </row>
    <row r="514" spans="1:6" ht="32">
      <c r="A514" t="s">
        <v>26838</v>
      </c>
      <c r="E514" t="s">
        <v>26839</v>
      </c>
      <c r="F514" s="135" t="s">
        <v>26840</v>
      </c>
    </row>
    <row r="515" spans="1:6" ht="16">
      <c r="A515" t="s">
        <v>26841</v>
      </c>
      <c r="E515" t="s">
        <v>26842</v>
      </c>
      <c r="F515" s="135" t="s">
        <v>26843</v>
      </c>
    </row>
    <row r="516" spans="1:6" ht="32">
      <c r="A516" t="s">
        <v>26844</v>
      </c>
      <c r="E516" t="s">
        <v>26845</v>
      </c>
      <c r="F516" s="135" t="s">
        <v>26846</v>
      </c>
    </row>
    <row r="517" spans="1:6" ht="16">
      <c r="A517" t="s">
        <v>26847</v>
      </c>
      <c r="E517" t="s">
        <v>26848</v>
      </c>
      <c r="F517" s="135" t="s">
        <v>26849</v>
      </c>
    </row>
    <row r="518" spans="1:6" ht="16">
      <c r="A518" t="s">
        <v>26850</v>
      </c>
      <c r="E518" t="s">
        <v>26851</v>
      </c>
      <c r="F518" s="135" t="s">
        <v>26852</v>
      </c>
    </row>
    <row r="519" spans="1:6" ht="16">
      <c r="A519" t="s">
        <v>26853</v>
      </c>
      <c r="E519" t="s">
        <v>26854</v>
      </c>
      <c r="F519" s="135" t="s">
        <v>26855</v>
      </c>
    </row>
    <row r="520" spans="1:6" ht="16">
      <c r="A520" t="s">
        <v>26856</v>
      </c>
      <c r="E520" t="s">
        <v>26857</v>
      </c>
      <c r="F520" s="135" t="s">
        <v>26858</v>
      </c>
    </row>
    <row r="521" spans="1:6" ht="16">
      <c r="A521" t="s">
        <v>26859</v>
      </c>
      <c r="E521" t="s">
        <v>26860</v>
      </c>
      <c r="F521" s="135" t="s">
        <v>26860</v>
      </c>
    </row>
    <row r="522" spans="1:6" ht="224">
      <c r="A522" t="s">
        <v>26861</v>
      </c>
      <c r="E522" t="s">
        <v>26862</v>
      </c>
      <c r="F522" s="135" t="s">
        <v>26863</v>
      </c>
    </row>
    <row r="523" spans="1:6" ht="16">
      <c r="A523" t="s">
        <v>26864</v>
      </c>
      <c r="E523" t="s">
        <v>26865</v>
      </c>
      <c r="F523" s="135" t="s">
        <v>26865</v>
      </c>
    </row>
    <row r="524" spans="1:6" ht="16">
      <c r="A524" t="s">
        <v>26866</v>
      </c>
      <c r="E524" t="s">
        <v>26867</v>
      </c>
      <c r="F524" s="135" t="s">
        <v>26867</v>
      </c>
    </row>
    <row r="525" spans="1:6" ht="16">
      <c r="A525" t="s">
        <v>26868</v>
      </c>
      <c r="E525" t="s">
        <v>26869</v>
      </c>
      <c r="F525" s="135" t="s">
        <v>26870</v>
      </c>
    </row>
    <row r="526" spans="1:6" ht="16">
      <c r="A526" t="s">
        <v>26871</v>
      </c>
      <c r="E526" t="s">
        <v>26872</v>
      </c>
      <c r="F526" s="135" t="s">
        <v>26873</v>
      </c>
    </row>
    <row r="527" spans="1:6" ht="16">
      <c r="A527" t="s">
        <v>26874</v>
      </c>
      <c r="E527" t="s">
        <v>26875</v>
      </c>
      <c r="F527" s="135" t="s">
        <v>26876</v>
      </c>
    </row>
    <row r="528" spans="1:6" ht="16">
      <c r="A528" t="s">
        <v>26877</v>
      </c>
      <c r="E528" t="s">
        <v>26878</v>
      </c>
      <c r="F528" s="135" t="s">
        <v>26879</v>
      </c>
    </row>
    <row r="529" spans="1:9" ht="16">
      <c r="A529" t="s">
        <v>26880</v>
      </c>
      <c r="E529" t="s">
        <v>26881</v>
      </c>
      <c r="F529" s="135" t="s">
        <v>26882</v>
      </c>
    </row>
    <row r="530" spans="1:9" ht="32">
      <c r="A530" t="s">
        <v>26883</v>
      </c>
      <c r="E530" t="s">
        <v>26884</v>
      </c>
      <c r="F530" s="135" t="s">
        <v>26885</v>
      </c>
    </row>
    <row r="531" spans="1:9" ht="16">
      <c r="A531" t="s">
        <v>26886</v>
      </c>
      <c r="E531" t="s">
        <v>26887</v>
      </c>
      <c r="F531" s="135" t="s">
        <v>26888</v>
      </c>
    </row>
    <row r="532" spans="1:9" ht="16">
      <c r="A532" t="s">
        <v>26889</v>
      </c>
      <c r="E532" t="s">
        <v>26890</v>
      </c>
      <c r="F532" s="135" t="s">
        <v>26891</v>
      </c>
    </row>
    <row r="533" spans="1:9" ht="16">
      <c r="A533" t="s">
        <v>26892</v>
      </c>
      <c r="E533" t="s">
        <v>26893</v>
      </c>
      <c r="F533" s="135" t="s">
        <v>26894</v>
      </c>
    </row>
    <row r="534" spans="1:9" ht="16">
      <c r="A534" t="s">
        <v>26895</v>
      </c>
      <c r="E534" t="s">
        <v>26870</v>
      </c>
      <c r="F534" s="135" t="s">
        <v>26869</v>
      </c>
    </row>
    <row r="535" spans="1:9">
      <c r="A535" t="s">
        <v>26896</v>
      </c>
      <c r="E535" t="s">
        <v>26897</v>
      </c>
      <c r="F535"/>
      <c r="I535" s="134" t="s">
        <v>650</v>
      </c>
    </row>
    <row r="536" spans="1:9">
      <c r="A536" t="s">
        <v>26898</v>
      </c>
      <c r="E536" t="s">
        <v>26899</v>
      </c>
      <c r="F536"/>
      <c r="I536" s="134" t="s">
        <v>650</v>
      </c>
    </row>
    <row r="537" spans="1:9" ht="16">
      <c r="A537" t="s">
        <v>26900</v>
      </c>
      <c r="E537" t="s">
        <v>26901</v>
      </c>
      <c r="F537" s="135" t="s">
        <v>26902</v>
      </c>
    </row>
    <row r="538" spans="1:9" ht="16">
      <c r="A538" t="s">
        <v>26903</v>
      </c>
      <c r="E538" t="s">
        <v>26904</v>
      </c>
      <c r="F538" s="135" t="s">
        <v>26905</v>
      </c>
    </row>
    <row r="539" spans="1:9" ht="16">
      <c r="A539" t="s">
        <v>26906</v>
      </c>
      <c r="E539" t="s">
        <v>26907</v>
      </c>
      <c r="F539" s="135" t="s">
        <v>26908</v>
      </c>
    </row>
    <row r="540" spans="1:9" ht="16">
      <c r="A540" t="s">
        <v>26909</v>
      </c>
      <c r="E540" t="s">
        <v>26910</v>
      </c>
      <c r="F540" s="135" t="s">
        <v>26911</v>
      </c>
    </row>
    <row r="541" spans="1:9" ht="16">
      <c r="A541" t="s">
        <v>26912</v>
      </c>
      <c r="E541" t="s">
        <v>26913</v>
      </c>
      <c r="F541" s="135" t="s">
        <v>26914</v>
      </c>
    </row>
    <row r="542" spans="1:9" ht="16">
      <c r="A542" t="s">
        <v>26915</v>
      </c>
      <c r="E542" t="s">
        <v>26916</v>
      </c>
      <c r="F542" s="135" t="s">
        <v>26917</v>
      </c>
    </row>
    <row r="543" spans="1:9" ht="32">
      <c r="A543" t="s">
        <v>26918</v>
      </c>
      <c r="E543" t="s">
        <v>26919</v>
      </c>
      <c r="F543" s="135" t="s">
        <v>26920</v>
      </c>
    </row>
    <row r="544" spans="1:9">
      <c r="A544" t="s">
        <v>26921</v>
      </c>
      <c r="E544" t="s">
        <v>26922</v>
      </c>
      <c r="F544"/>
      <c r="I544" s="134" t="s">
        <v>650</v>
      </c>
    </row>
    <row r="545" spans="1:9">
      <c r="A545" t="s">
        <v>26923</v>
      </c>
      <c r="E545" t="s">
        <v>26924</v>
      </c>
      <c r="F545"/>
      <c r="I545" s="134" t="s">
        <v>650</v>
      </c>
    </row>
    <row r="546" spans="1:9" ht="16">
      <c r="A546" t="s">
        <v>26925</v>
      </c>
      <c r="E546" t="s">
        <v>26926</v>
      </c>
      <c r="F546" s="135" t="s">
        <v>26927</v>
      </c>
    </row>
    <row r="547" spans="1:9" ht="16">
      <c r="A547" t="s">
        <v>26928</v>
      </c>
      <c r="E547" t="s">
        <v>26929</v>
      </c>
      <c r="F547" s="135" t="s">
        <v>26930</v>
      </c>
    </row>
    <row r="548" spans="1:9" ht="16">
      <c r="A548" t="s">
        <v>26931</v>
      </c>
      <c r="E548" t="s">
        <v>26932</v>
      </c>
      <c r="F548" s="135" t="s">
        <v>26933</v>
      </c>
    </row>
    <row r="549" spans="1:9" ht="16">
      <c r="A549" t="s">
        <v>26934</v>
      </c>
      <c r="E549" t="s">
        <v>26935</v>
      </c>
      <c r="F549" s="135" t="s">
        <v>26936</v>
      </c>
    </row>
    <row r="550" spans="1:9" ht="16">
      <c r="A550" t="s">
        <v>26937</v>
      </c>
      <c r="E550" t="s">
        <v>26938</v>
      </c>
      <c r="F550" s="135" t="s">
        <v>26939</v>
      </c>
    </row>
    <row r="551" spans="1:9" ht="16">
      <c r="A551" t="s">
        <v>26940</v>
      </c>
      <c r="E551" t="s">
        <v>26941</v>
      </c>
      <c r="F551" s="135" t="s">
        <v>26942</v>
      </c>
    </row>
    <row r="552" spans="1:9" ht="16">
      <c r="A552" t="s">
        <v>26943</v>
      </c>
      <c r="E552" t="s">
        <v>26944</v>
      </c>
      <c r="F552" s="135" t="s">
        <v>26945</v>
      </c>
    </row>
    <row r="553" spans="1:9" ht="16">
      <c r="A553" t="s">
        <v>26946</v>
      </c>
      <c r="E553" t="s">
        <v>26947</v>
      </c>
      <c r="F553" s="135" t="s">
        <v>26948</v>
      </c>
    </row>
    <row r="554" spans="1:9" ht="16">
      <c r="A554" t="s">
        <v>26949</v>
      </c>
      <c r="E554" t="s">
        <v>26950</v>
      </c>
      <c r="F554" s="135" t="s">
        <v>26951</v>
      </c>
    </row>
    <row r="555" spans="1:9" ht="16">
      <c r="A555" t="s">
        <v>26952</v>
      </c>
      <c r="E555" t="s">
        <v>26953</v>
      </c>
      <c r="F555" s="135" t="s">
        <v>26954</v>
      </c>
    </row>
    <row r="556" spans="1:9" ht="16">
      <c r="A556" t="s">
        <v>26955</v>
      </c>
      <c r="E556" t="s">
        <v>26956</v>
      </c>
      <c r="F556" s="135" t="s">
        <v>26957</v>
      </c>
    </row>
    <row r="557" spans="1:9" ht="16">
      <c r="A557" t="s">
        <v>26958</v>
      </c>
      <c r="E557" t="s">
        <v>26959</v>
      </c>
      <c r="F557" s="135" t="s">
        <v>26960</v>
      </c>
    </row>
    <row r="558" spans="1:9" ht="16">
      <c r="A558" t="s">
        <v>26961</v>
      </c>
      <c r="E558" t="s">
        <v>26962</v>
      </c>
      <c r="F558" s="135" t="s">
        <v>26963</v>
      </c>
    </row>
    <row r="559" spans="1:9" ht="16">
      <c r="A559" t="s">
        <v>26964</v>
      </c>
      <c r="E559" t="s">
        <v>26965</v>
      </c>
      <c r="F559" s="135" t="s">
        <v>26966</v>
      </c>
    </row>
    <row r="560" spans="1:9">
      <c r="A560" t="s">
        <v>26967</v>
      </c>
      <c r="E560" t="s">
        <v>26968</v>
      </c>
      <c r="F560"/>
      <c r="I560" s="134" t="s">
        <v>650</v>
      </c>
    </row>
    <row r="561" spans="1:6" ht="16">
      <c r="A561" t="s">
        <v>26969</v>
      </c>
      <c r="E561" t="s">
        <v>26970</v>
      </c>
      <c r="F561" s="135" t="s">
        <v>26971</v>
      </c>
    </row>
    <row r="562" spans="1:6" ht="16">
      <c r="A562" t="s">
        <v>26972</v>
      </c>
      <c r="E562" t="s">
        <v>26973</v>
      </c>
      <c r="F562" s="135" t="s">
        <v>26974</v>
      </c>
    </row>
    <row r="563" spans="1:6" ht="16">
      <c r="A563" t="s">
        <v>26975</v>
      </c>
      <c r="E563" t="s">
        <v>26976</v>
      </c>
      <c r="F563" s="135" t="s">
        <v>26977</v>
      </c>
    </row>
    <row r="564" spans="1:6" ht="16">
      <c r="A564" t="s">
        <v>26978</v>
      </c>
      <c r="E564" t="s">
        <v>26979</v>
      </c>
      <c r="F564" s="135" t="s">
        <v>26980</v>
      </c>
    </row>
    <row r="565" spans="1:6" ht="16">
      <c r="A565" t="s">
        <v>26981</v>
      </c>
      <c r="E565" t="s">
        <v>26982</v>
      </c>
      <c r="F565" s="135" t="s">
        <v>26983</v>
      </c>
    </row>
    <row r="566" spans="1:6" ht="16">
      <c r="A566" t="s">
        <v>26984</v>
      </c>
      <c r="E566" t="s">
        <v>26985</v>
      </c>
      <c r="F566" s="135" t="s">
        <v>26986</v>
      </c>
    </row>
    <row r="567" spans="1:6" ht="16">
      <c r="A567" t="s">
        <v>26987</v>
      </c>
      <c r="E567" t="s">
        <v>26988</v>
      </c>
      <c r="F567" s="135" t="s">
        <v>26989</v>
      </c>
    </row>
    <row r="568" spans="1:6" ht="16">
      <c r="A568" t="s">
        <v>26990</v>
      </c>
      <c r="E568" t="s">
        <v>26991</v>
      </c>
      <c r="F568" s="135" t="s">
        <v>26992</v>
      </c>
    </row>
    <row r="569" spans="1:6" ht="16">
      <c r="A569" t="s">
        <v>26993</v>
      </c>
      <c r="E569" t="s">
        <v>26994</v>
      </c>
      <c r="F569" s="135" t="s">
        <v>26995</v>
      </c>
    </row>
    <row r="570" spans="1:6" ht="16">
      <c r="A570" t="s">
        <v>12863</v>
      </c>
      <c r="E570" t="s">
        <v>26996</v>
      </c>
      <c r="F570" s="135" t="s">
        <v>26997</v>
      </c>
    </row>
    <row r="571" spans="1:6" ht="16">
      <c r="A571" t="s">
        <v>26998</v>
      </c>
      <c r="E571" t="s">
        <v>26999</v>
      </c>
      <c r="F571" s="135" t="s">
        <v>27000</v>
      </c>
    </row>
    <row r="572" spans="1:6" ht="16">
      <c r="A572" t="s">
        <v>27001</v>
      </c>
      <c r="E572" t="s">
        <v>27002</v>
      </c>
      <c r="F572" s="135" t="s">
        <v>27003</v>
      </c>
    </row>
    <row r="573" spans="1:6" ht="16">
      <c r="A573" t="s">
        <v>27004</v>
      </c>
      <c r="E573" t="s">
        <v>27005</v>
      </c>
      <c r="F573" s="135" t="s">
        <v>27006</v>
      </c>
    </row>
    <row r="574" spans="1:6" ht="16">
      <c r="A574" t="s">
        <v>27007</v>
      </c>
      <c r="E574" t="s">
        <v>27008</v>
      </c>
      <c r="F574" s="135" t="s">
        <v>27009</v>
      </c>
    </row>
    <row r="575" spans="1:6" ht="16">
      <c r="A575" t="s">
        <v>16678</v>
      </c>
      <c r="E575" t="s">
        <v>27010</v>
      </c>
      <c r="F575" s="135" t="s">
        <v>27011</v>
      </c>
    </row>
    <row r="576" spans="1:6" ht="16">
      <c r="A576" t="s">
        <v>27012</v>
      </c>
      <c r="E576" t="s">
        <v>27013</v>
      </c>
      <c r="F576" s="135" t="s">
        <v>27014</v>
      </c>
    </row>
    <row r="577" spans="1:13" ht="16">
      <c r="A577" t="s">
        <v>27015</v>
      </c>
      <c r="E577" t="s">
        <v>27016</v>
      </c>
      <c r="F577" s="135" t="s">
        <v>27017</v>
      </c>
    </row>
    <row r="578" spans="1:13" ht="16">
      <c r="A578" t="s">
        <v>27018</v>
      </c>
      <c r="E578" t="s">
        <v>27019</v>
      </c>
      <c r="F578" s="135" t="s">
        <v>27020</v>
      </c>
    </row>
    <row r="579" spans="1:13" ht="16">
      <c r="A579" t="s">
        <v>27021</v>
      </c>
      <c r="E579" t="s">
        <v>27022</v>
      </c>
      <c r="F579" s="135" t="s">
        <v>27023</v>
      </c>
    </row>
    <row r="580" spans="1:13">
      <c r="A580" t="s">
        <v>27024</v>
      </c>
      <c r="E580" t="s">
        <v>27025</v>
      </c>
      <c r="F580"/>
      <c r="I580" s="134" t="s">
        <v>650</v>
      </c>
    </row>
    <row r="581" spans="1:13">
      <c r="A581" t="s">
        <v>27026</v>
      </c>
      <c r="E581" t="s">
        <v>27027</v>
      </c>
      <c r="F581"/>
      <c r="I581" s="134" t="s">
        <v>650</v>
      </c>
    </row>
    <row r="582" spans="1:13" ht="16">
      <c r="A582" t="s">
        <v>27028</v>
      </c>
      <c r="E582" t="s">
        <v>27029</v>
      </c>
      <c r="F582" s="135" t="s">
        <v>27030</v>
      </c>
    </row>
    <row r="583" spans="1:13" ht="16">
      <c r="A583" t="s">
        <v>27031</v>
      </c>
      <c r="E583" t="s">
        <v>27032</v>
      </c>
      <c r="F583" s="135" t="s">
        <v>27033</v>
      </c>
    </row>
    <row r="584" spans="1:13" ht="16">
      <c r="A584" t="s">
        <v>27034</v>
      </c>
      <c r="E584" t="s">
        <v>27035</v>
      </c>
      <c r="F584" s="135" t="s">
        <v>27036</v>
      </c>
    </row>
    <row r="585" spans="1:13">
      <c r="A585" t="s">
        <v>27037</v>
      </c>
      <c r="E585" t="s">
        <v>27038</v>
      </c>
      <c r="F585"/>
      <c r="I585" s="134" t="s">
        <v>650</v>
      </c>
    </row>
    <row r="586" spans="1:13">
      <c r="A586" t="s">
        <v>27039</v>
      </c>
      <c r="E586" t="s">
        <v>27040</v>
      </c>
      <c r="F586"/>
      <c r="I586" s="134" t="s">
        <v>650</v>
      </c>
    </row>
    <row r="587" spans="1:13" ht="16">
      <c r="A587" t="s">
        <v>27041</v>
      </c>
      <c r="E587" t="s">
        <v>27042</v>
      </c>
      <c r="F587" s="135" t="s">
        <v>27043</v>
      </c>
    </row>
    <row r="588" spans="1:13">
      <c r="A588" t="s">
        <v>27044</v>
      </c>
      <c r="E588" t="s">
        <v>27045</v>
      </c>
      <c r="F588"/>
      <c r="I588" s="134" t="s">
        <v>650</v>
      </c>
    </row>
    <row r="589" spans="1:13">
      <c r="A589" t="s">
        <v>27046</v>
      </c>
      <c r="E589" t="s">
        <v>27047</v>
      </c>
      <c r="F589"/>
      <c r="I589" s="134" t="s">
        <v>650</v>
      </c>
    </row>
    <row r="590" spans="1:13" ht="16">
      <c r="A590" t="s">
        <v>27048</v>
      </c>
      <c r="B590" t="s">
        <v>27049</v>
      </c>
      <c r="E590" t="s">
        <v>27050</v>
      </c>
      <c r="F590" s="135" t="s">
        <v>27051</v>
      </c>
      <c r="H590" s="139" t="s">
        <v>88</v>
      </c>
      <c r="J590" s="134" t="s">
        <v>1158</v>
      </c>
      <c r="M590" s="134" t="s">
        <v>26405</v>
      </c>
    </row>
    <row r="591" spans="1:13" ht="16">
      <c r="A591" t="s">
        <v>27052</v>
      </c>
      <c r="E591" t="s">
        <v>27053</v>
      </c>
      <c r="F591" s="135" t="s">
        <v>27054</v>
      </c>
    </row>
    <row r="592" spans="1:13" ht="48">
      <c r="A592" t="s">
        <v>27055</v>
      </c>
      <c r="E592" t="s">
        <v>27056</v>
      </c>
      <c r="F592" s="135" t="s">
        <v>27057</v>
      </c>
    </row>
    <row r="593" spans="1:9" ht="16">
      <c r="A593" t="s">
        <v>27058</v>
      </c>
      <c r="E593" t="s">
        <v>27059</v>
      </c>
      <c r="F593" s="135" t="s">
        <v>27060</v>
      </c>
    </row>
    <row r="594" spans="1:9" ht="16">
      <c r="A594" t="s">
        <v>27061</v>
      </c>
      <c r="E594" t="s">
        <v>27062</v>
      </c>
      <c r="F594" s="135" t="s">
        <v>27063</v>
      </c>
    </row>
    <row r="595" spans="1:9" ht="16">
      <c r="A595" t="s">
        <v>27064</v>
      </c>
      <c r="E595" t="s">
        <v>27065</v>
      </c>
      <c r="F595" s="135" t="s">
        <v>27066</v>
      </c>
    </row>
    <row r="596" spans="1:9" ht="16">
      <c r="A596" t="s">
        <v>27067</v>
      </c>
      <c r="E596" t="s">
        <v>27068</v>
      </c>
      <c r="F596" s="135" t="s">
        <v>27069</v>
      </c>
    </row>
    <row r="597" spans="1:9" ht="16">
      <c r="A597" t="s">
        <v>27070</v>
      </c>
      <c r="E597" t="s">
        <v>27071</v>
      </c>
      <c r="F597" s="135" t="s">
        <v>27071</v>
      </c>
    </row>
    <row r="598" spans="1:9" ht="16">
      <c r="A598" t="s">
        <v>27072</v>
      </c>
      <c r="E598" t="s">
        <v>27073</v>
      </c>
      <c r="F598" s="135" t="s">
        <v>27074</v>
      </c>
    </row>
    <row r="599" spans="1:9" ht="16">
      <c r="A599" t="s">
        <v>27075</v>
      </c>
      <c r="E599" t="s">
        <v>27076</v>
      </c>
      <c r="F599" s="135" t="s">
        <v>27077</v>
      </c>
    </row>
    <row r="600" spans="1:9" ht="16">
      <c r="A600" t="s">
        <v>27078</v>
      </c>
      <c r="E600" t="s">
        <v>27079</v>
      </c>
      <c r="F600" s="135" t="s">
        <v>27080</v>
      </c>
    </row>
    <row r="601" spans="1:9" ht="16">
      <c r="A601" t="s">
        <v>27081</v>
      </c>
      <c r="E601" t="s">
        <v>27082</v>
      </c>
      <c r="F601" s="135" t="s">
        <v>27083</v>
      </c>
    </row>
    <row r="602" spans="1:9" ht="16">
      <c r="A602" t="s">
        <v>27084</v>
      </c>
      <c r="E602" t="s">
        <v>27085</v>
      </c>
      <c r="F602" s="135" t="s">
        <v>27086</v>
      </c>
    </row>
    <row r="603" spans="1:9">
      <c r="A603" t="s">
        <v>27087</v>
      </c>
      <c r="E603" t="s">
        <v>27088</v>
      </c>
      <c r="F603"/>
      <c r="I603" s="134" t="s">
        <v>650</v>
      </c>
    </row>
    <row r="604" spans="1:9">
      <c r="A604" t="s">
        <v>27089</v>
      </c>
      <c r="E604" t="s">
        <v>27090</v>
      </c>
      <c r="F604"/>
      <c r="I604" s="134" t="s">
        <v>650</v>
      </c>
    </row>
    <row r="605" spans="1:9" ht="16">
      <c r="A605" t="s">
        <v>27091</v>
      </c>
      <c r="E605" t="s">
        <v>27092</v>
      </c>
      <c r="F605" s="135" t="s">
        <v>27093</v>
      </c>
    </row>
    <row r="606" spans="1:9" ht="16">
      <c r="A606" t="s">
        <v>27094</v>
      </c>
      <c r="E606" t="s">
        <v>27095</v>
      </c>
      <c r="F606" s="135" t="s">
        <v>27096</v>
      </c>
    </row>
    <row r="607" spans="1:9" ht="16">
      <c r="A607" t="s">
        <v>27097</v>
      </c>
      <c r="E607" t="s">
        <v>27098</v>
      </c>
      <c r="F607" s="135" t="s">
        <v>27099</v>
      </c>
    </row>
    <row r="608" spans="1:9" ht="16">
      <c r="A608" t="s">
        <v>27100</v>
      </c>
      <c r="E608" t="s">
        <v>27101</v>
      </c>
      <c r="F608" s="135" t="s">
        <v>27102</v>
      </c>
    </row>
    <row r="609" spans="1:9" ht="16">
      <c r="A609" t="s">
        <v>27103</v>
      </c>
      <c r="E609" t="s">
        <v>27104</v>
      </c>
      <c r="F609" s="135" t="s">
        <v>27105</v>
      </c>
    </row>
    <row r="610" spans="1:9" ht="16">
      <c r="A610" t="s">
        <v>27106</v>
      </c>
      <c r="E610" t="s">
        <v>27107</v>
      </c>
      <c r="F610" s="135" t="s">
        <v>27108</v>
      </c>
    </row>
    <row r="611" spans="1:9" ht="16">
      <c r="A611" t="s">
        <v>27109</v>
      </c>
      <c r="E611" t="s">
        <v>27110</v>
      </c>
      <c r="F611" s="135" t="s">
        <v>27111</v>
      </c>
    </row>
    <row r="612" spans="1:9">
      <c r="A612" t="s">
        <v>27112</v>
      </c>
      <c r="E612" t="s">
        <v>27113</v>
      </c>
      <c r="F612"/>
      <c r="I612" s="134" t="s">
        <v>650</v>
      </c>
    </row>
    <row r="613" spans="1:9">
      <c r="A613" t="s">
        <v>27114</v>
      </c>
      <c r="E613" t="s">
        <v>27115</v>
      </c>
      <c r="F613"/>
      <c r="I613" s="134" t="s">
        <v>650</v>
      </c>
    </row>
    <row r="614" spans="1:9" ht="16">
      <c r="A614" t="s">
        <v>27116</v>
      </c>
      <c r="E614" t="s">
        <v>27117</v>
      </c>
      <c r="F614" s="135" t="s">
        <v>27118</v>
      </c>
    </row>
    <row r="615" spans="1:9" ht="16">
      <c r="A615" t="s">
        <v>27119</v>
      </c>
      <c r="E615" t="s">
        <v>27120</v>
      </c>
      <c r="F615" s="135" t="s">
        <v>27121</v>
      </c>
    </row>
    <row r="616" spans="1:9" ht="16">
      <c r="A616" t="s">
        <v>27122</v>
      </c>
      <c r="E616" t="s">
        <v>27123</v>
      </c>
      <c r="F616" s="135" t="s">
        <v>27124</v>
      </c>
    </row>
    <row r="617" spans="1:9" ht="16">
      <c r="A617" t="s">
        <v>27125</v>
      </c>
      <c r="E617" t="s">
        <v>27126</v>
      </c>
      <c r="F617" s="135" t="s">
        <v>27127</v>
      </c>
    </row>
    <row r="618" spans="1:9" ht="16">
      <c r="A618" t="s">
        <v>27128</v>
      </c>
      <c r="E618" t="s">
        <v>27126</v>
      </c>
      <c r="F618" s="135" t="s">
        <v>27127</v>
      </c>
    </row>
    <row r="619" spans="1:9" ht="16">
      <c r="A619" t="s">
        <v>27129</v>
      </c>
      <c r="E619" t="s">
        <v>27130</v>
      </c>
      <c r="F619" s="135" t="s">
        <v>27131</v>
      </c>
    </row>
    <row r="620" spans="1:9" ht="16">
      <c r="A620" t="s">
        <v>27132</v>
      </c>
      <c r="E620" t="s">
        <v>27133</v>
      </c>
      <c r="F620" s="135" t="s">
        <v>27134</v>
      </c>
    </row>
    <row r="621" spans="1:9" ht="16">
      <c r="A621" t="s">
        <v>27135</v>
      </c>
      <c r="E621" t="s">
        <v>27136</v>
      </c>
      <c r="F621" s="135" t="s">
        <v>27137</v>
      </c>
    </row>
    <row r="622" spans="1:9" ht="16">
      <c r="A622" t="s">
        <v>27138</v>
      </c>
      <c r="E622" t="s">
        <v>27139</v>
      </c>
      <c r="F622" s="135" t="s">
        <v>27140</v>
      </c>
    </row>
    <row r="623" spans="1:9" ht="16">
      <c r="A623" t="s">
        <v>23922</v>
      </c>
      <c r="E623" t="s">
        <v>27141</v>
      </c>
      <c r="F623" s="135" t="s">
        <v>27142</v>
      </c>
    </row>
    <row r="624" spans="1:9" ht="16">
      <c r="A624" t="s">
        <v>27143</v>
      </c>
      <c r="E624" t="s">
        <v>27144</v>
      </c>
      <c r="F624" s="135" t="s">
        <v>27145</v>
      </c>
    </row>
    <row r="625" spans="1:9" ht="16">
      <c r="A625" t="s">
        <v>27146</v>
      </c>
      <c r="E625" t="s">
        <v>27147</v>
      </c>
      <c r="F625" s="135" t="s">
        <v>27148</v>
      </c>
    </row>
    <row r="626" spans="1:9" ht="32">
      <c r="A626" t="s">
        <v>27149</v>
      </c>
      <c r="E626" t="s">
        <v>27150</v>
      </c>
      <c r="F626" s="135" t="s">
        <v>27151</v>
      </c>
    </row>
    <row r="627" spans="1:9" ht="16">
      <c r="A627" t="s">
        <v>27152</v>
      </c>
      <c r="E627" t="s">
        <v>27153</v>
      </c>
      <c r="F627" s="135" t="s">
        <v>27154</v>
      </c>
    </row>
    <row r="628" spans="1:9" ht="16">
      <c r="A628" t="s">
        <v>27155</v>
      </c>
      <c r="E628" t="s">
        <v>27156</v>
      </c>
      <c r="F628" s="135" t="s">
        <v>27157</v>
      </c>
    </row>
    <row r="629" spans="1:9" ht="16">
      <c r="A629" t="s">
        <v>27158</v>
      </c>
      <c r="E629" t="s">
        <v>27159</v>
      </c>
      <c r="F629" s="135" t="s">
        <v>27160</v>
      </c>
    </row>
    <row r="630" spans="1:9" ht="16">
      <c r="A630" t="s">
        <v>27161</v>
      </c>
      <c r="E630" t="s">
        <v>26209</v>
      </c>
      <c r="F630" s="135" t="s">
        <v>26208</v>
      </c>
    </row>
    <row r="631" spans="1:9" ht="16">
      <c r="A631" t="s">
        <v>27162</v>
      </c>
      <c r="E631" t="s">
        <v>27163</v>
      </c>
      <c r="F631" s="135" t="s">
        <v>27164</v>
      </c>
    </row>
    <row r="632" spans="1:9" ht="16">
      <c r="A632" t="s">
        <v>27165</v>
      </c>
      <c r="E632" t="s">
        <v>27166</v>
      </c>
      <c r="F632" s="135" t="s">
        <v>27167</v>
      </c>
    </row>
    <row r="633" spans="1:9">
      <c r="A633" t="s">
        <v>27168</v>
      </c>
      <c r="E633" t="s">
        <v>27169</v>
      </c>
      <c r="F633"/>
      <c r="I633" s="134" t="s">
        <v>650</v>
      </c>
    </row>
    <row r="634" spans="1:9">
      <c r="A634" t="s">
        <v>27170</v>
      </c>
      <c r="E634" t="s">
        <v>27171</v>
      </c>
      <c r="F634"/>
      <c r="I634" s="134" t="s">
        <v>650</v>
      </c>
    </row>
    <row r="635" spans="1:9" ht="16">
      <c r="A635" t="s">
        <v>27172</v>
      </c>
      <c r="E635" t="s">
        <v>27173</v>
      </c>
      <c r="F635" s="135" t="s">
        <v>27174</v>
      </c>
    </row>
    <row r="636" spans="1:9" ht="16">
      <c r="A636" t="s">
        <v>27175</v>
      </c>
      <c r="E636" t="s">
        <v>27176</v>
      </c>
      <c r="F636" s="135" t="s">
        <v>27177</v>
      </c>
    </row>
    <row r="637" spans="1:9" ht="16">
      <c r="A637" t="s">
        <v>27178</v>
      </c>
      <c r="E637" t="s">
        <v>27179</v>
      </c>
      <c r="F637" s="135" t="s">
        <v>27180</v>
      </c>
    </row>
    <row r="638" spans="1:9" ht="16">
      <c r="A638" t="s">
        <v>27181</v>
      </c>
      <c r="E638" t="s">
        <v>27182</v>
      </c>
      <c r="F638" s="135" t="s">
        <v>27183</v>
      </c>
    </row>
    <row r="639" spans="1:9" ht="16">
      <c r="A639" t="s">
        <v>27184</v>
      </c>
      <c r="E639" t="s">
        <v>27185</v>
      </c>
      <c r="F639" s="135" t="s">
        <v>27186</v>
      </c>
    </row>
    <row r="640" spans="1:9" ht="16">
      <c r="A640" t="s">
        <v>27187</v>
      </c>
      <c r="E640" t="s">
        <v>27188</v>
      </c>
      <c r="F640" s="135" t="s">
        <v>27189</v>
      </c>
    </row>
    <row r="641" spans="1:6" ht="16">
      <c r="A641" t="s">
        <v>27190</v>
      </c>
      <c r="E641" t="s">
        <v>27191</v>
      </c>
      <c r="F641" s="135" t="s">
        <v>27192</v>
      </c>
    </row>
    <row r="642" spans="1:6" ht="16">
      <c r="A642" t="s">
        <v>27193</v>
      </c>
      <c r="E642" t="s">
        <v>27194</v>
      </c>
      <c r="F642" s="135" t="s">
        <v>27195</v>
      </c>
    </row>
    <row r="643" spans="1:6" ht="16">
      <c r="A643" t="s">
        <v>27196</v>
      </c>
      <c r="E643" t="s">
        <v>27197</v>
      </c>
      <c r="F643" s="135" t="s">
        <v>27198</v>
      </c>
    </row>
    <row r="644" spans="1:6" ht="16">
      <c r="A644" t="s">
        <v>27199</v>
      </c>
      <c r="E644" t="s">
        <v>27200</v>
      </c>
      <c r="F644" s="135" t="s">
        <v>27201</v>
      </c>
    </row>
    <row r="645" spans="1:6" ht="16">
      <c r="A645" t="s">
        <v>27202</v>
      </c>
      <c r="E645" t="s">
        <v>27203</v>
      </c>
      <c r="F645" s="135" t="s">
        <v>27204</v>
      </c>
    </row>
    <row r="646" spans="1:6" ht="16">
      <c r="A646" t="s">
        <v>27205</v>
      </c>
      <c r="E646" t="s">
        <v>27206</v>
      </c>
      <c r="F646" s="135" t="s">
        <v>27207</v>
      </c>
    </row>
    <row r="647" spans="1:6" ht="16">
      <c r="A647" t="s">
        <v>27208</v>
      </c>
      <c r="E647" t="s">
        <v>27209</v>
      </c>
      <c r="F647" s="135" t="s">
        <v>27210</v>
      </c>
    </row>
    <row r="648" spans="1:6" ht="16">
      <c r="A648" t="s">
        <v>27211</v>
      </c>
      <c r="E648" t="s">
        <v>27212</v>
      </c>
      <c r="F648" s="135" t="s">
        <v>27213</v>
      </c>
    </row>
    <row r="649" spans="1:6" ht="16">
      <c r="A649" t="s">
        <v>27214</v>
      </c>
      <c r="E649" t="s">
        <v>27215</v>
      </c>
      <c r="F649" s="135" t="s">
        <v>27216</v>
      </c>
    </row>
    <row r="650" spans="1:6" ht="16">
      <c r="A650" t="s">
        <v>27217</v>
      </c>
      <c r="E650" t="s">
        <v>27218</v>
      </c>
      <c r="F650" s="135" t="s">
        <v>27219</v>
      </c>
    </row>
    <row r="651" spans="1:6" ht="16">
      <c r="A651" t="s">
        <v>27220</v>
      </c>
      <c r="E651" t="s">
        <v>27221</v>
      </c>
      <c r="F651" s="135" t="s">
        <v>27222</v>
      </c>
    </row>
    <row r="652" spans="1:6" ht="16">
      <c r="A652" t="s">
        <v>27223</v>
      </c>
      <c r="E652" t="s">
        <v>27224</v>
      </c>
      <c r="F652" s="135" t="s">
        <v>27225</v>
      </c>
    </row>
    <row r="653" spans="1:6" ht="16">
      <c r="A653" t="s">
        <v>27226</v>
      </c>
      <c r="E653" t="s">
        <v>27227</v>
      </c>
      <c r="F653" s="135" t="s">
        <v>27228</v>
      </c>
    </row>
    <row r="654" spans="1:6" ht="16">
      <c r="A654" t="s">
        <v>27229</v>
      </c>
      <c r="E654" t="s">
        <v>27230</v>
      </c>
      <c r="F654" s="135" t="s">
        <v>27231</v>
      </c>
    </row>
    <row r="655" spans="1:6" ht="16">
      <c r="A655" t="s">
        <v>27232</v>
      </c>
      <c r="E655" t="s">
        <v>27233</v>
      </c>
      <c r="F655" s="135" t="s">
        <v>27234</v>
      </c>
    </row>
    <row r="656" spans="1:6" ht="16">
      <c r="A656" t="s">
        <v>27235</v>
      </c>
      <c r="E656" t="s">
        <v>27236</v>
      </c>
      <c r="F656" s="135" t="s">
        <v>27237</v>
      </c>
    </row>
    <row r="657" spans="1:9" ht="16">
      <c r="A657" t="s">
        <v>27238</v>
      </c>
      <c r="E657" t="s">
        <v>27239</v>
      </c>
      <c r="F657" s="135" t="s">
        <v>27240</v>
      </c>
    </row>
    <row r="658" spans="1:9" ht="16">
      <c r="A658" t="s">
        <v>27241</v>
      </c>
      <c r="E658" t="s">
        <v>27242</v>
      </c>
      <c r="F658" s="135" t="s">
        <v>27243</v>
      </c>
    </row>
    <row r="659" spans="1:9" ht="16">
      <c r="A659" t="s">
        <v>27244</v>
      </c>
      <c r="E659" t="s">
        <v>27245</v>
      </c>
      <c r="F659" s="135" t="s">
        <v>27246</v>
      </c>
    </row>
    <row r="660" spans="1:9" ht="16">
      <c r="A660" t="s">
        <v>27247</v>
      </c>
      <c r="E660" t="s">
        <v>27248</v>
      </c>
      <c r="F660" s="135" t="s">
        <v>27249</v>
      </c>
    </row>
    <row r="661" spans="1:9" ht="16">
      <c r="A661" t="s">
        <v>27250</v>
      </c>
      <c r="E661" t="s">
        <v>27251</v>
      </c>
      <c r="F661" s="135" t="s">
        <v>27252</v>
      </c>
    </row>
    <row r="662" spans="1:9" ht="16">
      <c r="A662" t="s">
        <v>27253</v>
      </c>
      <c r="E662" t="s">
        <v>27254</v>
      </c>
      <c r="F662" s="135" t="s">
        <v>27255</v>
      </c>
    </row>
    <row r="663" spans="1:9" ht="16">
      <c r="A663" t="s">
        <v>27256</v>
      </c>
      <c r="E663" t="s">
        <v>27257</v>
      </c>
      <c r="F663" s="135" t="s">
        <v>27258</v>
      </c>
    </row>
    <row r="664" spans="1:9" ht="16">
      <c r="A664" t="s">
        <v>27259</v>
      </c>
      <c r="E664" t="s">
        <v>27260</v>
      </c>
      <c r="F664" s="135" t="s">
        <v>27261</v>
      </c>
    </row>
    <row r="665" spans="1:9" ht="16">
      <c r="A665" t="s">
        <v>27262</v>
      </c>
      <c r="E665" t="s">
        <v>27263</v>
      </c>
      <c r="F665" s="135" t="s">
        <v>27264</v>
      </c>
    </row>
    <row r="666" spans="1:9" ht="16">
      <c r="A666" t="s">
        <v>27265</v>
      </c>
      <c r="E666" t="s">
        <v>27266</v>
      </c>
      <c r="F666" s="135" t="s">
        <v>27267</v>
      </c>
    </row>
    <row r="667" spans="1:9" ht="16">
      <c r="A667" t="s">
        <v>27268</v>
      </c>
      <c r="E667" t="s">
        <v>27269</v>
      </c>
      <c r="F667" s="135" t="s">
        <v>27270</v>
      </c>
    </row>
    <row r="668" spans="1:9" ht="16">
      <c r="A668" t="s">
        <v>27271</v>
      </c>
      <c r="E668" t="s">
        <v>27272</v>
      </c>
      <c r="F668" s="135" t="s">
        <v>27273</v>
      </c>
    </row>
    <row r="669" spans="1:9" ht="16">
      <c r="A669" t="s">
        <v>27274</v>
      </c>
      <c r="E669" t="s">
        <v>27275</v>
      </c>
      <c r="F669" s="135" t="s">
        <v>27276</v>
      </c>
    </row>
    <row r="670" spans="1:9" ht="16">
      <c r="A670" t="s">
        <v>27277</v>
      </c>
      <c r="E670" t="s">
        <v>27278</v>
      </c>
      <c r="F670" s="135" t="s">
        <v>27279</v>
      </c>
    </row>
    <row r="671" spans="1:9">
      <c r="A671" t="s">
        <v>27280</v>
      </c>
      <c r="E671" t="s">
        <v>27281</v>
      </c>
      <c r="F671"/>
      <c r="I671" s="134" t="s">
        <v>650</v>
      </c>
    </row>
    <row r="672" spans="1:9" ht="16">
      <c r="A672" t="s">
        <v>27282</v>
      </c>
      <c r="E672" t="s">
        <v>27283</v>
      </c>
      <c r="F672" s="135" t="s">
        <v>27284</v>
      </c>
    </row>
    <row r="673" spans="1:9">
      <c r="A673" t="s">
        <v>27285</v>
      </c>
      <c r="E673" t="s">
        <v>27286</v>
      </c>
      <c r="F673"/>
      <c r="I673" s="134" t="s">
        <v>650</v>
      </c>
    </row>
    <row r="674" spans="1:9" ht="16">
      <c r="A674" t="s">
        <v>27287</v>
      </c>
      <c r="E674" t="s">
        <v>27288</v>
      </c>
      <c r="F674" s="135" t="s">
        <v>27289</v>
      </c>
    </row>
    <row r="675" spans="1:9" ht="16">
      <c r="A675" t="s">
        <v>16683</v>
      </c>
      <c r="E675" t="s">
        <v>27290</v>
      </c>
      <c r="F675" s="135" t="s">
        <v>27291</v>
      </c>
    </row>
    <row r="676" spans="1:9" ht="16">
      <c r="A676" t="s">
        <v>27292</v>
      </c>
      <c r="E676" t="s">
        <v>27293</v>
      </c>
      <c r="F676" s="135" t="s">
        <v>27294</v>
      </c>
    </row>
    <row r="677" spans="1:9" ht="16">
      <c r="A677" t="s">
        <v>27295</v>
      </c>
      <c r="E677" t="s">
        <v>27296</v>
      </c>
      <c r="F677" s="135" t="s">
        <v>27297</v>
      </c>
    </row>
    <row r="678" spans="1:9" ht="16">
      <c r="A678" t="s">
        <v>27298</v>
      </c>
      <c r="E678" t="s">
        <v>27299</v>
      </c>
      <c r="F678" s="135" t="s">
        <v>27300</v>
      </c>
    </row>
    <row r="679" spans="1:9" ht="16">
      <c r="A679" t="s">
        <v>27301</v>
      </c>
      <c r="E679" t="s">
        <v>27302</v>
      </c>
      <c r="F679" s="135" t="s">
        <v>27303</v>
      </c>
    </row>
    <row r="680" spans="1:9" ht="16">
      <c r="A680" t="s">
        <v>27304</v>
      </c>
      <c r="E680" t="s">
        <v>27305</v>
      </c>
      <c r="F680" s="135" t="s">
        <v>27306</v>
      </c>
    </row>
    <row r="681" spans="1:9" ht="16">
      <c r="A681" t="s">
        <v>27307</v>
      </c>
      <c r="E681" t="s">
        <v>27308</v>
      </c>
      <c r="F681" s="135" t="s">
        <v>27309</v>
      </c>
    </row>
    <row r="682" spans="1:9" ht="16">
      <c r="A682" t="s">
        <v>16548</v>
      </c>
      <c r="E682" t="s">
        <v>27310</v>
      </c>
      <c r="F682" s="135" t="s">
        <v>27311</v>
      </c>
    </row>
    <row r="683" spans="1:9" ht="16">
      <c r="A683" t="s">
        <v>27312</v>
      </c>
      <c r="E683" t="s">
        <v>27313</v>
      </c>
      <c r="F683" s="135" t="s">
        <v>27314</v>
      </c>
    </row>
    <row r="684" spans="1:9" ht="16">
      <c r="A684" t="s">
        <v>27315</v>
      </c>
      <c r="E684" t="s">
        <v>27316</v>
      </c>
      <c r="F684" s="135" t="s">
        <v>27317</v>
      </c>
    </row>
    <row r="685" spans="1:9" ht="16">
      <c r="A685" t="s">
        <v>27318</v>
      </c>
      <c r="E685" t="s">
        <v>27319</v>
      </c>
      <c r="F685" s="135" t="s">
        <v>27320</v>
      </c>
    </row>
    <row r="686" spans="1:9" ht="16">
      <c r="A686" t="s">
        <v>27321</v>
      </c>
      <c r="E686" t="s">
        <v>27322</v>
      </c>
      <c r="F686" s="135" t="s">
        <v>27323</v>
      </c>
    </row>
    <row r="687" spans="1:9" ht="16">
      <c r="A687" t="s">
        <v>27324</v>
      </c>
      <c r="E687" t="s">
        <v>27325</v>
      </c>
      <c r="F687" s="135" t="s">
        <v>27326</v>
      </c>
    </row>
    <row r="688" spans="1:9" ht="16">
      <c r="A688" t="s">
        <v>27327</v>
      </c>
      <c r="E688" t="s">
        <v>27328</v>
      </c>
      <c r="F688" s="135" t="s">
        <v>27329</v>
      </c>
    </row>
    <row r="689" spans="1:9">
      <c r="A689" t="s">
        <v>13607</v>
      </c>
      <c r="E689" t="s">
        <v>27330</v>
      </c>
      <c r="F689"/>
      <c r="I689" s="134" t="s">
        <v>650</v>
      </c>
    </row>
    <row r="690" spans="1:9" ht="16">
      <c r="A690" t="s">
        <v>27331</v>
      </c>
      <c r="E690" t="s">
        <v>27332</v>
      </c>
      <c r="F690" s="135" t="s">
        <v>27333</v>
      </c>
    </row>
    <row r="691" spans="1:9">
      <c r="A691" t="s">
        <v>27334</v>
      </c>
      <c r="E691" t="s">
        <v>27335</v>
      </c>
      <c r="F691"/>
      <c r="I691" s="134" t="s">
        <v>650</v>
      </c>
    </row>
    <row r="692" spans="1:9">
      <c r="A692" t="s">
        <v>27336</v>
      </c>
      <c r="E692" t="s">
        <v>27337</v>
      </c>
      <c r="F692"/>
      <c r="I692" s="134" t="s">
        <v>650</v>
      </c>
    </row>
    <row r="693" spans="1:9">
      <c r="A693" t="s">
        <v>27338</v>
      </c>
      <c r="E693" t="s">
        <v>27339</v>
      </c>
      <c r="F693"/>
      <c r="I693" s="134" t="s">
        <v>650</v>
      </c>
    </row>
    <row r="694" spans="1:9" ht="16">
      <c r="A694" t="s">
        <v>27340</v>
      </c>
      <c r="E694" t="s">
        <v>27341</v>
      </c>
      <c r="F694" s="135" t="s">
        <v>27342</v>
      </c>
    </row>
    <row r="695" spans="1:9" ht="16">
      <c r="A695" t="s">
        <v>27343</v>
      </c>
      <c r="E695" t="s">
        <v>27344</v>
      </c>
      <c r="F695" s="135" t="s">
        <v>27345</v>
      </c>
    </row>
    <row r="696" spans="1:9" ht="16">
      <c r="A696" t="s">
        <v>27346</v>
      </c>
      <c r="E696" t="s">
        <v>27347</v>
      </c>
      <c r="F696" s="135" t="s">
        <v>27348</v>
      </c>
    </row>
    <row r="697" spans="1:9" ht="16">
      <c r="A697" t="s">
        <v>27349</v>
      </c>
      <c r="E697" t="s">
        <v>27350</v>
      </c>
      <c r="F697" s="135" t="s">
        <v>27351</v>
      </c>
    </row>
    <row r="698" spans="1:9" ht="16">
      <c r="A698" t="s">
        <v>27352</v>
      </c>
      <c r="E698" t="s">
        <v>27353</v>
      </c>
      <c r="F698" s="135" t="s">
        <v>27354</v>
      </c>
    </row>
    <row r="699" spans="1:9" ht="16">
      <c r="A699" t="s">
        <v>27355</v>
      </c>
      <c r="E699" t="s">
        <v>27356</v>
      </c>
      <c r="F699" s="135" t="s">
        <v>27357</v>
      </c>
    </row>
    <row r="700" spans="1:9" ht="16">
      <c r="A700" t="s">
        <v>27358</v>
      </c>
      <c r="E700" t="s">
        <v>27359</v>
      </c>
      <c r="F700" s="135" t="s">
        <v>27360</v>
      </c>
    </row>
    <row r="701" spans="1:9" ht="16">
      <c r="A701" t="s">
        <v>27361</v>
      </c>
      <c r="E701" t="s">
        <v>27362</v>
      </c>
      <c r="F701" s="135" t="s">
        <v>27363</v>
      </c>
    </row>
    <row r="702" spans="1:9" ht="16">
      <c r="A702" t="s">
        <v>27364</v>
      </c>
      <c r="E702" t="s">
        <v>27365</v>
      </c>
      <c r="F702" s="135" t="s">
        <v>27366</v>
      </c>
    </row>
    <row r="703" spans="1:9" ht="16">
      <c r="A703" t="s">
        <v>27367</v>
      </c>
      <c r="E703" t="s">
        <v>27368</v>
      </c>
      <c r="F703" s="135" t="s">
        <v>27369</v>
      </c>
    </row>
    <row r="704" spans="1:9" ht="16">
      <c r="A704" t="s">
        <v>27370</v>
      </c>
      <c r="E704" t="s">
        <v>27371</v>
      </c>
      <c r="F704" s="135" t="s">
        <v>27372</v>
      </c>
    </row>
    <row r="705" spans="1:9" ht="16">
      <c r="A705" t="s">
        <v>27373</v>
      </c>
      <c r="E705" t="s">
        <v>27374</v>
      </c>
      <c r="F705" s="135" t="s">
        <v>27375</v>
      </c>
    </row>
    <row r="706" spans="1:9" ht="16">
      <c r="A706" t="s">
        <v>24093</v>
      </c>
      <c r="E706" t="s">
        <v>27376</v>
      </c>
      <c r="F706" s="135" t="s">
        <v>27377</v>
      </c>
    </row>
    <row r="707" spans="1:9" ht="16">
      <c r="A707" t="s">
        <v>27378</v>
      </c>
      <c r="E707" t="s">
        <v>27379</v>
      </c>
      <c r="F707" s="135" t="s">
        <v>27380</v>
      </c>
    </row>
    <row r="708" spans="1:9" ht="16">
      <c r="A708" t="s">
        <v>27381</v>
      </c>
      <c r="E708" t="s">
        <v>27382</v>
      </c>
      <c r="F708" s="135" t="s">
        <v>27383</v>
      </c>
    </row>
    <row r="709" spans="1:9" ht="16">
      <c r="A709" t="s">
        <v>27384</v>
      </c>
      <c r="E709" t="s">
        <v>27385</v>
      </c>
      <c r="F709" s="135" t="s">
        <v>27386</v>
      </c>
    </row>
    <row r="710" spans="1:9" ht="16">
      <c r="A710" t="s">
        <v>27387</v>
      </c>
      <c r="E710" t="s">
        <v>27388</v>
      </c>
      <c r="F710" s="135" t="s">
        <v>27389</v>
      </c>
    </row>
    <row r="711" spans="1:9" ht="16">
      <c r="A711" t="s">
        <v>27390</v>
      </c>
      <c r="E711" t="s">
        <v>27391</v>
      </c>
      <c r="F711" s="135" t="s">
        <v>27392</v>
      </c>
    </row>
    <row r="712" spans="1:9" ht="16">
      <c r="A712" t="s">
        <v>27393</v>
      </c>
      <c r="E712" t="s">
        <v>27394</v>
      </c>
      <c r="F712" s="135" t="s">
        <v>27395</v>
      </c>
    </row>
    <row r="713" spans="1:9">
      <c r="A713" t="s">
        <v>27396</v>
      </c>
      <c r="E713" t="s">
        <v>27397</v>
      </c>
      <c r="F713"/>
      <c r="I713" s="134" t="s">
        <v>650</v>
      </c>
    </row>
    <row r="714" spans="1:9">
      <c r="A714" t="s">
        <v>27398</v>
      </c>
      <c r="E714" t="s">
        <v>27399</v>
      </c>
      <c r="F714"/>
      <c r="I714" s="134" t="s">
        <v>650</v>
      </c>
    </row>
    <row r="715" spans="1:9" ht="16">
      <c r="A715" t="s">
        <v>27400</v>
      </c>
      <c r="E715" t="s">
        <v>27401</v>
      </c>
      <c r="F715" s="135" t="s">
        <v>27402</v>
      </c>
    </row>
    <row r="716" spans="1:9" ht="16">
      <c r="A716" t="s">
        <v>27403</v>
      </c>
      <c r="E716" t="s">
        <v>27404</v>
      </c>
      <c r="F716" s="135" t="s">
        <v>27405</v>
      </c>
    </row>
    <row r="717" spans="1:9" ht="16">
      <c r="A717" t="s">
        <v>27406</v>
      </c>
      <c r="E717" t="s">
        <v>27407</v>
      </c>
      <c r="F717" s="135" t="s">
        <v>27408</v>
      </c>
    </row>
    <row r="718" spans="1:9" ht="16">
      <c r="A718" t="s">
        <v>27409</v>
      </c>
      <c r="E718" t="s">
        <v>27410</v>
      </c>
      <c r="F718" s="135" t="s">
        <v>27411</v>
      </c>
    </row>
    <row r="719" spans="1:9" ht="16">
      <c r="A719" t="s">
        <v>27412</v>
      </c>
      <c r="E719" t="s">
        <v>27413</v>
      </c>
      <c r="F719" s="135" t="s">
        <v>27414</v>
      </c>
    </row>
    <row r="720" spans="1:9" ht="16">
      <c r="A720" t="s">
        <v>27415</v>
      </c>
      <c r="E720" t="s">
        <v>27416</v>
      </c>
      <c r="F720" s="135" t="s">
        <v>27417</v>
      </c>
    </row>
    <row r="721" spans="1:6" ht="16">
      <c r="A721" t="s">
        <v>27418</v>
      </c>
      <c r="E721" t="s">
        <v>27419</v>
      </c>
      <c r="F721" s="135" t="s">
        <v>27420</v>
      </c>
    </row>
    <row r="722" spans="1:6" ht="16">
      <c r="A722" t="s">
        <v>27421</v>
      </c>
      <c r="E722" t="s">
        <v>27422</v>
      </c>
      <c r="F722" s="135" t="s">
        <v>27423</v>
      </c>
    </row>
    <row r="723" spans="1:6" ht="16">
      <c r="A723" t="s">
        <v>27424</v>
      </c>
      <c r="E723" t="s">
        <v>27425</v>
      </c>
      <c r="F723" s="135" t="s">
        <v>27426</v>
      </c>
    </row>
    <row r="724" spans="1:6" ht="16">
      <c r="A724" t="s">
        <v>27427</v>
      </c>
      <c r="E724" t="s">
        <v>27425</v>
      </c>
      <c r="F724" s="135" t="s">
        <v>27426</v>
      </c>
    </row>
    <row r="725" spans="1:6" ht="16">
      <c r="A725" t="s">
        <v>27428</v>
      </c>
      <c r="E725" t="s">
        <v>27429</v>
      </c>
      <c r="F725" s="135" t="s">
        <v>27430</v>
      </c>
    </row>
    <row r="726" spans="1:6" ht="16">
      <c r="A726" t="s">
        <v>27431</v>
      </c>
      <c r="E726" t="s">
        <v>27432</v>
      </c>
      <c r="F726" s="135" t="s">
        <v>27433</v>
      </c>
    </row>
    <row r="727" spans="1:6" ht="16">
      <c r="A727" t="s">
        <v>27434</v>
      </c>
      <c r="E727" t="s">
        <v>27432</v>
      </c>
      <c r="F727" s="135" t="s">
        <v>27433</v>
      </c>
    </row>
    <row r="728" spans="1:6" ht="16">
      <c r="A728" t="s">
        <v>27435</v>
      </c>
      <c r="E728" t="s">
        <v>27436</v>
      </c>
      <c r="F728" s="135" t="s">
        <v>27436</v>
      </c>
    </row>
    <row r="729" spans="1:6" ht="16">
      <c r="A729" t="s">
        <v>27437</v>
      </c>
      <c r="E729" t="s">
        <v>27438</v>
      </c>
      <c r="F729" s="135" t="s">
        <v>27439</v>
      </c>
    </row>
    <row r="730" spans="1:6" ht="16">
      <c r="A730" t="s">
        <v>27440</v>
      </c>
      <c r="E730" t="s">
        <v>27441</v>
      </c>
      <c r="F730" s="135" t="s">
        <v>27442</v>
      </c>
    </row>
    <row r="731" spans="1:6" ht="16">
      <c r="A731" t="s">
        <v>27443</v>
      </c>
      <c r="E731" t="s">
        <v>27444</v>
      </c>
      <c r="F731" s="135" t="s">
        <v>27445</v>
      </c>
    </row>
    <row r="732" spans="1:6" ht="16">
      <c r="A732" t="s">
        <v>27446</v>
      </c>
      <c r="E732" t="s">
        <v>27447</v>
      </c>
      <c r="F732" s="135" t="s">
        <v>27448</v>
      </c>
    </row>
    <row r="733" spans="1:6" ht="16">
      <c r="A733" t="s">
        <v>27449</v>
      </c>
      <c r="E733" t="s">
        <v>27448</v>
      </c>
      <c r="F733" s="135" t="s">
        <v>27447</v>
      </c>
    </row>
    <row r="734" spans="1:6" ht="16">
      <c r="A734" t="s">
        <v>27450</v>
      </c>
      <c r="E734" t="s">
        <v>27451</v>
      </c>
      <c r="F734" s="135" t="s">
        <v>27452</v>
      </c>
    </row>
    <row r="735" spans="1:6" ht="16">
      <c r="A735" t="s">
        <v>27453</v>
      </c>
      <c r="E735" t="s">
        <v>27454</v>
      </c>
      <c r="F735" s="135" t="s">
        <v>27455</v>
      </c>
    </row>
    <row r="736" spans="1:6" ht="16">
      <c r="A736" t="s">
        <v>27456</v>
      </c>
      <c r="E736" t="s">
        <v>27457</v>
      </c>
      <c r="F736" s="135" t="s">
        <v>27458</v>
      </c>
    </row>
    <row r="737" spans="1:6" ht="16">
      <c r="A737" t="s">
        <v>27459</v>
      </c>
      <c r="E737" t="s">
        <v>27460</v>
      </c>
      <c r="F737" s="135" t="s">
        <v>27460</v>
      </c>
    </row>
    <row r="738" spans="1:6" ht="16">
      <c r="A738" t="s">
        <v>27461</v>
      </c>
      <c r="E738" t="s">
        <v>27462</v>
      </c>
      <c r="F738" s="135" t="s">
        <v>27463</v>
      </c>
    </row>
    <row r="739" spans="1:6" ht="16">
      <c r="A739" t="s">
        <v>27464</v>
      </c>
      <c r="E739" t="s">
        <v>27465</v>
      </c>
      <c r="F739" s="135" t="s">
        <v>27466</v>
      </c>
    </row>
    <row r="740" spans="1:6" ht="16">
      <c r="A740" t="s">
        <v>27467</v>
      </c>
      <c r="E740" t="s">
        <v>27468</v>
      </c>
      <c r="F740" s="135" t="s">
        <v>27469</v>
      </c>
    </row>
    <row r="741" spans="1:6" ht="32">
      <c r="A741" t="s">
        <v>27470</v>
      </c>
      <c r="E741" t="s">
        <v>27471</v>
      </c>
      <c r="F741" s="135" t="s">
        <v>27472</v>
      </c>
    </row>
    <row r="742" spans="1:6" ht="16">
      <c r="A742" t="s">
        <v>27473</v>
      </c>
      <c r="E742" t="s">
        <v>27474</v>
      </c>
      <c r="F742" s="135" t="s">
        <v>27475</v>
      </c>
    </row>
    <row r="743" spans="1:6" ht="16">
      <c r="A743" t="s">
        <v>27476</v>
      </c>
      <c r="E743" t="s">
        <v>27477</v>
      </c>
      <c r="F743" s="135" t="s">
        <v>27478</v>
      </c>
    </row>
    <row r="744" spans="1:6" ht="16">
      <c r="A744" t="s">
        <v>27479</v>
      </c>
      <c r="E744" t="s">
        <v>27480</v>
      </c>
      <c r="F744" s="135" t="s">
        <v>27481</v>
      </c>
    </row>
    <row r="745" spans="1:6" ht="16">
      <c r="A745" t="s">
        <v>27482</v>
      </c>
      <c r="E745" t="s">
        <v>27483</v>
      </c>
      <c r="F745" s="135" t="s">
        <v>27484</v>
      </c>
    </row>
    <row r="746" spans="1:6" ht="16">
      <c r="A746" t="s">
        <v>27485</v>
      </c>
      <c r="E746" t="s">
        <v>27486</v>
      </c>
      <c r="F746" s="135" t="s">
        <v>27487</v>
      </c>
    </row>
    <row r="747" spans="1:6" ht="16">
      <c r="A747" t="s">
        <v>27488</v>
      </c>
      <c r="E747" t="s">
        <v>27489</v>
      </c>
      <c r="F747" s="135" t="s">
        <v>27490</v>
      </c>
    </row>
    <row r="748" spans="1:6" ht="16">
      <c r="A748" t="s">
        <v>27491</v>
      </c>
      <c r="E748" t="s">
        <v>27492</v>
      </c>
      <c r="F748" s="135" t="s">
        <v>27493</v>
      </c>
    </row>
    <row r="749" spans="1:6" ht="48">
      <c r="A749" t="s">
        <v>27494</v>
      </c>
      <c r="E749" t="s">
        <v>27495</v>
      </c>
      <c r="F749" s="135" t="s">
        <v>27496</v>
      </c>
    </row>
    <row r="750" spans="1:6" ht="16">
      <c r="A750" t="s">
        <v>27497</v>
      </c>
      <c r="E750" t="s">
        <v>27498</v>
      </c>
      <c r="F750" s="135" t="s">
        <v>27499</v>
      </c>
    </row>
    <row r="751" spans="1:6" ht="16">
      <c r="A751" t="s">
        <v>27500</v>
      </c>
      <c r="E751" t="s">
        <v>27501</v>
      </c>
      <c r="F751" s="135" t="s">
        <v>27502</v>
      </c>
    </row>
    <row r="752" spans="1:6" ht="16">
      <c r="A752" t="s">
        <v>27503</v>
      </c>
      <c r="E752" t="s">
        <v>27504</v>
      </c>
      <c r="F752" s="135" t="s">
        <v>27505</v>
      </c>
    </row>
    <row r="753" spans="1:9" ht="32">
      <c r="A753" t="s">
        <v>27506</v>
      </c>
      <c r="E753" t="s">
        <v>27507</v>
      </c>
      <c r="F753" s="135" t="s">
        <v>27508</v>
      </c>
    </row>
    <row r="754" spans="1:9" ht="32">
      <c r="A754" t="s">
        <v>27509</v>
      </c>
      <c r="E754" t="s">
        <v>27510</v>
      </c>
      <c r="F754" s="135" t="s">
        <v>27511</v>
      </c>
    </row>
    <row r="755" spans="1:9" ht="16">
      <c r="A755" t="s">
        <v>27512</v>
      </c>
      <c r="E755" t="s">
        <v>27513</v>
      </c>
      <c r="F755" s="135" t="s">
        <v>27514</v>
      </c>
    </row>
    <row r="756" spans="1:9" ht="16">
      <c r="A756" t="s">
        <v>14305</v>
      </c>
      <c r="E756" t="s">
        <v>27515</v>
      </c>
      <c r="F756" s="135" t="s">
        <v>27516</v>
      </c>
    </row>
    <row r="757" spans="1:9" ht="16">
      <c r="A757" t="s">
        <v>27517</v>
      </c>
      <c r="E757" t="s">
        <v>27518</v>
      </c>
      <c r="F757" s="135" t="s">
        <v>27519</v>
      </c>
    </row>
    <row r="758" spans="1:9" ht="16">
      <c r="A758" t="s">
        <v>27520</v>
      </c>
      <c r="E758" t="s">
        <v>27521</v>
      </c>
      <c r="F758" s="135" t="s">
        <v>27522</v>
      </c>
    </row>
    <row r="759" spans="1:9" ht="16">
      <c r="A759" t="s">
        <v>27523</v>
      </c>
      <c r="E759" t="s">
        <v>27524</v>
      </c>
      <c r="F759" s="135" t="s">
        <v>27525</v>
      </c>
    </row>
    <row r="760" spans="1:9" ht="16">
      <c r="A760" t="s">
        <v>27526</v>
      </c>
      <c r="E760" t="s">
        <v>27527</v>
      </c>
      <c r="F760" s="135" t="s">
        <v>27528</v>
      </c>
    </row>
    <row r="761" spans="1:9" ht="16">
      <c r="A761" t="s">
        <v>13231</v>
      </c>
      <c r="E761" t="s">
        <v>27529</v>
      </c>
      <c r="F761" s="135" t="s">
        <v>27530</v>
      </c>
    </row>
    <row r="762" spans="1:9" ht="16">
      <c r="A762" t="s">
        <v>27531</v>
      </c>
      <c r="E762" t="s">
        <v>27532</v>
      </c>
      <c r="F762" s="135" t="s">
        <v>27533</v>
      </c>
    </row>
    <row r="763" spans="1:9" ht="16">
      <c r="A763" t="s">
        <v>27534</v>
      </c>
      <c r="E763" t="s">
        <v>27535</v>
      </c>
      <c r="F763" s="135" t="s">
        <v>27536</v>
      </c>
    </row>
    <row r="764" spans="1:9" ht="16">
      <c r="A764" t="s">
        <v>27537</v>
      </c>
      <c r="E764" t="s">
        <v>27538</v>
      </c>
      <c r="F764" s="135" t="s">
        <v>27539</v>
      </c>
    </row>
    <row r="765" spans="1:9" ht="16">
      <c r="A765" t="s">
        <v>27540</v>
      </c>
      <c r="E765" t="s">
        <v>27541</v>
      </c>
      <c r="F765" s="135" t="s">
        <v>27542</v>
      </c>
    </row>
    <row r="766" spans="1:9" ht="16">
      <c r="A766" t="s">
        <v>27543</v>
      </c>
      <c r="E766" t="s">
        <v>27544</v>
      </c>
      <c r="F766" s="135" t="s">
        <v>27545</v>
      </c>
    </row>
    <row r="767" spans="1:9" ht="16">
      <c r="A767" t="s">
        <v>24933</v>
      </c>
      <c r="E767" t="s">
        <v>27546</v>
      </c>
      <c r="F767" s="135" t="s">
        <v>27547</v>
      </c>
    </row>
    <row r="768" spans="1:9">
      <c r="A768" t="s">
        <v>27548</v>
      </c>
      <c r="E768" t="s">
        <v>27549</v>
      </c>
      <c r="F768"/>
      <c r="I768" s="134" t="s">
        <v>650</v>
      </c>
    </row>
    <row r="769" spans="1:9" ht="16">
      <c r="A769" t="s">
        <v>27550</v>
      </c>
      <c r="E769" t="s">
        <v>27551</v>
      </c>
      <c r="F769" s="135" t="s">
        <v>27552</v>
      </c>
    </row>
    <row r="770" spans="1:9">
      <c r="A770" t="s">
        <v>27553</v>
      </c>
      <c r="E770" t="s">
        <v>27554</v>
      </c>
      <c r="F770"/>
      <c r="I770" s="134" t="s">
        <v>650</v>
      </c>
    </row>
    <row r="771" spans="1:9" ht="16">
      <c r="A771" t="s">
        <v>27555</v>
      </c>
      <c r="E771" t="s">
        <v>27556</v>
      </c>
      <c r="F771" s="135" t="s">
        <v>27557</v>
      </c>
    </row>
    <row r="772" spans="1:9" ht="16">
      <c r="A772" t="s">
        <v>12629</v>
      </c>
      <c r="E772" t="s">
        <v>27558</v>
      </c>
      <c r="F772" s="135" t="s">
        <v>27559</v>
      </c>
    </row>
    <row r="773" spans="1:9" ht="16">
      <c r="A773" t="s">
        <v>27560</v>
      </c>
      <c r="E773" t="s">
        <v>27561</v>
      </c>
      <c r="F773" s="135" t="s">
        <v>27562</v>
      </c>
    </row>
    <row r="774" spans="1:9" ht="16">
      <c r="A774" t="s">
        <v>27563</v>
      </c>
      <c r="E774" t="s">
        <v>27564</v>
      </c>
      <c r="F774" s="135" t="s">
        <v>27565</v>
      </c>
    </row>
    <row r="775" spans="1:9" ht="16">
      <c r="A775" t="s">
        <v>27566</v>
      </c>
      <c r="E775" t="s">
        <v>27567</v>
      </c>
      <c r="F775" s="135" t="s">
        <v>27568</v>
      </c>
    </row>
    <row r="776" spans="1:9" ht="16">
      <c r="A776" t="s">
        <v>13260</v>
      </c>
      <c r="E776" t="s">
        <v>27569</v>
      </c>
      <c r="F776" s="135" t="s">
        <v>27570</v>
      </c>
    </row>
    <row r="777" spans="1:9" ht="16">
      <c r="A777" t="s">
        <v>27571</v>
      </c>
      <c r="E777" t="s">
        <v>27572</v>
      </c>
      <c r="F777" s="135" t="s">
        <v>27573</v>
      </c>
    </row>
    <row r="778" spans="1:9" ht="16">
      <c r="A778" t="s">
        <v>27574</v>
      </c>
      <c r="E778" t="s">
        <v>27575</v>
      </c>
      <c r="F778" s="135" t="s">
        <v>27576</v>
      </c>
    </row>
    <row r="779" spans="1:9" ht="16">
      <c r="A779" t="s">
        <v>27577</v>
      </c>
      <c r="E779" t="s">
        <v>27578</v>
      </c>
      <c r="F779" s="135" t="s">
        <v>27579</v>
      </c>
    </row>
    <row r="780" spans="1:9" ht="16">
      <c r="A780" t="s">
        <v>27580</v>
      </c>
      <c r="E780" t="s">
        <v>27581</v>
      </c>
      <c r="F780" s="135" t="s">
        <v>27582</v>
      </c>
    </row>
    <row r="781" spans="1:9" ht="16">
      <c r="A781" t="s">
        <v>27583</v>
      </c>
      <c r="E781" t="s">
        <v>27584</v>
      </c>
      <c r="F781" s="135" t="s">
        <v>27585</v>
      </c>
    </row>
    <row r="782" spans="1:9" ht="16">
      <c r="A782" t="s">
        <v>27586</v>
      </c>
      <c r="E782" t="s">
        <v>27587</v>
      </c>
      <c r="F782" s="135" t="s">
        <v>27588</v>
      </c>
    </row>
    <row r="783" spans="1:9" ht="16">
      <c r="A783" t="s">
        <v>27589</v>
      </c>
      <c r="E783" t="s">
        <v>27590</v>
      </c>
      <c r="F783" s="135" t="s">
        <v>27591</v>
      </c>
    </row>
    <row r="784" spans="1:9" ht="16">
      <c r="A784" t="s">
        <v>27592</v>
      </c>
      <c r="E784" t="s">
        <v>27593</v>
      </c>
      <c r="F784" s="135" t="s">
        <v>27594</v>
      </c>
    </row>
    <row r="785" spans="1:6" ht="16">
      <c r="A785" t="s">
        <v>12649</v>
      </c>
      <c r="E785" t="s">
        <v>27595</v>
      </c>
      <c r="F785" s="135" t="s">
        <v>27596</v>
      </c>
    </row>
    <row r="786" spans="1:6" ht="16">
      <c r="A786" t="s">
        <v>27597</v>
      </c>
      <c r="E786" t="s">
        <v>27598</v>
      </c>
      <c r="F786" s="135" t="s">
        <v>27599</v>
      </c>
    </row>
    <row r="787" spans="1:6" ht="16">
      <c r="A787" t="s">
        <v>27600</v>
      </c>
      <c r="E787" t="s">
        <v>27601</v>
      </c>
      <c r="F787" s="135" t="s">
        <v>27602</v>
      </c>
    </row>
    <row r="788" spans="1:6" ht="32">
      <c r="A788" t="s">
        <v>27603</v>
      </c>
      <c r="E788" t="s">
        <v>27604</v>
      </c>
      <c r="F788" s="135" t="s">
        <v>27605</v>
      </c>
    </row>
    <row r="789" spans="1:6" ht="16">
      <c r="A789" t="s">
        <v>27606</v>
      </c>
      <c r="E789" t="s">
        <v>27607</v>
      </c>
      <c r="F789" s="135" t="s">
        <v>27608</v>
      </c>
    </row>
    <row r="790" spans="1:6" ht="32">
      <c r="A790" t="s">
        <v>27609</v>
      </c>
      <c r="E790" t="s">
        <v>27610</v>
      </c>
      <c r="F790" s="135" t="s">
        <v>27611</v>
      </c>
    </row>
    <row r="791" spans="1:6" ht="16">
      <c r="A791" t="s">
        <v>27612</v>
      </c>
      <c r="E791" t="s">
        <v>27613</v>
      </c>
      <c r="F791" s="135" t="s">
        <v>27614</v>
      </c>
    </row>
    <row r="792" spans="1:6" ht="16">
      <c r="A792" t="s">
        <v>27615</v>
      </c>
      <c r="E792" t="s">
        <v>27616</v>
      </c>
      <c r="F792" s="135" t="s">
        <v>27617</v>
      </c>
    </row>
    <row r="793" spans="1:6" ht="16">
      <c r="A793" t="s">
        <v>27618</v>
      </c>
      <c r="E793" t="s">
        <v>27619</v>
      </c>
      <c r="F793" s="135" t="s">
        <v>27620</v>
      </c>
    </row>
    <row r="794" spans="1:6" ht="16">
      <c r="A794" t="s">
        <v>27621</v>
      </c>
      <c r="E794" t="s">
        <v>27622</v>
      </c>
      <c r="F794" s="135" t="s">
        <v>27623</v>
      </c>
    </row>
    <row r="795" spans="1:6" ht="16">
      <c r="A795" t="s">
        <v>27624</v>
      </c>
      <c r="E795" t="s">
        <v>27625</v>
      </c>
      <c r="F795" s="135" t="s">
        <v>27626</v>
      </c>
    </row>
    <row r="796" spans="1:6" ht="16">
      <c r="A796" t="s">
        <v>27627</v>
      </c>
      <c r="E796" t="s">
        <v>27628</v>
      </c>
      <c r="F796" s="135" t="s">
        <v>27629</v>
      </c>
    </row>
    <row r="797" spans="1:6" ht="16">
      <c r="A797" t="s">
        <v>27630</v>
      </c>
      <c r="E797" t="s">
        <v>27631</v>
      </c>
      <c r="F797" s="135" t="s">
        <v>27632</v>
      </c>
    </row>
    <row r="798" spans="1:6" ht="16">
      <c r="A798" t="s">
        <v>27633</v>
      </c>
      <c r="E798" t="s">
        <v>27634</v>
      </c>
      <c r="F798" s="135" t="s">
        <v>27635</v>
      </c>
    </row>
    <row r="799" spans="1:6" ht="32">
      <c r="A799" t="s">
        <v>27636</v>
      </c>
      <c r="E799" t="s">
        <v>27637</v>
      </c>
      <c r="F799" s="135" t="s">
        <v>27638</v>
      </c>
    </row>
    <row r="800" spans="1:6" ht="16">
      <c r="A800" t="s">
        <v>27639</v>
      </c>
      <c r="E800" t="s">
        <v>27640</v>
      </c>
      <c r="F800" s="135" t="s">
        <v>27641</v>
      </c>
    </row>
    <row r="801" spans="1:6" ht="16">
      <c r="A801" t="s">
        <v>27642</v>
      </c>
      <c r="E801" t="s">
        <v>27643</v>
      </c>
      <c r="F801" s="135" t="s">
        <v>27644</v>
      </c>
    </row>
    <row r="802" spans="1:6" ht="16">
      <c r="A802" t="s">
        <v>27645</v>
      </c>
      <c r="E802" t="s">
        <v>27646</v>
      </c>
      <c r="F802" s="135" t="s">
        <v>27647</v>
      </c>
    </row>
    <row r="803" spans="1:6" ht="16">
      <c r="A803" t="s">
        <v>27648</v>
      </c>
      <c r="E803" t="s">
        <v>27649</v>
      </c>
      <c r="F803" s="135" t="s">
        <v>27650</v>
      </c>
    </row>
    <row r="804" spans="1:6" ht="16">
      <c r="A804" t="s">
        <v>27651</v>
      </c>
      <c r="E804" t="s">
        <v>27652</v>
      </c>
      <c r="F804" s="135" t="s">
        <v>27653</v>
      </c>
    </row>
    <row r="805" spans="1:6" ht="16">
      <c r="A805" t="s">
        <v>27654</v>
      </c>
      <c r="E805" t="s">
        <v>27655</v>
      </c>
      <c r="F805" s="135" t="s">
        <v>27656</v>
      </c>
    </row>
    <row r="806" spans="1:6" ht="16">
      <c r="A806" t="s">
        <v>27657</v>
      </c>
      <c r="E806" t="s">
        <v>27658</v>
      </c>
      <c r="F806" s="135" t="s">
        <v>27659</v>
      </c>
    </row>
    <row r="807" spans="1:6" ht="16">
      <c r="A807" t="s">
        <v>27660</v>
      </c>
      <c r="E807" t="s">
        <v>27661</v>
      </c>
      <c r="F807" s="135" t="s">
        <v>27662</v>
      </c>
    </row>
    <row r="808" spans="1:6" ht="16">
      <c r="A808" t="s">
        <v>27663</v>
      </c>
      <c r="E808" t="s">
        <v>27664</v>
      </c>
      <c r="F808" s="135" t="s">
        <v>27665</v>
      </c>
    </row>
    <row r="809" spans="1:6" ht="16">
      <c r="A809" t="s">
        <v>27666</v>
      </c>
      <c r="E809" t="s">
        <v>27667</v>
      </c>
      <c r="F809" s="135" t="s">
        <v>27668</v>
      </c>
    </row>
    <row r="810" spans="1:6" ht="16">
      <c r="A810" t="s">
        <v>27669</v>
      </c>
      <c r="E810" t="s">
        <v>27670</v>
      </c>
      <c r="F810" s="135" t="s">
        <v>27671</v>
      </c>
    </row>
    <row r="811" spans="1:6" ht="16">
      <c r="A811" t="s">
        <v>27672</v>
      </c>
      <c r="B811" t="s">
        <v>27673</v>
      </c>
      <c r="E811" t="s">
        <v>27674</v>
      </c>
      <c r="F811" s="135" t="s">
        <v>27675</v>
      </c>
    </row>
    <row r="812" spans="1:6" ht="16">
      <c r="A812" t="s">
        <v>27676</v>
      </c>
      <c r="E812" t="s">
        <v>27677</v>
      </c>
      <c r="F812" s="135" t="s">
        <v>27678</v>
      </c>
    </row>
    <row r="813" spans="1:6" ht="16">
      <c r="A813" t="s">
        <v>27679</v>
      </c>
      <c r="E813" t="s">
        <v>27680</v>
      </c>
      <c r="F813" s="135" t="s">
        <v>27681</v>
      </c>
    </row>
    <row r="814" spans="1:6" ht="16">
      <c r="A814" t="s">
        <v>27682</v>
      </c>
      <c r="E814" t="s">
        <v>27683</v>
      </c>
      <c r="F814" s="135" t="s">
        <v>27684</v>
      </c>
    </row>
    <row r="815" spans="1:6" ht="16">
      <c r="A815" t="s">
        <v>27685</v>
      </c>
      <c r="E815" t="s">
        <v>27686</v>
      </c>
      <c r="F815" s="135" t="s">
        <v>27687</v>
      </c>
    </row>
    <row r="816" spans="1:6" ht="16">
      <c r="A816" t="s">
        <v>27688</v>
      </c>
      <c r="E816" t="s">
        <v>27689</v>
      </c>
      <c r="F816" s="135" t="s">
        <v>27690</v>
      </c>
    </row>
    <row r="817" spans="1:9" ht="16">
      <c r="A817" t="s">
        <v>27691</v>
      </c>
      <c r="E817" t="s">
        <v>27692</v>
      </c>
      <c r="F817" s="135" t="s">
        <v>27693</v>
      </c>
    </row>
    <row r="818" spans="1:9" ht="16">
      <c r="A818" t="s">
        <v>27694</v>
      </c>
      <c r="E818" t="s">
        <v>27695</v>
      </c>
      <c r="F818" s="135" t="s">
        <v>27696</v>
      </c>
    </row>
    <row r="819" spans="1:9">
      <c r="A819" t="s">
        <v>27697</v>
      </c>
      <c r="E819" t="s">
        <v>27698</v>
      </c>
      <c r="F819"/>
      <c r="I819" s="134" t="s">
        <v>650</v>
      </c>
    </row>
    <row r="820" spans="1:9" ht="16">
      <c r="A820" t="s">
        <v>27699</v>
      </c>
      <c r="E820" t="s">
        <v>27700</v>
      </c>
      <c r="F820" s="135" t="s">
        <v>27701</v>
      </c>
    </row>
    <row r="821" spans="1:9" ht="16">
      <c r="A821" t="s">
        <v>27702</v>
      </c>
      <c r="E821" t="s">
        <v>27703</v>
      </c>
      <c r="F821" s="135" t="s">
        <v>27704</v>
      </c>
    </row>
    <row r="822" spans="1:9" ht="16">
      <c r="A822" t="s">
        <v>27705</v>
      </c>
      <c r="E822" t="s">
        <v>27706</v>
      </c>
      <c r="F822" s="135" t="s">
        <v>27707</v>
      </c>
    </row>
    <row r="823" spans="1:9" ht="16">
      <c r="A823" t="s">
        <v>27708</v>
      </c>
      <c r="E823" t="s">
        <v>27709</v>
      </c>
      <c r="F823" s="135" t="s">
        <v>27710</v>
      </c>
    </row>
    <row r="824" spans="1:9">
      <c r="A824" t="s">
        <v>27711</v>
      </c>
      <c r="E824" t="s">
        <v>27712</v>
      </c>
      <c r="F824"/>
      <c r="I824" s="134" t="s">
        <v>650</v>
      </c>
    </row>
    <row r="825" spans="1:9">
      <c r="A825" t="s">
        <v>27713</v>
      </c>
      <c r="E825" t="s">
        <v>27714</v>
      </c>
      <c r="F825"/>
      <c r="I825" s="134" t="s">
        <v>650</v>
      </c>
    </row>
    <row r="826" spans="1:9" ht="16">
      <c r="A826" t="s">
        <v>27715</v>
      </c>
      <c r="E826" t="s">
        <v>27716</v>
      </c>
      <c r="F826" s="135" t="s">
        <v>27717</v>
      </c>
    </row>
    <row r="827" spans="1:9" ht="16">
      <c r="A827" t="s">
        <v>27718</v>
      </c>
      <c r="E827" t="s">
        <v>27719</v>
      </c>
      <c r="F827" s="135" t="s">
        <v>27720</v>
      </c>
    </row>
    <row r="828" spans="1:9" ht="16">
      <c r="A828" t="s">
        <v>27721</v>
      </c>
      <c r="E828" t="s">
        <v>27722</v>
      </c>
      <c r="F828" s="135" t="s">
        <v>27723</v>
      </c>
    </row>
    <row r="829" spans="1:9" ht="16">
      <c r="A829" t="s">
        <v>27724</v>
      </c>
      <c r="E829" t="s">
        <v>27725</v>
      </c>
      <c r="F829" s="135" t="s">
        <v>27726</v>
      </c>
    </row>
    <row r="830" spans="1:9" ht="16">
      <c r="A830" t="s">
        <v>27727</v>
      </c>
      <c r="E830" t="s">
        <v>27728</v>
      </c>
      <c r="F830" s="135" t="s">
        <v>27729</v>
      </c>
    </row>
    <row r="831" spans="1:9" ht="16">
      <c r="A831" t="s">
        <v>27730</v>
      </c>
      <c r="E831" t="s">
        <v>27731</v>
      </c>
      <c r="F831" s="135" t="s">
        <v>27732</v>
      </c>
    </row>
    <row r="832" spans="1:9" ht="16">
      <c r="A832" t="s">
        <v>27733</v>
      </c>
      <c r="E832" t="s">
        <v>27734</v>
      </c>
      <c r="F832" s="135" t="s">
        <v>27735</v>
      </c>
    </row>
    <row r="833" spans="1:9" ht="16">
      <c r="A833" t="s">
        <v>27736</v>
      </c>
      <c r="E833" t="s">
        <v>27737</v>
      </c>
      <c r="F833" s="135" t="s">
        <v>27738</v>
      </c>
    </row>
    <row r="834" spans="1:9" ht="16">
      <c r="A834" t="s">
        <v>27739</v>
      </c>
      <c r="E834" t="s">
        <v>27740</v>
      </c>
      <c r="F834" s="135" t="s">
        <v>27741</v>
      </c>
    </row>
    <row r="835" spans="1:9" ht="16">
      <c r="A835" t="s">
        <v>27742</v>
      </c>
      <c r="E835" t="s">
        <v>27743</v>
      </c>
      <c r="F835" s="135" t="s">
        <v>27744</v>
      </c>
    </row>
    <row r="836" spans="1:9" ht="16">
      <c r="A836" t="s">
        <v>27745</v>
      </c>
      <c r="E836" t="s">
        <v>27746</v>
      </c>
      <c r="F836" s="135" t="s">
        <v>27747</v>
      </c>
    </row>
    <row r="837" spans="1:9" ht="16">
      <c r="A837" t="s">
        <v>27748</v>
      </c>
      <c r="E837" t="s">
        <v>27749</v>
      </c>
      <c r="F837" s="135" t="s">
        <v>27750</v>
      </c>
    </row>
    <row r="838" spans="1:9" ht="16">
      <c r="A838" t="s">
        <v>27751</v>
      </c>
      <c r="E838" t="s">
        <v>27752</v>
      </c>
      <c r="F838" s="135" t="s">
        <v>27753</v>
      </c>
    </row>
    <row r="839" spans="1:9">
      <c r="A839" t="s">
        <v>27754</v>
      </c>
      <c r="E839" t="s">
        <v>27755</v>
      </c>
      <c r="F839"/>
      <c r="I839" s="134" t="s">
        <v>650</v>
      </c>
    </row>
    <row r="840" spans="1:9">
      <c r="A840" t="s">
        <v>27756</v>
      </c>
      <c r="E840" t="s">
        <v>27757</v>
      </c>
      <c r="F840"/>
      <c r="I840" s="134" t="s">
        <v>650</v>
      </c>
    </row>
    <row r="841" spans="1:9" ht="16">
      <c r="A841" t="s">
        <v>27758</v>
      </c>
      <c r="E841" t="s">
        <v>27759</v>
      </c>
      <c r="F841" s="135" t="s">
        <v>27760</v>
      </c>
    </row>
    <row r="842" spans="1:9" ht="16">
      <c r="A842" t="s">
        <v>27761</v>
      </c>
      <c r="E842" t="s">
        <v>27762</v>
      </c>
      <c r="F842" s="135" t="s">
        <v>27763</v>
      </c>
    </row>
    <row r="843" spans="1:9">
      <c r="A843" t="s">
        <v>27764</v>
      </c>
      <c r="E843" t="s">
        <v>27765</v>
      </c>
      <c r="F843"/>
      <c r="I843" s="134" t="s">
        <v>650</v>
      </c>
    </row>
    <row r="844" spans="1:9">
      <c r="A844" t="s">
        <v>27766</v>
      </c>
      <c r="E844" t="s">
        <v>27767</v>
      </c>
      <c r="F844"/>
      <c r="I844" s="134" t="s">
        <v>650</v>
      </c>
    </row>
    <row r="845" spans="1:9" ht="16">
      <c r="A845" t="s">
        <v>27768</v>
      </c>
      <c r="E845" t="s">
        <v>27769</v>
      </c>
      <c r="F845" s="135" t="s">
        <v>27770</v>
      </c>
    </row>
    <row r="846" spans="1:9" ht="16">
      <c r="A846" t="s">
        <v>27771</v>
      </c>
      <c r="E846" t="s">
        <v>27772</v>
      </c>
      <c r="F846" s="135" t="s">
        <v>27773</v>
      </c>
    </row>
    <row r="847" spans="1:9" ht="16">
      <c r="A847" t="s">
        <v>27774</v>
      </c>
      <c r="E847" t="s">
        <v>27775</v>
      </c>
      <c r="F847" s="135" t="s">
        <v>27776</v>
      </c>
    </row>
    <row r="848" spans="1:9" ht="16">
      <c r="A848" t="s">
        <v>27777</v>
      </c>
      <c r="E848" t="s">
        <v>27778</v>
      </c>
      <c r="F848" s="135" t="s">
        <v>27779</v>
      </c>
    </row>
    <row r="849" spans="1:13">
      <c r="A849" t="s">
        <v>27780</v>
      </c>
      <c r="E849" t="s">
        <v>27781</v>
      </c>
      <c r="F849"/>
      <c r="I849" s="134" t="s">
        <v>650</v>
      </c>
    </row>
    <row r="850" spans="1:13">
      <c r="A850" t="s">
        <v>27782</v>
      </c>
      <c r="E850" t="s">
        <v>27783</v>
      </c>
      <c r="F850"/>
      <c r="I850" s="134" t="s">
        <v>650</v>
      </c>
    </row>
    <row r="851" spans="1:13" ht="16">
      <c r="A851" t="s">
        <v>27784</v>
      </c>
      <c r="E851" t="s">
        <v>27785</v>
      </c>
      <c r="F851" s="135" t="s">
        <v>27786</v>
      </c>
    </row>
    <row r="852" spans="1:13" ht="32">
      <c r="A852" t="s">
        <v>27787</v>
      </c>
      <c r="E852" t="s">
        <v>27788</v>
      </c>
      <c r="F852" s="135" t="s">
        <v>27789</v>
      </c>
    </row>
    <row r="853" spans="1:13" ht="16">
      <c r="A853" t="s">
        <v>27790</v>
      </c>
      <c r="E853" t="s">
        <v>27791</v>
      </c>
      <c r="F853" s="135" t="s">
        <v>27792</v>
      </c>
    </row>
    <row r="854" spans="1:13" ht="16">
      <c r="A854" t="s">
        <v>27793</v>
      </c>
      <c r="E854" t="s">
        <v>27794</v>
      </c>
      <c r="F854" s="135" t="s">
        <v>27795</v>
      </c>
    </row>
    <row r="855" spans="1:13" ht="16">
      <c r="A855" t="s">
        <v>27796</v>
      </c>
      <c r="E855" t="s">
        <v>27797</v>
      </c>
      <c r="F855" s="135" t="s">
        <v>27798</v>
      </c>
    </row>
    <row r="856" spans="1:13" ht="16">
      <c r="A856" t="s">
        <v>27799</v>
      </c>
      <c r="E856" t="s">
        <v>27800</v>
      </c>
      <c r="F856" s="135" t="s">
        <v>27801</v>
      </c>
    </row>
    <row r="857" spans="1:13" ht="16">
      <c r="A857" t="s">
        <v>27802</v>
      </c>
      <c r="E857" t="s">
        <v>27803</v>
      </c>
      <c r="F857" s="135" t="s">
        <v>27804</v>
      </c>
    </row>
    <row r="858" spans="1:13" ht="32">
      <c r="A858" t="s">
        <v>27805</v>
      </c>
      <c r="E858" t="s">
        <v>27806</v>
      </c>
      <c r="F858" s="135" t="s">
        <v>27807</v>
      </c>
    </row>
    <row r="859" spans="1:13" ht="16">
      <c r="A859" t="s">
        <v>27808</v>
      </c>
      <c r="B859" t="s">
        <v>25634</v>
      </c>
      <c r="E859" t="s">
        <v>25635</v>
      </c>
      <c r="F859" s="135" t="s">
        <v>25636</v>
      </c>
      <c r="G859" t="s">
        <v>25637</v>
      </c>
      <c r="J859" s="134" t="s">
        <v>705</v>
      </c>
      <c r="L859" t="s">
        <v>27809</v>
      </c>
      <c r="M859" t="s">
        <v>27810</v>
      </c>
    </row>
    <row r="860" spans="1:13" ht="16">
      <c r="A860" t="s">
        <v>27811</v>
      </c>
      <c r="B860" t="s">
        <v>25640</v>
      </c>
      <c r="E860" t="s">
        <v>25641</v>
      </c>
      <c r="F860" s="135" t="s">
        <v>25642</v>
      </c>
      <c r="G860" t="s">
        <v>25643</v>
      </c>
      <c r="J860" s="134" t="s">
        <v>705</v>
      </c>
      <c r="L860" t="s">
        <v>27812</v>
      </c>
      <c r="M860" t="s">
        <v>27813</v>
      </c>
    </row>
    <row r="861" spans="1:13" ht="16">
      <c r="A861" t="s">
        <v>27814</v>
      </c>
      <c r="E861" t="s">
        <v>27815</v>
      </c>
      <c r="F861" s="135" t="s">
        <v>27816</v>
      </c>
    </row>
    <row r="862" spans="1:13" ht="16">
      <c r="A862" t="s">
        <v>27817</v>
      </c>
      <c r="E862" t="s">
        <v>27818</v>
      </c>
      <c r="F862" s="135" t="s">
        <v>27819</v>
      </c>
    </row>
    <row r="863" spans="1:13" ht="16">
      <c r="A863" t="s">
        <v>27820</v>
      </c>
      <c r="B863" t="s">
        <v>25645</v>
      </c>
      <c r="E863" t="s">
        <v>25646</v>
      </c>
      <c r="F863" s="135" t="s">
        <v>25647</v>
      </c>
      <c r="G863" t="s">
        <v>25648</v>
      </c>
      <c r="J863" s="134" t="s">
        <v>705</v>
      </c>
      <c r="L863" t="s">
        <v>27821</v>
      </c>
      <c r="M863" t="s">
        <v>27822</v>
      </c>
    </row>
    <row r="864" spans="1:13" ht="16">
      <c r="A864" t="s">
        <v>27823</v>
      </c>
      <c r="E864" t="s">
        <v>27824</v>
      </c>
      <c r="F864" s="135" t="s">
        <v>27825</v>
      </c>
    </row>
    <row r="865" spans="1:9" ht="16">
      <c r="A865" t="s">
        <v>27826</v>
      </c>
      <c r="E865" t="s">
        <v>27827</v>
      </c>
      <c r="F865" s="135" t="s">
        <v>27828</v>
      </c>
    </row>
    <row r="866" spans="1:9" ht="16">
      <c r="A866" t="s">
        <v>27829</v>
      </c>
      <c r="E866" t="s">
        <v>27830</v>
      </c>
      <c r="F866" s="135" t="s">
        <v>27831</v>
      </c>
    </row>
    <row r="867" spans="1:9" ht="16">
      <c r="A867" t="s">
        <v>27832</v>
      </c>
      <c r="E867" t="s">
        <v>27833</v>
      </c>
      <c r="F867" s="135" t="s">
        <v>27834</v>
      </c>
    </row>
    <row r="868" spans="1:9" ht="16">
      <c r="A868" t="s">
        <v>27835</v>
      </c>
      <c r="B868" t="s">
        <v>27836</v>
      </c>
      <c r="E868" t="s">
        <v>27837</v>
      </c>
      <c r="F868" s="135" t="s">
        <v>27838</v>
      </c>
    </row>
    <row r="869" spans="1:9" ht="16">
      <c r="A869" t="s">
        <v>27839</v>
      </c>
      <c r="E869" t="s">
        <v>27840</v>
      </c>
      <c r="F869" s="135" t="s">
        <v>27841</v>
      </c>
    </row>
    <row r="870" spans="1:9" ht="16">
      <c r="A870" t="s">
        <v>27842</v>
      </c>
      <c r="E870" t="s">
        <v>27843</v>
      </c>
      <c r="F870" s="135" t="s">
        <v>27844</v>
      </c>
    </row>
    <row r="871" spans="1:9">
      <c r="A871" t="s">
        <v>27845</v>
      </c>
      <c r="B871" t="s">
        <v>27846</v>
      </c>
      <c r="E871" t="s">
        <v>27847</v>
      </c>
    </row>
    <row r="872" spans="1:9">
      <c r="A872" t="s">
        <v>27848</v>
      </c>
      <c r="B872" t="s">
        <v>27849</v>
      </c>
      <c r="E872" t="s">
        <v>27850</v>
      </c>
      <c r="F872" t="s">
        <v>27851</v>
      </c>
      <c r="I872" s="134" t="s">
        <v>242</v>
      </c>
    </row>
    <row r="873" spans="1:9">
      <c r="A873" t="s">
        <v>27852</v>
      </c>
      <c r="B873" t="s">
        <v>27853</v>
      </c>
      <c r="E873" t="s">
        <v>27854</v>
      </c>
      <c r="F873" t="s">
        <v>27855</v>
      </c>
    </row>
    <row r="874" spans="1:9">
      <c r="A874" t="s">
        <v>27856</v>
      </c>
      <c r="B874" t="s">
        <v>27857</v>
      </c>
      <c r="E874" t="s">
        <v>27858</v>
      </c>
      <c r="F874" t="s">
        <v>27859</v>
      </c>
    </row>
    <row r="875" spans="1:9" ht="16">
      <c r="A875" t="s">
        <v>27860</v>
      </c>
      <c r="E875" t="s">
        <v>27861</v>
      </c>
      <c r="F875" s="135" t="s">
        <v>27861</v>
      </c>
    </row>
    <row r="876" spans="1:9" ht="16">
      <c r="A876" t="s">
        <v>27862</v>
      </c>
      <c r="E876" t="s">
        <v>27863</v>
      </c>
      <c r="F876" s="135" t="s">
        <v>27863</v>
      </c>
    </row>
    <row r="877" spans="1:9">
      <c r="A877" t="s">
        <v>27864</v>
      </c>
      <c r="E877" t="s">
        <v>27865</v>
      </c>
      <c r="F877" t="s">
        <v>27866</v>
      </c>
      <c r="I877" s="134" t="s">
        <v>12506</v>
      </c>
    </row>
    <row r="878" spans="1:9" ht="96">
      <c r="A878" t="s">
        <v>27867</v>
      </c>
      <c r="E878" t="s">
        <v>27868</v>
      </c>
      <c r="F878" s="135" t="s">
        <v>27869</v>
      </c>
      <c r="I878" s="134" t="s">
        <v>1488</v>
      </c>
    </row>
    <row r="879" spans="1:9">
      <c r="A879" t="s">
        <v>27870</v>
      </c>
      <c r="B879" t="s">
        <v>27871</v>
      </c>
      <c r="C879" t="s">
        <v>27872</v>
      </c>
      <c r="E879" t="s">
        <v>27871</v>
      </c>
      <c r="F879" t="s">
        <v>27872</v>
      </c>
      <c r="I879" s="134" t="s">
        <v>705</v>
      </c>
    </row>
    <row r="880" spans="1:9" ht="16">
      <c r="A880" t="s">
        <v>27873</v>
      </c>
      <c r="E880" t="s">
        <v>27874</v>
      </c>
      <c r="F880" s="135" t="s">
        <v>27874</v>
      </c>
    </row>
    <row r="881" spans="1:9" ht="16">
      <c r="A881" t="s">
        <v>27875</v>
      </c>
      <c r="E881" t="s">
        <v>27876</v>
      </c>
      <c r="F881" s="135" t="s">
        <v>27876</v>
      </c>
    </row>
    <row r="882" spans="1:9" ht="16">
      <c r="A882" t="s">
        <v>27877</v>
      </c>
      <c r="E882" t="s">
        <v>27878</v>
      </c>
      <c r="F882" s="135" t="s">
        <v>27878</v>
      </c>
    </row>
    <row r="883" spans="1:9" ht="16">
      <c r="A883" t="s">
        <v>27879</v>
      </c>
      <c r="E883" t="s">
        <v>27880</v>
      </c>
      <c r="F883" s="135" t="s">
        <v>27880</v>
      </c>
    </row>
    <row r="884" spans="1:9" ht="16">
      <c r="A884" t="s">
        <v>27881</v>
      </c>
      <c r="E884" t="s">
        <v>27882</v>
      </c>
      <c r="F884" s="135" t="s">
        <v>27882</v>
      </c>
    </row>
    <row r="885" spans="1:9" ht="320">
      <c r="A885" t="s">
        <v>27883</v>
      </c>
      <c r="E885" t="s">
        <v>27884</v>
      </c>
      <c r="F885" s="135" t="s">
        <v>27885</v>
      </c>
    </row>
    <row r="886" spans="1:9">
      <c r="A886" t="s">
        <v>27886</v>
      </c>
      <c r="B886" t="s">
        <v>27887</v>
      </c>
      <c r="E886" t="s">
        <v>27888</v>
      </c>
      <c r="F886" t="s">
        <v>27889</v>
      </c>
    </row>
    <row r="887" spans="1:9" ht="32">
      <c r="A887" t="s">
        <v>27890</v>
      </c>
      <c r="E887" t="s">
        <v>27891</v>
      </c>
      <c r="F887" s="135" t="s">
        <v>27891</v>
      </c>
    </row>
    <row r="888" spans="1:9" ht="48">
      <c r="A888" t="s">
        <v>27892</v>
      </c>
      <c r="E888" t="s">
        <v>27893</v>
      </c>
      <c r="F888" s="135" t="s">
        <v>27894</v>
      </c>
    </row>
    <row r="889" spans="1:9" ht="16">
      <c r="A889" t="s">
        <v>27895</v>
      </c>
      <c r="E889" t="s">
        <v>27896</v>
      </c>
      <c r="F889" s="135" t="s">
        <v>27896</v>
      </c>
    </row>
    <row r="890" spans="1:9">
      <c r="A890" t="s">
        <v>27897</v>
      </c>
      <c r="E890" t="s">
        <v>27898</v>
      </c>
      <c r="F890" t="s">
        <v>27899</v>
      </c>
      <c r="I890" s="134" t="s">
        <v>12506</v>
      </c>
    </row>
    <row r="891" spans="1:9" ht="16">
      <c r="A891" t="s">
        <v>27900</v>
      </c>
      <c r="E891" t="s">
        <v>27901</v>
      </c>
      <c r="F891" s="135" t="s">
        <v>27901</v>
      </c>
    </row>
    <row r="892" spans="1:9">
      <c r="A892" t="s">
        <v>27902</v>
      </c>
      <c r="B892" t="s">
        <v>27903</v>
      </c>
      <c r="E892" t="s">
        <v>27904</v>
      </c>
      <c r="F892" t="s">
        <v>27905</v>
      </c>
      <c r="I892" t="s">
        <v>1924</v>
      </c>
    </row>
    <row r="893" spans="1:9" ht="96">
      <c r="A893" t="s">
        <v>27906</v>
      </c>
      <c r="E893" t="s">
        <v>27907</v>
      </c>
      <c r="F893" s="135" t="s">
        <v>27907</v>
      </c>
    </row>
    <row r="894" spans="1:9">
      <c r="A894" t="s">
        <v>27908</v>
      </c>
      <c r="E894" t="s">
        <v>27909</v>
      </c>
      <c r="F894" t="s">
        <v>27910</v>
      </c>
      <c r="I894" s="134" t="s">
        <v>12506</v>
      </c>
    </row>
    <row r="895" spans="1:9">
      <c r="A895" t="s">
        <v>27911</v>
      </c>
      <c r="B895" t="s">
        <v>27912</v>
      </c>
      <c r="E895" t="s">
        <v>27913</v>
      </c>
      <c r="F895" t="s">
        <v>27914</v>
      </c>
    </row>
    <row r="896" spans="1:9" ht="176">
      <c r="A896" t="s">
        <v>27915</v>
      </c>
      <c r="E896" t="s">
        <v>27916</v>
      </c>
      <c r="F896" s="135" t="s">
        <v>27917</v>
      </c>
    </row>
    <row r="897" spans="1:9" ht="32">
      <c r="A897" t="s">
        <v>27918</v>
      </c>
      <c r="E897" t="s">
        <v>27919</v>
      </c>
      <c r="F897" s="135" t="s">
        <v>27920</v>
      </c>
    </row>
    <row r="898" spans="1:9" ht="240">
      <c r="A898" t="s">
        <v>27921</v>
      </c>
      <c r="E898" t="s">
        <v>27922</v>
      </c>
      <c r="F898" s="135" t="s">
        <v>27923</v>
      </c>
    </row>
    <row r="899" spans="1:9" ht="32">
      <c r="A899" t="s">
        <v>27924</v>
      </c>
      <c r="E899" t="s">
        <v>27925</v>
      </c>
      <c r="F899" s="135" t="s">
        <v>27925</v>
      </c>
    </row>
    <row r="900" spans="1:9" ht="16">
      <c r="A900" t="s">
        <v>27926</v>
      </c>
      <c r="E900" t="s">
        <v>27927</v>
      </c>
      <c r="F900" s="135" t="s">
        <v>27927</v>
      </c>
    </row>
    <row r="901" spans="1:9" ht="32">
      <c r="A901" t="s">
        <v>27928</v>
      </c>
      <c r="E901" t="s">
        <v>27929</v>
      </c>
      <c r="F901" s="135" t="s">
        <v>27929</v>
      </c>
    </row>
    <row r="902" spans="1:9" ht="16">
      <c r="A902" t="s">
        <v>27930</v>
      </c>
      <c r="E902" t="s">
        <v>27931</v>
      </c>
      <c r="F902" s="135" t="s">
        <v>27931</v>
      </c>
    </row>
    <row r="903" spans="1:9" ht="16">
      <c r="A903" t="s">
        <v>27932</v>
      </c>
      <c r="E903" t="s">
        <v>27933</v>
      </c>
      <c r="F903" s="135" t="s">
        <v>27933</v>
      </c>
    </row>
    <row r="904" spans="1:9" ht="16">
      <c r="A904" t="s">
        <v>27934</v>
      </c>
      <c r="E904" t="s">
        <v>27935</v>
      </c>
      <c r="F904" s="135" t="s">
        <v>27935</v>
      </c>
    </row>
    <row r="905" spans="1:9" ht="16">
      <c r="A905" t="s">
        <v>27936</v>
      </c>
      <c r="E905" t="s">
        <v>27937</v>
      </c>
      <c r="F905" s="135" t="s">
        <v>27937</v>
      </c>
    </row>
    <row r="906" spans="1:9">
      <c r="A906" t="s">
        <v>27938</v>
      </c>
      <c r="B906" t="s">
        <v>27939</v>
      </c>
      <c r="E906" t="s">
        <v>27940</v>
      </c>
      <c r="F906" t="s">
        <v>27941</v>
      </c>
    </row>
    <row r="907" spans="1:9">
      <c r="A907" t="s">
        <v>27942</v>
      </c>
      <c r="B907" t="s">
        <v>27943</v>
      </c>
      <c r="E907" t="s">
        <v>27944</v>
      </c>
      <c r="F907" t="s">
        <v>27945</v>
      </c>
    </row>
    <row r="908" spans="1:9" ht="128">
      <c r="A908" s="222" t="s">
        <v>27946</v>
      </c>
      <c r="B908" t="s">
        <v>27947</v>
      </c>
      <c r="E908" s="148" t="s">
        <v>27948</v>
      </c>
      <c r="F908" s="235" t="s">
        <v>27949</v>
      </c>
      <c r="G908" t="s">
        <v>27950</v>
      </c>
      <c r="I908" s="134" t="s">
        <v>753</v>
      </c>
    </row>
    <row r="909" spans="1:9" ht="16">
      <c r="A909" t="s">
        <v>27951</v>
      </c>
      <c r="E909" t="s">
        <v>27952</v>
      </c>
      <c r="F909" s="135" t="s">
        <v>27952</v>
      </c>
    </row>
    <row r="910" spans="1:9" ht="16">
      <c r="A910" t="s">
        <v>27953</v>
      </c>
      <c r="E910" t="s">
        <v>27954</v>
      </c>
      <c r="F910" s="135" t="s">
        <v>27954</v>
      </c>
    </row>
    <row r="911" spans="1:9" ht="256">
      <c r="A911" t="s">
        <v>27955</v>
      </c>
      <c r="E911" t="s">
        <v>27956</v>
      </c>
      <c r="F911" s="135" t="s">
        <v>27957</v>
      </c>
    </row>
    <row r="912" spans="1:9" ht="16">
      <c r="A912" t="s">
        <v>27958</v>
      </c>
      <c r="E912" t="s">
        <v>27959</v>
      </c>
      <c r="F912" s="135" t="s">
        <v>27959</v>
      </c>
    </row>
    <row r="913" spans="1:9">
      <c r="A913" t="s">
        <v>27960</v>
      </c>
      <c r="E913" t="s">
        <v>27961</v>
      </c>
    </row>
    <row r="914" spans="1:9">
      <c r="A914" t="s">
        <v>27962</v>
      </c>
      <c r="E914" t="s">
        <v>27963</v>
      </c>
    </row>
    <row r="915" spans="1:9" ht="96">
      <c r="A915" t="s">
        <v>27964</v>
      </c>
      <c r="E915" t="s">
        <v>27965</v>
      </c>
      <c r="F915" s="135" t="s">
        <v>27966</v>
      </c>
    </row>
    <row r="916" spans="1:9" ht="16">
      <c r="A916" t="s">
        <v>27967</v>
      </c>
      <c r="B916" t="s">
        <v>27968</v>
      </c>
      <c r="E916" t="s">
        <v>27969</v>
      </c>
      <c r="F916" s="135" t="s">
        <v>4200</v>
      </c>
    </row>
    <row r="917" spans="1:9">
      <c r="A917" t="s">
        <v>27970</v>
      </c>
      <c r="E917" t="s">
        <v>27971</v>
      </c>
      <c r="F917" t="s">
        <v>27972</v>
      </c>
      <c r="I917" s="134" t="s">
        <v>12506</v>
      </c>
    </row>
    <row r="918" spans="1:9" ht="32">
      <c r="A918" t="s">
        <v>27973</v>
      </c>
      <c r="E918" t="s">
        <v>27974</v>
      </c>
      <c r="F918" s="135" t="s">
        <v>27975</v>
      </c>
    </row>
    <row r="919" spans="1:9">
      <c r="A919" t="s">
        <v>27976</v>
      </c>
      <c r="B919" t="s">
        <v>27977</v>
      </c>
      <c r="E919" t="s">
        <v>27978</v>
      </c>
      <c r="F919" t="s">
        <v>27979</v>
      </c>
      <c r="I919" t="s">
        <v>1924</v>
      </c>
    </row>
    <row r="920" spans="1:9">
      <c r="A920" t="s">
        <v>27980</v>
      </c>
      <c r="E920" t="s">
        <v>27981</v>
      </c>
      <c r="F920" t="s">
        <v>27982</v>
      </c>
      <c r="I920" s="134" t="s">
        <v>12506</v>
      </c>
    </row>
    <row r="921" spans="1:9">
      <c r="A921" t="s">
        <v>27983</v>
      </c>
      <c r="B921" t="s">
        <v>27984</v>
      </c>
      <c r="E921" t="s">
        <v>27985</v>
      </c>
      <c r="F921" t="s">
        <v>27986</v>
      </c>
    </row>
    <row r="922" spans="1:9" ht="16">
      <c r="A922" t="s">
        <v>27987</v>
      </c>
      <c r="E922" t="s">
        <v>27988</v>
      </c>
      <c r="F922" s="135" t="s">
        <v>27988</v>
      </c>
    </row>
    <row r="923" spans="1:9" ht="16">
      <c r="A923" t="s">
        <v>27989</v>
      </c>
      <c r="E923" t="s">
        <v>27990</v>
      </c>
      <c r="F923" s="135" t="s">
        <v>27990</v>
      </c>
    </row>
    <row r="924" spans="1:9" ht="16">
      <c r="A924" t="s">
        <v>27991</v>
      </c>
      <c r="E924" t="s">
        <v>27992</v>
      </c>
      <c r="F924" s="135" t="s">
        <v>27992</v>
      </c>
    </row>
    <row r="925" spans="1:9" ht="16">
      <c r="A925" t="s">
        <v>27993</v>
      </c>
      <c r="E925" t="s">
        <v>27994</v>
      </c>
      <c r="F925" s="135" t="s">
        <v>27994</v>
      </c>
    </row>
    <row r="926" spans="1:9" ht="16">
      <c r="A926" t="s">
        <v>27995</v>
      </c>
      <c r="E926" t="s">
        <v>27996</v>
      </c>
      <c r="F926" s="135" t="s">
        <v>27996</v>
      </c>
    </row>
    <row r="927" spans="1:9" ht="304">
      <c r="A927" t="s">
        <v>27997</v>
      </c>
      <c r="E927" t="s">
        <v>27998</v>
      </c>
      <c r="F927" s="135" t="s">
        <v>27999</v>
      </c>
    </row>
    <row r="928" spans="1:9">
      <c r="A928" t="s">
        <v>28000</v>
      </c>
      <c r="E928" t="s">
        <v>28001</v>
      </c>
      <c r="F928" t="s">
        <v>28002</v>
      </c>
      <c r="I928" s="134" t="s">
        <v>12506</v>
      </c>
    </row>
    <row r="929" spans="1:9">
      <c r="A929" t="s">
        <v>28003</v>
      </c>
      <c r="E929" t="s">
        <v>28004</v>
      </c>
      <c r="F929" t="s">
        <v>28005</v>
      </c>
      <c r="I929" s="134" t="s">
        <v>12506</v>
      </c>
    </row>
    <row r="930" spans="1:9" ht="16">
      <c r="A930" t="s">
        <v>28006</v>
      </c>
      <c r="E930" t="s">
        <v>28007</v>
      </c>
      <c r="F930" s="135" t="s">
        <v>28007</v>
      </c>
    </row>
    <row r="931" spans="1:9">
      <c r="A931" t="s">
        <v>28008</v>
      </c>
      <c r="B931" t="s">
        <v>28009</v>
      </c>
      <c r="E931" t="s">
        <v>28010</v>
      </c>
      <c r="F931" t="s">
        <v>28011</v>
      </c>
      <c r="I931" t="s">
        <v>1924</v>
      </c>
    </row>
    <row r="932" spans="1:9">
      <c r="A932" t="s">
        <v>28012</v>
      </c>
      <c r="E932" t="s">
        <v>28013</v>
      </c>
      <c r="F932" t="s">
        <v>28014</v>
      </c>
      <c r="I932" s="134" t="s">
        <v>12506</v>
      </c>
    </row>
    <row r="933" spans="1:9">
      <c r="A933" t="s">
        <v>28015</v>
      </c>
      <c r="E933" t="s">
        <v>28016</v>
      </c>
      <c r="F933" t="s">
        <v>28017</v>
      </c>
      <c r="I933" s="134" t="s">
        <v>12506</v>
      </c>
    </row>
    <row r="934" spans="1:9">
      <c r="A934" t="s">
        <v>28018</v>
      </c>
      <c r="B934" t="s">
        <v>28019</v>
      </c>
      <c r="E934" t="s">
        <v>28020</v>
      </c>
    </row>
    <row r="935" spans="1:9" ht="16">
      <c r="A935" t="s">
        <v>28021</v>
      </c>
      <c r="E935" t="s">
        <v>28022</v>
      </c>
      <c r="F935" s="135" t="s">
        <v>28022</v>
      </c>
    </row>
    <row r="936" spans="1:9" ht="16">
      <c r="A936" t="s">
        <v>28023</v>
      </c>
      <c r="E936" t="s">
        <v>28024</v>
      </c>
      <c r="F936" s="135" t="s">
        <v>28024</v>
      </c>
    </row>
    <row r="937" spans="1:9">
      <c r="A937" t="s">
        <v>28025</v>
      </c>
      <c r="E937" t="s">
        <v>28026</v>
      </c>
      <c r="F937" t="s">
        <v>28027</v>
      </c>
      <c r="I937" s="134" t="s">
        <v>12506</v>
      </c>
    </row>
    <row r="938" spans="1:9" ht="16">
      <c r="A938" t="s">
        <v>28028</v>
      </c>
      <c r="E938" t="s">
        <v>28029</v>
      </c>
      <c r="F938" s="135" t="s">
        <v>28029</v>
      </c>
    </row>
    <row r="939" spans="1:9" ht="16">
      <c r="A939" t="s">
        <v>28030</v>
      </c>
      <c r="E939" t="s">
        <v>28031</v>
      </c>
      <c r="F939" s="135" t="s">
        <v>28031</v>
      </c>
    </row>
    <row r="940" spans="1:9">
      <c r="A940" t="s">
        <v>28032</v>
      </c>
      <c r="B940" t="s">
        <v>28033</v>
      </c>
      <c r="E940" t="s">
        <v>28034</v>
      </c>
    </row>
    <row r="941" spans="1:9" ht="96">
      <c r="A941" t="s">
        <v>28035</v>
      </c>
      <c r="E941" t="s">
        <v>4604</v>
      </c>
      <c r="F941" s="135" t="s">
        <v>28036</v>
      </c>
      <c r="I941" s="134" t="s">
        <v>1488</v>
      </c>
    </row>
    <row r="942" spans="1:9" ht="16">
      <c r="A942" t="s">
        <v>28037</v>
      </c>
      <c r="E942" t="s">
        <v>28038</v>
      </c>
      <c r="F942" s="135" t="s">
        <v>28038</v>
      </c>
    </row>
    <row r="943" spans="1:9" ht="16">
      <c r="A943" t="s">
        <v>28039</v>
      </c>
      <c r="E943" t="s">
        <v>28040</v>
      </c>
      <c r="F943" s="135" t="s">
        <v>28040</v>
      </c>
    </row>
    <row r="944" spans="1:9">
      <c r="A944" t="s">
        <v>28041</v>
      </c>
      <c r="E944" t="s">
        <v>28042</v>
      </c>
      <c r="F944" t="s">
        <v>28043</v>
      </c>
      <c r="I944" s="134" t="s">
        <v>12506</v>
      </c>
    </row>
    <row r="945" spans="1:13" ht="16">
      <c r="A945" t="s">
        <v>28044</v>
      </c>
      <c r="E945" t="s">
        <v>28045</v>
      </c>
      <c r="F945" s="135" t="s">
        <v>28045</v>
      </c>
    </row>
    <row r="946" spans="1:13">
      <c r="A946" t="s">
        <v>28046</v>
      </c>
      <c r="B946" t="s">
        <v>28047</v>
      </c>
      <c r="E946" t="s">
        <v>28048</v>
      </c>
      <c r="F946" t="s">
        <v>28049</v>
      </c>
      <c r="I946" t="s">
        <v>1924</v>
      </c>
    </row>
    <row r="947" spans="1:13" ht="48">
      <c r="A947" t="s">
        <v>28050</v>
      </c>
      <c r="E947" t="s">
        <v>28051</v>
      </c>
      <c r="F947" s="135" t="s">
        <v>28051</v>
      </c>
    </row>
    <row r="948" spans="1:13" ht="16">
      <c r="A948" t="s">
        <v>28052</v>
      </c>
      <c r="E948" t="s">
        <v>28053</v>
      </c>
      <c r="F948" s="135" t="s">
        <v>28053</v>
      </c>
    </row>
    <row r="949" spans="1:13">
      <c r="A949" t="s">
        <v>28054</v>
      </c>
      <c r="E949" t="s">
        <v>28055</v>
      </c>
      <c r="F949" t="s">
        <v>28056</v>
      </c>
      <c r="I949" s="134" t="s">
        <v>12506</v>
      </c>
    </row>
    <row r="950" spans="1:13" ht="16">
      <c r="A950" t="s">
        <v>28057</v>
      </c>
      <c r="E950" t="s">
        <v>28058</v>
      </c>
      <c r="F950" s="135" t="s">
        <v>28058</v>
      </c>
    </row>
    <row r="951" spans="1:13" ht="16">
      <c r="A951" t="s">
        <v>28059</v>
      </c>
      <c r="E951" t="s">
        <v>28060</v>
      </c>
      <c r="F951" s="135" t="s">
        <v>28060</v>
      </c>
    </row>
    <row r="952" spans="1:13" ht="16">
      <c r="A952" t="s">
        <v>28061</v>
      </c>
      <c r="E952" t="s">
        <v>28062</v>
      </c>
      <c r="F952" s="135" t="s">
        <v>28062</v>
      </c>
    </row>
    <row r="953" spans="1:13" ht="16">
      <c r="A953" t="s">
        <v>28063</v>
      </c>
      <c r="E953" t="s">
        <v>28064</v>
      </c>
      <c r="F953" s="135" t="s">
        <v>28064</v>
      </c>
    </row>
    <row r="954" spans="1:13" ht="16">
      <c r="A954" t="s">
        <v>28065</v>
      </c>
      <c r="E954" t="s">
        <v>28066</v>
      </c>
      <c r="F954" s="135" t="s">
        <v>28066</v>
      </c>
    </row>
    <row r="955" spans="1:13" ht="16">
      <c r="A955" t="s">
        <v>28067</v>
      </c>
      <c r="E955" t="s">
        <v>28068</v>
      </c>
      <c r="F955" s="135" t="s">
        <v>28068</v>
      </c>
    </row>
    <row r="956" spans="1:13">
      <c r="A956" t="s">
        <v>28069</v>
      </c>
      <c r="E956" t="s">
        <v>28070</v>
      </c>
      <c r="F956" t="s">
        <v>28071</v>
      </c>
      <c r="I956" s="134" t="s">
        <v>12506</v>
      </c>
    </row>
    <row r="957" spans="1:13" ht="112">
      <c r="A957" t="s">
        <v>28072</v>
      </c>
      <c r="B957" t="s">
        <v>28073</v>
      </c>
      <c r="E957" t="s">
        <v>28074</v>
      </c>
      <c r="F957" s="135" t="s">
        <v>28075</v>
      </c>
      <c r="I957" t="s">
        <v>131</v>
      </c>
      <c r="J957" s="119"/>
      <c r="M957" s="119"/>
    </row>
    <row r="958" spans="1:13">
      <c r="A958" t="s">
        <v>28076</v>
      </c>
      <c r="B958" t="s">
        <v>28077</v>
      </c>
      <c r="E958" t="s">
        <v>28078</v>
      </c>
    </row>
    <row r="959" spans="1:13">
      <c r="A959" t="s">
        <v>28079</v>
      </c>
      <c r="B959" t="s">
        <v>28080</v>
      </c>
      <c r="E959" t="s">
        <v>28080</v>
      </c>
      <c r="F959" t="s">
        <v>28081</v>
      </c>
      <c r="I959" s="134" t="s">
        <v>838</v>
      </c>
    </row>
    <row r="960" spans="1:13" ht="16">
      <c r="A960" t="s">
        <v>28082</v>
      </c>
      <c r="E960" t="s">
        <v>28083</v>
      </c>
      <c r="F960" s="135" t="s">
        <v>28083</v>
      </c>
    </row>
    <row r="961" spans="1:13">
      <c r="A961" t="s">
        <v>28084</v>
      </c>
      <c r="E961" t="s">
        <v>28085</v>
      </c>
      <c r="F961" t="s">
        <v>28086</v>
      </c>
      <c r="I961" s="134" t="s">
        <v>12506</v>
      </c>
    </row>
    <row r="962" spans="1:13">
      <c r="A962" t="s">
        <v>28087</v>
      </c>
      <c r="E962" t="s">
        <v>28088</v>
      </c>
      <c r="F962" t="s">
        <v>28089</v>
      </c>
      <c r="I962" s="134" t="s">
        <v>12506</v>
      </c>
    </row>
    <row r="963" spans="1:13">
      <c r="A963" t="s">
        <v>28090</v>
      </c>
      <c r="E963" t="s">
        <v>28091</v>
      </c>
      <c r="F963" t="s">
        <v>28092</v>
      </c>
      <c r="I963" s="134" t="s">
        <v>12506</v>
      </c>
    </row>
    <row r="964" spans="1:13">
      <c r="A964" t="s">
        <v>28093</v>
      </c>
      <c r="B964" t="s">
        <v>28094</v>
      </c>
      <c r="E964" t="s">
        <v>28095</v>
      </c>
      <c r="F964" t="s">
        <v>28096</v>
      </c>
      <c r="I964" t="s">
        <v>1924</v>
      </c>
    </row>
    <row r="965" spans="1:13">
      <c r="A965" t="s">
        <v>28097</v>
      </c>
      <c r="E965" t="s">
        <v>28098</v>
      </c>
      <c r="F965" t="s">
        <v>28099</v>
      </c>
      <c r="I965" s="134" t="s">
        <v>12506</v>
      </c>
    </row>
    <row r="966" spans="1:13" ht="112">
      <c r="A966" t="s">
        <v>28100</v>
      </c>
      <c r="E966" t="s">
        <v>28101</v>
      </c>
      <c r="F966" s="135" t="s">
        <v>28102</v>
      </c>
    </row>
    <row r="967" spans="1:13">
      <c r="A967" t="s">
        <v>28103</v>
      </c>
      <c r="B967" t="s">
        <v>28104</v>
      </c>
      <c r="E967" t="s">
        <v>12974</v>
      </c>
      <c r="F967" t="s">
        <v>28105</v>
      </c>
    </row>
    <row r="968" spans="1:13">
      <c r="A968" t="s">
        <v>28106</v>
      </c>
      <c r="E968" t="s">
        <v>28107</v>
      </c>
      <c r="F968" t="s">
        <v>28108</v>
      </c>
      <c r="I968" s="134" t="s">
        <v>12506</v>
      </c>
    </row>
    <row r="969" spans="1:13" ht="16">
      <c r="A969" t="s">
        <v>28109</v>
      </c>
      <c r="E969" t="s">
        <v>28110</v>
      </c>
      <c r="F969" s="135" t="s">
        <v>28110</v>
      </c>
    </row>
    <row r="970" spans="1:13" ht="16">
      <c r="A970" t="s">
        <v>28111</v>
      </c>
      <c r="E970" t="s">
        <v>28112</v>
      </c>
      <c r="F970" s="135" t="s">
        <v>28112</v>
      </c>
    </row>
    <row r="971" spans="1:13">
      <c r="A971" t="s">
        <v>28113</v>
      </c>
      <c r="B971" t="s">
        <v>28114</v>
      </c>
      <c r="E971" t="s">
        <v>28115</v>
      </c>
      <c r="F971" t="s">
        <v>28116</v>
      </c>
      <c r="I971" s="134" t="s">
        <v>12443</v>
      </c>
    </row>
    <row r="972" spans="1:13" ht="16">
      <c r="A972" t="s">
        <v>28117</v>
      </c>
      <c r="E972" t="s">
        <v>28118</v>
      </c>
      <c r="F972" s="135" t="s">
        <v>28118</v>
      </c>
    </row>
    <row r="973" spans="1:13" ht="16">
      <c r="A973" t="s">
        <v>28119</v>
      </c>
      <c r="E973" t="s">
        <v>28120</v>
      </c>
      <c r="F973" s="135" t="s">
        <v>28120</v>
      </c>
    </row>
    <row r="974" spans="1:13" ht="96">
      <c r="A974" t="s">
        <v>28121</v>
      </c>
      <c r="B974" t="s">
        <v>28122</v>
      </c>
      <c r="E974" t="s">
        <v>28123</v>
      </c>
      <c r="F974" s="135" t="s">
        <v>28124</v>
      </c>
      <c r="I974" s="134" t="s">
        <v>227</v>
      </c>
      <c r="L974" s="159" t="s">
        <v>28125</v>
      </c>
      <c r="M974" s="119" t="s">
        <v>28126</v>
      </c>
    </row>
    <row r="975" spans="1:13" ht="96">
      <c r="A975" t="s">
        <v>28127</v>
      </c>
      <c r="E975" t="s">
        <v>28128</v>
      </c>
      <c r="F975" s="135" t="s">
        <v>28129</v>
      </c>
      <c r="I975" s="134" t="s">
        <v>1488</v>
      </c>
    </row>
    <row r="976" spans="1:13" ht="64">
      <c r="A976" t="s">
        <v>28130</v>
      </c>
      <c r="E976" t="s">
        <v>28131</v>
      </c>
      <c r="F976" s="135" t="s">
        <v>28131</v>
      </c>
    </row>
    <row r="977" spans="1:13">
      <c r="A977" t="s">
        <v>28132</v>
      </c>
      <c r="E977" t="s">
        <v>28133</v>
      </c>
      <c r="F977" t="s">
        <v>28134</v>
      </c>
      <c r="I977" s="134" t="s">
        <v>12506</v>
      </c>
    </row>
    <row r="978" spans="1:13" ht="96">
      <c r="A978" t="s">
        <v>28135</v>
      </c>
      <c r="B978" t="s">
        <v>28136</v>
      </c>
      <c r="E978" t="s">
        <v>28137</v>
      </c>
      <c r="F978" s="135" t="s">
        <v>28138</v>
      </c>
      <c r="I978" t="s">
        <v>131</v>
      </c>
      <c r="J978" s="119"/>
      <c r="M978" s="119"/>
    </row>
    <row r="979" spans="1:13">
      <c r="A979" t="s">
        <v>28139</v>
      </c>
      <c r="B979" t="s">
        <v>28140</v>
      </c>
      <c r="E979" t="s">
        <v>28141</v>
      </c>
      <c r="F979" t="s">
        <v>28142</v>
      </c>
    </row>
    <row r="980" spans="1:13">
      <c r="A980" t="s">
        <v>28143</v>
      </c>
      <c r="E980" t="s">
        <v>28144</v>
      </c>
      <c r="F980" t="s">
        <v>28145</v>
      </c>
      <c r="I980" s="134" t="s">
        <v>12506</v>
      </c>
    </row>
    <row r="981" spans="1:13" ht="160">
      <c r="A981" t="s">
        <v>28146</v>
      </c>
      <c r="E981" t="s">
        <v>28147</v>
      </c>
      <c r="F981" s="135" t="s">
        <v>28148</v>
      </c>
    </row>
    <row r="982" spans="1:13" ht="16">
      <c r="A982" t="s">
        <v>28149</v>
      </c>
      <c r="E982" t="s">
        <v>28150</v>
      </c>
      <c r="F982" s="135" t="s">
        <v>28150</v>
      </c>
    </row>
    <row r="983" spans="1:13" ht="16">
      <c r="A983" t="s">
        <v>28151</v>
      </c>
      <c r="E983" t="s">
        <v>28152</v>
      </c>
      <c r="F983" s="135" t="s">
        <v>28152</v>
      </c>
    </row>
    <row r="984" spans="1:13" ht="160">
      <c r="A984" t="s">
        <v>28153</v>
      </c>
      <c r="B984" t="s">
        <v>28154</v>
      </c>
      <c r="E984" t="s">
        <v>28155</v>
      </c>
      <c r="F984" s="135" t="s">
        <v>28156</v>
      </c>
      <c r="I984" t="s">
        <v>518</v>
      </c>
      <c r="J984" s="134"/>
    </row>
    <row r="985" spans="1:13" ht="16">
      <c r="A985" t="s">
        <v>28157</v>
      </c>
      <c r="E985" t="s">
        <v>28158</v>
      </c>
      <c r="F985" s="135" t="s">
        <v>28159</v>
      </c>
    </row>
    <row r="986" spans="1:13" ht="16">
      <c r="A986" t="s">
        <v>28160</v>
      </c>
      <c r="E986" t="s">
        <v>28161</v>
      </c>
      <c r="F986" s="135" t="s">
        <v>28161</v>
      </c>
    </row>
    <row r="987" spans="1:13" ht="16">
      <c r="A987" t="s">
        <v>28162</v>
      </c>
      <c r="E987" t="s">
        <v>28163</v>
      </c>
      <c r="F987" s="135" t="s">
        <v>28163</v>
      </c>
    </row>
    <row r="988" spans="1:13">
      <c r="A988" t="s">
        <v>28164</v>
      </c>
      <c r="E988" t="s">
        <v>28165</v>
      </c>
      <c r="F988" t="s">
        <v>28166</v>
      </c>
      <c r="I988" s="134" t="s">
        <v>12506</v>
      </c>
    </row>
    <row r="989" spans="1:13" ht="16">
      <c r="A989" t="s">
        <v>28167</v>
      </c>
      <c r="E989" t="s">
        <v>28168</v>
      </c>
      <c r="F989" s="135" t="s">
        <v>28168</v>
      </c>
    </row>
    <row r="990" spans="1:13">
      <c r="A990" t="s">
        <v>28169</v>
      </c>
      <c r="E990" t="s">
        <v>28170</v>
      </c>
      <c r="F990" t="s">
        <v>28171</v>
      </c>
      <c r="I990" s="134" t="s">
        <v>12506</v>
      </c>
    </row>
    <row r="991" spans="1:13" ht="16">
      <c r="A991" t="s">
        <v>28172</v>
      </c>
      <c r="E991" t="s">
        <v>28173</v>
      </c>
      <c r="F991" s="135" t="s">
        <v>28173</v>
      </c>
    </row>
    <row r="992" spans="1:13" ht="16">
      <c r="A992" t="s">
        <v>28174</v>
      </c>
      <c r="E992" t="s">
        <v>28175</v>
      </c>
      <c r="F992" s="135" t="s">
        <v>28175</v>
      </c>
    </row>
    <row r="993" spans="1:13" ht="160">
      <c r="A993" t="s">
        <v>28176</v>
      </c>
      <c r="E993" t="s">
        <v>28177</v>
      </c>
      <c r="F993" s="135" t="s">
        <v>28178</v>
      </c>
    </row>
    <row r="994" spans="1:13" ht="16">
      <c r="A994" t="s">
        <v>28179</v>
      </c>
      <c r="B994" t="s">
        <v>13276</v>
      </c>
      <c r="E994" t="s">
        <v>13277</v>
      </c>
      <c r="F994" s="135" t="s">
        <v>4200</v>
      </c>
    </row>
    <row r="995" spans="1:13" ht="16">
      <c r="A995" t="s">
        <v>28180</v>
      </c>
      <c r="E995" t="s">
        <v>28181</v>
      </c>
      <c r="F995" s="135" t="s">
        <v>28181</v>
      </c>
    </row>
    <row r="996" spans="1:13" ht="16">
      <c r="A996" t="s">
        <v>28182</v>
      </c>
      <c r="E996" t="s">
        <v>28183</v>
      </c>
      <c r="F996" s="135" t="s">
        <v>28183</v>
      </c>
    </row>
    <row r="997" spans="1:13" ht="160">
      <c r="A997" t="s">
        <v>28184</v>
      </c>
      <c r="B997" t="s">
        <v>28185</v>
      </c>
      <c r="E997" t="s">
        <v>28186</v>
      </c>
      <c r="F997" s="135" t="s">
        <v>28187</v>
      </c>
      <c r="I997" t="s">
        <v>131</v>
      </c>
      <c r="J997" s="119"/>
      <c r="M997" s="119"/>
    </row>
    <row r="998" spans="1:13" ht="16">
      <c r="A998" t="s">
        <v>28188</v>
      </c>
      <c r="E998" t="s">
        <v>28189</v>
      </c>
      <c r="F998" s="135" t="s">
        <v>28189</v>
      </c>
    </row>
    <row r="999" spans="1:13">
      <c r="A999" t="s">
        <v>28190</v>
      </c>
      <c r="E999" t="s">
        <v>28191</v>
      </c>
      <c r="F999" t="s">
        <v>28192</v>
      </c>
      <c r="I999" s="134" t="s">
        <v>12506</v>
      </c>
    </row>
    <row r="1000" spans="1:13">
      <c r="A1000" t="s">
        <v>28193</v>
      </c>
      <c r="B1000" t="s">
        <v>28194</v>
      </c>
      <c r="E1000" t="s">
        <v>28195</v>
      </c>
      <c r="F1000" t="s">
        <v>28196</v>
      </c>
    </row>
    <row r="1001" spans="1:13" ht="32">
      <c r="A1001" t="s">
        <v>28197</v>
      </c>
      <c r="E1001" t="s">
        <v>28198</v>
      </c>
      <c r="F1001" s="135" t="s">
        <v>28198</v>
      </c>
    </row>
    <row r="1002" spans="1:13">
      <c r="A1002" t="s">
        <v>28199</v>
      </c>
      <c r="E1002" t="s">
        <v>28200</v>
      </c>
      <c r="F1002" t="s">
        <v>28201</v>
      </c>
      <c r="I1002" s="134" t="s">
        <v>12506</v>
      </c>
    </row>
    <row r="1003" spans="1:13" ht="16">
      <c r="A1003" t="s">
        <v>28202</v>
      </c>
      <c r="E1003" t="s">
        <v>28203</v>
      </c>
      <c r="F1003" s="135" t="s">
        <v>28204</v>
      </c>
    </row>
    <row r="1004" spans="1:13">
      <c r="A1004" t="s">
        <v>28205</v>
      </c>
      <c r="E1004" t="s">
        <v>28206</v>
      </c>
      <c r="F1004" t="s">
        <v>28207</v>
      </c>
      <c r="I1004" s="134" t="s">
        <v>12506</v>
      </c>
    </row>
    <row r="1005" spans="1:13" ht="16">
      <c r="A1005" t="s">
        <v>28208</v>
      </c>
      <c r="E1005" t="s">
        <v>28209</v>
      </c>
      <c r="F1005" s="135" t="s">
        <v>28209</v>
      </c>
    </row>
    <row r="1006" spans="1:13">
      <c r="A1006" t="s">
        <v>28210</v>
      </c>
      <c r="E1006" t="s">
        <v>28211</v>
      </c>
      <c r="F1006" t="s">
        <v>28212</v>
      </c>
      <c r="I1006" s="134" t="s">
        <v>12506</v>
      </c>
    </row>
    <row r="1007" spans="1:13" ht="16">
      <c r="A1007" t="s">
        <v>28213</v>
      </c>
      <c r="E1007" t="s">
        <v>28214</v>
      </c>
      <c r="F1007" s="135" t="s">
        <v>28214</v>
      </c>
    </row>
    <row r="1008" spans="1:13">
      <c r="A1008" t="s">
        <v>28215</v>
      </c>
      <c r="B1008" t="s">
        <v>28216</v>
      </c>
      <c r="E1008" t="s">
        <v>28216</v>
      </c>
      <c r="F1008" t="s">
        <v>28217</v>
      </c>
      <c r="I1008" t="s">
        <v>1924</v>
      </c>
    </row>
    <row r="1009" spans="1:6" ht="16">
      <c r="A1009" t="s">
        <v>28218</v>
      </c>
      <c r="E1009" t="s">
        <v>28219</v>
      </c>
      <c r="F1009" s="135" t="s">
        <v>28220</v>
      </c>
    </row>
    <row r="1010" spans="1:6" ht="16">
      <c r="A1010" t="s">
        <v>28221</v>
      </c>
      <c r="E1010" t="s">
        <v>28222</v>
      </c>
      <c r="F1010" s="135" t="s">
        <v>28223</v>
      </c>
    </row>
    <row r="1011" spans="1:6" ht="32">
      <c r="A1011" t="s">
        <v>28224</v>
      </c>
      <c r="E1011" t="s">
        <v>28225</v>
      </c>
      <c r="F1011" s="135" t="s">
        <v>28226</v>
      </c>
    </row>
    <row r="1012" spans="1:6" ht="32">
      <c r="A1012" t="s">
        <v>28227</v>
      </c>
      <c r="E1012" t="s">
        <v>28228</v>
      </c>
      <c r="F1012" s="135" t="s">
        <v>28229</v>
      </c>
    </row>
    <row r="1013" spans="1:6" ht="32">
      <c r="A1013" t="s">
        <v>28230</v>
      </c>
      <c r="E1013" t="s">
        <v>28231</v>
      </c>
      <c r="F1013" s="135" t="s">
        <v>28232</v>
      </c>
    </row>
    <row r="1014" spans="1:6" ht="32">
      <c r="A1014" t="s">
        <v>28233</v>
      </c>
      <c r="E1014" t="s">
        <v>28234</v>
      </c>
      <c r="F1014" s="135" t="s">
        <v>28235</v>
      </c>
    </row>
    <row r="1015" spans="1:6" ht="32">
      <c r="A1015" t="s">
        <v>28236</v>
      </c>
      <c r="E1015" t="s">
        <v>28237</v>
      </c>
      <c r="F1015" s="135" t="s">
        <v>28238</v>
      </c>
    </row>
    <row r="1016" spans="1:6" ht="16">
      <c r="A1016" t="s">
        <v>28239</v>
      </c>
      <c r="E1016" t="s">
        <v>28240</v>
      </c>
      <c r="F1016" s="135" t="s">
        <v>28241</v>
      </c>
    </row>
    <row r="1017" spans="1:6" ht="32">
      <c r="A1017" t="s">
        <v>28242</v>
      </c>
      <c r="E1017" t="s">
        <v>28243</v>
      </c>
      <c r="F1017" s="135" t="s">
        <v>28244</v>
      </c>
    </row>
    <row r="1018" spans="1:6" ht="32">
      <c r="A1018" t="s">
        <v>28245</v>
      </c>
      <c r="E1018" t="s">
        <v>28246</v>
      </c>
      <c r="F1018" s="135" t="s">
        <v>28247</v>
      </c>
    </row>
    <row r="1019" spans="1:6" ht="32">
      <c r="A1019" t="s">
        <v>28248</v>
      </c>
      <c r="E1019" t="s">
        <v>28249</v>
      </c>
      <c r="F1019" s="135" t="s">
        <v>28250</v>
      </c>
    </row>
    <row r="1020" spans="1:6" ht="32">
      <c r="A1020" t="s">
        <v>28251</v>
      </c>
      <c r="E1020" t="s">
        <v>28252</v>
      </c>
      <c r="F1020" s="135" t="s">
        <v>28253</v>
      </c>
    </row>
    <row r="1021" spans="1:6" ht="32">
      <c r="A1021" t="s">
        <v>28254</v>
      </c>
      <c r="E1021" t="s">
        <v>28255</v>
      </c>
      <c r="F1021" s="135" t="s">
        <v>28256</v>
      </c>
    </row>
    <row r="1022" spans="1:6" ht="32">
      <c r="A1022" t="s">
        <v>28257</v>
      </c>
      <c r="E1022" t="s">
        <v>28258</v>
      </c>
      <c r="F1022" s="135" t="s">
        <v>28259</v>
      </c>
    </row>
    <row r="1023" spans="1:6" ht="16">
      <c r="A1023" t="s">
        <v>28260</v>
      </c>
      <c r="E1023" t="s">
        <v>28261</v>
      </c>
      <c r="F1023" s="135" t="s">
        <v>28262</v>
      </c>
    </row>
    <row r="1024" spans="1:6" ht="32">
      <c r="A1024" t="s">
        <v>28263</v>
      </c>
      <c r="E1024" t="s">
        <v>28264</v>
      </c>
      <c r="F1024" s="135" t="s">
        <v>28265</v>
      </c>
    </row>
    <row r="1025" spans="1:6" ht="16">
      <c r="A1025" t="s">
        <v>28266</v>
      </c>
      <c r="E1025" t="s">
        <v>28267</v>
      </c>
      <c r="F1025" s="135" t="s">
        <v>28268</v>
      </c>
    </row>
    <row r="1026" spans="1:6" ht="32">
      <c r="A1026" t="s">
        <v>28269</v>
      </c>
      <c r="E1026" t="s">
        <v>28270</v>
      </c>
      <c r="F1026" s="135" t="s">
        <v>28271</v>
      </c>
    </row>
    <row r="1027" spans="1:6" ht="16">
      <c r="A1027" t="s">
        <v>28272</v>
      </c>
      <c r="E1027" t="s">
        <v>28273</v>
      </c>
      <c r="F1027" s="135" t="s">
        <v>28274</v>
      </c>
    </row>
    <row r="1028" spans="1:6" ht="32">
      <c r="A1028" t="s">
        <v>28275</v>
      </c>
      <c r="E1028" t="s">
        <v>28276</v>
      </c>
      <c r="F1028" s="135" t="s">
        <v>28277</v>
      </c>
    </row>
    <row r="1029" spans="1:6" ht="32">
      <c r="A1029" t="s">
        <v>28278</v>
      </c>
      <c r="E1029" t="s">
        <v>28279</v>
      </c>
      <c r="F1029" s="135" t="s">
        <v>28280</v>
      </c>
    </row>
    <row r="1030" spans="1:6" ht="32">
      <c r="A1030" t="s">
        <v>28281</v>
      </c>
      <c r="E1030" t="s">
        <v>28282</v>
      </c>
      <c r="F1030" s="135" t="s">
        <v>28283</v>
      </c>
    </row>
    <row r="1031" spans="1:6" ht="16">
      <c r="A1031" t="s">
        <v>28284</v>
      </c>
      <c r="E1031" t="s">
        <v>28285</v>
      </c>
      <c r="F1031" s="135" t="s">
        <v>28286</v>
      </c>
    </row>
    <row r="1032" spans="1:6" ht="16">
      <c r="A1032" t="s">
        <v>28287</v>
      </c>
      <c r="E1032" t="s">
        <v>28288</v>
      </c>
      <c r="F1032" s="135" t="s">
        <v>28289</v>
      </c>
    </row>
    <row r="1033" spans="1:6" ht="16">
      <c r="A1033" t="s">
        <v>28290</v>
      </c>
      <c r="E1033" t="s">
        <v>28291</v>
      </c>
      <c r="F1033" s="135" t="s">
        <v>28292</v>
      </c>
    </row>
    <row r="1034" spans="1:6" ht="16">
      <c r="A1034" t="s">
        <v>28293</v>
      </c>
      <c r="E1034" t="s">
        <v>28294</v>
      </c>
      <c r="F1034" s="135" t="s">
        <v>28295</v>
      </c>
    </row>
    <row r="1035" spans="1:6" ht="16">
      <c r="A1035" t="s">
        <v>28296</v>
      </c>
      <c r="E1035" t="s">
        <v>28297</v>
      </c>
      <c r="F1035" s="135" t="s">
        <v>28298</v>
      </c>
    </row>
    <row r="1036" spans="1:6" ht="16">
      <c r="A1036" t="s">
        <v>28299</v>
      </c>
      <c r="E1036" t="s">
        <v>28300</v>
      </c>
      <c r="F1036" s="135" t="s">
        <v>28301</v>
      </c>
    </row>
    <row r="1037" spans="1:6" ht="16">
      <c r="A1037" t="s">
        <v>28302</v>
      </c>
      <c r="E1037" t="s">
        <v>28303</v>
      </c>
      <c r="F1037" s="135" t="s">
        <v>28304</v>
      </c>
    </row>
    <row r="1038" spans="1:6" ht="16">
      <c r="A1038" t="s">
        <v>28305</v>
      </c>
      <c r="E1038" t="s">
        <v>28306</v>
      </c>
      <c r="F1038" s="135" t="s">
        <v>28307</v>
      </c>
    </row>
    <row r="1039" spans="1:6" ht="16">
      <c r="A1039" t="s">
        <v>28308</v>
      </c>
      <c r="E1039" t="s">
        <v>28309</v>
      </c>
      <c r="F1039" s="135" t="s">
        <v>28310</v>
      </c>
    </row>
    <row r="1040" spans="1:6" ht="32">
      <c r="A1040" t="s">
        <v>28311</v>
      </c>
      <c r="E1040" t="s">
        <v>28312</v>
      </c>
      <c r="F1040" s="135" t="s">
        <v>28313</v>
      </c>
    </row>
    <row r="1041" spans="1:6" ht="16">
      <c r="A1041" t="s">
        <v>28314</v>
      </c>
      <c r="E1041" t="s">
        <v>28315</v>
      </c>
      <c r="F1041" s="135" t="s">
        <v>28316</v>
      </c>
    </row>
    <row r="1042" spans="1:6" ht="16">
      <c r="A1042" t="s">
        <v>28317</v>
      </c>
      <c r="E1042" t="s">
        <v>28318</v>
      </c>
      <c r="F1042" s="135" t="s">
        <v>28319</v>
      </c>
    </row>
    <row r="1043" spans="1:6" ht="16">
      <c r="A1043" t="s">
        <v>28320</v>
      </c>
      <c r="E1043" t="s">
        <v>28321</v>
      </c>
      <c r="F1043" s="135" t="s">
        <v>28322</v>
      </c>
    </row>
    <row r="1044" spans="1:6" ht="16">
      <c r="A1044" t="s">
        <v>28323</v>
      </c>
      <c r="E1044" t="s">
        <v>28324</v>
      </c>
      <c r="F1044" s="135" t="s">
        <v>28325</v>
      </c>
    </row>
    <row r="1045" spans="1:6" ht="16">
      <c r="A1045" t="s">
        <v>28326</v>
      </c>
      <c r="E1045" t="s">
        <v>28327</v>
      </c>
      <c r="F1045" s="135" t="s">
        <v>28328</v>
      </c>
    </row>
    <row r="1046" spans="1:6" ht="16">
      <c r="A1046" t="s">
        <v>28329</v>
      </c>
      <c r="E1046" t="s">
        <v>28330</v>
      </c>
      <c r="F1046" s="135" t="s">
        <v>28331</v>
      </c>
    </row>
    <row r="1047" spans="1:6" ht="16">
      <c r="A1047" t="s">
        <v>28332</v>
      </c>
      <c r="E1047" t="s">
        <v>28333</v>
      </c>
      <c r="F1047" s="135" t="s">
        <v>28334</v>
      </c>
    </row>
    <row r="1048" spans="1:6" ht="32">
      <c r="A1048" t="s">
        <v>28335</v>
      </c>
      <c r="E1048" t="s">
        <v>28336</v>
      </c>
      <c r="F1048" s="135" t="s">
        <v>28337</v>
      </c>
    </row>
    <row r="1049" spans="1:6" ht="32">
      <c r="A1049" t="s">
        <v>28338</v>
      </c>
      <c r="E1049" t="s">
        <v>28339</v>
      </c>
      <c r="F1049" s="135" t="s">
        <v>28340</v>
      </c>
    </row>
    <row r="1050" spans="1:6" ht="16">
      <c r="A1050" t="s">
        <v>28341</v>
      </c>
      <c r="E1050" t="s">
        <v>28342</v>
      </c>
      <c r="F1050" s="135" t="s">
        <v>28343</v>
      </c>
    </row>
    <row r="1051" spans="1:6" ht="32">
      <c r="A1051" t="s">
        <v>28344</v>
      </c>
      <c r="E1051" t="s">
        <v>28345</v>
      </c>
      <c r="F1051" s="135" t="s">
        <v>28346</v>
      </c>
    </row>
    <row r="1052" spans="1:6" ht="32">
      <c r="A1052" t="s">
        <v>28347</v>
      </c>
      <c r="E1052" t="s">
        <v>28348</v>
      </c>
      <c r="F1052" s="135" t="s">
        <v>28349</v>
      </c>
    </row>
    <row r="1053" spans="1:6" ht="16">
      <c r="A1053" t="s">
        <v>28350</v>
      </c>
      <c r="E1053" t="s">
        <v>28351</v>
      </c>
      <c r="F1053" s="135" t="s">
        <v>28352</v>
      </c>
    </row>
    <row r="1054" spans="1:6" ht="16">
      <c r="A1054" t="s">
        <v>28353</v>
      </c>
      <c r="E1054" t="s">
        <v>28354</v>
      </c>
      <c r="F1054" s="135" t="s">
        <v>28355</v>
      </c>
    </row>
    <row r="1055" spans="1:6" ht="16">
      <c r="A1055" t="s">
        <v>28356</v>
      </c>
      <c r="E1055" t="s">
        <v>28357</v>
      </c>
      <c r="F1055" s="135" t="s">
        <v>28358</v>
      </c>
    </row>
    <row r="1056" spans="1:6" ht="16">
      <c r="A1056" t="s">
        <v>28359</v>
      </c>
      <c r="E1056" t="s">
        <v>28360</v>
      </c>
      <c r="F1056" s="135" t="s">
        <v>28361</v>
      </c>
    </row>
    <row r="1057" spans="1:13" ht="32">
      <c r="A1057" t="s">
        <v>28362</v>
      </c>
      <c r="E1057" t="s">
        <v>28363</v>
      </c>
      <c r="F1057" s="135" t="s">
        <v>28364</v>
      </c>
    </row>
    <row r="1058" spans="1:13" ht="16">
      <c r="A1058" t="s">
        <v>28365</v>
      </c>
      <c r="E1058" t="s">
        <v>28366</v>
      </c>
      <c r="F1058" s="135" t="s">
        <v>28367</v>
      </c>
    </row>
    <row r="1059" spans="1:13" ht="16">
      <c r="A1059" t="s">
        <v>28368</v>
      </c>
      <c r="E1059" t="s">
        <v>28369</v>
      </c>
      <c r="F1059" s="135" t="s">
        <v>28370</v>
      </c>
    </row>
    <row r="1060" spans="1:13" ht="16">
      <c r="A1060" t="s">
        <v>28371</v>
      </c>
      <c r="E1060" t="s">
        <v>28372</v>
      </c>
      <c r="F1060" s="135" t="s">
        <v>28373</v>
      </c>
    </row>
    <row r="1061" spans="1:13" ht="16">
      <c r="A1061" t="s">
        <v>28374</v>
      </c>
      <c r="E1061" t="s">
        <v>28375</v>
      </c>
      <c r="F1061" s="135" t="s">
        <v>28376</v>
      </c>
    </row>
    <row r="1062" spans="1:13" ht="16">
      <c r="A1062" t="s">
        <v>28377</v>
      </c>
      <c r="E1062" t="s">
        <v>28378</v>
      </c>
      <c r="F1062" s="135" t="s">
        <v>28379</v>
      </c>
    </row>
    <row r="1063" spans="1:13" ht="16">
      <c r="A1063" t="s">
        <v>28380</v>
      </c>
      <c r="E1063" t="s">
        <v>28381</v>
      </c>
      <c r="F1063" s="135" t="s">
        <v>28382</v>
      </c>
    </row>
    <row r="1064" spans="1:13">
      <c r="A1064" t="s">
        <v>28383</v>
      </c>
      <c r="B1064" t="s">
        <v>28384</v>
      </c>
      <c r="E1064" t="s">
        <v>28385</v>
      </c>
      <c r="H1064" s="139" t="s">
        <v>88</v>
      </c>
      <c r="I1064" s="134" t="s">
        <v>1158</v>
      </c>
      <c r="J1064" s="119"/>
      <c r="M1064" s="119"/>
    </row>
    <row r="1065" spans="1:13">
      <c r="A1065" t="s">
        <v>28386</v>
      </c>
      <c r="B1065" t="s">
        <v>28387</v>
      </c>
      <c r="E1065" t="s">
        <v>28388</v>
      </c>
      <c r="F1065"/>
      <c r="H1065" s="139" t="s">
        <v>88</v>
      </c>
      <c r="I1065" s="134" t="s">
        <v>1158</v>
      </c>
    </row>
    <row r="1066" spans="1:13">
      <c r="A1066" t="s">
        <v>28389</v>
      </c>
      <c r="B1066" t="s">
        <v>28390</v>
      </c>
      <c r="E1066" t="s">
        <v>28391</v>
      </c>
      <c r="F1066"/>
      <c r="H1066" s="139" t="s">
        <v>88</v>
      </c>
      <c r="I1066" s="134" t="s">
        <v>1158</v>
      </c>
    </row>
    <row r="1067" spans="1:13" ht="112">
      <c r="A1067" t="s">
        <v>28392</v>
      </c>
      <c r="B1067" t="s">
        <v>28393</v>
      </c>
      <c r="E1067" t="s">
        <v>28394</v>
      </c>
      <c r="F1067" s="135" t="s">
        <v>28395</v>
      </c>
      <c r="I1067" s="134" t="s">
        <v>195</v>
      </c>
      <c r="M1067" s="134"/>
    </row>
    <row r="1068" spans="1:13" ht="64">
      <c r="A1068" t="s">
        <v>28396</v>
      </c>
      <c r="B1068" t="s">
        <v>28397</v>
      </c>
      <c r="E1068" t="s">
        <v>28398</v>
      </c>
      <c r="F1068" s="135" t="s">
        <v>28399</v>
      </c>
      <c r="I1068" s="134" t="s">
        <v>195</v>
      </c>
      <c r="M1068" s="134"/>
    </row>
    <row r="1069" spans="1:13" ht="96">
      <c r="A1069" t="s">
        <v>28400</v>
      </c>
      <c r="B1069" t="s">
        <v>28401</v>
      </c>
      <c r="E1069" t="s">
        <v>28402</v>
      </c>
      <c r="F1069" s="135" t="s">
        <v>28403</v>
      </c>
      <c r="I1069" s="134" t="s">
        <v>195</v>
      </c>
      <c r="M1069" s="134"/>
    </row>
    <row r="1070" spans="1:13">
      <c r="A1070" t="s">
        <v>28404</v>
      </c>
      <c r="B1070" t="s">
        <v>28405</v>
      </c>
      <c r="E1070" t="s">
        <v>28406</v>
      </c>
      <c r="F1070"/>
      <c r="I1070" s="134" t="s">
        <v>480</v>
      </c>
    </row>
    <row r="1071" spans="1:13">
      <c r="A1071" t="s">
        <v>28407</v>
      </c>
      <c r="B1071" t="s">
        <v>28408</v>
      </c>
      <c r="E1071" t="s">
        <v>28409</v>
      </c>
      <c r="F1071"/>
      <c r="I1071" s="134" t="s">
        <v>480</v>
      </c>
    </row>
    <row r="1072" spans="1:13">
      <c r="F1072"/>
    </row>
    <row r="1073" spans="6:6">
      <c r="F1073"/>
    </row>
    <row r="1074" spans="6:6">
      <c r="F1074"/>
    </row>
    <row r="1075" spans="6:6">
      <c r="F1075"/>
    </row>
    <row r="1076" spans="6:6">
      <c r="F1076"/>
    </row>
    <row r="1077" spans="6:6">
      <c r="F1077"/>
    </row>
    <row r="1078" spans="6:6">
      <c r="F1078"/>
    </row>
    <row r="1079" spans="6:6">
      <c r="F1079"/>
    </row>
    <row r="1080" spans="6:6">
      <c r="F1080"/>
    </row>
    <row r="1081" spans="6:6">
      <c r="F1081"/>
    </row>
    <row r="1082" spans="6:6">
      <c r="F1082"/>
    </row>
    <row r="1083" spans="6:6">
      <c r="F1083"/>
    </row>
    <row r="1084" spans="6:6">
      <c r="F1084"/>
    </row>
    <row r="1085" spans="6:6">
      <c r="F1085"/>
    </row>
    <row r="1086" spans="6:6">
      <c r="F1086"/>
    </row>
    <row r="1087" spans="6:6">
      <c r="F1087"/>
    </row>
    <row r="1088" spans="6:6">
      <c r="F1088"/>
    </row>
    <row r="1089" spans="6:6">
      <c r="F1089"/>
    </row>
    <row r="1090" spans="6:6">
      <c r="F1090"/>
    </row>
    <row r="1091" spans="6:6">
      <c r="F1091"/>
    </row>
    <row r="1092" spans="6:6">
      <c r="F1092"/>
    </row>
    <row r="1093" spans="6:6">
      <c r="F1093"/>
    </row>
    <row r="1094" spans="6:6">
      <c r="F1094"/>
    </row>
    <row r="1095" spans="6:6">
      <c r="F1095"/>
    </row>
    <row r="1096" spans="6:6">
      <c r="F1096"/>
    </row>
    <row r="1097" spans="6:6">
      <c r="F1097"/>
    </row>
    <row r="1098" spans="6:6">
      <c r="F1098"/>
    </row>
    <row r="1099" spans="6:6">
      <c r="F1099"/>
    </row>
    <row r="1100" spans="6:6">
      <c r="F1100"/>
    </row>
    <row r="1101" spans="6:6">
      <c r="F1101"/>
    </row>
    <row r="1102" spans="6:6">
      <c r="F1102"/>
    </row>
    <row r="1103" spans="6:6">
      <c r="F1103"/>
    </row>
    <row r="1104" spans="6:6">
      <c r="F1104"/>
    </row>
    <row r="1105" spans="6:6">
      <c r="F1105"/>
    </row>
    <row r="1106" spans="6:6">
      <c r="F1106"/>
    </row>
    <row r="1107" spans="6:6">
      <c r="F1107"/>
    </row>
    <row r="1108" spans="6:6">
      <c r="F1108"/>
    </row>
    <row r="1109" spans="6:6">
      <c r="F1109"/>
    </row>
    <row r="1110" spans="6:6">
      <c r="F1110"/>
    </row>
    <row r="1111" spans="6:6">
      <c r="F1111"/>
    </row>
    <row r="1112" spans="6:6">
      <c r="F1112"/>
    </row>
    <row r="1113" spans="6:6">
      <c r="F1113"/>
    </row>
    <row r="1114" spans="6:6">
      <c r="F1114"/>
    </row>
    <row r="1115" spans="6:6">
      <c r="F1115"/>
    </row>
    <row r="1116" spans="6:6">
      <c r="F1116"/>
    </row>
    <row r="1117" spans="6:6">
      <c r="F1117"/>
    </row>
    <row r="1118" spans="6:6">
      <c r="F1118"/>
    </row>
    <row r="1119" spans="6:6">
      <c r="F1119"/>
    </row>
    <row r="1120" spans="6:6">
      <c r="F1120"/>
    </row>
    <row r="1121" spans="6:6">
      <c r="F1121"/>
    </row>
    <row r="1122" spans="6:6">
      <c r="F1122"/>
    </row>
    <row r="1123" spans="6:6">
      <c r="F1123"/>
    </row>
    <row r="1124" spans="6:6">
      <c r="F1124"/>
    </row>
    <row r="1125" spans="6:6">
      <c r="F1125"/>
    </row>
    <row r="1126" spans="6:6">
      <c r="F1126"/>
    </row>
    <row r="1127" spans="6:6">
      <c r="F1127"/>
    </row>
    <row r="1128" spans="6:6">
      <c r="F1128"/>
    </row>
    <row r="1129" spans="6:6">
      <c r="F1129"/>
    </row>
    <row r="1130" spans="6:6">
      <c r="F1130"/>
    </row>
    <row r="1131" spans="6:6">
      <c r="F1131"/>
    </row>
    <row r="1132" spans="6:6">
      <c r="F1132"/>
    </row>
    <row r="1133" spans="6:6">
      <c r="F1133"/>
    </row>
    <row r="1134" spans="6:6">
      <c r="F1134"/>
    </row>
    <row r="1135" spans="6:6">
      <c r="F1135"/>
    </row>
    <row r="1136" spans="6:6">
      <c r="F1136"/>
    </row>
    <row r="1137" spans="6:6">
      <c r="F1137"/>
    </row>
    <row r="1138" spans="6:6">
      <c r="F1138"/>
    </row>
    <row r="1139" spans="6:6">
      <c r="F1139"/>
    </row>
    <row r="1140" spans="6:6">
      <c r="F1140"/>
    </row>
    <row r="1141" spans="6:6">
      <c r="F1141"/>
    </row>
    <row r="1142" spans="6:6">
      <c r="F1142"/>
    </row>
    <row r="1143" spans="6:6">
      <c r="F1143"/>
    </row>
    <row r="1144" spans="6:6">
      <c r="F1144"/>
    </row>
    <row r="1145" spans="6:6">
      <c r="F1145"/>
    </row>
    <row r="1146" spans="6:6">
      <c r="F1146"/>
    </row>
    <row r="1147" spans="6:6">
      <c r="F1147"/>
    </row>
    <row r="1148" spans="6:6">
      <c r="F1148"/>
    </row>
    <row r="1149" spans="6:6">
      <c r="F1149"/>
    </row>
    <row r="1150" spans="6:6">
      <c r="F1150"/>
    </row>
    <row r="1151" spans="6:6">
      <c r="F1151"/>
    </row>
    <row r="1152" spans="6:6">
      <c r="F1152"/>
    </row>
    <row r="1153" spans="6:6">
      <c r="F1153"/>
    </row>
    <row r="1154" spans="6:6">
      <c r="F1154"/>
    </row>
    <row r="1155" spans="6:6">
      <c r="F1155"/>
    </row>
    <row r="1156" spans="6:6">
      <c r="F1156"/>
    </row>
    <row r="1157" spans="6:6">
      <c r="F1157"/>
    </row>
    <row r="1158" spans="6:6">
      <c r="F1158"/>
    </row>
    <row r="1159" spans="6:6">
      <c r="F1159"/>
    </row>
    <row r="1160" spans="6:6">
      <c r="F1160"/>
    </row>
    <row r="1161" spans="6:6">
      <c r="F1161"/>
    </row>
    <row r="1162" spans="6:6">
      <c r="F1162"/>
    </row>
    <row r="1163" spans="6:6">
      <c r="F1163"/>
    </row>
    <row r="1164" spans="6:6">
      <c r="F1164"/>
    </row>
    <row r="1165" spans="6:6">
      <c r="F1165"/>
    </row>
    <row r="1166" spans="6:6">
      <c r="F1166"/>
    </row>
    <row r="1167" spans="6:6">
      <c r="F1167"/>
    </row>
    <row r="1168" spans="6:6">
      <c r="F1168"/>
    </row>
    <row r="1169" spans="6:6">
      <c r="F1169"/>
    </row>
    <row r="1170" spans="6:6">
      <c r="F1170"/>
    </row>
    <row r="1171" spans="6:6">
      <c r="F1171"/>
    </row>
    <row r="1172" spans="6:6">
      <c r="F1172"/>
    </row>
    <row r="1173" spans="6:6">
      <c r="F1173"/>
    </row>
    <row r="1174" spans="6:6">
      <c r="F1174"/>
    </row>
    <row r="1175" spans="6:6">
      <c r="F1175"/>
    </row>
    <row r="1176" spans="6:6">
      <c r="F1176"/>
    </row>
    <row r="1177" spans="6:6">
      <c r="F1177"/>
    </row>
    <row r="1178" spans="6:6">
      <c r="F1178"/>
    </row>
    <row r="1179" spans="6:6">
      <c r="F1179"/>
    </row>
    <row r="1180" spans="6:6">
      <c r="F1180"/>
    </row>
    <row r="1181" spans="6:6">
      <c r="F1181"/>
    </row>
    <row r="1182" spans="6:6">
      <c r="F1182"/>
    </row>
    <row r="1183" spans="6:6">
      <c r="F1183"/>
    </row>
    <row r="1184" spans="6:6">
      <c r="F1184"/>
    </row>
    <row r="1185" spans="6:6">
      <c r="F1185"/>
    </row>
    <row r="1186" spans="6:6">
      <c r="F1186"/>
    </row>
    <row r="1187" spans="6:6">
      <c r="F1187"/>
    </row>
    <row r="1188" spans="6:6">
      <c r="F1188"/>
    </row>
    <row r="1189" spans="6:6">
      <c r="F1189"/>
    </row>
    <row r="1190" spans="6:6">
      <c r="F1190"/>
    </row>
    <row r="1191" spans="6:6">
      <c r="F1191"/>
    </row>
    <row r="1192" spans="6:6">
      <c r="F1192"/>
    </row>
    <row r="1193" spans="6:6">
      <c r="F1193"/>
    </row>
    <row r="1194" spans="6:6">
      <c r="F1194"/>
    </row>
    <row r="1195" spans="6:6">
      <c r="F1195"/>
    </row>
    <row r="1196" spans="6:6">
      <c r="F1196"/>
    </row>
    <row r="1197" spans="6:6">
      <c r="F1197"/>
    </row>
    <row r="1198" spans="6:6">
      <c r="F1198"/>
    </row>
    <row r="1199" spans="6:6">
      <c r="F1199"/>
    </row>
    <row r="1200" spans="6:6">
      <c r="F1200"/>
    </row>
    <row r="1201" spans="6:6">
      <c r="F1201"/>
    </row>
    <row r="1202" spans="6:6">
      <c r="F1202"/>
    </row>
    <row r="1203" spans="6:6">
      <c r="F1203"/>
    </row>
    <row r="1204" spans="6:6">
      <c r="F1204"/>
    </row>
    <row r="1205" spans="6:6">
      <c r="F1205"/>
    </row>
    <row r="1206" spans="6:6">
      <c r="F1206"/>
    </row>
    <row r="1207" spans="6:6">
      <c r="F1207"/>
    </row>
    <row r="1208" spans="6:6">
      <c r="F1208"/>
    </row>
    <row r="1209" spans="6:6">
      <c r="F1209"/>
    </row>
    <row r="1210" spans="6:6">
      <c r="F1210"/>
    </row>
    <row r="1211" spans="6:6">
      <c r="F1211"/>
    </row>
    <row r="1212" spans="6:6">
      <c r="F1212"/>
    </row>
    <row r="1213" spans="6:6">
      <c r="F1213"/>
    </row>
    <row r="1214" spans="6:6">
      <c r="F1214"/>
    </row>
    <row r="1272" spans="8:13">
      <c r="H1272" s="139" t="s">
        <v>88</v>
      </c>
      <c r="J1272" s="134" t="s">
        <v>242</v>
      </c>
      <c r="M1272" t="s">
        <v>14435</v>
      </c>
    </row>
    <row r="1834" spans="8:8">
      <c r="H1834" s="139" t="s">
        <v>88</v>
      </c>
    </row>
  </sheetData>
  <autoFilter ref="A5:M1071" xr:uid="{B6D3513D-2506-D347-BDE0-40F6187D1D17}"/>
  <sortState xmlns:xlrd2="http://schemas.microsoft.com/office/spreadsheetml/2017/richdata2" ref="A5:S1063">
    <sortCondition descending="1" ref="H6:H1063"/>
    <sortCondition ref="A6:A1063"/>
  </sortState>
  <hyperlinks>
    <hyperlink ref="D1" location="Attribuutit!A1" display="Back to the Attributes" xr:uid="{BFCF440B-E047-B947-B83D-6BC6F329D8AD}"/>
    <hyperlink ref="E1" location="'Definitions and instructions'!A1" display="Back to the Definitions and instructions" xr:uid="{0FE5DB74-DD0E-F141-BB0C-65B3C243A07D}"/>
  </hyperlink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54496-92CC-BE43-AC5D-8BE486ECD23F}">
  <sheetPr codeName="Taul54"/>
  <dimension ref="A1:S12"/>
  <sheetViews>
    <sheetView workbookViewId="0">
      <pane ySplit="5" topLeftCell="A6" activePane="bottomLeft" state="frozen"/>
      <selection pane="bottomLeft" activeCell="C2" sqref="C2"/>
    </sheetView>
  </sheetViews>
  <sheetFormatPr baseColWidth="10" defaultColWidth="11.5" defaultRowHeight="15"/>
  <cols>
    <col min="1" max="1" width="48.1640625" bestFit="1" customWidth="1"/>
    <col min="2" max="2" width="26.83203125" customWidth="1"/>
    <col min="3" max="3" width="69.1640625" customWidth="1"/>
    <col min="4" max="4" width="57" customWidth="1"/>
    <col min="5" max="5" width="39.33203125" bestFit="1"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4009</v>
      </c>
      <c r="C1" s="140" t="s">
        <v>28410</v>
      </c>
      <c r="D1" s="141" t="s">
        <v>2500</v>
      </c>
      <c r="E1" s="141" t="s">
        <v>3997</v>
      </c>
      <c r="F1" s="93"/>
      <c r="G1" s="94"/>
      <c r="H1" s="143"/>
      <c r="I1" s="95"/>
      <c r="J1" s="95"/>
      <c r="K1" s="96"/>
      <c r="L1" s="115"/>
      <c r="M1" s="115"/>
      <c r="N1" s="115"/>
      <c r="O1" s="115"/>
      <c r="P1" s="115"/>
      <c r="Q1" s="115"/>
      <c r="R1" s="115"/>
      <c r="S1" s="115"/>
    </row>
    <row r="2" spans="1:19" ht="23">
      <c r="A2" s="140" t="s">
        <v>27</v>
      </c>
      <c r="B2" s="140">
        <v>388</v>
      </c>
      <c r="C2" s="140" t="s">
        <v>1881</v>
      </c>
      <c r="D2" s="103" t="s">
        <v>28411</v>
      </c>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96">
      <c r="A6" t="s">
        <v>28412</v>
      </c>
      <c r="B6" t="s">
        <v>28413</v>
      </c>
      <c r="E6" t="s">
        <v>28414</v>
      </c>
      <c r="F6" s="135" t="s">
        <v>28415</v>
      </c>
      <c r="G6" t="s">
        <v>28416</v>
      </c>
      <c r="H6" s="139" t="s">
        <v>88</v>
      </c>
    </row>
    <row r="7" spans="1:19" ht="32">
      <c r="A7" t="s">
        <v>28417</v>
      </c>
      <c r="B7" t="s">
        <v>15708</v>
      </c>
      <c r="E7" t="s">
        <v>28418</v>
      </c>
      <c r="F7" s="135" t="s">
        <v>28419</v>
      </c>
      <c r="G7" t="s">
        <v>28420</v>
      </c>
      <c r="H7" s="139" t="s">
        <v>88</v>
      </c>
    </row>
    <row r="8" spans="1:19" ht="16">
      <c r="A8" t="s">
        <v>28421</v>
      </c>
      <c r="B8" t="s">
        <v>28422</v>
      </c>
      <c r="E8" t="s">
        <v>28423</v>
      </c>
      <c r="F8" s="135" t="s">
        <v>28424</v>
      </c>
      <c r="G8" t="s">
        <v>28425</v>
      </c>
      <c r="H8" s="139" t="s">
        <v>88</v>
      </c>
    </row>
    <row r="9" spans="1:19">
      <c r="A9" t="s">
        <v>28426</v>
      </c>
      <c r="B9" t="s">
        <v>28427</v>
      </c>
      <c r="E9" t="s">
        <v>28428</v>
      </c>
      <c r="G9" t="s">
        <v>28429</v>
      </c>
      <c r="H9" s="139" t="s">
        <v>88</v>
      </c>
    </row>
    <row r="10" spans="1:19">
      <c r="A10" t="s">
        <v>28430</v>
      </c>
      <c r="B10" t="s">
        <v>28431</v>
      </c>
      <c r="D10" s="135"/>
      <c r="E10" t="s">
        <v>28432</v>
      </c>
      <c r="G10" t="s">
        <v>28432</v>
      </c>
      <c r="H10" s="139" t="s">
        <v>88</v>
      </c>
    </row>
    <row r="11" spans="1:19">
      <c r="A11" t="s">
        <v>28433</v>
      </c>
      <c r="B11" t="s">
        <v>28434</v>
      </c>
      <c r="D11" s="135"/>
      <c r="E11" t="s">
        <v>28435</v>
      </c>
      <c r="G11" t="s">
        <v>28436</v>
      </c>
      <c r="H11" s="139" t="s">
        <v>88</v>
      </c>
      <c r="J11" s="133"/>
    </row>
    <row r="12" spans="1:19" ht="48">
      <c r="A12" t="s">
        <v>28437</v>
      </c>
      <c r="B12" t="s">
        <v>28438</v>
      </c>
      <c r="E12" t="s">
        <v>28439</v>
      </c>
      <c r="F12" s="135" t="s">
        <v>28440</v>
      </c>
      <c r="G12" t="s">
        <v>28441</v>
      </c>
      <c r="H12" s="139" t="s">
        <v>88</v>
      </c>
    </row>
  </sheetData>
  <hyperlinks>
    <hyperlink ref="D1" location="Attribuutit!A1" display="Back to the Attributes" xr:uid="{27DA83ED-2FA8-C84F-938B-267CC32565A8}"/>
    <hyperlink ref="E1" location="'Definitions and instructions'!A1" display="Back to the Definitions and instructions" xr:uid="{E28F8B38-7FB2-0A45-8CA4-56DAB7D93D04}"/>
  </hyperlinks>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02919-B67F-D447-B0EC-55A9305610B7}">
  <sheetPr codeName="Taul55"/>
  <dimension ref="A1:S45"/>
  <sheetViews>
    <sheetView workbookViewId="0">
      <pane ySplit="5" topLeftCell="A6" activePane="bottomLeft" state="frozen"/>
      <selection pane="bottomLeft" activeCell="B8" sqref="B8"/>
    </sheetView>
  </sheetViews>
  <sheetFormatPr baseColWidth="10" defaultColWidth="11.5" defaultRowHeight="15"/>
  <cols>
    <col min="1" max="1" width="17.1640625" bestFit="1" customWidth="1"/>
    <col min="2" max="2" width="26.83203125" customWidth="1"/>
    <col min="3" max="3" width="34.5" bestFit="1" customWidth="1"/>
    <col min="4" max="4" width="17.6640625" bestFit="1" customWidth="1"/>
    <col min="5" max="5" width="24.5" customWidth="1"/>
    <col min="6" max="6" width="17.5" bestFit="1"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4010</v>
      </c>
      <c r="C1" s="140" t="s">
        <v>1887</v>
      </c>
      <c r="D1" s="141" t="s">
        <v>2500</v>
      </c>
      <c r="E1" s="141" t="s">
        <v>3997</v>
      </c>
      <c r="F1" s="93"/>
      <c r="G1" s="94"/>
      <c r="H1" s="143"/>
      <c r="I1" s="95"/>
      <c r="J1" s="95"/>
      <c r="K1" s="96"/>
      <c r="L1" s="115"/>
      <c r="M1" s="115"/>
      <c r="N1" s="115"/>
      <c r="O1" s="115"/>
      <c r="P1" s="115"/>
      <c r="Q1" s="115"/>
      <c r="R1" s="115"/>
      <c r="S1" s="115"/>
    </row>
    <row r="2" spans="1:19" ht="23">
      <c r="A2" s="140" t="s">
        <v>27</v>
      </c>
      <c r="B2" s="140">
        <v>389</v>
      </c>
      <c r="C2" s="140" t="s">
        <v>1889</v>
      </c>
      <c r="D2" s="103"/>
      <c r="E2" s="103"/>
      <c r="F2" s="154" t="s">
        <v>28442</v>
      </c>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28443</v>
      </c>
      <c r="B6" t="s">
        <v>28444</v>
      </c>
      <c r="E6" t="s">
        <v>28445</v>
      </c>
      <c r="G6" t="s">
        <v>28446</v>
      </c>
      <c r="H6" s="139" t="s">
        <v>88</v>
      </c>
    </row>
    <row r="7" spans="1:19">
      <c r="A7" t="s">
        <v>28447</v>
      </c>
      <c r="B7" t="s">
        <v>28448</v>
      </c>
      <c r="E7" t="s">
        <v>28449</v>
      </c>
      <c r="G7" t="s">
        <v>28450</v>
      </c>
      <c r="H7" s="139" t="s">
        <v>88</v>
      </c>
    </row>
    <row r="8" spans="1:19">
      <c r="A8" t="s">
        <v>28451</v>
      </c>
      <c r="B8" t="s">
        <v>28452</v>
      </c>
      <c r="E8" t="s">
        <v>28453</v>
      </c>
      <c r="G8" t="s">
        <v>28454</v>
      </c>
      <c r="H8" s="139" t="s">
        <v>88</v>
      </c>
    </row>
    <row r="9" spans="1:19">
      <c r="A9" t="s">
        <v>28455</v>
      </c>
      <c r="B9" t="s">
        <v>28456</v>
      </c>
      <c r="E9" t="s">
        <v>28457</v>
      </c>
      <c r="G9" t="s">
        <v>28458</v>
      </c>
      <c r="H9" s="139" t="s">
        <v>88</v>
      </c>
    </row>
    <row r="10" spans="1:19">
      <c r="A10" t="s">
        <v>28459</v>
      </c>
      <c r="B10" t="s">
        <v>28460</v>
      </c>
      <c r="D10" s="135"/>
      <c r="E10" t="s">
        <v>28461</v>
      </c>
      <c r="G10" t="s">
        <v>28462</v>
      </c>
      <c r="H10" s="139" t="s">
        <v>88</v>
      </c>
    </row>
    <row r="11" spans="1:19">
      <c r="A11" t="s">
        <v>28463</v>
      </c>
      <c r="B11" t="s">
        <v>28464</v>
      </c>
      <c r="D11" s="135"/>
      <c r="E11" t="s">
        <v>28465</v>
      </c>
      <c r="G11" t="s">
        <v>28466</v>
      </c>
      <c r="H11" s="139" t="s">
        <v>88</v>
      </c>
      <c r="J11" s="133"/>
    </row>
    <row r="12" spans="1:19">
      <c r="A12" t="s">
        <v>28467</v>
      </c>
      <c r="B12" t="s">
        <v>28468</v>
      </c>
      <c r="E12" t="s">
        <v>28469</v>
      </c>
      <c r="G12" t="s">
        <v>28470</v>
      </c>
      <c r="H12" s="139" t="s">
        <v>88</v>
      </c>
    </row>
    <row r="13" spans="1:19">
      <c r="A13" t="s">
        <v>24017</v>
      </c>
      <c r="B13" t="s">
        <v>3686</v>
      </c>
      <c r="E13" t="s">
        <v>28471</v>
      </c>
      <c r="G13" t="s">
        <v>28472</v>
      </c>
      <c r="H13" s="139" t="s">
        <v>88</v>
      </c>
    </row>
    <row r="14" spans="1:19">
      <c r="A14" t="s">
        <v>12276</v>
      </c>
      <c r="B14" t="s">
        <v>12540</v>
      </c>
      <c r="E14" t="s">
        <v>12277</v>
      </c>
      <c r="G14" t="s">
        <v>12544</v>
      </c>
      <c r="H14" s="139" t="s">
        <v>88</v>
      </c>
    </row>
    <row r="15" spans="1:19">
      <c r="A15" t="s">
        <v>28473</v>
      </c>
      <c r="B15" t="s">
        <v>28474</v>
      </c>
      <c r="E15" t="s">
        <v>28475</v>
      </c>
      <c r="G15" t="s">
        <v>28476</v>
      </c>
      <c r="H15" s="139" t="s">
        <v>88</v>
      </c>
    </row>
    <row r="16" spans="1:19">
      <c r="A16" t="s">
        <v>28477</v>
      </c>
      <c r="B16" t="s">
        <v>28478</v>
      </c>
      <c r="E16" t="s">
        <v>28479</v>
      </c>
      <c r="G16" t="s">
        <v>28480</v>
      </c>
      <c r="H16" s="139" t="s">
        <v>88</v>
      </c>
    </row>
    <row r="17" spans="1:8">
      <c r="A17" t="s">
        <v>28481</v>
      </c>
      <c r="B17" t="s">
        <v>28482</v>
      </c>
      <c r="E17" t="s">
        <v>28483</v>
      </c>
      <c r="G17" t="s">
        <v>28484</v>
      </c>
      <c r="H17" s="139" t="s">
        <v>88</v>
      </c>
    </row>
    <row r="18" spans="1:8">
      <c r="A18" t="s">
        <v>28485</v>
      </c>
      <c r="B18" t="s">
        <v>28486</v>
      </c>
      <c r="E18" t="s">
        <v>28487</v>
      </c>
      <c r="G18" t="s">
        <v>28488</v>
      </c>
      <c r="H18" s="139" t="s">
        <v>88</v>
      </c>
    </row>
    <row r="19" spans="1:8">
      <c r="A19" t="s">
        <v>28489</v>
      </c>
      <c r="B19" t="s">
        <v>28490</v>
      </c>
      <c r="E19" t="s">
        <v>28491</v>
      </c>
      <c r="G19" t="s">
        <v>28492</v>
      </c>
      <c r="H19" s="139" t="s">
        <v>88</v>
      </c>
    </row>
    <row r="20" spans="1:8">
      <c r="A20" t="s">
        <v>28493</v>
      </c>
      <c r="B20" t="s">
        <v>28494</v>
      </c>
      <c r="E20" t="s">
        <v>28495</v>
      </c>
      <c r="G20" t="s">
        <v>28496</v>
      </c>
      <c r="H20" s="139" t="s">
        <v>88</v>
      </c>
    </row>
    <row r="21" spans="1:8">
      <c r="A21" t="s">
        <v>28497</v>
      </c>
      <c r="B21" t="s">
        <v>28498</v>
      </c>
      <c r="E21" t="s">
        <v>28499</v>
      </c>
      <c r="G21" t="s">
        <v>28500</v>
      </c>
      <c r="H21" s="139" t="s">
        <v>88</v>
      </c>
    </row>
    <row r="22" spans="1:8">
      <c r="A22" t="s">
        <v>28501</v>
      </c>
      <c r="B22" t="s">
        <v>28502</v>
      </c>
      <c r="E22" t="s">
        <v>28503</v>
      </c>
      <c r="G22" t="s">
        <v>28504</v>
      </c>
      <c r="H22" s="139" t="s">
        <v>88</v>
      </c>
    </row>
    <row r="23" spans="1:8">
      <c r="A23" t="s">
        <v>28505</v>
      </c>
      <c r="B23" t="s">
        <v>28506</v>
      </c>
      <c r="E23" t="s">
        <v>28507</v>
      </c>
      <c r="G23" t="s">
        <v>28508</v>
      </c>
      <c r="H23" s="139" t="s">
        <v>88</v>
      </c>
    </row>
    <row r="24" spans="1:8">
      <c r="A24" t="s">
        <v>28509</v>
      </c>
      <c r="B24" t="s">
        <v>28510</v>
      </c>
      <c r="E24" t="s">
        <v>28511</v>
      </c>
      <c r="G24" t="s">
        <v>28512</v>
      </c>
      <c r="H24" s="139" t="s">
        <v>88</v>
      </c>
    </row>
    <row r="25" spans="1:8">
      <c r="A25" t="s">
        <v>28513</v>
      </c>
      <c r="B25" t="s">
        <v>28514</v>
      </c>
      <c r="E25" t="s">
        <v>28515</v>
      </c>
      <c r="G25" t="s">
        <v>28516</v>
      </c>
      <c r="H25" s="139" t="s">
        <v>88</v>
      </c>
    </row>
    <row r="26" spans="1:8">
      <c r="A26" t="s">
        <v>4654</v>
      </c>
      <c r="B26" t="s">
        <v>28517</v>
      </c>
      <c r="E26" t="s">
        <v>4656</v>
      </c>
      <c r="G26" t="s">
        <v>4657</v>
      </c>
      <c r="H26" s="139" t="s">
        <v>88</v>
      </c>
    </row>
    <row r="27" spans="1:8">
      <c r="A27" t="s">
        <v>28518</v>
      </c>
      <c r="B27" t="s">
        <v>28519</v>
      </c>
      <c r="E27" t="s">
        <v>28519</v>
      </c>
      <c r="G27" t="s">
        <v>28519</v>
      </c>
      <c r="H27" s="139" t="s">
        <v>88</v>
      </c>
    </row>
    <row r="28" spans="1:8">
      <c r="A28" t="s">
        <v>28520</v>
      </c>
      <c r="B28" t="s">
        <v>28521</v>
      </c>
      <c r="E28" t="s">
        <v>28522</v>
      </c>
      <c r="G28" t="s">
        <v>28522</v>
      </c>
      <c r="H28" s="139" t="s">
        <v>88</v>
      </c>
    </row>
    <row r="29" spans="1:8">
      <c r="A29" t="s">
        <v>28523</v>
      </c>
      <c r="B29" t="s">
        <v>28524</v>
      </c>
      <c r="E29" t="s">
        <v>28525</v>
      </c>
      <c r="G29" t="s">
        <v>28526</v>
      </c>
      <c r="H29" s="139" t="s">
        <v>88</v>
      </c>
    </row>
    <row r="30" spans="1:8">
      <c r="A30" t="s">
        <v>28527</v>
      </c>
      <c r="B30" t="s">
        <v>28528</v>
      </c>
      <c r="E30" t="s">
        <v>28528</v>
      </c>
      <c r="G30" t="s">
        <v>28528</v>
      </c>
      <c r="H30" s="139" t="s">
        <v>88</v>
      </c>
    </row>
    <row r="31" spans="1:8">
      <c r="A31" t="s">
        <v>28529</v>
      </c>
      <c r="B31" t="s">
        <v>28530</v>
      </c>
      <c r="E31" t="s">
        <v>28531</v>
      </c>
      <c r="G31" t="s">
        <v>28531</v>
      </c>
      <c r="H31" s="139" t="s">
        <v>88</v>
      </c>
    </row>
    <row r="32" spans="1:8">
      <c r="A32" t="s">
        <v>28532</v>
      </c>
      <c r="B32" t="s">
        <v>28533</v>
      </c>
      <c r="E32" t="s">
        <v>28534</v>
      </c>
      <c r="G32" t="s">
        <v>28534</v>
      </c>
      <c r="H32" s="139" t="s">
        <v>88</v>
      </c>
    </row>
    <row r="33" spans="1:9">
      <c r="A33" t="s">
        <v>28535</v>
      </c>
      <c r="B33" t="s">
        <v>28536</v>
      </c>
      <c r="E33" t="s">
        <v>28537</v>
      </c>
      <c r="G33" t="s">
        <v>28538</v>
      </c>
      <c r="H33" s="139" t="s">
        <v>88</v>
      </c>
    </row>
    <row r="34" spans="1:9">
      <c r="A34" t="s">
        <v>28539</v>
      </c>
      <c r="B34" t="s">
        <v>28540</v>
      </c>
      <c r="E34" t="s">
        <v>28541</v>
      </c>
      <c r="G34" t="s">
        <v>28541</v>
      </c>
      <c r="H34" s="139" t="s">
        <v>88</v>
      </c>
    </row>
    <row r="35" spans="1:9">
      <c r="A35" t="s">
        <v>28542</v>
      </c>
      <c r="B35" t="s">
        <v>28543</v>
      </c>
      <c r="E35" t="s">
        <v>28544</v>
      </c>
      <c r="G35" t="s">
        <v>28545</v>
      </c>
      <c r="H35" s="139" t="s">
        <v>88</v>
      </c>
    </row>
    <row r="36" spans="1:9">
      <c r="A36" t="s">
        <v>28546</v>
      </c>
      <c r="B36" t="s">
        <v>28547</v>
      </c>
      <c r="E36" t="s">
        <v>28548</v>
      </c>
      <c r="G36" t="s">
        <v>28549</v>
      </c>
      <c r="H36" s="139" t="s">
        <v>88</v>
      </c>
    </row>
    <row r="37" spans="1:9">
      <c r="A37" t="s">
        <v>28550</v>
      </c>
      <c r="B37" t="s">
        <v>28551</v>
      </c>
      <c r="E37" t="s">
        <v>28552</v>
      </c>
      <c r="G37" t="s">
        <v>28553</v>
      </c>
      <c r="H37" s="139" t="s">
        <v>88</v>
      </c>
    </row>
    <row r="38" spans="1:9">
      <c r="A38" t="s">
        <v>28554</v>
      </c>
      <c r="B38" t="s">
        <v>28555</v>
      </c>
      <c r="E38" t="s">
        <v>28556</v>
      </c>
      <c r="G38" t="s">
        <v>28557</v>
      </c>
      <c r="H38" s="139" t="s">
        <v>88</v>
      </c>
    </row>
    <row r="39" spans="1:9">
      <c r="A39" t="s">
        <v>28558</v>
      </c>
      <c r="B39" t="s">
        <v>28559</v>
      </c>
      <c r="E39" t="s">
        <v>28560</v>
      </c>
      <c r="F39" t="s">
        <v>28561</v>
      </c>
      <c r="G39" t="s">
        <v>28562</v>
      </c>
      <c r="H39" s="139" t="s">
        <v>88</v>
      </c>
      <c r="I39" t="s">
        <v>1924</v>
      </c>
    </row>
    <row r="40" spans="1:9">
      <c r="A40" t="s">
        <v>28563</v>
      </c>
      <c r="B40" t="s">
        <v>28564</v>
      </c>
      <c r="E40" t="s">
        <v>28565</v>
      </c>
      <c r="F40" t="s">
        <v>28566</v>
      </c>
      <c r="G40" t="s">
        <v>28567</v>
      </c>
      <c r="H40" s="139" t="s">
        <v>88</v>
      </c>
      <c r="I40" t="s">
        <v>1924</v>
      </c>
    </row>
    <row r="41" spans="1:9">
      <c r="A41" t="s">
        <v>28568</v>
      </c>
      <c r="B41" t="s">
        <v>28569</v>
      </c>
      <c r="E41" t="s">
        <v>28570</v>
      </c>
      <c r="F41" t="s">
        <v>28571</v>
      </c>
      <c r="G41" t="s">
        <v>28572</v>
      </c>
      <c r="H41" s="139" t="s">
        <v>88</v>
      </c>
      <c r="I41" t="s">
        <v>1924</v>
      </c>
    </row>
    <row r="42" spans="1:9">
      <c r="A42" t="s">
        <v>28573</v>
      </c>
      <c r="B42" t="s">
        <v>28574</v>
      </c>
      <c r="E42" t="s">
        <v>28575</v>
      </c>
      <c r="F42" t="s">
        <v>28576</v>
      </c>
      <c r="G42" t="s">
        <v>28577</v>
      </c>
      <c r="H42" s="139" t="s">
        <v>88</v>
      </c>
      <c r="I42" t="s">
        <v>838</v>
      </c>
    </row>
    <row r="43" spans="1:9">
      <c r="A43" t="s">
        <v>28578</v>
      </c>
      <c r="B43" t="s">
        <v>28579</v>
      </c>
      <c r="E43" t="s">
        <v>28580</v>
      </c>
      <c r="F43" t="s">
        <v>28581</v>
      </c>
      <c r="G43" t="s">
        <v>28582</v>
      </c>
      <c r="H43" s="139" t="s">
        <v>88</v>
      </c>
      <c r="I43" t="s">
        <v>838</v>
      </c>
    </row>
    <row r="44" spans="1:9">
      <c r="A44" t="s">
        <v>28583</v>
      </c>
      <c r="B44" t="s">
        <v>28584</v>
      </c>
      <c r="E44" t="s">
        <v>28585</v>
      </c>
      <c r="F44" t="s">
        <v>28586</v>
      </c>
      <c r="G44" t="s">
        <v>28587</v>
      </c>
      <c r="H44" s="139" t="s">
        <v>88</v>
      </c>
      <c r="I44" t="s">
        <v>838</v>
      </c>
    </row>
    <row r="45" spans="1:9">
      <c r="A45" t="s">
        <v>28588</v>
      </c>
      <c r="B45" t="s">
        <v>28589</v>
      </c>
      <c r="E45" t="s">
        <v>28590</v>
      </c>
      <c r="F45" t="s">
        <v>28591</v>
      </c>
      <c r="H45" s="139" t="s">
        <v>88</v>
      </c>
      <c r="I45" t="s">
        <v>195</v>
      </c>
    </row>
  </sheetData>
  <autoFilter ref="A5:S45" xr:uid="{0E702919-B67F-D447-B0EC-55A9305610B7}"/>
  <hyperlinks>
    <hyperlink ref="D1" location="Attribuutit!A1" display="Back to the Attributes" xr:uid="{3DE7E5CC-0236-D041-A1FC-91C616416FF3}"/>
    <hyperlink ref="E1" location="'Definitions and instructions'!A1" display="Back to the Definitions and instructions" xr:uid="{8945C1EE-C5A3-6846-BC10-F1856109BA99}"/>
  </hyperlinks>
  <pageMargins left="0.7" right="0.7" top="0.75" bottom="0.75" header="0.3" footer="0.3"/>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69AB4-86F8-504A-9E10-F6D9563C8E2D}">
  <sheetPr codeName="Taul56"/>
  <dimension ref="A1:S12006"/>
  <sheetViews>
    <sheetView workbookViewId="0">
      <pane ySplit="5" topLeftCell="A6" activePane="bottomLeft" state="frozen"/>
      <selection pane="bottomLeft" activeCell="A6" sqref="A6"/>
    </sheetView>
  </sheetViews>
  <sheetFormatPr baseColWidth="10" defaultColWidth="11.5" defaultRowHeight="15"/>
  <cols>
    <col min="1" max="1" width="17.6640625" customWidth="1"/>
    <col min="2" max="8" width="38.83203125" customWidth="1"/>
    <col min="9" max="9" width="19.1640625" customWidth="1"/>
    <col min="11" max="11" width="14.83203125" customWidth="1"/>
    <col min="12" max="12" width="25" customWidth="1"/>
    <col min="13" max="13" width="26.33203125" customWidth="1"/>
  </cols>
  <sheetData>
    <row r="1" spans="1:19" ht="38">
      <c r="A1" s="140" t="s">
        <v>4334</v>
      </c>
      <c r="B1" s="140">
        <v>4088</v>
      </c>
      <c r="C1" s="140" t="s">
        <v>28592</v>
      </c>
      <c r="D1" s="141" t="s">
        <v>2500</v>
      </c>
      <c r="E1" s="141" t="s">
        <v>3997</v>
      </c>
      <c r="F1" s="93"/>
      <c r="G1" s="94"/>
      <c r="H1" s="143"/>
      <c r="I1" s="95"/>
      <c r="J1" s="95"/>
      <c r="K1" s="96"/>
      <c r="L1" s="115"/>
      <c r="M1" s="115"/>
      <c r="N1" s="115"/>
      <c r="O1" s="115"/>
      <c r="P1" s="115"/>
      <c r="Q1" s="115"/>
      <c r="R1" s="115"/>
      <c r="S1" s="115"/>
    </row>
    <row r="2" spans="1:19" ht="23">
      <c r="A2" s="140" t="s">
        <v>27</v>
      </c>
      <c r="B2" s="140">
        <v>911</v>
      </c>
      <c r="C2" s="140" t="s">
        <v>1897</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28593</v>
      </c>
      <c r="B6" t="s">
        <v>28594</v>
      </c>
      <c r="E6" t="s">
        <v>28595</v>
      </c>
      <c r="G6" t="s">
        <v>28596</v>
      </c>
      <c r="H6" t="s">
        <v>88</v>
      </c>
    </row>
    <row r="7" spans="1:19">
      <c r="A7" t="s">
        <v>28597</v>
      </c>
      <c r="B7" t="s">
        <v>13453</v>
      </c>
      <c r="E7" t="s">
        <v>28598</v>
      </c>
      <c r="G7" t="s">
        <v>13456</v>
      </c>
      <c r="H7" t="s">
        <v>88</v>
      </c>
    </row>
    <row r="8" spans="1:19">
      <c r="A8" t="s">
        <v>28599</v>
      </c>
      <c r="B8" t="s">
        <v>13415</v>
      </c>
      <c r="E8" t="s">
        <v>28600</v>
      </c>
      <c r="G8" t="s">
        <v>28601</v>
      </c>
      <c r="H8" t="s">
        <v>88</v>
      </c>
    </row>
    <row r="9" spans="1:19">
      <c r="A9" t="s">
        <v>28602</v>
      </c>
      <c r="B9" t="s">
        <v>28603</v>
      </c>
      <c r="E9" t="s">
        <v>28604</v>
      </c>
      <c r="G9" t="s">
        <v>28605</v>
      </c>
      <c r="H9" t="s">
        <v>88</v>
      </c>
    </row>
    <row r="10" spans="1:19">
      <c r="A10" t="s">
        <v>28606</v>
      </c>
      <c r="B10" t="s">
        <v>28607</v>
      </c>
      <c r="E10" t="s">
        <v>28608</v>
      </c>
      <c r="G10" t="s">
        <v>28609</v>
      </c>
      <c r="H10" t="s">
        <v>88</v>
      </c>
    </row>
    <row r="11" spans="1:19">
      <c r="A11" t="s">
        <v>28610</v>
      </c>
      <c r="B11" t="s">
        <v>28611</v>
      </c>
      <c r="E11" t="s">
        <v>28612</v>
      </c>
      <c r="G11" t="s">
        <v>28613</v>
      </c>
      <c r="H11" t="s">
        <v>88</v>
      </c>
      <c r="J11" s="133"/>
    </row>
    <row r="12" spans="1:19">
      <c r="A12" t="s">
        <v>28614</v>
      </c>
      <c r="B12" t="s">
        <v>13538</v>
      </c>
      <c r="E12" t="s">
        <v>28615</v>
      </c>
      <c r="G12" t="s">
        <v>28616</v>
      </c>
      <c r="H12" t="s">
        <v>88</v>
      </c>
    </row>
    <row r="13" spans="1:19">
      <c r="A13" t="s">
        <v>28617</v>
      </c>
      <c r="B13" t="s">
        <v>28618</v>
      </c>
      <c r="E13" t="s">
        <v>28619</v>
      </c>
      <c r="G13" t="s">
        <v>28620</v>
      </c>
      <c r="H13" t="s">
        <v>88</v>
      </c>
    </row>
    <row r="14" spans="1:19">
      <c r="A14" t="s">
        <v>28621</v>
      </c>
      <c r="B14" t="s">
        <v>28622</v>
      </c>
      <c r="E14" t="s">
        <v>28623</v>
      </c>
      <c r="G14" t="s">
        <v>28624</v>
      </c>
      <c r="H14" t="s">
        <v>88</v>
      </c>
    </row>
    <row r="15" spans="1:19">
      <c r="A15" t="s">
        <v>28625</v>
      </c>
      <c r="B15" t="s">
        <v>28626</v>
      </c>
      <c r="E15" t="s">
        <v>28627</v>
      </c>
      <c r="G15" t="s">
        <v>28628</v>
      </c>
      <c r="H15" t="s">
        <v>88</v>
      </c>
    </row>
    <row r="16" spans="1:19">
      <c r="A16" t="s">
        <v>28629</v>
      </c>
      <c r="B16" t="s">
        <v>28630</v>
      </c>
      <c r="E16" t="s">
        <v>28631</v>
      </c>
      <c r="G16" t="s">
        <v>28632</v>
      </c>
      <c r="H16" t="s">
        <v>88</v>
      </c>
    </row>
    <row r="17" spans="1:8">
      <c r="A17" t="s">
        <v>28633</v>
      </c>
      <c r="B17" t="s">
        <v>28634</v>
      </c>
      <c r="E17" t="s">
        <v>28635</v>
      </c>
      <c r="G17" t="s">
        <v>28636</v>
      </c>
      <c r="H17" t="s">
        <v>88</v>
      </c>
    </row>
    <row r="18" spans="1:8">
      <c r="A18" t="s">
        <v>28637</v>
      </c>
      <c r="B18" t="s">
        <v>28638</v>
      </c>
      <c r="E18" t="s">
        <v>28639</v>
      </c>
      <c r="G18" t="s">
        <v>28640</v>
      </c>
      <c r="H18" t="s">
        <v>88</v>
      </c>
    </row>
    <row r="19" spans="1:8">
      <c r="A19" t="s">
        <v>28641</v>
      </c>
      <c r="B19" t="s">
        <v>28642</v>
      </c>
      <c r="E19" t="s">
        <v>28643</v>
      </c>
      <c r="G19" t="s">
        <v>28642</v>
      </c>
      <c r="H19" t="s">
        <v>88</v>
      </c>
    </row>
    <row r="20" spans="1:8">
      <c r="A20" t="s">
        <v>28644</v>
      </c>
      <c r="B20" t="s">
        <v>28645</v>
      </c>
      <c r="E20" t="s">
        <v>28646</v>
      </c>
      <c r="G20" t="s">
        <v>28647</v>
      </c>
      <c r="H20" t="s">
        <v>88</v>
      </c>
    </row>
    <row r="21" spans="1:8">
      <c r="A21" t="s">
        <v>28648</v>
      </c>
      <c r="B21" t="s">
        <v>28649</v>
      </c>
      <c r="E21" t="s">
        <v>28650</v>
      </c>
      <c r="G21" t="s">
        <v>28651</v>
      </c>
      <c r="H21" t="s">
        <v>88</v>
      </c>
    </row>
    <row r="22" spans="1:8">
      <c r="A22" t="s">
        <v>28652</v>
      </c>
      <c r="B22" t="s">
        <v>28653</v>
      </c>
      <c r="E22" t="s">
        <v>28654</v>
      </c>
      <c r="G22" t="s">
        <v>13674</v>
      </c>
      <c r="H22" t="s">
        <v>88</v>
      </c>
    </row>
    <row r="23" spans="1:8">
      <c r="A23" t="s">
        <v>28655</v>
      </c>
      <c r="B23" t="s">
        <v>13410</v>
      </c>
      <c r="E23" t="s">
        <v>28656</v>
      </c>
      <c r="G23" t="s">
        <v>13413</v>
      </c>
      <c r="H23" t="s">
        <v>88</v>
      </c>
    </row>
    <row r="24" spans="1:8">
      <c r="A24" t="s">
        <v>28657</v>
      </c>
      <c r="B24" t="s">
        <v>28658</v>
      </c>
      <c r="E24" t="s">
        <v>28659</v>
      </c>
      <c r="G24" t="s">
        <v>28660</v>
      </c>
      <c r="H24" t="s">
        <v>88</v>
      </c>
    </row>
    <row r="25" spans="1:8">
      <c r="A25" t="s">
        <v>28661</v>
      </c>
      <c r="B25" t="s">
        <v>28662</v>
      </c>
      <c r="E25" t="s">
        <v>28663</v>
      </c>
      <c r="G25" t="s">
        <v>28662</v>
      </c>
      <c r="H25" t="s">
        <v>88</v>
      </c>
    </row>
    <row r="26" spans="1:8">
      <c r="A26" t="s">
        <v>28664</v>
      </c>
      <c r="B26" t="s">
        <v>28665</v>
      </c>
      <c r="E26" t="s">
        <v>28666</v>
      </c>
      <c r="G26" t="s">
        <v>28667</v>
      </c>
      <c r="H26" t="s">
        <v>88</v>
      </c>
    </row>
    <row r="27" spans="1:8">
      <c r="A27" t="s">
        <v>25312</v>
      </c>
      <c r="B27" t="s">
        <v>28668</v>
      </c>
      <c r="E27" t="s">
        <v>28669</v>
      </c>
      <c r="G27" t="s">
        <v>28670</v>
      </c>
      <c r="H27" t="s">
        <v>88</v>
      </c>
    </row>
    <row r="28" spans="1:8">
      <c r="A28" t="s">
        <v>12796</v>
      </c>
      <c r="B28" t="s">
        <v>28671</v>
      </c>
      <c r="E28" t="s">
        <v>28672</v>
      </c>
      <c r="G28" t="s">
        <v>28673</v>
      </c>
      <c r="H28" t="s">
        <v>88</v>
      </c>
    </row>
    <row r="29" spans="1:8">
      <c r="A29" t="s">
        <v>28674</v>
      </c>
      <c r="B29" t="s">
        <v>28675</v>
      </c>
      <c r="E29" t="s">
        <v>28676</v>
      </c>
      <c r="G29" t="s">
        <v>13335</v>
      </c>
      <c r="H29" t="s">
        <v>88</v>
      </c>
    </row>
    <row r="30" spans="1:8">
      <c r="A30" t="s">
        <v>28677</v>
      </c>
      <c r="B30" t="s">
        <v>28678</v>
      </c>
      <c r="E30" t="s">
        <v>28679</v>
      </c>
      <c r="G30" t="s">
        <v>28680</v>
      </c>
      <c r="H30" t="s">
        <v>88</v>
      </c>
    </row>
    <row r="31" spans="1:8">
      <c r="A31" t="s">
        <v>28681</v>
      </c>
      <c r="B31" t="s">
        <v>28682</v>
      </c>
      <c r="E31" t="s">
        <v>28683</v>
      </c>
      <c r="G31" t="s">
        <v>28684</v>
      </c>
      <c r="H31" t="s">
        <v>88</v>
      </c>
    </row>
    <row r="32" spans="1:8">
      <c r="A32" t="s">
        <v>28685</v>
      </c>
      <c r="B32" t="s">
        <v>28686</v>
      </c>
      <c r="E32" t="s">
        <v>28687</v>
      </c>
      <c r="G32" t="s">
        <v>28688</v>
      </c>
      <c r="H32" t="s">
        <v>88</v>
      </c>
    </row>
    <row r="33" spans="1:8">
      <c r="A33" t="s">
        <v>28689</v>
      </c>
      <c r="B33" t="s">
        <v>28690</v>
      </c>
      <c r="E33" t="s">
        <v>28691</v>
      </c>
      <c r="G33" t="s">
        <v>28692</v>
      </c>
      <c r="H33" t="s">
        <v>88</v>
      </c>
    </row>
    <row r="34" spans="1:8">
      <c r="A34" t="s">
        <v>28693</v>
      </c>
      <c r="B34" t="s">
        <v>28694</v>
      </c>
      <c r="E34" t="s">
        <v>28695</v>
      </c>
      <c r="G34" t="s">
        <v>28696</v>
      </c>
      <c r="H34" t="s">
        <v>88</v>
      </c>
    </row>
    <row r="35" spans="1:8">
      <c r="A35" t="s">
        <v>25766</v>
      </c>
      <c r="B35" t="s">
        <v>13322</v>
      </c>
      <c r="E35" t="s">
        <v>28697</v>
      </c>
      <c r="G35" t="s">
        <v>28698</v>
      </c>
      <c r="H35" t="s">
        <v>88</v>
      </c>
    </row>
    <row r="36" spans="1:8">
      <c r="A36" t="s">
        <v>28699</v>
      </c>
      <c r="B36" t="s">
        <v>13317</v>
      </c>
      <c r="E36" t="s">
        <v>28700</v>
      </c>
      <c r="G36" t="s">
        <v>28701</v>
      </c>
      <c r="H36" t="s">
        <v>88</v>
      </c>
    </row>
    <row r="37" spans="1:8">
      <c r="A37" t="s">
        <v>28702</v>
      </c>
      <c r="B37" t="s">
        <v>28703</v>
      </c>
      <c r="E37" t="s">
        <v>28704</v>
      </c>
      <c r="G37" t="s">
        <v>28705</v>
      </c>
      <c r="H37" t="s">
        <v>88</v>
      </c>
    </row>
    <row r="38" spans="1:8">
      <c r="A38" t="s">
        <v>28706</v>
      </c>
      <c r="B38" t="s">
        <v>28707</v>
      </c>
      <c r="E38" t="s">
        <v>28708</v>
      </c>
      <c r="G38" t="s">
        <v>28709</v>
      </c>
      <c r="H38" t="s">
        <v>88</v>
      </c>
    </row>
    <row r="39" spans="1:8">
      <c r="A39" t="s">
        <v>28710</v>
      </c>
      <c r="B39" t="s">
        <v>28711</v>
      </c>
      <c r="E39" t="s">
        <v>28712</v>
      </c>
      <c r="G39" t="s">
        <v>28713</v>
      </c>
      <c r="H39" t="s">
        <v>88</v>
      </c>
    </row>
    <row r="40" spans="1:8">
      <c r="A40" t="s">
        <v>28714</v>
      </c>
      <c r="B40" t="s">
        <v>28715</v>
      </c>
      <c r="E40" t="s">
        <v>28716</v>
      </c>
      <c r="G40" t="s">
        <v>28717</v>
      </c>
      <c r="H40" t="s">
        <v>88</v>
      </c>
    </row>
    <row r="41" spans="1:8">
      <c r="A41" t="s">
        <v>28718</v>
      </c>
      <c r="B41" t="s">
        <v>28719</v>
      </c>
      <c r="E41" t="s">
        <v>28720</v>
      </c>
      <c r="G41" t="s">
        <v>28721</v>
      </c>
      <c r="H41" t="s">
        <v>88</v>
      </c>
    </row>
    <row r="42" spans="1:8">
      <c r="A42" t="s">
        <v>28722</v>
      </c>
      <c r="B42" t="s">
        <v>13694</v>
      </c>
      <c r="E42" t="s">
        <v>28723</v>
      </c>
      <c r="G42" t="s">
        <v>13592</v>
      </c>
      <c r="H42" t="s">
        <v>88</v>
      </c>
    </row>
    <row r="43" spans="1:8">
      <c r="A43" t="s">
        <v>28724</v>
      </c>
      <c r="B43" t="s">
        <v>28725</v>
      </c>
      <c r="E43" t="s">
        <v>28726</v>
      </c>
      <c r="G43" t="s">
        <v>28727</v>
      </c>
      <c r="H43" t="s">
        <v>88</v>
      </c>
    </row>
    <row r="44" spans="1:8">
      <c r="A44" t="s">
        <v>28728</v>
      </c>
      <c r="B44" t="s">
        <v>13650</v>
      </c>
      <c r="E44" t="s">
        <v>28729</v>
      </c>
      <c r="G44" t="s">
        <v>28730</v>
      </c>
      <c r="H44" t="s">
        <v>88</v>
      </c>
    </row>
    <row r="45" spans="1:8">
      <c r="A45" t="s">
        <v>28731</v>
      </c>
      <c r="B45" t="s">
        <v>28732</v>
      </c>
      <c r="E45" t="s">
        <v>28733</v>
      </c>
      <c r="G45" t="s">
        <v>28734</v>
      </c>
      <c r="H45" t="s">
        <v>88</v>
      </c>
    </row>
    <row r="46" spans="1:8">
      <c r="A46" t="s">
        <v>28735</v>
      </c>
      <c r="B46" t="s">
        <v>13376</v>
      </c>
      <c r="E46" t="s">
        <v>28736</v>
      </c>
      <c r="G46" t="s">
        <v>13379</v>
      </c>
      <c r="H46" t="s">
        <v>88</v>
      </c>
    </row>
    <row r="47" spans="1:8">
      <c r="A47" t="s">
        <v>28737</v>
      </c>
      <c r="B47" t="s">
        <v>28738</v>
      </c>
      <c r="E47" t="s">
        <v>28739</v>
      </c>
      <c r="G47" t="s">
        <v>28740</v>
      </c>
      <c r="H47" t="s">
        <v>88</v>
      </c>
    </row>
    <row r="48" spans="1:8">
      <c r="A48" t="s">
        <v>28741</v>
      </c>
      <c r="B48" t="s">
        <v>28742</v>
      </c>
      <c r="E48" t="s">
        <v>28743</v>
      </c>
      <c r="G48" t="s">
        <v>13393</v>
      </c>
      <c r="H48" t="s">
        <v>88</v>
      </c>
    </row>
    <row r="49" spans="1:13">
      <c r="A49" t="s">
        <v>28744</v>
      </c>
      <c r="B49" t="s">
        <v>13352</v>
      </c>
      <c r="E49" t="s">
        <v>28745</v>
      </c>
      <c r="G49" t="s">
        <v>13354</v>
      </c>
      <c r="H49" t="s">
        <v>88</v>
      </c>
    </row>
    <row r="50" spans="1:13">
      <c r="A50" t="s">
        <v>28746</v>
      </c>
      <c r="B50" t="s">
        <v>28747</v>
      </c>
      <c r="E50" t="s">
        <v>28748</v>
      </c>
      <c r="G50" t="s">
        <v>28749</v>
      </c>
      <c r="H50" t="s">
        <v>88</v>
      </c>
      <c r="J50" s="134" t="s">
        <v>753</v>
      </c>
      <c r="L50" t="s">
        <v>28750</v>
      </c>
      <c r="M50" t="s">
        <v>14393</v>
      </c>
    </row>
    <row r="51" spans="1:13">
      <c r="A51" t="s">
        <v>28751</v>
      </c>
      <c r="B51" t="s">
        <v>28752</v>
      </c>
      <c r="E51" t="s">
        <v>28753</v>
      </c>
      <c r="G51" t="s">
        <v>28754</v>
      </c>
      <c r="H51" t="s">
        <v>88</v>
      </c>
    </row>
    <row r="52" spans="1:13">
      <c r="A52" t="s">
        <v>28755</v>
      </c>
      <c r="B52" t="s">
        <v>28756</v>
      </c>
      <c r="E52" t="s">
        <v>28757</v>
      </c>
      <c r="G52" t="s">
        <v>28758</v>
      </c>
      <c r="H52" t="s">
        <v>88</v>
      </c>
    </row>
    <row r="53" spans="1:13">
      <c r="A53" t="s">
        <v>28759</v>
      </c>
      <c r="B53" t="s">
        <v>28760</v>
      </c>
      <c r="E53" t="s">
        <v>28761</v>
      </c>
      <c r="G53" t="s">
        <v>28762</v>
      </c>
      <c r="H53" t="s">
        <v>88</v>
      </c>
    </row>
    <row r="54" spans="1:13">
      <c r="A54" t="s">
        <v>28763</v>
      </c>
      <c r="B54" t="s">
        <v>28764</v>
      </c>
      <c r="E54" t="s">
        <v>28765</v>
      </c>
      <c r="G54" t="s">
        <v>28766</v>
      </c>
      <c r="H54" t="s">
        <v>88</v>
      </c>
    </row>
    <row r="55" spans="1:13">
      <c r="A55" t="s">
        <v>28767</v>
      </c>
      <c r="B55" t="s">
        <v>28768</v>
      </c>
      <c r="E55" t="s">
        <v>28769</v>
      </c>
      <c r="G55" t="s">
        <v>28770</v>
      </c>
      <c r="H55" t="s">
        <v>88</v>
      </c>
    </row>
    <row r="56" spans="1:13">
      <c r="A56" t="s">
        <v>28771</v>
      </c>
      <c r="B56" t="s">
        <v>28772</v>
      </c>
      <c r="E56" t="s">
        <v>28773</v>
      </c>
      <c r="G56" t="s">
        <v>28774</v>
      </c>
      <c r="H56" t="s">
        <v>88</v>
      </c>
    </row>
    <row r="57" spans="1:13">
      <c r="A57" t="s">
        <v>28775</v>
      </c>
      <c r="B57" t="s">
        <v>28776</v>
      </c>
      <c r="E57" t="s">
        <v>28777</v>
      </c>
      <c r="G57" t="s">
        <v>28778</v>
      </c>
      <c r="H57" t="s">
        <v>88</v>
      </c>
    </row>
    <row r="58" spans="1:13">
      <c r="A58" t="s">
        <v>28779</v>
      </c>
      <c r="B58" t="s">
        <v>28780</v>
      </c>
      <c r="E58" t="s">
        <v>28781</v>
      </c>
      <c r="G58" t="s">
        <v>28782</v>
      </c>
      <c r="H58" t="s">
        <v>88</v>
      </c>
    </row>
    <row r="59" spans="1:13">
      <c r="A59" t="s">
        <v>28783</v>
      </c>
      <c r="B59" t="s">
        <v>28784</v>
      </c>
      <c r="E59" t="s">
        <v>28785</v>
      </c>
      <c r="G59" t="s">
        <v>28786</v>
      </c>
      <c r="H59" t="s">
        <v>88</v>
      </c>
    </row>
    <row r="60" spans="1:13">
      <c r="A60" t="s">
        <v>28787</v>
      </c>
      <c r="B60" t="s">
        <v>13386</v>
      </c>
      <c r="E60" t="s">
        <v>28788</v>
      </c>
      <c r="G60" t="s">
        <v>13386</v>
      </c>
      <c r="H60" t="s">
        <v>88</v>
      </c>
    </row>
    <row r="61" spans="1:13">
      <c r="A61" t="s">
        <v>28789</v>
      </c>
      <c r="B61" t="s">
        <v>28790</v>
      </c>
      <c r="E61" t="s">
        <v>28791</v>
      </c>
      <c r="G61" t="s">
        <v>28792</v>
      </c>
      <c r="H61" t="s">
        <v>88</v>
      </c>
    </row>
    <row r="62" spans="1:13">
      <c r="A62" t="s">
        <v>28793</v>
      </c>
      <c r="B62" t="s">
        <v>13307</v>
      </c>
      <c r="E62" t="s">
        <v>28794</v>
      </c>
      <c r="G62" t="s">
        <v>28795</v>
      </c>
      <c r="H62" t="s">
        <v>88</v>
      </c>
    </row>
    <row r="63" spans="1:13">
      <c r="A63" t="s">
        <v>28796</v>
      </c>
      <c r="B63" t="s">
        <v>28797</v>
      </c>
      <c r="E63" t="s">
        <v>28798</v>
      </c>
      <c r="G63" t="s">
        <v>28799</v>
      </c>
      <c r="H63" t="s">
        <v>88</v>
      </c>
    </row>
    <row r="64" spans="1:13">
      <c r="A64" t="s">
        <v>28800</v>
      </c>
      <c r="B64" t="s">
        <v>28801</v>
      </c>
      <c r="E64" t="s">
        <v>28802</v>
      </c>
      <c r="G64" t="s">
        <v>28803</v>
      </c>
      <c r="H64" t="s">
        <v>88</v>
      </c>
    </row>
    <row r="65" spans="1:8">
      <c r="A65" t="s">
        <v>28804</v>
      </c>
      <c r="B65" t="s">
        <v>28805</v>
      </c>
      <c r="E65" t="s">
        <v>28806</v>
      </c>
      <c r="G65" t="s">
        <v>28807</v>
      </c>
      <c r="H65" t="s">
        <v>88</v>
      </c>
    </row>
    <row r="66" spans="1:8">
      <c r="A66" t="s">
        <v>28808</v>
      </c>
      <c r="B66" t="s">
        <v>28809</v>
      </c>
      <c r="E66" t="s">
        <v>28810</v>
      </c>
      <c r="G66" t="s">
        <v>28811</v>
      </c>
      <c r="H66" t="s">
        <v>88</v>
      </c>
    </row>
    <row r="67" spans="1:8">
      <c r="A67" t="s">
        <v>28812</v>
      </c>
      <c r="B67" t="s">
        <v>28813</v>
      </c>
      <c r="E67" t="s">
        <v>28814</v>
      </c>
      <c r="G67" t="s">
        <v>28815</v>
      </c>
      <c r="H67" t="s">
        <v>88</v>
      </c>
    </row>
    <row r="68" spans="1:8">
      <c r="A68" t="s">
        <v>28816</v>
      </c>
      <c r="B68" t="s">
        <v>28817</v>
      </c>
      <c r="E68" t="s">
        <v>28818</v>
      </c>
      <c r="G68" t="s">
        <v>28819</v>
      </c>
      <c r="H68" t="s">
        <v>88</v>
      </c>
    </row>
    <row r="69" spans="1:8">
      <c r="A69" t="s">
        <v>28820</v>
      </c>
      <c r="B69" t="s">
        <v>13390</v>
      </c>
      <c r="E69" t="s">
        <v>28821</v>
      </c>
      <c r="G69" t="s">
        <v>13393</v>
      </c>
      <c r="H69" t="s">
        <v>88</v>
      </c>
    </row>
    <row r="70" spans="1:8">
      <c r="A70" t="s">
        <v>28822</v>
      </c>
      <c r="B70" t="s">
        <v>28823</v>
      </c>
      <c r="E70" t="s">
        <v>28824</v>
      </c>
      <c r="G70" t="s">
        <v>28825</v>
      </c>
      <c r="H70" t="s">
        <v>88</v>
      </c>
    </row>
    <row r="71" spans="1:8">
      <c r="A71" t="s">
        <v>28826</v>
      </c>
      <c r="B71" t="s">
        <v>28827</v>
      </c>
      <c r="E71" t="s">
        <v>28828</v>
      </c>
      <c r="G71" t="s">
        <v>28829</v>
      </c>
      <c r="H71" t="s">
        <v>88</v>
      </c>
    </row>
    <row r="72" spans="1:8">
      <c r="A72" t="s">
        <v>28830</v>
      </c>
      <c r="B72" t="s">
        <v>28831</v>
      </c>
      <c r="E72" t="s">
        <v>28832</v>
      </c>
      <c r="G72" t="s">
        <v>28833</v>
      </c>
      <c r="H72" t="s">
        <v>88</v>
      </c>
    </row>
    <row r="73" spans="1:8">
      <c r="A73" t="s">
        <v>28834</v>
      </c>
      <c r="B73" t="s">
        <v>28835</v>
      </c>
      <c r="E73" t="s">
        <v>28836</v>
      </c>
      <c r="G73" t="s">
        <v>28837</v>
      </c>
      <c r="H73" t="s">
        <v>88</v>
      </c>
    </row>
    <row r="74" spans="1:8">
      <c r="A74" t="s">
        <v>13001</v>
      </c>
      <c r="B74" t="s">
        <v>28838</v>
      </c>
      <c r="E74" t="s">
        <v>28839</v>
      </c>
      <c r="G74" t="s">
        <v>28840</v>
      </c>
      <c r="H74" t="s">
        <v>88</v>
      </c>
    </row>
    <row r="75" spans="1:8">
      <c r="A75" t="s">
        <v>28841</v>
      </c>
      <c r="B75" t="s">
        <v>13484</v>
      </c>
      <c r="E75" t="s">
        <v>28842</v>
      </c>
      <c r="G75" t="s">
        <v>13487</v>
      </c>
      <c r="H75" t="s">
        <v>88</v>
      </c>
    </row>
    <row r="76" spans="1:8">
      <c r="A76" t="s">
        <v>28843</v>
      </c>
      <c r="B76" t="s">
        <v>28844</v>
      </c>
      <c r="E76" t="s">
        <v>28845</v>
      </c>
      <c r="G76" t="s">
        <v>28846</v>
      </c>
      <c r="H76" t="s">
        <v>88</v>
      </c>
    </row>
    <row r="77" spans="1:8">
      <c r="A77" t="s">
        <v>28847</v>
      </c>
      <c r="B77" t="s">
        <v>28848</v>
      </c>
      <c r="E77" t="s">
        <v>28849</v>
      </c>
      <c r="G77" t="s">
        <v>28850</v>
      </c>
      <c r="H77" t="s">
        <v>88</v>
      </c>
    </row>
    <row r="78" spans="1:8">
      <c r="A78" t="s">
        <v>28851</v>
      </c>
      <c r="B78" t="s">
        <v>28852</v>
      </c>
      <c r="E78" t="s">
        <v>28853</v>
      </c>
      <c r="G78" t="s">
        <v>28854</v>
      </c>
      <c r="H78" t="s">
        <v>88</v>
      </c>
    </row>
    <row r="79" spans="1:8">
      <c r="A79" t="s">
        <v>28855</v>
      </c>
      <c r="B79" t="s">
        <v>28856</v>
      </c>
      <c r="E79" t="s">
        <v>28857</v>
      </c>
      <c r="G79" t="s">
        <v>28858</v>
      </c>
      <c r="H79" t="s">
        <v>88</v>
      </c>
    </row>
    <row r="80" spans="1:8">
      <c r="A80" t="s">
        <v>28859</v>
      </c>
      <c r="B80" t="s">
        <v>28860</v>
      </c>
      <c r="E80" t="s">
        <v>28861</v>
      </c>
      <c r="G80" t="s">
        <v>28862</v>
      </c>
      <c r="H80" t="s">
        <v>88</v>
      </c>
    </row>
    <row r="81" spans="1:8">
      <c r="A81" t="s">
        <v>28863</v>
      </c>
      <c r="B81" t="s">
        <v>28864</v>
      </c>
      <c r="E81" t="s">
        <v>28865</v>
      </c>
      <c r="G81" t="s">
        <v>28866</v>
      </c>
      <c r="H81" t="s">
        <v>88</v>
      </c>
    </row>
    <row r="82" spans="1:8">
      <c r="A82" t="s">
        <v>28867</v>
      </c>
      <c r="B82" t="s">
        <v>28868</v>
      </c>
      <c r="E82" t="s">
        <v>28869</v>
      </c>
      <c r="G82" t="s">
        <v>28870</v>
      </c>
      <c r="H82" t="s">
        <v>88</v>
      </c>
    </row>
    <row r="83" spans="1:8">
      <c r="A83" t="s">
        <v>28871</v>
      </c>
      <c r="B83" t="s">
        <v>28872</v>
      </c>
      <c r="E83" t="s">
        <v>28873</v>
      </c>
      <c r="G83" t="s">
        <v>28874</v>
      </c>
      <c r="H83" t="s">
        <v>88</v>
      </c>
    </row>
    <row r="84" spans="1:8">
      <c r="A84" t="s">
        <v>28875</v>
      </c>
      <c r="B84" t="s">
        <v>28876</v>
      </c>
      <c r="E84" t="s">
        <v>28877</v>
      </c>
      <c r="G84" t="s">
        <v>28878</v>
      </c>
      <c r="H84" t="s">
        <v>88</v>
      </c>
    </row>
    <row r="85" spans="1:8">
      <c r="A85" t="s">
        <v>28879</v>
      </c>
      <c r="B85" t="s">
        <v>28880</v>
      </c>
      <c r="E85" t="s">
        <v>28881</v>
      </c>
      <c r="G85" t="s">
        <v>28882</v>
      </c>
      <c r="H85" t="s">
        <v>88</v>
      </c>
    </row>
    <row r="86" spans="1:8">
      <c r="A86" t="s">
        <v>28883</v>
      </c>
      <c r="B86" t="s">
        <v>28884</v>
      </c>
      <c r="E86" t="s">
        <v>28885</v>
      </c>
      <c r="G86" t="s">
        <v>28886</v>
      </c>
      <c r="H86" t="s">
        <v>88</v>
      </c>
    </row>
    <row r="87" spans="1:8">
      <c r="A87" t="s">
        <v>28887</v>
      </c>
      <c r="B87" t="s">
        <v>28888</v>
      </c>
      <c r="E87" t="s">
        <v>28889</v>
      </c>
      <c r="G87" t="s">
        <v>28890</v>
      </c>
      <c r="H87" t="s">
        <v>88</v>
      </c>
    </row>
    <row r="88" spans="1:8">
      <c r="A88" t="s">
        <v>13564</v>
      </c>
      <c r="B88" t="s">
        <v>13565</v>
      </c>
      <c r="E88" t="s">
        <v>28891</v>
      </c>
      <c r="G88" t="s">
        <v>13568</v>
      </c>
      <c r="H88" t="s">
        <v>88</v>
      </c>
    </row>
    <row r="89" spans="1:8">
      <c r="A89" t="s">
        <v>28892</v>
      </c>
      <c r="B89" t="s">
        <v>28893</v>
      </c>
      <c r="E89" t="s">
        <v>28894</v>
      </c>
      <c r="G89" t="s">
        <v>28895</v>
      </c>
      <c r="H89" t="s">
        <v>88</v>
      </c>
    </row>
    <row r="90" spans="1:8">
      <c r="A90" t="s">
        <v>28896</v>
      </c>
      <c r="B90" t="s">
        <v>28897</v>
      </c>
      <c r="E90" t="s">
        <v>28898</v>
      </c>
      <c r="G90" t="s">
        <v>13514</v>
      </c>
      <c r="H90" t="s">
        <v>88</v>
      </c>
    </row>
    <row r="91" spans="1:8">
      <c r="A91" t="s">
        <v>28899</v>
      </c>
      <c r="B91" t="s">
        <v>13381</v>
      </c>
      <c r="E91" t="s">
        <v>28900</v>
      </c>
      <c r="G91" t="s">
        <v>28705</v>
      </c>
      <c r="H91" t="s">
        <v>88</v>
      </c>
    </row>
    <row r="92" spans="1:8">
      <c r="A92" t="s">
        <v>28901</v>
      </c>
      <c r="B92" t="s">
        <v>28902</v>
      </c>
      <c r="E92" t="s">
        <v>28903</v>
      </c>
      <c r="G92" t="s">
        <v>28904</v>
      </c>
      <c r="H92" t="s">
        <v>88</v>
      </c>
    </row>
    <row r="93" spans="1:8">
      <c r="A93" t="s">
        <v>28905</v>
      </c>
      <c r="B93" t="s">
        <v>28906</v>
      </c>
      <c r="E93" t="s">
        <v>28907</v>
      </c>
      <c r="G93" t="s">
        <v>28908</v>
      </c>
      <c r="H93" t="s">
        <v>88</v>
      </c>
    </row>
    <row r="94" spans="1:8">
      <c r="A94" t="s">
        <v>28909</v>
      </c>
      <c r="B94" t="s">
        <v>28910</v>
      </c>
      <c r="E94" t="s">
        <v>28911</v>
      </c>
      <c r="G94" t="s">
        <v>28912</v>
      </c>
      <c r="H94" t="s">
        <v>88</v>
      </c>
    </row>
    <row r="95" spans="1:8">
      <c r="A95" t="s">
        <v>28913</v>
      </c>
      <c r="B95" t="s">
        <v>28914</v>
      </c>
      <c r="E95" t="s">
        <v>28915</v>
      </c>
      <c r="G95" t="s">
        <v>28916</v>
      </c>
      <c r="H95" t="s">
        <v>88</v>
      </c>
    </row>
    <row r="96" spans="1:8">
      <c r="A96" t="s">
        <v>28917</v>
      </c>
      <c r="B96" t="s">
        <v>28918</v>
      </c>
      <c r="E96" t="s">
        <v>28919</v>
      </c>
      <c r="G96" t="s">
        <v>13369</v>
      </c>
      <c r="H96" t="s">
        <v>88</v>
      </c>
    </row>
    <row r="97" spans="1:8">
      <c r="A97" t="s">
        <v>28920</v>
      </c>
      <c r="B97" t="s">
        <v>28921</v>
      </c>
      <c r="E97" t="s">
        <v>28922</v>
      </c>
      <c r="G97" t="s">
        <v>13582</v>
      </c>
      <c r="H97" t="s">
        <v>88</v>
      </c>
    </row>
    <row r="98" spans="1:8">
      <c r="A98" t="s">
        <v>24985</v>
      </c>
      <c r="B98" t="s">
        <v>28923</v>
      </c>
      <c r="E98" t="s">
        <v>28924</v>
      </c>
      <c r="G98" t="s">
        <v>13715</v>
      </c>
      <c r="H98" t="s">
        <v>88</v>
      </c>
    </row>
    <row r="99" spans="1:8">
      <c r="A99" t="s">
        <v>28925</v>
      </c>
      <c r="B99" t="s">
        <v>13435</v>
      </c>
      <c r="E99" t="s">
        <v>28926</v>
      </c>
      <c r="G99" t="s">
        <v>13438</v>
      </c>
      <c r="H99" t="s">
        <v>88</v>
      </c>
    </row>
    <row r="100" spans="1:8">
      <c r="A100" t="s">
        <v>28927</v>
      </c>
      <c r="B100" t="s">
        <v>28928</v>
      </c>
      <c r="E100" t="s">
        <v>28929</v>
      </c>
      <c r="G100" t="s">
        <v>28930</v>
      </c>
      <c r="H100" t="s">
        <v>88</v>
      </c>
    </row>
    <row r="101" spans="1:8">
      <c r="A101" t="s">
        <v>28931</v>
      </c>
      <c r="B101" t="s">
        <v>28932</v>
      </c>
      <c r="E101" t="s">
        <v>28933</v>
      </c>
      <c r="G101" t="s">
        <v>28934</v>
      </c>
      <c r="H101" t="s">
        <v>88</v>
      </c>
    </row>
    <row r="102" spans="1:8">
      <c r="A102" t="s">
        <v>28935</v>
      </c>
      <c r="B102" t="s">
        <v>28936</v>
      </c>
      <c r="E102" t="s">
        <v>28937</v>
      </c>
      <c r="G102" t="s">
        <v>28938</v>
      </c>
      <c r="H102" t="s">
        <v>88</v>
      </c>
    </row>
    <row r="103" spans="1:8">
      <c r="A103" t="s">
        <v>28939</v>
      </c>
      <c r="B103" t="s">
        <v>28940</v>
      </c>
      <c r="E103" t="s">
        <v>28941</v>
      </c>
      <c r="G103" t="s">
        <v>28942</v>
      </c>
      <c r="H103" t="s">
        <v>88</v>
      </c>
    </row>
    <row r="104" spans="1:8">
      <c r="A104" t="s">
        <v>28943</v>
      </c>
      <c r="B104" t="s">
        <v>28944</v>
      </c>
      <c r="E104" t="s">
        <v>28945</v>
      </c>
      <c r="G104" t="s">
        <v>13592</v>
      </c>
      <c r="H104" t="s">
        <v>88</v>
      </c>
    </row>
    <row r="105" spans="1:8">
      <c r="A105" t="s">
        <v>28946</v>
      </c>
      <c r="B105" t="s">
        <v>28947</v>
      </c>
      <c r="E105" t="s">
        <v>28948</v>
      </c>
      <c r="G105" t="s">
        <v>28949</v>
      </c>
      <c r="H105" t="s">
        <v>88</v>
      </c>
    </row>
    <row r="106" spans="1:8">
      <c r="A106" t="s">
        <v>28950</v>
      </c>
      <c r="B106" t="s">
        <v>28951</v>
      </c>
      <c r="E106" t="s">
        <v>28952</v>
      </c>
      <c r="G106" t="s">
        <v>28953</v>
      </c>
      <c r="H106" t="s">
        <v>88</v>
      </c>
    </row>
    <row r="107" spans="1:8">
      <c r="A107" t="s">
        <v>28954</v>
      </c>
      <c r="B107" t="s">
        <v>28955</v>
      </c>
      <c r="E107" t="s">
        <v>28956</v>
      </c>
      <c r="G107" t="s">
        <v>28957</v>
      </c>
      <c r="H107" t="s">
        <v>88</v>
      </c>
    </row>
    <row r="108" spans="1:8">
      <c r="A108" t="s">
        <v>28958</v>
      </c>
      <c r="B108" t="s">
        <v>28959</v>
      </c>
      <c r="E108" t="s">
        <v>28960</v>
      </c>
      <c r="G108" t="s">
        <v>28961</v>
      </c>
      <c r="H108" t="s">
        <v>88</v>
      </c>
    </row>
    <row r="109" spans="1:8">
      <c r="A109" t="s">
        <v>28962</v>
      </c>
      <c r="B109" t="s">
        <v>28963</v>
      </c>
      <c r="E109" t="s">
        <v>28964</v>
      </c>
      <c r="G109" t="s">
        <v>28965</v>
      </c>
      <c r="H109" t="s">
        <v>88</v>
      </c>
    </row>
    <row r="110" spans="1:8">
      <c r="A110" t="s">
        <v>28966</v>
      </c>
      <c r="B110" t="s">
        <v>28967</v>
      </c>
      <c r="E110" t="s">
        <v>28968</v>
      </c>
      <c r="G110" t="s">
        <v>28969</v>
      </c>
      <c r="H110" t="s">
        <v>88</v>
      </c>
    </row>
    <row r="111" spans="1:8">
      <c r="A111" t="s">
        <v>28970</v>
      </c>
      <c r="B111" t="s">
        <v>28971</v>
      </c>
      <c r="E111" t="s">
        <v>28972</v>
      </c>
      <c r="G111" t="s">
        <v>28973</v>
      </c>
      <c r="H111" t="s">
        <v>88</v>
      </c>
    </row>
    <row r="112" spans="1:8">
      <c r="A112" t="s">
        <v>28974</v>
      </c>
      <c r="B112" t="s">
        <v>13603</v>
      </c>
      <c r="E112" t="s">
        <v>28975</v>
      </c>
      <c r="G112" t="s">
        <v>13606</v>
      </c>
      <c r="H112" t="s">
        <v>88</v>
      </c>
    </row>
    <row r="113" spans="1:8">
      <c r="A113" t="s">
        <v>28976</v>
      </c>
      <c r="B113" t="s">
        <v>28977</v>
      </c>
      <c r="E113" t="s">
        <v>28978</v>
      </c>
      <c r="G113" t="s">
        <v>28979</v>
      </c>
      <c r="H113" t="s">
        <v>88</v>
      </c>
    </row>
    <row r="114" spans="1:8">
      <c r="A114" t="s">
        <v>28980</v>
      </c>
      <c r="B114" t="s">
        <v>28981</v>
      </c>
      <c r="E114" t="s">
        <v>28982</v>
      </c>
      <c r="G114" t="s">
        <v>28983</v>
      </c>
      <c r="H114" t="s">
        <v>88</v>
      </c>
    </row>
    <row r="115" spans="1:8">
      <c r="A115" t="s">
        <v>13336</v>
      </c>
      <c r="B115" t="s">
        <v>28984</v>
      </c>
      <c r="E115" t="s">
        <v>28985</v>
      </c>
      <c r="G115" t="s">
        <v>28984</v>
      </c>
      <c r="H115" t="s">
        <v>88</v>
      </c>
    </row>
    <row r="116" spans="1:8">
      <c r="A116" t="s">
        <v>28986</v>
      </c>
      <c r="B116" t="s">
        <v>28987</v>
      </c>
      <c r="E116" t="s">
        <v>28988</v>
      </c>
      <c r="G116" t="s">
        <v>28989</v>
      </c>
      <c r="H116" t="s">
        <v>88</v>
      </c>
    </row>
    <row r="117" spans="1:8">
      <c r="A117" t="s">
        <v>28990</v>
      </c>
      <c r="B117" t="s">
        <v>28991</v>
      </c>
      <c r="E117" t="s">
        <v>28992</v>
      </c>
      <c r="G117" t="s">
        <v>28993</v>
      </c>
      <c r="H117" t="s">
        <v>88</v>
      </c>
    </row>
    <row r="118" spans="1:8">
      <c r="A118" t="s">
        <v>28994</v>
      </c>
      <c r="B118" t="s">
        <v>28995</v>
      </c>
      <c r="E118" t="s">
        <v>28996</v>
      </c>
      <c r="G118" t="s">
        <v>28997</v>
      </c>
      <c r="H118" t="s">
        <v>88</v>
      </c>
    </row>
    <row r="119" spans="1:8">
      <c r="A119" t="s">
        <v>28998</v>
      </c>
      <c r="B119" t="s">
        <v>28999</v>
      </c>
      <c r="E119" t="s">
        <v>29000</v>
      </c>
      <c r="G119" t="s">
        <v>29001</v>
      </c>
      <c r="H119" t="s">
        <v>88</v>
      </c>
    </row>
    <row r="120" spans="1:8">
      <c r="A120" t="s">
        <v>29002</v>
      </c>
      <c r="B120" t="s">
        <v>29003</v>
      </c>
      <c r="E120" t="s">
        <v>29004</v>
      </c>
      <c r="G120" t="s">
        <v>29005</v>
      </c>
      <c r="H120" t="s">
        <v>88</v>
      </c>
    </row>
    <row r="121" spans="1:8">
      <c r="A121" t="s">
        <v>13707</v>
      </c>
      <c r="B121" t="s">
        <v>13708</v>
      </c>
      <c r="E121" t="s">
        <v>29006</v>
      </c>
      <c r="G121" t="s">
        <v>13711</v>
      </c>
      <c r="H121" t="s">
        <v>88</v>
      </c>
    </row>
    <row r="122" spans="1:8">
      <c r="A122" t="s">
        <v>29007</v>
      </c>
      <c r="B122" t="s">
        <v>29008</v>
      </c>
      <c r="E122" t="s">
        <v>29009</v>
      </c>
      <c r="G122" t="s">
        <v>29010</v>
      </c>
      <c r="H122" t="s">
        <v>88</v>
      </c>
    </row>
    <row r="123" spans="1:8">
      <c r="A123" t="s">
        <v>29011</v>
      </c>
      <c r="B123" t="s">
        <v>29012</v>
      </c>
      <c r="E123" t="s">
        <v>29013</v>
      </c>
      <c r="G123" t="s">
        <v>29014</v>
      </c>
      <c r="H123" t="s">
        <v>88</v>
      </c>
    </row>
    <row r="124" spans="1:8">
      <c r="A124" t="s">
        <v>29015</v>
      </c>
      <c r="B124" t="s">
        <v>29016</v>
      </c>
      <c r="E124" t="s">
        <v>29017</v>
      </c>
      <c r="G124" t="s">
        <v>29018</v>
      </c>
      <c r="H124" t="s">
        <v>88</v>
      </c>
    </row>
    <row r="125" spans="1:8">
      <c r="A125" t="s">
        <v>29019</v>
      </c>
      <c r="B125" t="s">
        <v>29020</v>
      </c>
      <c r="E125" t="s">
        <v>29021</v>
      </c>
      <c r="G125" t="s">
        <v>29022</v>
      </c>
      <c r="H125" t="s">
        <v>88</v>
      </c>
    </row>
    <row r="126" spans="1:8">
      <c r="A126" t="s">
        <v>29023</v>
      </c>
      <c r="B126" t="s">
        <v>29024</v>
      </c>
      <c r="E126" t="s">
        <v>29025</v>
      </c>
      <c r="G126" t="s">
        <v>29026</v>
      </c>
      <c r="H126" t="s">
        <v>88</v>
      </c>
    </row>
    <row r="127" spans="1:8">
      <c r="A127" t="s">
        <v>29027</v>
      </c>
      <c r="B127" t="s">
        <v>29028</v>
      </c>
      <c r="E127" t="s">
        <v>29029</v>
      </c>
      <c r="G127" t="s">
        <v>29030</v>
      </c>
      <c r="H127" t="s">
        <v>88</v>
      </c>
    </row>
    <row r="128" spans="1:8">
      <c r="A128" t="s">
        <v>29031</v>
      </c>
      <c r="B128" t="s">
        <v>29032</v>
      </c>
      <c r="E128" t="s">
        <v>29033</v>
      </c>
      <c r="G128" t="s">
        <v>29034</v>
      </c>
      <c r="H128" t="s">
        <v>88</v>
      </c>
    </row>
    <row r="129" spans="1:8">
      <c r="A129" t="s">
        <v>29035</v>
      </c>
      <c r="B129" t="s">
        <v>29036</v>
      </c>
      <c r="E129" t="s">
        <v>29037</v>
      </c>
      <c r="G129" t="s">
        <v>29038</v>
      </c>
      <c r="H129" t="s">
        <v>88</v>
      </c>
    </row>
    <row r="130" spans="1:8">
      <c r="A130" t="s">
        <v>29039</v>
      </c>
      <c r="B130" t="s">
        <v>13621</v>
      </c>
      <c r="E130" t="s">
        <v>29040</v>
      </c>
      <c r="G130" t="s">
        <v>29041</v>
      </c>
      <c r="H130" t="s">
        <v>88</v>
      </c>
    </row>
    <row r="131" spans="1:8">
      <c r="A131" t="s">
        <v>29042</v>
      </c>
      <c r="B131" t="s">
        <v>29043</v>
      </c>
      <c r="E131" t="s">
        <v>29044</v>
      </c>
      <c r="G131" t="s">
        <v>29045</v>
      </c>
      <c r="H131" t="s">
        <v>88</v>
      </c>
    </row>
    <row r="132" spans="1:8">
      <c r="A132" t="s">
        <v>29046</v>
      </c>
      <c r="B132" t="s">
        <v>29047</v>
      </c>
      <c r="E132" t="s">
        <v>29048</v>
      </c>
      <c r="G132" t="s">
        <v>29049</v>
      </c>
      <c r="H132" t="s">
        <v>88</v>
      </c>
    </row>
    <row r="133" spans="1:8">
      <c r="A133" t="s">
        <v>29050</v>
      </c>
      <c r="B133" t="s">
        <v>13395</v>
      </c>
      <c r="E133" t="s">
        <v>29051</v>
      </c>
      <c r="G133" t="s">
        <v>13398</v>
      </c>
      <c r="H133" t="s">
        <v>88</v>
      </c>
    </row>
    <row r="134" spans="1:8">
      <c r="A134" t="s">
        <v>29052</v>
      </c>
      <c r="B134" t="s">
        <v>29053</v>
      </c>
      <c r="E134" t="s">
        <v>29054</v>
      </c>
      <c r="G134" t="s">
        <v>29055</v>
      </c>
      <c r="H134" t="s">
        <v>88</v>
      </c>
    </row>
    <row r="135" spans="1:8">
      <c r="A135" t="s">
        <v>29056</v>
      </c>
      <c r="B135" t="s">
        <v>13699</v>
      </c>
      <c r="E135" t="s">
        <v>29057</v>
      </c>
      <c r="G135" t="s">
        <v>13702</v>
      </c>
      <c r="H135" t="s">
        <v>88</v>
      </c>
    </row>
    <row r="136" spans="1:8">
      <c r="A136" t="s">
        <v>29058</v>
      </c>
      <c r="B136" t="s">
        <v>29059</v>
      </c>
      <c r="E136" t="s">
        <v>29060</v>
      </c>
      <c r="G136" t="s">
        <v>29059</v>
      </c>
      <c r="H136" t="s">
        <v>88</v>
      </c>
    </row>
    <row r="137" spans="1:8">
      <c r="A137" t="s">
        <v>12691</v>
      </c>
      <c r="B137" t="s">
        <v>29061</v>
      </c>
      <c r="E137" t="s">
        <v>29062</v>
      </c>
      <c r="G137" t="s">
        <v>13364</v>
      </c>
      <c r="H137" t="s">
        <v>88</v>
      </c>
    </row>
    <row r="138" spans="1:8">
      <c r="A138" t="s">
        <v>29063</v>
      </c>
      <c r="B138" t="s">
        <v>13645</v>
      </c>
      <c r="E138" t="s">
        <v>29064</v>
      </c>
      <c r="G138" t="s">
        <v>13648</v>
      </c>
      <c r="H138" t="s">
        <v>88</v>
      </c>
    </row>
    <row r="139" spans="1:8">
      <c r="A139" t="s">
        <v>29065</v>
      </c>
      <c r="B139" t="s">
        <v>29066</v>
      </c>
      <c r="E139" t="s">
        <v>29067</v>
      </c>
      <c r="G139" t="s">
        <v>29068</v>
      </c>
      <c r="H139" t="s">
        <v>88</v>
      </c>
    </row>
    <row r="140" spans="1:8">
      <c r="A140" t="s">
        <v>29069</v>
      </c>
      <c r="B140" t="s">
        <v>29070</v>
      </c>
      <c r="E140" t="s">
        <v>29071</v>
      </c>
      <c r="G140" t="s">
        <v>29072</v>
      </c>
      <c r="H140" t="s">
        <v>88</v>
      </c>
    </row>
    <row r="141" spans="1:8">
      <c r="A141" t="s">
        <v>29073</v>
      </c>
      <c r="B141" t="s">
        <v>29074</v>
      </c>
      <c r="E141" t="s">
        <v>29075</v>
      </c>
      <c r="G141" t="s">
        <v>29076</v>
      </c>
      <c r="H141" t="s">
        <v>88</v>
      </c>
    </row>
    <row r="142" spans="1:8">
      <c r="A142" t="s">
        <v>29077</v>
      </c>
      <c r="B142" t="s">
        <v>29078</v>
      </c>
      <c r="E142" t="s">
        <v>29079</v>
      </c>
      <c r="G142" t="s">
        <v>29080</v>
      </c>
      <c r="H142" t="s">
        <v>88</v>
      </c>
    </row>
    <row r="143" spans="1:8">
      <c r="A143" t="s">
        <v>29081</v>
      </c>
      <c r="B143" t="s">
        <v>29082</v>
      </c>
      <c r="E143" t="s">
        <v>29083</v>
      </c>
      <c r="G143" t="s">
        <v>29082</v>
      </c>
      <c r="H143" t="s">
        <v>88</v>
      </c>
    </row>
    <row r="144" spans="1:8">
      <c r="A144" t="s">
        <v>29084</v>
      </c>
      <c r="B144" t="s">
        <v>29085</v>
      </c>
      <c r="E144" t="s">
        <v>29086</v>
      </c>
      <c r="G144" t="s">
        <v>29085</v>
      </c>
      <c r="H144" t="s">
        <v>88</v>
      </c>
    </row>
    <row r="145" spans="1:8">
      <c r="A145" t="s">
        <v>29087</v>
      </c>
      <c r="B145" t="s">
        <v>29088</v>
      </c>
      <c r="E145" t="s">
        <v>29089</v>
      </c>
      <c r="G145" t="s">
        <v>29090</v>
      </c>
      <c r="H145" t="s">
        <v>88</v>
      </c>
    </row>
    <row r="146" spans="1:8">
      <c r="A146" t="s">
        <v>29091</v>
      </c>
      <c r="B146" t="s">
        <v>13458</v>
      </c>
      <c r="E146" t="s">
        <v>29092</v>
      </c>
      <c r="G146" t="s">
        <v>13461</v>
      </c>
      <c r="H146" t="s">
        <v>88</v>
      </c>
    </row>
    <row r="147" spans="1:8">
      <c r="A147" t="s">
        <v>29093</v>
      </c>
      <c r="B147" t="s">
        <v>29094</v>
      </c>
      <c r="E147" t="s">
        <v>29095</v>
      </c>
      <c r="G147" t="s">
        <v>13403</v>
      </c>
      <c r="H147" t="s">
        <v>88</v>
      </c>
    </row>
    <row r="148" spans="1:8">
      <c r="A148" t="s">
        <v>29096</v>
      </c>
      <c r="B148" t="s">
        <v>29097</v>
      </c>
      <c r="E148" t="s">
        <v>29098</v>
      </c>
      <c r="G148" t="s">
        <v>29099</v>
      </c>
      <c r="H148" t="s">
        <v>88</v>
      </c>
    </row>
    <row r="149" spans="1:8">
      <c r="A149" t="s">
        <v>29100</v>
      </c>
      <c r="B149" t="s">
        <v>29101</v>
      </c>
      <c r="E149" t="s">
        <v>29102</v>
      </c>
      <c r="G149" t="s">
        <v>13587</v>
      </c>
      <c r="H149" t="s">
        <v>88</v>
      </c>
    </row>
    <row r="150" spans="1:8">
      <c r="A150" t="s">
        <v>29103</v>
      </c>
      <c r="B150" t="s">
        <v>29104</v>
      </c>
      <c r="E150" t="s">
        <v>29105</v>
      </c>
      <c r="G150" t="s">
        <v>29106</v>
      </c>
      <c r="H150" t="s">
        <v>88</v>
      </c>
    </row>
    <row r="151" spans="1:8">
      <c r="A151" t="s">
        <v>29107</v>
      </c>
      <c r="B151" t="s">
        <v>29108</v>
      </c>
      <c r="E151" t="s">
        <v>29109</v>
      </c>
      <c r="G151" t="s">
        <v>29110</v>
      </c>
      <c r="H151" t="s">
        <v>88</v>
      </c>
    </row>
    <row r="152" spans="1:8">
      <c r="A152" t="s">
        <v>29111</v>
      </c>
      <c r="B152" t="s">
        <v>29112</v>
      </c>
      <c r="E152" t="s">
        <v>29113</v>
      </c>
      <c r="G152" t="s">
        <v>29114</v>
      </c>
      <c r="H152" t="s">
        <v>88</v>
      </c>
    </row>
    <row r="153" spans="1:8">
      <c r="A153" t="s">
        <v>29115</v>
      </c>
      <c r="B153" t="s">
        <v>29116</v>
      </c>
      <c r="E153" t="s">
        <v>29117</v>
      </c>
      <c r="G153" t="s">
        <v>29118</v>
      </c>
      <c r="H153" t="s">
        <v>88</v>
      </c>
    </row>
    <row r="154" spans="1:8">
      <c r="A154" t="s">
        <v>29119</v>
      </c>
      <c r="B154" t="s">
        <v>13511</v>
      </c>
      <c r="E154" t="s">
        <v>29120</v>
      </c>
      <c r="G154" t="s">
        <v>29121</v>
      </c>
      <c r="H154" t="s">
        <v>88</v>
      </c>
    </row>
    <row r="155" spans="1:8">
      <c r="A155" t="s">
        <v>29122</v>
      </c>
      <c r="B155" t="s">
        <v>29123</v>
      </c>
      <c r="E155" t="s">
        <v>29124</v>
      </c>
      <c r="G155" t="s">
        <v>29125</v>
      </c>
      <c r="H155" t="s">
        <v>88</v>
      </c>
    </row>
    <row r="156" spans="1:8">
      <c r="A156" t="s">
        <v>29126</v>
      </c>
      <c r="B156" t="s">
        <v>29127</v>
      </c>
      <c r="E156" t="s">
        <v>29128</v>
      </c>
      <c r="G156" t="s">
        <v>29129</v>
      </c>
      <c r="H156" t="s">
        <v>88</v>
      </c>
    </row>
    <row r="157" spans="1:8">
      <c r="A157" t="s">
        <v>29130</v>
      </c>
      <c r="B157" t="s">
        <v>13516</v>
      </c>
      <c r="E157" t="s">
        <v>29131</v>
      </c>
      <c r="G157" t="s">
        <v>29132</v>
      </c>
      <c r="H157" t="s">
        <v>88</v>
      </c>
    </row>
    <row r="158" spans="1:8">
      <c r="A158" t="s">
        <v>24890</v>
      </c>
      <c r="B158" t="s">
        <v>29133</v>
      </c>
      <c r="E158" t="s">
        <v>29134</v>
      </c>
      <c r="G158" t="s">
        <v>29135</v>
      </c>
      <c r="H158" t="s">
        <v>88</v>
      </c>
    </row>
    <row r="159" spans="1:8">
      <c r="A159" t="s">
        <v>29136</v>
      </c>
      <c r="B159" t="s">
        <v>29137</v>
      </c>
      <c r="E159" t="s">
        <v>29138</v>
      </c>
      <c r="G159" t="s">
        <v>29139</v>
      </c>
      <c r="H159" t="s">
        <v>88</v>
      </c>
    </row>
    <row r="160" spans="1:8">
      <c r="A160" t="s">
        <v>29140</v>
      </c>
      <c r="B160" t="s">
        <v>29141</v>
      </c>
      <c r="E160" t="s">
        <v>29142</v>
      </c>
      <c r="G160" t="s">
        <v>29143</v>
      </c>
      <c r="H160" t="s">
        <v>88</v>
      </c>
    </row>
    <row r="161" spans="1:8">
      <c r="A161" t="s">
        <v>29144</v>
      </c>
      <c r="B161" t="s">
        <v>29145</v>
      </c>
      <c r="E161" t="s">
        <v>29146</v>
      </c>
      <c r="G161" t="s">
        <v>13320</v>
      </c>
      <c r="H161" t="s">
        <v>88</v>
      </c>
    </row>
    <row r="162" spans="1:8">
      <c r="A162" t="s">
        <v>29147</v>
      </c>
      <c r="B162" t="s">
        <v>29148</v>
      </c>
      <c r="E162" t="s">
        <v>29149</v>
      </c>
      <c r="G162" t="s">
        <v>29150</v>
      </c>
      <c r="H162" t="s">
        <v>88</v>
      </c>
    </row>
    <row r="163" spans="1:8">
      <c r="A163" t="s">
        <v>29151</v>
      </c>
      <c r="B163" t="s">
        <v>29152</v>
      </c>
      <c r="E163" t="s">
        <v>29153</v>
      </c>
      <c r="G163" t="s">
        <v>29154</v>
      </c>
      <c r="H163" t="s">
        <v>88</v>
      </c>
    </row>
    <row r="164" spans="1:8">
      <c r="A164" t="s">
        <v>29155</v>
      </c>
      <c r="B164" t="s">
        <v>13301</v>
      </c>
      <c r="E164" t="s">
        <v>29156</v>
      </c>
      <c r="G164" t="s">
        <v>13305</v>
      </c>
      <c r="H164" t="s">
        <v>88</v>
      </c>
    </row>
    <row r="165" spans="1:8">
      <c r="A165" t="s">
        <v>29157</v>
      </c>
      <c r="B165" t="s">
        <v>13371</v>
      </c>
      <c r="E165" t="s">
        <v>29158</v>
      </c>
      <c r="G165" t="s">
        <v>13374</v>
      </c>
      <c r="H165" t="s">
        <v>88</v>
      </c>
    </row>
    <row r="166" spans="1:8">
      <c r="A166" t="s">
        <v>29159</v>
      </c>
      <c r="B166" t="s">
        <v>29160</v>
      </c>
      <c r="E166" t="s">
        <v>29161</v>
      </c>
      <c r="G166" t="s">
        <v>29162</v>
      </c>
      <c r="H166" t="s">
        <v>88</v>
      </c>
    </row>
    <row r="167" spans="1:8">
      <c r="A167" t="s">
        <v>12991</v>
      </c>
      <c r="B167" t="s">
        <v>29163</v>
      </c>
      <c r="E167" t="s">
        <v>29164</v>
      </c>
      <c r="G167" t="s">
        <v>29165</v>
      </c>
      <c r="H167" t="s">
        <v>88</v>
      </c>
    </row>
    <row r="168" spans="1:8">
      <c r="A168" t="s">
        <v>29166</v>
      </c>
      <c r="B168" t="s">
        <v>29167</v>
      </c>
      <c r="E168" t="s">
        <v>29168</v>
      </c>
      <c r="G168" t="s">
        <v>29169</v>
      </c>
      <c r="H168" t="s">
        <v>88</v>
      </c>
    </row>
    <row r="169" spans="1:8">
      <c r="A169" t="s">
        <v>29170</v>
      </c>
      <c r="B169" t="s">
        <v>29171</v>
      </c>
      <c r="E169" t="s">
        <v>29172</v>
      </c>
      <c r="G169" t="s">
        <v>29173</v>
      </c>
      <c r="H169" t="s">
        <v>88</v>
      </c>
    </row>
    <row r="170" spans="1:8">
      <c r="A170" t="s">
        <v>29174</v>
      </c>
      <c r="B170" t="s">
        <v>29175</v>
      </c>
      <c r="E170" t="s">
        <v>29176</v>
      </c>
      <c r="G170" t="s">
        <v>29177</v>
      </c>
      <c r="H170" t="s">
        <v>88</v>
      </c>
    </row>
    <row r="171" spans="1:8">
      <c r="A171" t="s">
        <v>12166</v>
      </c>
      <c r="B171" t="s">
        <v>29178</v>
      </c>
      <c r="E171" t="s">
        <v>29179</v>
      </c>
      <c r="G171" t="s">
        <v>29180</v>
      </c>
      <c r="H171" t="s">
        <v>88</v>
      </c>
    </row>
    <row r="172" spans="1:8">
      <c r="A172" t="s">
        <v>29181</v>
      </c>
      <c r="B172" t="s">
        <v>29182</v>
      </c>
      <c r="E172" t="s">
        <v>29183</v>
      </c>
      <c r="G172" s="213" t="s">
        <v>29184</v>
      </c>
      <c r="H172" t="s">
        <v>88</v>
      </c>
    </row>
    <row r="173" spans="1:8">
      <c r="A173" t="s">
        <v>29185</v>
      </c>
      <c r="B173" t="s">
        <v>29186</v>
      </c>
      <c r="E173" t="s">
        <v>29187</v>
      </c>
      <c r="G173" t="s">
        <v>29188</v>
      </c>
      <c r="H173" t="s">
        <v>88</v>
      </c>
    </row>
    <row r="174" spans="1:8">
      <c r="A174" t="s">
        <v>29189</v>
      </c>
      <c r="B174" t="s">
        <v>29190</v>
      </c>
      <c r="E174" t="s">
        <v>29191</v>
      </c>
      <c r="G174" t="s">
        <v>29192</v>
      </c>
      <c r="H174" t="s">
        <v>88</v>
      </c>
    </row>
    <row r="175" spans="1:8">
      <c r="A175" t="s">
        <v>29193</v>
      </c>
      <c r="B175" t="s">
        <v>29194</v>
      </c>
      <c r="E175" t="s">
        <v>29195</v>
      </c>
      <c r="G175" t="s">
        <v>29196</v>
      </c>
      <c r="H175" t="s">
        <v>88</v>
      </c>
    </row>
    <row r="176" spans="1:8">
      <c r="A176" t="s">
        <v>29197</v>
      </c>
      <c r="B176" t="s">
        <v>29198</v>
      </c>
      <c r="E176" t="s">
        <v>29199</v>
      </c>
      <c r="G176" t="s">
        <v>29200</v>
      </c>
      <c r="H176" t="s">
        <v>88</v>
      </c>
    </row>
    <row r="177" spans="1:5">
      <c r="A177" t="s">
        <v>29201</v>
      </c>
      <c r="E177" t="s">
        <v>29202</v>
      </c>
    </row>
    <row r="178" spans="1:5">
      <c r="A178" t="s">
        <v>29203</v>
      </c>
      <c r="E178" t="s">
        <v>29204</v>
      </c>
    </row>
    <row r="179" spans="1:5">
      <c r="A179" t="s">
        <v>29205</v>
      </c>
      <c r="E179" t="s">
        <v>29206</v>
      </c>
    </row>
    <row r="180" spans="1:5">
      <c r="A180" t="s">
        <v>29207</v>
      </c>
      <c r="E180" t="s">
        <v>29208</v>
      </c>
    </row>
    <row r="181" spans="1:5">
      <c r="A181" t="s">
        <v>29209</v>
      </c>
      <c r="E181" t="s">
        <v>29210</v>
      </c>
    </row>
    <row r="182" spans="1:5">
      <c r="A182" t="s">
        <v>29211</v>
      </c>
      <c r="E182" t="s">
        <v>29212</v>
      </c>
    </row>
    <row r="183" spans="1:5">
      <c r="A183" t="s">
        <v>29213</v>
      </c>
      <c r="E183" t="s">
        <v>29214</v>
      </c>
    </row>
    <row r="184" spans="1:5">
      <c r="A184" t="s">
        <v>29215</v>
      </c>
      <c r="E184" t="s">
        <v>29216</v>
      </c>
    </row>
    <row r="185" spans="1:5">
      <c r="A185" t="s">
        <v>29217</v>
      </c>
      <c r="E185" t="s">
        <v>29218</v>
      </c>
    </row>
    <row r="186" spans="1:5">
      <c r="A186" t="s">
        <v>29219</v>
      </c>
      <c r="E186" t="s">
        <v>29220</v>
      </c>
    </row>
    <row r="187" spans="1:5">
      <c r="A187" t="s">
        <v>29221</v>
      </c>
      <c r="E187" t="s">
        <v>29222</v>
      </c>
    </row>
    <row r="188" spans="1:5">
      <c r="A188" t="s">
        <v>29223</v>
      </c>
      <c r="E188" t="s">
        <v>29224</v>
      </c>
    </row>
    <row r="189" spans="1:5">
      <c r="A189" t="s">
        <v>29225</v>
      </c>
      <c r="E189" t="s">
        <v>29226</v>
      </c>
    </row>
    <row r="190" spans="1:5">
      <c r="A190" t="s">
        <v>29227</v>
      </c>
      <c r="E190" t="s">
        <v>29228</v>
      </c>
    </row>
    <row r="191" spans="1:5">
      <c r="A191" t="s">
        <v>29229</v>
      </c>
      <c r="E191" t="s">
        <v>29230</v>
      </c>
    </row>
    <row r="192" spans="1:5">
      <c r="A192" t="s">
        <v>29231</v>
      </c>
      <c r="E192" t="s">
        <v>29232</v>
      </c>
    </row>
    <row r="193" spans="1:5">
      <c r="A193" t="s">
        <v>29233</v>
      </c>
      <c r="E193" t="s">
        <v>29234</v>
      </c>
    </row>
    <row r="194" spans="1:5">
      <c r="A194" t="s">
        <v>29235</v>
      </c>
      <c r="E194" t="s">
        <v>29236</v>
      </c>
    </row>
    <row r="195" spans="1:5">
      <c r="A195" t="s">
        <v>29237</v>
      </c>
      <c r="E195" t="s">
        <v>29238</v>
      </c>
    </row>
    <row r="196" spans="1:5">
      <c r="A196" t="s">
        <v>29239</v>
      </c>
      <c r="E196" t="s">
        <v>29240</v>
      </c>
    </row>
    <row r="197" spans="1:5">
      <c r="A197" t="s">
        <v>29241</v>
      </c>
      <c r="E197" t="s">
        <v>29242</v>
      </c>
    </row>
    <row r="198" spans="1:5">
      <c r="A198" t="s">
        <v>29243</v>
      </c>
      <c r="E198" t="s">
        <v>29244</v>
      </c>
    </row>
    <row r="199" spans="1:5">
      <c r="A199" t="s">
        <v>29245</v>
      </c>
      <c r="E199" t="s">
        <v>29246</v>
      </c>
    </row>
    <row r="200" spans="1:5">
      <c r="A200" t="s">
        <v>29247</v>
      </c>
      <c r="E200" t="s">
        <v>29248</v>
      </c>
    </row>
    <row r="201" spans="1:5">
      <c r="A201" t="s">
        <v>29249</v>
      </c>
      <c r="E201" t="s">
        <v>29250</v>
      </c>
    </row>
    <row r="202" spans="1:5">
      <c r="A202" t="s">
        <v>29251</v>
      </c>
      <c r="E202" t="s">
        <v>29252</v>
      </c>
    </row>
    <row r="203" spans="1:5">
      <c r="A203" t="s">
        <v>29253</v>
      </c>
      <c r="E203" t="s">
        <v>29254</v>
      </c>
    </row>
    <row r="204" spans="1:5">
      <c r="A204" t="s">
        <v>29255</v>
      </c>
      <c r="E204" t="s">
        <v>29256</v>
      </c>
    </row>
    <row r="205" spans="1:5">
      <c r="A205" t="s">
        <v>29257</v>
      </c>
      <c r="E205" t="s">
        <v>29258</v>
      </c>
    </row>
    <row r="206" spans="1:5">
      <c r="A206" t="s">
        <v>29259</v>
      </c>
      <c r="E206" t="s">
        <v>29260</v>
      </c>
    </row>
    <row r="207" spans="1:5">
      <c r="A207" t="s">
        <v>29261</v>
      </c>
      <c r="E207" t="s">
        <v>29262</v>
      </c>
    </row>
    <row r="208" spans="1:5">
      <c r="A208" t="s">
        <v>29263</v>
      </c>
      <c r="E208" t="s">
        <v>29264</v>
      </c>
    </row>
    <row r="209" spans="1:5">
      <c r="A209" t="s">
        <v>29265</v>
      </c>
      <c r="E209" t="s">
        <v>29266</v>
      </c>
    </row>
    <row r="210" spans="1:5">
      <c r="A210" t="s">
        <v>29267</v>
      </c>
      <c r="E210" t="s">
        <v>29268</v>
      </c>
    </row>
    <row r="211" spans="1:5">
      <c r="A211" t="s">
        <v>29269</v>
      </c>
      <c r="E211" t="s">
        <v>29270</v>
      </c>
    </row>
    <row r="212" spans="1:5">
      <c r="A212" t="s">
        <v>29271</v>
      </c>
      <c r="E212" t="s">
        <v>29272</v>
      </c>
    </row>
    <row r="213" spans="1:5">
      <c r="A213" t="s">
        <v>29273</v>
      </c>
      <c r="E213" t="s">
        <v>29274</v>
      </c>
    </row>
    <row r="214" spans="1:5">
      <c r="A214" t="s">
        <v>29275</v>
      </c>
      <c r="E214" t="s">
        <v>29276</v>
      </c>
    </row>
    <row r="215" spans="1:5">
      <c r="A215" t="s">
        <v>29277</v>
      </c>
      <c r="E215" t="s">
        <v>29278</v>
      </c>
    </row>
    <row r="216" spans="1:5">
      <c r="A216" t="s">
        <v>29279</v>
      </c>
      <c r="E216" t="s">
        <v>29280</v>
      </c>
    </row>
    <row r="217" spans="1:5">
      <c r="A217" t="s">
        <v>29281</v>
      </c>
      <c r="E217" t="s">
        <v>29282</v>
      </c>
    </row>
    <row r="218" spans="1:5">
      <c r="A218" t="s">
        <v>29283</v>
      </c>
      <c r="E218" t="s">
        <v>29284</v>
      </c>
    </row>
    <row r="219" spans="1:5">
      <c r="A219" t="s">
        <v>29285</v>
      </c>
      <c r="E219" t="s">
        <v>29286</v>
      </c>
    </row>
    <row r="220" spans="1:5">
      <c r="A220" t="s">
        <v>29287</v>
      </c>
      <c r="E220" t="s">
        <v>29288</v>
      </c>
    </row>
    <row r="221" spans="1:5">
      <c r="A221" t="s">
        <v>29289</v>
      </c>
      <c r="E221" t="s">
        <v>29290</v>
      </c>
    </row>
    <row r="222" spans="1:5">
      <c r="A222" t="s">
        <v>29291</v>
      </c>
      <c r="E222" t="s">
        <v>29292</v>
      </c>
    </row>
    <row r="223" spans="1:5">
      <c r="A223" t="s">
        <v>29293</v>
      </c>
      <c r="E223" t="s">
        <v>29294</v>
      </c>
    </row>
    <row r="224" spans="1:5">
      <c r="A224" t="s">
        <v>29295</v>
      </c>
      <c r="E224" t="s">
        <v>29296</v>
      </c>
    </row>
    <row r="225" spans="1:5">
      <c r="A225" t="s">
        <v>29297</v>
      </c>
      <c r="E225" t="s">
        <v>29298</v>
      </c>
    </row>
    <row r="226" spans="1:5">
      <c r="A226" t="s">
        <v>29299</v>
      </c>
      <c r="E226" t="s">
        <v>29300</v>
      </c>
    </row>
    <row r="227" spans="1:5">
      <c r="A227" t="s">
        <v>29301</v>
      </c>
      <c r="E227" t="s">
        <v>29302</v>
      </c>
    </row>
    <row r="228" spans="1:5">
      <c r="A228" t="s">
        <v>29303</v>
      </c>
      <c r="E228" t="s">
        <v>29304</v>
      </c>
    </row>
    <row r="229" spans="1:5">
      <c r="A229" t="s">
        <v>29305</v>
      </c>
      <c r="E229" t="s">
        <v>29306</v>
      </c>
    </row>
    <row r="230" spans="1:5">
      <c r="A230" t="s">
        <v>24885</v>
      </c>
      <c r="E230" t="s">
        <v>29307</v>
      </c>
    </row>
    <row r="231" spans="1:5">
      <c r="A231" t="s">
        <v>29308</v>
      </c>
      <c r="E231" t="s">
        <v>29309</v>
      </c>
    </row>
    <row r="232" spans="1:5">
      <c r="A232" t="s">
        <v>29310</v>
      </c>
      <c r="E232" t="s">
        <v>29311</v>
      </c>
    </row>
    <row r="233" spans="1:5">
      <c r="A233" t="s">
        <v>29312</v>
      </c>
      <c r="E233" t="s">
        <v>29313</v>
      </c>
    </row>
    <row r="234" spans="1:5">
      <c r="A234" t="s">
        <v>29314</v>
      </c>
      <c r="E234" t="s">
        <v>29315</v>
      </c>
    </row>
    <row r="235" spans="1:5">
      <c r="A235" t="s">
        <v>29316</v>
      </c>
      <c r="E235" t="s">
        <v>29317</v>
      </c>
    </row>
    <row r="236" spans="1:5">
      <c r="A236" t="s">
        <v>29318</v>
      </c>
      <c r="E236" t="s">
        <v>29319</v>
      </c>
    </row>
    <row r="237" spans="1:5">
      <c r="A237" t="s">
        <v>29320</v>
      </c>
      <c r="E237" t="s">
        <v>29321</v>
      </c>
    </row>
    <row r="238" spans="1:5">
      <c r="A238" t="s">
        <v>29322</v>
      </c>
      <c r="E238" t="s">
        <v>29323</v>
      </c>
    </row>
    <row r="239" spans="1:5">
      <c r="A239" t="s">
        <v>29324</v>
      </c>
      <c r="E239" t="s">
        <v>29325</v>
      </c>
    </row>
    <row r="240" spans="1:5">
      <c r="A240" t="s">
        <v>29326</v>
      </c>
      <c r="E240" t="s">
        <v>29327</v>
      </c>
    </row>
    <row r="241" spans="1:5">
      <c r="A241" t="s">
        <v>29328</v>
      </c>
      <c r="E241" t="s">
        <v>29329</v>
      </c>
    </row>
    <row r="242" spans="1:5">
      <c r="A242" t="s">
        <v>29330</v>
      </c>
      <c r="E242" t="s">
        <v>29331</v>
      </c>
    </row>
    <row r="243" spans="1:5">
      <c r="A243" t="s">
        <v>29332</v>
      </c>
      <c r="E243" t="s">
        <v>29333</v>
      </c>
    </row>
    <row r="244" spans="1:5">
      <c r="A244" t="s">
        <v>29334</v>
      </c>
      <c r="E244" t="s">
        <v>29335</v>
      </c>
    </row>
    <row r="245" spans="1:5">
      <c r="A245" t="s">
        <v>29336</v>
      </c>
      <c r="E245" t="s">
        <v>29337</v>
      </c>
    </row>
    <row r="246" spans="1:5">
      <c r="A246" t="s">
        <v>29338</v>
      </c>
      <c r="E246" t="s">
        <v>29339</v>
      </c>
    </row>
    <row r="247" spans="1:5">
      <c r="A247" t="s">
        <v>29340</v>
      </c>
      <c r="E247" t="s">
        <v>29341</v>
      </c>
    </row>
    <row r="248" spans="1:5">
      <c r="A248" t="s">
        <v>29342</v>
      </c>
      <c r="E248" t="s">
        <v>29343</v>
      </c>
    </row>
    <row r="249" spans="1:5">
      <c r="A249" t="s">
        <v>29344</v>
      </c>
      <c r="E249" t="s">
        <v>29345</v>
      </c>
    </row>
    <row r="250" spans="1:5">
      <c r="A250" t="s">
        <v>27708</v>
      </c>
      <c r="E250" t="s">
        <v>29346</v>
      </c>
    </row>
    <row r="251" spans="1:5">
      <c r="A251" t="s">
        <v>29347</v>
      </c>
      <c r="E251" t="s">
        <v>29348</v>
      </c>
    </row>
    <row r="252" spans="1:5">
      <c r="A252" t="s">
        <v>29349</v>
      </c>
      <c r="E252" t="s">
        <v>29350</v>
      </c>
    </row>
    <row r="253" spans="1:5">
      <c r="A253" t="s">
        <v>29351</v>
      </c>
      <c r="E253" t="s">
        <v>29352</v>
      </c>
    </row>
    <row r="254" spans="1:5">
      <c r="A254" t="s">
        <v>29353</v>
      </c>
      <c r="E254" t="s">
        <v>29354</v>
      </c>
    </row>
    <row r="255" spans="1:5">
      <c r="A255" t="s">
        <v>29355</v>
      </c>
      <c r="E255" t="s">
        <v>29356</v>
      </c>
    </row>
    <row r="256" spans="1:5">
      <c r="A256" t="s">
        <v>29357</v>
      </c>
      <c r="E256" t="s">
        <v>29358</v>
      </c>
    </row>
    <row r="257" spans="1:5">
      <c r="A257" t="s">
        <v>29359</v>
      </c>
      <c r="E257" t="s">
        <v>29360</v>
      </c>
    </row>
    <row r="258" spans="1:5">
      <c r="A258" t="s">
        <v>29361</v>
      </c>
      <c r="E258" t="s">
        <v>29362</v>
      </c>
    </row>
    <row r="259" spans="1:5">
      <c r="A259" t="s">
        <v>29363</v>
      </c>
      <c r="E259" t="s">
        <v>29364</v>
      </c>
    </row>
    <row r="260" spans="1:5">
      <c r="A260" t="s">
        <v>29365</v>
      </c>
      <c r="E260" t="s">
        <v>29366</v>
      </c>
    </row>
    <row r="261" spans="1:5">
      <c r="A261" t="s">
        <v>29367</v>
      </c>
      <c r="E261" t="s">
        <v>29368</v>
      </c>
    </row>
    <row r="262" spans="1:5">
      <c r="A262" t="s">
        <v>29369</v>
      </c>
      <c r="E262" t="s">
        <v>29370</v>
      </c>
    </row>
    <row r="263" spans="1:5">
      <c r="A263" t="s">
        <v>29371</v>
      </c>
      <c r="E263" t="s">
        <v>29372</v>
      </c>
    </row>
    <row r="264" spans="1:5">
      <c r="A264" t="s">
        <v>29373</v>
      </c>
      <c r="E264" t="s">
        <v>29374</v>
      </c>
    </row>
    <row r="265" spans="1:5">
      <c r="A265" t="s">
        <v>29375</v>
      </c>
      <c r="E265" t="s">
        <v>29376</v>
      </c>
    </row>
    <row r="266" spans="1:5">
      <c r="A266" t="s">
        <v>29377</v>
      </c>
      <c r="E266" t="s">
        <v>29378</v>
      </c>
    </row>
    <row r="267" spans="1:5">
      <c r="A267" t="s">
        <v>29379</v>
      </c>
      <c r="E267" t="s">
        <v>29380</v>
      </c>
    </row>
    <row r="268" spans="1:5">
      <c r="A268" t="s">
        <v>29381</v>
      </c>
      <c r="E268" t="s">
        <v>29382</v>
      </c>
    </row>
    <row r="269" spans="1:5">
      <c r="A269" t="s">
        <v>29383</v>
      </c>
      <c r="E269" t="s">
        <v>29384</v>
      </c>
    </row>
    <row r="270" spans="1:5">
      <c r="A270" t="s">
        <v>29385</v>
      </c>
      <c r="E270" t="s">
        <v>29386</v>
      </c>
    </row>
    <row r="271" spans="1:5">
      <c r="A271" t="s">
        <v>27298</v>
      </c>
      <c r="E271" t="s">
        <v>29387</v>
      </c>
    </row>
    <row r="272" spans="1:5">
      <c r="A272" t="s">
        <v>29388</v>
      </c>
      <c r="E272" t="s">
        <v>29389</v>
      </c>
    </row>
    <row r="273" spans="1:5">
      <c r="A273" t="s">
        <v>29390</v>
      </c>
      <c r="E273" t="s">
        <v>29391</v>
      </c>
    </row>
    <row r="274" spans="1:5">
      <c r="A274" t="s">
        <v>29392</v>
      </c>
      <c r="E274" t="s">
        <v>29393</v>
      </c>
    </row>
    <row r="275" spans="1:5">
      <c r="A275" t="s">
        <v>29394</v>
      </c>
      <c r="E275" t="s">
        <v>29395</v>
      </c>
    </row>
    <row r="276" spans="1:5">
      <c r="A276" t="s">
        <v>13597</v>
      </c>
      <c r="E276" t="s">
        <v>29396</v>
      </c>
    </row>
    <row r="277" spans="1:5">
      <c r="A277" t="s">
        <v>29397</v>
      </c>
      <c r="E277" t="s">
        <v>29398</v>
      </c>
    </row>
    <row r="278" spans="1:5">
      <c r="A278" t="s">
        <v>29399</v>
      </c>
      <c r="E278" t="s">
        <v>29400</v>
      </c>
    </row>
    <row r="279" spans="1:5">
      <c r="A279" t="s">
        <v>20779</v>
      </c>
      <c r="E279" t="s">
        <v>29401</v>
      </c>
    </row>
    <row r="280" spans="1:5">
      <c r="A280" t="s">
        <v>29402</v>
      </c>
      <c r="E280" t="s">
        <v>29403</v>
      </c>
    </row>
    <row r="281" spans="1:5">
      <c r="A281" t="s">
        <v>29404</v>
      </c>
      <c r="E281" t="s">
        <v>29405</v>
      </c>
    </row>
    <row r="282" spans="1:5">
      <c r="A282" t="s">
        <v>29406</v>
      </c>
      <c r="E282" t="s">
        <v>29407</v>
      </c>
    </row>
    <row r="283" spans="1:5">
      <c r="A283" t="s">
        <v>29408</v>
      </c>
      <c r="E283" t="s">
        <v>29409</v>
      </c>
    </row>
    <row r="284" spans="1:5">
      <c r="A284" t="s">
        <v>29410</v>
      </c>
      <c r="E284" t="s">
        <v>29411</v>
      </c>
    </row>
    <row r="285" spans="1:5">
      <c r="A285" t="s">
        <v>29412</v>
      </c>
      <c r="E285" t="s">
        <v>29413</v>
      </c>
    </row>
    <row r="286" spans="1:5">
      <c r="A286" t="s">
        <v>29414</v>
      </c>
      <c r="E286" t="s">
        <v>29415</v>
      </c>
    </row>
    <row r="287" spans="1:5">
      <c r="A287" t="s">
        <v>29416</v>
      </c>
      <c r="E287" t="s">
        <v>29417</v>
      </c>
    </row>
    <row r="288" spans="1:5">
      <c r="A288" t="s">
        <v>29418</v>
      </c>
      <c r="E288" t="s">
        <v>29419</v>
      </c>
    </row>
    <row r="289" spans="1:5">
      <c r="A289" t="s">
        <v>29420</v>
      </c>
      <c r="E289" t="s">
        <v>29421</v>
      </c>
    </row>
    <row r="290" spans="1:5">
      <c r="A290" t="s">
        <v>29422</v>
      </c>
      <c r="E290" t="s">
        <v>29423</v>
      </c>
    </row>
    <row r="291" spans="1:5">
      <c r="A291" t="s">
        <v>29424</v>
      </c>
      <c r="E291" t="s">
        <v>29425</v>
      </c>
    </row>
    <row r="292" spans="1:5">
      <c r="A292" t="s">
        <v>29426</v>
      </c>
      <c r="E292" t="s">
        <v>29427</v>
      </c>
    </row>
    <row r="293" spans="1:5">
      <c r="A293" t="s">
        <v>29428</v>
      </c>
      <c r="E293" t="s">
        <v>29429</v>
      </c>
    </row>
    <row r="294" spans="1:5">
      <c r="A294" t="s">
        <v>29430</v>
      </c>
      <c r="E294" t="s">
        <v>29431</v>
      </c>
    </row>
    <row r="295" spans="1:5">
      <c r="A295" t="s">
        <v>29432</v>
      </c>
      <c r="E295" t="s">
        <v>29433</v>
      </c>
    </row>
    <row r="296" spans="1:5">
      <c r="A296" t="s">
        <v>29434</v>
      </c>
      <c r="E296" t="s">
        <v>29435</v>
      </c>
    </row>
    <row r="297" spans="1:5">
      <c r="A297" t="s">
        <v>29436</v>
      </c>
      <c r="E297" t="s">
        <v>29437</v>
      </c>
    </row>
    <row r="298" spans="1:5">
      <c r="A298" t="s">
        <v>29438</v>
      </c>
      <c r="E298" t="s">
        <v>29439</v>
      </c>
    </row>
    <row r="299" spans="1:5">
      <c r="A299" t="s">
        <v>29440</v>
      </c>
      <c r="E299" t="s">
        <v>29441</v>
      </c>
    </row>
    <row r="300" spans="1:5">
      <c r="A300" t="s">
        <v>29442</v>
      </c>
      <c r="E300" t="s">
        <v>29443</v>
      </c>
    </row>
    <row r="301" spans="1:5">
      <c r="A301" t="s">
        <v>29444</v>
      </c>
      <c r="E301" t="s">
        <v>29445</v>
      </c>
    </row>
    <row r="302" spans="1:5">
      <c r="A302" t="s">
        <v>29446</v>
      </c>
      <c r="E302" t="s">
        <v>29447</v>
      </c>
    </row>
    <row r="303" spans="1:5">
      <c r="A303" t="s">
        <v>29448</v>
      </c>
      <c r="E303" t="s">
        <v>29449</v>
      </c>
    </row>
    <row r="304" spans="1:5">
      <c r="A304" t="s">
        <v>29450</v>
      </c>
      <c r="E304" t="s">
        <v>29451</v>
      </c>
    </row>
    <row r="305" spans="1:5">
      <c r="A305" t="s">
        <v>29452</v>
      </c>
      <c r="E305" t="s">
        <v>29453</v>
      </c>
    </row>
    <row r="306" spans="1:5">
      <c r="A306" t="s">
        <v>29454</v>
      </c>
      <c r="E306" t="s">
        <v>29455</v>
      </c>
    </row>
    <row r="307" spans="1:5">
      <c r="A307" t="s">
        <v>29456</v>
      </c>
      <c r="E307" t="s">
        <v>29457</v>
      </c>
    </row>
    <row r="308" spans="1:5">
      <c r="A308" t="s">
        <v>29458</v>
      </c>
      <c r="E308" t="s">
        <v>29459</v>
      </c>
    </row>
    <row r="309" spans="1:5">
      <c r="A309" t="s">
        <v>29460</v>
      </c>
      <c r="E309" t="s">
        <v>29461</v>
      </c>
    </row>
    <row r="310" spans="1:5">
      <c r="A310" t="s">
        <v>29462</v>
      </c>
      <c r="E310" t="s">
        <v>29463</v>
      </c>
    </row>
    <row r="311" spans="1:5">
      <c r="A311" t="s">
        <v>29464</v>
      </c>
      <c r="E311" t="s">
        <v>29465</v>
      </c>
    </row>
    <row r="312" spans="1:5">
      <c r="A312" t="s">
        <v>29466</v>
      </c>
      <c r="E312" t="s">
        <v>29467</v>
      </c>
    </row>
    <row r="313" spans="1:5">
      <c r="A313" t="s">
        <v>13045</v>
      </c>
      <c r="E313" t="s">
        <v>29468</v>
      </c>
    </row>
    <row r="314" spans="1:5">
      <c r="A314" t="s">
        <v>29469</v>
      </c>
      <c r="E314" t="s">
        <v>29470</v>
      </c>
    </row>
    <row r="315" spans="1:5">
      <c r="A315" t="s">
        <v>29471</v>
      </c>
      <c r="E315" t="s">
        <v>29472</v>
      </c>
    </row>
    <row r="316" spans="1:5">
      <c r="A316" t="s">
        <v>29473</v>
      </c>
      <c r="E316" t="s">
        <v>29474</v>
      </c>
    </row>
    <row r="317" spans="1:5">
      <c r="A317" t="s">
        <v>29475</v>
      </c>
      <c r="E317" t="s">
        <v>29476</v>
      </c>
    </row>
    <row r="318" spans="1:5">
      <c r="A318" t="s">
        <v>29477</v>
      </c>
      <c r="E318" t="s">
        <v>29478</v>
      </c>
    </row>
    <row r="319" spans="1:5">
      <c r="A319" t="s">
        <v>29479</v>
      </c>
      <c r="E319" t="s">
        <v>29480</v>
      </c>
    </row>
    <row r="320" spans="1:5">
      <c r="A320" t="s">
        <v>13039</v>
      </c>
      <c r="E320" t="s">
        <v>29481</v>
      </c>
    </row>
    <row r="321" spans="1:5">
      <c r="A321" t="s">
        <v>29482</v>
      </c>
      <c r="E321" t="s">
        <v>29483</v>
      </c>
    </row>
    <row r="322" spans="1:5">
      <c r="A322" t="s">
        <v>29484</v>
      </c>
      <c r="E322" t="s">
        <v>29485</v>
      </c>
    </row>
    <row r="323" spans="1:5">
      <c r="A323" t="s">
        <v>29486</v>
      </c>
      <c r="E323" t="s">
        <v>29487</v>
      </c>
    </row>
    <row r="324" spans="1:5">
      <c r="A324" t="s">
        <v>29488</v>
      </c>
      <c r="E324" t="s">
        <v>29489</v>
      </c>
    </row>
    <row r="325" spans="1:5">
      <c r="A325" t="s">
        <v>29490</v>
      </c>
      <c r="E325" t="s">
        <v>29491</v>
      </c>
    </row>
    <row r="326" spans="1:5">
      <c r="A326" t="s">
        <v>29492</v>
      </c>
      <c r="E326" t="s">
        <v>29493</v>
      </c>
    </row>
    <row r="327" spans="1:5">
      <c r="A327" t="s">
        <v>29494</v>
      </c>
      <c r="E327" t="s">
        <v>29495</v>
      </c>
    </row>
    <row r="328" spans="1:5">
      <c r="A328" t="s">
        <v>29496</v>
      </c>
      <c r="E328" t="s">
        <v>29497</v>
      </c>
    </row>
    <row r="329" spans="1:5">
      <c r="A329" t="s">
        <v>29498</v>
      </c>
      <c r="E329" t="s">
        <v>29499</v>
      </c>
    </row>
    <row r="330" spans="1:5">
      <c r="A330" t="s">
        <v>29500</v>
      </c>
      <c r="E330" t="s">
        <v>29501</v>
      </c>
    </row>
    <row r="331" spans="1:5">
      <c r="A331" t="s">
        <v>29502</v>
      </c>
      <c r="E331" t="s">
        <v>29503</v>
      </c>
    </row>
    <row r="332" spans="1:5">
      <c r="A332" t="s">
        <v>29504</v>
      </c>
      <c r="E332" t="s">
        <v>29505</v>
      </c>
    </row>
    <row r="333" spans="1:5">
      <c r="A333" t="s">
        <v>29506</v>
      </c>
      <c r="E333" t="s">
        <v>29507</v>
      </c>
    </row>
    <row r="334" spans="1:5">
      <c r="A334" t="s">
        <v>29508</v>
      </c>
      <c r="E334" t="s">
        <v>29509</v>
      </c>
    </row>
    <row r="335" spans="1:5">
      <c r="A335" t="s">
        <v>29510</v>
      </c>
      <c r="E335" t="s">
        <v>29511</v>
      </c>
    </row>
    <row r="336" spans="1:5">
      <c r="A336" t="s">
        <v>29512</v>
      </c>
      <c r="E336" t="s">
        <v>29513</v>
      </c>
    </row>
    <row r="337" spans="1:5">
      <c r="A337" t="s">
        <v>29514</v>
      </c>
      <c r="E337" t="s">
        <v>29515</v>
      </c>
    </row>
    <row r="338" spans="1:5">
      <c r="A338" t="s">
        <v>29516</v>
      </c>
      <c r="E338" t="s">
        <v>29517</v>
      </c>
    </row>
    <row r="339" spans="1:5">
      <c r="A339" t="s">
        <v>29518</v>
      </c>
      <c r="E339" t="s">
        <v>29519</v>
      </c>
    </row>
    <row r="340" spans="1:5">
      <c r="A340" t="s">
        <v>29520</v>
      </c>
      <c r="E340" t="s">
        <v>29521</v>
      </c>
    </row>
    <row r="341" spans="1:5">
      <c r="A341" t="s">
        <v>29522</v>
      </c>
      <c r="E341" t="s">
        <v>29523</v>
      </c>
    </row>
    <row r="342" spans="1:5">
      <c r="A342" t="s">
        <v>29524</v>
      </c>
      <c r="E342" t="s">
        <v>29525</v>
      </c>
    </row>
    <row r="343" spans="1:5">
      <c r="A343" t="s">
        <v>29526</v>
      </c>
      <c r="E343" t="s">
        <v>29527</v>
      </c>
    </row>
    <row r="344" spans="1:5">
      <c r="A344" t="s">
        <v>29528</v>
      </c>
      <c r="E344" t="s">
        <v>29529</v>
      </c>
    </row>
    <row r="345" spans="1:5">
      <c r="A345" t="s">
        <v>29530</v>
      </c>
      <c r="E345" t="s">
        <v>29531</v>
      </c>
    </row>
    <row r="346" spans="1:5">
      <c r="A346" t="s">
        <v>29532</v>
      </c>
      <c r="E346" t="s">
        <v>29533</v>
      </c>
    </row>
    <row r="347" spans="1:5">
      <c r="A347" t="s">
        <v>29534</v>
      </c>
      <c r="E347" t="s">
        <v>29535</v>
      </c>
    </row>
    <row r="348" spans="1:5">
      <c r="A348" t="s">
        <v>29536</v>
      </c>
      <c r="E348" t="s">
        <v>29537</v>
      </c>
    </row>
    <row r="349" spans="1:5">
      <c r="A349" t="s">
        <v>29538</v>
      </c>
      <c r="E349" t="s">
        <v>29539</v>
      </c>
    </row>
    <row r="350" spans="1:5">
      <c r="A350" t="s">
        <v>29540</v>
      </c>
      <c r="E350" t="s">
        <v>29541</v>
      </c>
    </row>
    <row r="351" spans="1:5">
      <c r="A351" t="s">
        <v>29542</v>
      </c>
      <c r="E351" t="s">
        <v>29543</v>
      </c>
    </row>
    <row r="352" spans="1:5">
      <c r="A352" t="s">
        <v>29544</v>
      </c>
      <c r="E352" t="s">
        <v>29545</v>
      </c>
    </row>
    <row r="353" spans="1:5">
      <c r="A353" t="s">
        <v>29546</v>
      </c>
      <c r="E353" t="s">
        <v>29547</v>
      </c>
    </row>
    <row r="354" spans="1:5">
      <c r="A354" t="s">
        <v>29548</v>
      </c>
      <c r="E354" t="s">
        <v>29549</v>
      </c>
    </row>
    <row r="355" spans="1:5">
      <c r="A355" t="s">
        <v>29550</v>
      </c>
      <c r="E355" t="s">
        <v>29551</v>
      </c>
    </row>
    <row r="356" spans="1:5">
      <c r="A356" t="s">
        <v>29552</v>
      </c>
      <c r="E356" t="s">
        <v>29553</v>
      </c>
    </row>
    <row r="357" spans="1:5">
      <c r="A357" t="s">
        <v>29554</v>
      </c>
      <c r="E357" t="s">
        <v>29555</v>
      </c>
    </row>
    <row r="358" spans="1:5">
      <c r="A358" t="s">
        <v>29556</v>
      </c>
      <c r="E358" t="s">
        <v>29557</v>
      </c>
    </row>
    <row r="359" spans="1:5">
      <c r="A359" t="s">
        <v>29558</v>
      </c>
      <c r="E359" t="s">
        <v>29559</v>
      </c>
    </row>
    <row r="360" spans="1:5">
      <c r="A360" t="s">
        <v>29560</v>
      </c>
      <c r="E360" t="s">
        <v>29561</v>
      </c>
    </row>
    <row r="361" spans="1:5">
      <c r="A361" t="s">
        <v>29562</v>
      </c>
      <c r="E361" t="s">
        <v>29563</v>
      </c>
    </row>
    <row r="362" spans="1:5">
      <c r="A362" t="s">
        <v>29564</v>
      </c>
      <c r="E362" t="s">
        <v>29565</v>
      </c>
    </row>
    <row r="363" spans="1:5">
      <c r="A363" t="s">
        <v>29566</v>
      </c>
      <c r="E363" t="s">
        <v>29567</v>
      </c>
    </row>
    <row r="364" spans="1:5">
      <c r="A364" t="s">
        <v>29568</v>
      </c>
      <c r="E364" t="s">
        <v>29569</v>
      </c>
    </row>
    <row r="365" spans="1:5">
      <c r="A365" t="s">
        <v>29570</v>
      </c>
      <c r="E365" t="s">
        <v>29571</v>
      </c>
    </row>
    <row r="366" spans="1:5">
      <c r="A366" t="s">
        <v>25888</v>
      </c>
      <c r="E366" t="s">
        <v>29572</v>
      </c>
    </row>
    <row r="367" spans="1:5">
      <c r="A367" t="s">
        <v>29573</v>
      </c>
      <c r="E367" t="s">
        <v>29574</v>
      </c>
    </row>
    <row r="368" spans="1:5">
      <c r="A368" t="s">
        <v>29575</v>
      </c>
      <c r="E368" t="s">
        <v>29576</v>
      </c>
    </row>
    <row r="369" spans="1:5">
      <c r="A369" t="s">
        <v>29577</v>
      </c>
      <c r="E369" t="s">
        <v>29578</v>
      </c>
    </row>
    <row r="370" spans="1:5">
      <c r="A370" t="s">
        <v>29579</v>
      </c>
      <c r="E370" t="s">
        <v>29580</v>
      </c>
    </row>
    <row r="371" spans="1:5">
      <c r="A371" t="s">
        <v>29581</v>
      </c>
      <c r="E371" t="s">
        <v>29582</v>
      </c>
    </row>
    <row r="372" spans="1:5">
      <c r="A372" t="s">
        <v>29583</v>
      </c>
      <c r="E372" t="s">
        <v>29584</v>
      </c>
    </row>
    <row r="373" spans="1:5">
      <c r="A373" t="s">
        <v>29585</v>
      </c>
      <c r="E373" t="s">
        <v>29586</v>
      </c>
    </row>
    <row r="374" spans="1:5">
      <c r="A374" t="s">
        <v>29587</v>
      </c>
      <c r="E374" t="s">
        <v>29588</v>
      </c>
    </row>
    <row r="375" spans="1:5">
      <c r="A375" t="s">
        <v>29589</v>
      </c>
      <c r="E375" t="s">
        <v>29590</v>
      </c>
    </row>
    <row r="376" spans="1:5">
      <c r="A376" t="s">
        <v>29591</v>
      </c>
      <c r="E376" t="s">
        <v>29592</v>
      </c>
    </row>
    <row r="377" spans="1:5">
      <c r="A377" t="s">
        <v>29593</v>
      </c>
      <c r="E377" t="s">
        <v>29594</v>
      </c>
    </row>
    <row r="378" spans="1:5">
      <c r="A378" t="s">
        <v>29595</v>
      </c>
      <c r="E378" t="s">
        <v>29596</v>
      </c>
    </row>
    <row r="379" spans="1:5">
      <c r="A379" t="s">
        <v>29597</v>
      </c>
      <c r="E379" t="s">
        <v>29598</v>
      </c>
    </row>
    <row r="380" spans="1:5">
      <c r="A380" t="s">
        <v>29599</v>
      </c>
      <c r="E380" t="s">
        <v>29600</v>
      </c>
    </row>
    <row r="381" spans="1:5">
      <c r="A381" t="s">
        <v>29601</v>
      </c>
      <c r="E381" t="s">
        <v>29602</v>
      </c>
    </row>
    <row r="382" spans="1:5">
      <c r="A382" t="s">
        <v>29603</v>
      </c>
      <c r="E382" t="s">
        <v>29604</v>
      </c>
    </row>
    <row r="383" spans="1:5">
      <c r="A383" t="s">
        <v>29605</v>
      </c>
      <c r="E383" t="s">
        <v>29606</v>
      </c>
    </row>
    <row r="384" spans="1:5">
      <c r="A384" t="s">
        <v>29607</v>
      </c>
      <c r="E384" t="s">
        <v>29608</v>
      </c>
    </row>
    <row r="385" spans="1:5">
      <c r="A385" t="s">
        <v>29609</v>
      </c>
      <c r="E385" t="s">
        <v>29610</v>
      </c>
    </row>
    <row r="386" spans="1:5">
      <c r="A386" t="s">
        <v>29611</v>
      </c>
      <c r="E386" t="s">
        <v>29612</v>
      </c>
    </row>
    <row r="387" spans="1:5">
      <c r="A387" t="s">
        <v>29613</v>
      </c>
      <c r="E387" t="s">
        <v>29614</v>
      </c>
    </row>
    <row r="388" spans="1:5">
      <c r="A388" t="s">
        <v>29615</v>
      </c>
      <c r="E388" t="s">
        <v>29616</v>
      </c>
    </row>
    <row r="389" spans="1:5">
      <c r="A389" t="s">
        <v>29617</v>
      </c>
      <c r="E389" t="s">
        <v>29618</v>
      </c>
    </row>
    <row r="390" spans="1:5">
      <c r="A390" t="s">
        <v>29619</v>
      </c>
      <c r="E390" t="s">
        <v>29620</v>
      </c>
    </row>
    <row r="391" spans="1:5">
      <c r="A391" t="s">
        <v>22917</v>
      </c>
      <c r="E391" t="s">
        <v>29621</v>
      </c>
    </row>
    <row r="392" spans="1:5">
      <c r="A392" t="s">
        <v>29622</v>
      </c>
      <c r="E392" t="s">
        <v>29623</v>
      </c>
    </row>
    <row r="393" spans="1:5">
      <c r="A393" t="s">
        <v>29624</v>
      </c>
      <c r="E393" t="s">
        <v>29625</v>
      </c>
    </row>
    <row r="394" spans="1:5">
      <c r="A394" t="s">
        <v>29626</v>
      </c>
      <c r="E394" t="s">
        <v>29627</v>
      </c>
    </row>
    <row r="395" spans="1:5">
      <c r="A395" t="s">
        <v>29628</v>
      </c>
      <c r="E395" t="s">
        <v>29629</v>
      </c>
    </row>
    <row r="396" spans="1:5">
      <c r="A396" t="s">
        <v>29630</v>
      </c>
      <c r="E396" t="s">
        <v>29631</v>
      </c>
    </row>
    <row r="397" spans="1:5">
      <c r="A397" t="s">
        <v>29632</v>
      </c>
      <c r="E397" t="s">
        <v>29633</v>
      </c>
    </row>
    <row r="398" spans="1:5">
      <c r="A398" t="s">
        <v>29634</v>
      </c>
      <c r="E398" t="s">
        <v>29635</v>
      </c>
    </row>
    <row r="399" spans="1:5">
      <c r="A399" t="s">
        <v>13554</v>
      </c>
      <c r="E399" t="s">
        <v>29636</v>
      </c>
    </row>
    <row r="400" spans="1:5">
      <c r="A400" t="s">
        <v>29637</v>
      </c>
      <c r="E400" t="s">
        <v>29638</v>
      </c>
    </row>
    <row r="401" spans="1:5">
      <c r="A401" t="s">
        <v>29639</v>
      </c>
      <c r="E401" t="s">
        <v>29640</v>
      </c>
    </row>
    <row r="402" spans="1:5">
      <c r="A402" t="s">
        <v>29641</v>
      </c>
      <c r="E402" t="s">
        <v>29642</v>
      </c>
    </row>
    <row r="403" spans="1:5">
      <c r="A403" t="s">
        <v>12766</v>
      </c>
      <c r="E403" t="s">
        <v>29643</v>
      </c>
    </row>
    <row r="404" spans="1:5">
      <c r="A404" t="s">
        <v>29644</v>
      </c>
      <c r="E404" t="s">
        <v>29645</v>
      </c>
    </row>
    <row r="405" spans="1:5">
      <c r="A405" t="s">
        <v>29646</v>
      </c>
      <c r="E405" t="s">
        <v>29647</v>
      </c>
    </row>
    <row r="406" spans="1:5">
      <c r="A406" t="s">
        <v>29648</v>
      </c>
      <c r="E406" t="s">
        <v>29649</v>
      </c>
    </row>
    <row r="407" spans="1:5">
      <c r="A407" t="s">
        <v>29650</v>
      </c>
      <c r="E407" t="s">
        <v>29651</v>
      </c>
    </row>
    <row r="408" spans="1:5">
      <c r="A408" t="s">
        <v>29652</v>
      </c>
      <c r="E408" t="s">
        <v>29653</v>
      </c>
    </row>
    <row r="409" spans="1:5">
      <c r="A409" t="s">
        <v>19202</v>
      </c>
      <c r="E409" t="s">
        <v>29654</v>
      </c>
    </row>
    <row r="410" spans="1:5">
      <c r="A410" t="s">
        <v>29655</v>
      </c>
      <c r="E410" t="s">
        <v>29656</v>
      </c>
    </row>
    <row r="411" spans="1:5">
      <c r="A411" t="s">
        <v>29657</v>
      </c>
      <c r="E411" t="s">
        <v>29658</v>
      </c>
    </row>
    <row r="412" spans="1:5">
      <c r="A412" t="s">
        <v>29659</v>
      </c>
      <c r="E412" t="s">
        <v>29660</v>
      </c>
    </row>
    <row r="413" spans="1:5">
      <c r="A413" t="s">
        <v>29661</v>
      </c>
      <c r="E413" t="s">
        <v>29662</v>
      </c>
    </row>
    <row r="414" spans="1:5">
      <c r="A414" t="s">
        <v>29663</v>
      </c>
      <c r="E414" t="s">
        <v>29664</v>
      </c>
    </row>
    <row r="415" spans="1:5">
      <c r="A415" t="s">
        <v>29665</v>
      </c>
      <c r="E415" t="s">
        <v>29666</v>
      </c>
    </row>
    <row r="416" spans="1:5">
      <c r="A416" t="s">
        <v>29667</v>
      </c>
      <c r="E416" t="s">
        <v>29668</v>
      </c>
    </row>
    <row r="417" spans="1:5">
      <c r="A417" t="s">
        <v>12686</v>
      </c>
      <c r="E417" t="s">
        <v>29669</v>
      </c>
    </row>
    <row r="418" spans="1:5">
      <c r="A418" t="s">
        <v>29670</v>
      </c>
      <c r="E418" t="s">
        <v>29671</v>
      </c>
    </row>
    <row r="419" spans="1:5">
      <c r="A419" t="s">
        <v>29672</v>
      </c>
      <c r="E419" t="s">
        <v>29673</v>
      </c>
    </row>
    <row r="420" spans="1:5">
      <c r="A420" t="s">
        <v>29674</v>
      </c>
      <c r="E420" t="s">
        <v>29675</v>
      </c>
    </row>
    <row r="421" spans="1:5">
      <c r="A421" t="s">
        <v>5635</v>
      </c>
      <c r="E421" t="s">
        <v>29676</v>
      </c>
    </row>
    <row r="422" spans="1:5">
      <c r="A422" t="s">
        <v>29677</v>
      </c>
      <c r="E422" t="s">
        <v>29678</v>
      </c>
    </row>
    <row r="423" spans="1:5">
      <c r="A423" t="s">
        <v>29679</v>
      </c>
      <c r="E423" t="s">
        <v>29680</v>
      </c>
    </row>
    <row r="424" spans="1:5">
      <c r="A424" t="s">
        <v>29681</v>
      </c>
      <c r="E424" t="s">
        <v>29682</v>
      </c>
    </row>
    <row r="425" spans="1:5">
      <c r="A425" t="s">
        <v>22890</v>
      </c>
      <c r="E425" t="s">
        <v>29683</v>
      </c>
    </row>
    <row r="426" spans="1:5">
      <c r="A426" t="s">
        <v>29684</v>
      </c>
      <c r="E426" t="s">
        <v>29685</v>
      </c>
    </row>
    <row r="427" spans="1:5">
      <c r="A427" t="s">
        <v>29686</v>
      </c>
      <c r="E427" t="s">
        <v>29687</v>
      </c>
    </row>
    <row r="428" spans="1:5">
      <c r="A428" t="s">
        <v>29688</v>
      </c>
      <c r="E428" t="s">
        <v>29689</v>
      </c>
    </row>
    <row r="429" spans="1:5">
      <c r="A429" t="s">
        <v>29690</v>
      </c>
      <c r="E429" t="s">
        <v>29691</v>
      </c>
    </row>
    <row r="430" spans="1:5">
      <c r="A430" t="s">
        <v>29692</v>
      </c>
      <c r="E430" t="s">
        <v>29693</v>
      </c>
    </row>
    <row r="431" spans="1:5">
      <c r="A431" t="s">
        <v>29694</v>
      </c>
      <c r="E431" t="s">
        <v>29695</v>
      </c>
    </row>
    <row r="432" spans="1:5">
      <c r="A432" t="s">
        <v>29696</v>
      </c>
      <c r="E432" t="s">
        <v>29697</v>
      </c>
    </row>
    <row r="433" spans="1:5">
      <c r="A433" t="s">
        <v>29698</v>
      </c>
      <c r="E433" t="s">
        <v>29699</v>
      </c>
    </row>
    <row r="434" spans="1:5">
      <c r="A434" t="s">
        <v>29700</v>
      </c>
      <c r="E434" t="s">
        <v>29701</v>
      </c>
    </row>
    <row r="435" spans="1:5">
      <c r="A435" t="s">
        <v>29702</v>
      </c>
      <c r="E435" t="s">
        <v>29703</v>
      </c>
    </row>
    <row r="436" spans="1:5">
      <c r="A436" t="s">
        <v>29704</v>
      </c>
      <c r="E436" t="s">
        <v>29705</v>
      </c>
    </row>
    <row r="437" spans="1:5">
      <c r="A437" t="s">
        <v>29706</v>
      </c>
      <c r="E437" t="s">
        <v>29707</v>
      </c>
    </row>
    <row r="438" spans="1:5">
      <c r="A438" t="s">
        <v>25368</v>
      </c>
      <c r="E438" t="s">
        <v>29708</v>
      </c>
    </row>
    <row r="439" spans="1:5">
      <c r="A439" t="s">
        <v>29709</v>
      </c>
      <c r="E439" t="s">
        <v>29710</v>
      </c>
    </row>
    <row r="440" spans="1:5">
      <c r="A440" t="s">
        <v>29711</v>
      </c>
      <c r="E440" t="s">
        <v>29712</v>
      </c>
    </row>
    <row r="441" spans="1:5">
      <c r="A441" t="s">
        <v>29713</v>
      </c>
      <c r="E441" t="s">
        <v>29714</v>
      </c>
    </row>
    <row r="442" spans="1:5">
      <c r="A442" t="s">
        <v>29715</v>
      </c>
      <c r="E442" t="s">
        <v>29716</v>
      </c>
    </row>
    <row r="443" spans="1:5">
      <c r="A443" t="s">
        <v>29717</v>
      </c>
      <c r="E443" t="s">
        <v>29718</v>
      </c>
    </row>
    <row r="444" spans="1:5">
      <c r="A444" t="s">
        <v>29719</v>
      </c>
      <c r="E444" t="s">
        <v>29720</v>
      </c>
    </row>
    <row r="445" spans="1:5">
      <c r="A445" t="s">
        <v>29721</v>
      </c>
      <c r="E445" t="s">
        <v>29722</v>
      </c>
    </row>
    <row r="446" spans="1:5">
      <c r="A446" t="s">
        <v>29723</v>
      </c>
      <c r="E446" t="s">
        <v>29724</v>
      </c>
    </row>
    <row r="447" spans="1:5">
      <c r="A447" t="s">
        <v>29725</v>
      </c>
      <c r="E447" t="s">
        <v>29726</v>
      </c>
    </row>
    <row r="448" spans="1:5">
      <c r="A448" t="s">
        <v>29727</v>
      </c>
      <c r="E448" t="s">
        <v>29728</v>
      </c>
    </row>
    <row r="449" spans="1:5">
      <c r="A449" t="s">
        <v>13029</v>
      </c>
      <c r="E449" t="s">
        <v>29729</v>
      </c>
    </row>
    <row r="450" spans="1:5">
      <c r="A450" t="s">
        <v>29730</v>
      </c>
      <c r="E450" t="s">
        <v>29731</v>
      </c>
    </row>
    <row r="451" spans="1:5">
      <c r="A451" t="s">
        <v>29732</v>
      </c>
      <c r="E451" t="s">
        <v>29733</v>
      </c>
    </row>
    <row r="452" spans="1:5">
      <c r="A452" t="s">
        <v>24793</v>
      </c>
      <c r="E452" t="s">
        <v>29734</v>
      </c>
    </row>
    <row r="453" spans="1:5">
      <c r="A453" t="s">
        <v>29735</v>
      </c>
      <c r="E453" t="s">
        <v>29736</v>
      </c>
    </row>
    <row r="454" spans="1:5">
      <c r="A454" t="s">
        <v>29737</v>
      </c>
      <c r="E454" t="s">
        <v>29738</v>
      </c>
    </row>
    <row r="455" spans="1:5">
      <c r="A455" t="s">
        <v>29739</v>
      </c>
      <c r="E455" t="s">
        <v>29740</v>
      </c>
    </row>
    <row r="456" spans="1:5">
      <c r="A456" t="s">
        <v>29741</v>
      </c>
      <c r="E456" t="s">
        <v>29742</v>
      </c>
    </row>
    <row r="457" spans="1:5">
      <c r="A457" t="s">
        <v>29743</v>
      </c>
      <c r="E457" t="s">
        <v>29744</v>
      </c>
    </row>
    <row r="458" spans="1:5">
      <c r="A458" t="s">
        <v>29745</v>
      </c>
      <c r="E458" t="s">
        <v>29746</v>
      </c>
    </row>
    <row r="459" spans="1:5">
      <c r="A459" t="s">
        <v>29747</v>
      </c>
      <c r="E459" t="s">
        <v>29748</v>
      </c>
    </row>
    <row r="460" spans="1:5">
      <c r="A460" t="s">
        <v>29749</v>
      </c>
      <c r="E460" t="s">
        <v>29750</v>
      </c>
    </row>
    <row r="461" spans="1:5">
      <c r="A461" t="s">
        <v>29751</v>
      </c>
      <c r="E461" t="s">
        <v>29752</v>
      </c>
    </row>
    <row r="462" spans="1:5">
      <c r="A462" t="s">
        <v>29753</v>
      </c>
      <c r="E462" t="s">
        <v>29754</v>
      </c>
    </row>
    <row r="463" spans="1:5">
      <c r="A463" t="s">
        <v>29755</v>
      </c>
      <c r="E463" t="s">
        <v>29756</v>
      </c>
    </row>
    <row r="464" spans="1:5">
      <c r="A464" t="s">
        <v>29757</v>
      </c>
      <c r="E464" t="s">
        <v>29758</v>
      </c>
    </row>
    <row r="465" spans="1:5">
      <c r="A465" t="s">
        <v>29759</v>
      </c>
      <c r="E465" t="s">
        <v>29760</v>
      </c>
    </row>
    <row r="466" spans="1:5">
      <c r="A466" t="s">
        <v>29761</v>
      </c>
      <c r="E466" t="s">
        <v>29762</v>
      </c>
    </row>
    <row r="467" spans="1:5">
      <c r="A467" t="s">
        <v>29763</v>
      </c>
      <c r="E467" t="s">
        <v>29764</v>
      </c>
    </row>
    <row r="468" spans="1:5">
      <c r="A468" t="s">
        <v>29765</v>
      </c>
      <c r="E468" t="s">
        <v>29766</v>
      </c>
    </row>
    <row r="469" spans="1:5">
      <c r="A469" t="s">
        <v>29767</v>
      </c>
      <c r="E469" t="s">
        <v>29768</v>
      </c>
    </row>
    <row r="470" spans="1:5">
      <c r="A470" t="s">
        <v>29769</v>
      </c>
      <c r="E470" t="s">
        <v>29770</v>
      </c>
    </row>
    <row r="471" spans="1:5">
      <c r="A471" t="s">
        <v>29771</v>
      </c>
      <c r="E471" t="s">
        <v>29772</v>
      </c>
    </row>
    <row r="472" spans="1:5">
      <c r="A472" t="s">
        <v>29773</v>
      </c>
      <c r="E472" t="s">
        <v>29774</v>
      </c>
    </row>
    <row r="473" spans="1:5">
      <c r="A473" t="s">
        <v>29775</v>
      </c>
      <c r="E473" t="s">
        <v>29776</v>
      </c>
    </row>
    <row r="474" spans="1:5">
      <c r="A474" t="s">
        <v>29777</v>
      </c>
      <c r="E474" t="s">
        <v>29778</v>
      </c>
    </row>
    <row r="475" spans="1:5">
      <c r="A475" t="s">
        <v>29779</v>
      </c>
      <c r="E475" t="s">
        <v>29780</v>
      </c>
    </row>
    <row r="476" spans="1:5">
      <c r="A476" t="s">
        <v>29781</v>
      </c>
      <c r="E476" t="s">
        <v>29782</v>
      </c>
    </row>
    <row r="477" spans="1:5">
      <c r="A477" t="s">
        <v>29783</v>
      </c>
      <c r="E477" t="s">
        <v>29784</v>
      </c>
    </row>
    <row r="478" spans="1:5">
      <c r="A478" t="s">
        <v>29785</v>
      </c>
      <c r="E478" t="s">
        <v>29786</v>
      </c>
    </row>
    <row r="479" spans="1:5">
      <c r="A479" t="s">
        <v>29787</v>
      </c>
      <c r="E479" t="s">
        <v>29788</v>
      </c>
    </row>
    <row r="480" spans="1:5">
      <c r="A480" t="s">
        <v>29789</v>
      </c>
      <c r="E480" t="s">
        <v>29790</v>
      </c>
    </row>
    <row r="481" spans="1:5">
      <c r="A481" t="s">
        <v>29791</v>
      </c>
      <c r="E481" t="s">
        <v>29792</v>
      </c>
    </row>
    <row r="482" spans="1:5">
      <c r="A482" t="s">
        <v>29793</v>
      </c>
      <c r="E482" t="s">
        <v>29794</v>
      </c>
    </row>
    <row r="483" spans="1:5">
      <c r="A483" t="s">
        <v>29795</v>
      </c>
      <c r="E483" t="s">
        <v>29796</v>
      </c>
    </row>
    <row r="484" spans="1:5">
      <c r="A484" t="s">
        <v>29797</v>
      </c>
      <c r="E484" t="s">
        <v>29798</v>
      </c>
    </row>
    <row r="485" spans="1:5">
      <c r="A485" t="s">
        <v>29799</v>
      </c>
      <c r="E485" t="s">
        <v>29800</v>
      </c>
    </row>
    <row r="486" spans="1:5">
      <c r="A486" t="s">
        <v>29801</v>
      </c>
      <c r="E486" t="s">
        <v>29802</v>
      </c>
    </row>
    <row r="487" spans="1:5">
      <c r="A487" t="s">
        <v>29803</v>
      </c>
      <c r="E487" t="s">
        <v>29804</v>
      </c>
    </row>
    <row r="488" spans="1:5">
      <c r="A488" t="s">
        <v>29805</v>
      </c>
      <c r="E488" t="s">
        <v>29806</v>
      </c>
    </row>
    <row r="489" spans="1:5">
      <c r="A489" t="s">
        <v>29807</v>
      </c>
      <c r="E489" t="s">
        <v>29808</v>
      </c>
    </row>
    <row r="490" spans="1:5">
      <c r="A490" t="s">
        <v>29809</v>
      </c>
      <c r="E490" t="s">
        <v>29810</v>
      </c>
    </row>
    <row r="491" spans="1:5">
      <c r="A491" t="s">
        <v>29811</v>
      </c>
      <c r="E491" t="s">
        <v>29812</v>
      </c>
    </row>
    <row r="492" spans="1:5">
      <c r="A492" t="s">
        <v>29813</v>
      </c>
      <c r="E492" t="s">
        <v>29814</v>
      </c>
    </row>
    <row r="493" spans="1:5">
      <c r="A493" t="s">
        <v>29815</v>
      </c>
      <c r="E493" t="s">
        <v>29816</v>
      </c>
    </row>
    <row r="494" spans="1:5">
      <c r="A494" t="s">
        <v>29817</v>
      </c>
      <c r="E494" t="s">
        <v>29818</v>
      </c>
    </row>
    <row r="495" spans="1:5">
      <c r="A495" t="s">
        <v>29819</v>
      </c>
      <c r="E495" t="s">
        <v>29820</v>
      </c>
    </row>
    <row r="496" spans="1:5">
      <c r="A496" t="s">
        <v>29821</v>
      </c>
      <c r="E496" t="s">
        <v>29822</v>
      </c>
    </row>
    <row r="497" spans="1:5">
      <c r="A497" t="s">
        <v>29823</v>
      </c>
      <c r="E497" t="s">
        <v>29824</v>
      </c>
    </row>
    <row r="498" spans="1:5">
      <c r="A498" t="s">
        <v>29825</v>
      </c>
      <c r="E498" t="s">
        <v>29826</v>
      </c>
    </row>
    <row r="499" spans="1:5">
      <c r="A499" t="s">
        <v>29827</v>
      </c>
      <c r="E499" t="s">
        <v>29828</v>
      </c>
    </row>
    <row r="500" spans="1:5">
      <c r="A500" t="s">
        <v>29829</v>
      </c>
      <c r="E500" t="s">
        <v>29830</v>
      </c>
    </row>
    <row r="501" spans="1:5">
      <c r="A501" t="s">
        <v>29831</v>
      </c>
      <c r="E501" t="s">
        <v>29832</v>
      </c>
    </row>
    <row r="502" spans="1:5">
      <c r="A502" t="s">
        <v>29833</v>
      </c>
      <c r="E502" t="s">
        <v>29834</v>
      </c>
    </row>
    <row r="503" spans="1:5">
      <c r="A503" t="s">
        <v>29835</v>
      </c>
      <c r="E503" t="s">
        <v>29836</v>
      </c>
    </row>
    <row r="504" spans="1:5">
      <c r="A504" t="s">
        <v>29837</v>
      </c>
      <c r="E504" t="s">
        <v>29838</v>
      </c>
    </row>
    <row r="505" spans="1:5">
      <c r="A505" t="s">
        <v>29839</v>
      </c>
      <c r="E505" t="s">
        <v>29840</v>
      </c>
    </row>
    <row r="506" spans="1:5">
      <c r="A506" t="s">
        <v>29841</v>
      </c>
      <c r="E506" t="s">
        <v>29842</v>
      </c>
    </row>
    <row r="507" spans="1:5">
      <c r="A507" t="s">
        <v>29843</v>
      </c>
      <c r="E507" t="s">
        <v>29844</v>
      </c>
    </row>
    <row r="508" spans="1:5">
      <c r="A508" t="s">
        <v>29845</v>
      </c>
      <c r="E508" t="s">
        <v>29846</v>
      </c>
    </row>
    <row r="509" spans="1:5">
      <c r="A509" t="s">
        <v>29847</v>
      </c>
      <c r="E509" t="s">
        <v>29848</v>
      </c>
    </row>
    <row r="510" spans="1:5">
      <c r="A510" t="s">
        <v>29849</v>
      </c>
      <c r="E510" t="s">
        <v>29850</v>
      </c>
    </row>
    <row r="511" spans="1:5">
      <c r="A511" t="s">
        <v>29851</v>
      </c>
      <c r="E511" t="s">
        <v>29852</v>
      </c>
    </row>
    <row r="512" spans="1:5">
      <c r="A512" t="s">
        <v>29853</v>
      </c>
      <c r="E512" t="s">
        <v>29854</v>
      </c>
    </row>
    <row r="513" spans="1:5">
      <c r="A513" t="s">
        <v>29855</v>
      </c>
      <c r="E513" t="s">
        <v>29856</v>
      </c>
    </row>
    <row r="514" spans="1:5">
      <c r="A514" t="s">
        <v>29857</v>
      </c>
      <c r="E514" t="s">
        <v>29858</v>
      </c>
    </row>
    <row r="515" spans="1:5">
      <c r="A515" t="s">
        <v>29859</v>
      </c>
      <c r="E515" t="s">
        <v>29860</v>
      </c>
    </row>
    <row r="516" spans="1:5">
      <c r="A516" t="s">
        <v>29861</v>
      </c>
      <c r="E516" t="s">
        <v>29862</v>
      </c>
    </row>
    <row r="517" spans="1:5">
      <c r="A517" t="s">
        <v>29863</v>
      </c>
      <c r="E517" t="s">
        <v>29864</v>
      </c>
    </row>
    <row r="518" spans="1:5">
      <c r="A518" t="s">
        <v>29865</v>
      </c>
      <c r="E518" t="s">
        <v>29866</v>
      </c>
    </row>
    <row r="519" spans="1:5">
      <c r="A519" t="s">
        <v>29867</v>
      </c>
      <c r="E519" t="s">
        <v>29868</v>
      </c>
    </row>
    <row r="520" spans="1:5">
      <c r="A520" t="s">
        <v>29869</v>
      </c>
      <c r="E520" t="s">
        <v>29870</v>
      </c>
    </row>
    <row r="521" spans="1:5">
      <c r="A521" t="s">
        <v>29871</v>
      </c>
      <c r="E521" t="s">
        <v>29872</v>
      </c>
    </row>
    <row r="522" spans="1:5">
      <c r="A522" t="s">
        <v>29873</v>
      </c>
      <c r="E522" t="s">
        <v>29874</v>
      </c>
    </row>
    <row r="523" spans="1:5">
      <c r="A523" t="s">
        <v>29875</v>
      </c>
      <c r="E523" t="s">
        <v>29876</v>
      </c>
    </row>
    <row r="524" spans="1:5">
      <c r="A524" t="s">
        <v>29877</v>
      </c>
      <c r="E524" t="s">
        <v>29878</v>
      </c>
    </row>
    <row r="525" spans="1:5">
      <c r="A525" t="s">
        <v>29879</v>
      </c>
      <c r="E525" t="s">
        <v>29880</v>
      </c>
    </row>
    <row r="526" spans="1:5">
      <c r="A526" t="s">
        <v>29881</v>
      </c>
      <c r="E526" t="s">
        <v>29882</v>
      </c>
    </row>
    <row r="527" spans="1:5">
      <c r="A527" t="s">
        <v>29883</v>
      </c>
      <c r="E527" t="s">
        <v>29884</v>
      </c>
    </row>
    <row r="528" spans="1:5">
      <c r="A528" t="s">
        <v>29885</v>
      </c>
      <c r="E528" t="s">
        <v>29886</v>
      </c>
    </row>
    <row r="529" spans="1:5">
      <c r="A529" t="s">
        <v>29887</v>
      </c>
      <c r="E529" t="s">
        <v>29888</v>
      </c>
    </row>
    <row r="530" spans="1:5">
      <c r="A530" t="s">
        <v>29889</v>
      </c>
      <c r="E530" t="s">
        <v>29890</v>
      </c>
    </row>
    <row r="531" spans="1:5">
      <c r="A531" t="s">
        <v>29891</v>
      </c>
      <c r="E531" t="s">
        <v>29892</v>
      </c>
    </row>
    <row r="532" spans="1:5">
      <c r="A532" t="s">
        <v>29893</v>
      </c>
      <c r="E532" t="s">
        <v>29894</v>
      </c>
    </row>
    <row r="533" spans="1:5">
      <c r="A533" t="s">
        <v>29895</v>
      </c>
      <c r="E533" t="s">
        <v>29896</v>
      </c>
    </row>
    <row r="534" spans="1:5">
      <c r="A534" t="s">
        <v>29897</v>
      </c>
      <c r="E534" t="s">
        <v>29898</v>
      </c>
    </row>
    <row r="535" spans="1:5">
      <c r="A535" t="s">
        <v>29899</v>
      </c>
      <c r="E535" t="s">
        <v>29900</v>
      </c>
    </row>
    <row r="536" spans="1:5">
      <c r="A536" t="s">
        <v>29901</v>
      </c>
      <c r="E536" t="s">
        <v>29902</v>
      </c>
    </row>
    <row r="537" spans="1:5">
      <c r="A537" t="s">
        <v>29903</v>
      </c>
      <c r="E537" t="s">
        <v>29904</v>
      </c>
    </row>
    <row r="538" spans="1:5">
      <c r="A538" t="s">
        <v>29905</v>
      </c>
      <c r="E538" t="s">
        <v>29906</v>
      </c>
    </row>
    <row r="539" spans="1:5">
      <c r="A539" t="s">
        <v>29907</v>
      </c>
      <c r="E539" t="s">
        <v>29908</v>
      </c>
    </row>
    <row r="540" spans="1:5">
      <c r="A540" t="s">
        <v>29909</v>
      </c>
      <c r="E540" t="s">
        <v>29910</v>
      </c>
    </row>
    <row r="541" spans="1:5">
      <c r="A541" t="s">
        <v>29911</v>
      </c>
      <c r="E541" t="s">
        <v>29912</v>
      </c>
    </row>
    <row r="542" spans="1:5">
      <c r="A542" t="s">
        <v>29913</v>
      </c>
      <c r="E542" t="s">
        <v>29914</v>
      </c>
    </row>
    <row r="543" spans="1:5">
      <c r="A543" t="s">
        <v>29915</v>
      </c>
      <c r="E543" t="s">
        <v>29916</v>
      </c>
    </row>
    <row r="544" spans="1:5">
      <c r="A544" t="s">
        <v>19686</v>
      </c>
      <c r="E544" t="s">
        <v>29917</v>
      </c>
    </row>
    <row r="545" spans="1:5">
      <c r="A545" t="s">
        <v>29918</v>
      </c>
      <c r="E545" t="s">
        <v>29919</v>
      </c>
    </row>
    <row r="546" spans="1:5">
      <c r="A546" t="s">
        <v>29920</v>
      </c>
      <c r="E546" t="s">
        <v>29921</v>
      </c>
    </row>
    <row r="547" spans="1:5">
      <c r="A547" t="s">
        <v>29922</v>
      </c>
      <c r="E547" t="s">
        <v>29923</v>
      </c>
    </row>
    <row r="548" spans="1:5">
      <c r="A548" t="s">
        <v>29924</v>
      </c>
      <c r="E548" t="s">
        <v>29925</v>
      </c>
    </row>
    <row r="549" spans="1:5">
      <c r="A549" t="s">
        <v>29926</v>
      </c>
      <c r="E549" t="s">
        <v>29927</v>
      </c>
    </row>
    <row r="550" spans="1:5">
      <c r="A550" t="s">
        <v>29928</v>
      </c>
      <c r="E550" t="s">
        <v>29929</v>
      </c>
    </row>
    <row r="551" spans="1:5">
      <c r="A551" t="s">
        <v>29930</v>
      </c>
      <c r="E551" t="s">
        <v>29931</v>
      </c>
    </row>
    <row r="552" spans="1:5">
      <c r="A552" t="s">
        <v>29932</v>
      </c>
      <c r="E552" t="s">
        <v>29933</v>
      </c>
    </row>
    <row r="553" spans="1:5">
      <c r="A553" t="s">
        <v>29934</v>
      </c>
      <c r="E553" t="s">
        <v>29935</v>
      </c>
    </row>
    <row r="554" spans="1:5">
      <c r="A554" t="s">
        <v>29936</v>
      </c>
      <c r="E554" t="s">
        <v>29937</v>
      </c>
    </row>
    <row r="555" spans="1:5">
      <c r="A555" t="s">
        <v>29938</v>
      </c>
      <c r="E555" t="s">
        <v>29939</v>
      </c>
    </row>
    <row r="556" spans="1:5">
      <c r="A556" t="s">
        <v>29940</v>
      </c>
      <c r="E556" t="s">
        <v>29941</v>
      </c>
    </row>
    <row r="557" spans="1:5">
      <c r="A557" t="s">
        <v>29942</v>
      </c>
      <c r="E557" t="s">
        <v>29943</v>
      </c>
    </row>
    <row r="558" spans="1:5">
      <c r="A558" t="s">
        <v>29944</v>
      </c>
      <c r="E558" t="s">
        <v>29945</v>
      </c>
    </row>
    <row r="559" spans="1:5">
      <c r="A559" t="s">
        <v>29946</v>
      </c>
      <c r="E559" t="s">
        <v>29947</v>
      </c>
    </row>
    <row r="560" spans="1:5">
      <c r="A560" t="s">
        <v>29948</v>
      </c>
      <c r="E560" t="s">
        <v>29949</v>
      </c>
    </row>
    <row r="561" spans="1:5">
      <c r="A561" t="s">
        <v>29950</v>
      </c>
      <c r="E561" t="s">
        <v>29951</v>
      </c>
    </row>
    <row r="562" spans="1:5">
      <c r="A562" t="s">
        <v>29952</v>
      </c>
      <c r="E562" t="s">
        <v>29953</v>
      </c>
    </row>
    <row r="563" spans="1:5">
      <c r="A563" t="s">
        <v>29954</v>
      </c>
      <c r="E563" t="s">
        <v>29955</v>
      </c>
    </row>
    <row r="564" spans="1:5">
      <c r="A564" t="s">
        <v>29956</v>
      </c>
      <c r="E564" t="s">
        <v>29957</v>
      </c>
    </row>
    <row r="565" spans="1:5">
      <c r="A565" t="s">
        <v>29958</v>
      </c>
      <c r="E565" t="s">
        <v>29959</v>
      </c>
    </row>
    <row r="566" spans="1:5">
      <c r="A566" t="s">
        <v>29960</v>
      </c>
      <c r="E566" t="s">
        <v>29961</v>
      </c>
    </row>
    <row r="567" spans="1:5">
      <c r="A567" t="s">
        <v>29962</v>
      </c>
      <c r="E567" t="s">
        <v>29963</v>
      </c>
    </row>
    <row r="568" spans="1:5">
      <c r="A568" t="s">
        <v>29964</v>
      </c>
      <c r="E568" t="s">
        <v>29965</v>
      </c>
    </row>
    <row r="569" spans="1:5">
      <c r="A569" t="s">
        <v>29966</v>
      </c>
      <c r="E569" t="s">
        <v>29967</v>
      </c>
    </row>
    <row r="570" spans="1:5">
      <c r="A570" t="s">
        <v>29968</v>
      </c>
      <c r="E570" t="s">
        <v>29969</v>
      </c>
    </row>
    <row r="571" spans="1:5">
      <c r="A571" t="s">
        <v>29970</v>
      </c>
      <c r="E571" t="s">
        <v>29971</v>
      </c>
    </row>
    <row r="572" spans="1:5">
      <c r="A572" t="s">
        <v>29972</v>
      </c>
      <c r="E572" t="s">
        <v>29973</v>
      </c>
    </row>
    <row r="573" spans="1:5">
      <c r="A573" t="s">
        <v>29974</v>
      </c>
      <c r="E573" t="s">
        <v>29975</v>
      </c>
    </row>
    <row r="574" spans="1:5">
      <c r="A574" t="s">
        <v>29976</v>
      </c>
      <c r="E574" t="s">
        <v>29977</v>
      </c>
    </row>
    <row r="575" spans="1:5">
      <c r="A575" t="s">
        <v>29978</v>
      </c>
      <c r="E575" t="s">
        <v>29979</v>
      </c>
    </row>
    <row r="576" spans="1:5">
      <c r="A576" t="s">
        <v>29980</v>
      </c>
      <c r="E576" t="s">
        <v>29981</v>
      </c>
    </row>
    <row r="577" spans="1:5">
      <c r="A577" t="s">
        <v>29982</v>
      </c>
      <c r="E577" t="s">
        <v>29983</v>
      </c>
    </row>
    <row r="578" spans="1:5">
      <c r="A578" t="s">
        <v>29984</v>
      </c>
      <c r="E578" t="s">
        <v>29985</v>
      </c>
    </row>
    <row r="579" spans="1:5">
      <c r="A579" t="s">
        <v>29986</v>
      </c>
      <c r="E579" t="s">
        <v>29987</v>
      </c>
    </row>
    <row r="580" spans="1:5">
      <c r="A580" t="s">
        <v>29988</v>
      </c>
      <c r="E580" t="s">
        <v>29989</v>
      </c>
    </row>
    <row r="581" spans="1:5">
      <c r="A581" t="s">
        <v>29990</v>
      </c>
      <c r="E581" t="s">
        <v>29991</v>
      </c>
    </row>
    <row r="582" spans="1:5">
      <c r="A582" t="s">
        <v>29992</v>
      </c>
      <c r="E582" t="s">
        <v>29993</v>
      </c>
    </row>
    <row r="583" spans="1:5">
      <c r="A583" t="s">
        <v>29994</v>
      </c>
      <c r="E583" t="s">
        <v>29995</v>
      </c>
    </row>
    <row r="584" spans="1:5">
      <c r="A584" t="s">
        <v>29996</v>
      </c>
      <c r="E584" t="s">
        <v>29997</v>
      </c>
    </row>
    <row r="585" spans="1:5">
      <c r="A585" t="s">
        <v>24959</v>
      </c>
      <c r="E585" t="s">
        <v>29998</v>
      </c>
    </row>
    <row r="586" spans="1:5">
      <c r="A586" t="s">
        <v>29999</v>
      </c>
      <c r="E586" t="s">
        <v>30000</v>
      </c>
    </row>
    <row r="587" spans="1:5">
      <c r="A587" t="s">
        <v>30001</v>
      </c>
      <c r="E587" t="s">
        <v>30002</v>
      </c>
    </row>
    <row r="588" spans="1:5">
      <c r="A588" t="s">
        <v>30003</v>
      </c>
      <c r="E588" t="s">
        <v>30004</v>
      </c>
    </row>
    <row r="589" spans="1:5">
      <c r="A589" t="s">
        <v>13634</v>
      </c>
      <c r="E589" t="s">
        <v>30005</v>
      </c>
    </row>
    <row r="590" spans="1:5">
      <c r="A590" t="s">
        <v>30006</v>
      </c>
      <c r="E590" t="s">
        <v>30007</v>
      </c>
    </row>
    <row r="591" spans="1:5">
      <c r="A591" t="s">
        <v>30008</v>
      </c>
      <c r="E591" t="s">
        <v>30009</v>
      </c>
    </row>
    <row r="592" spans="1:5">
      <c r="A592" t="s">
        <v>30010</v>
      </c>
      <c r="E592" t="s">
        <v>30011</v>
      </c>
    </row>
    <row r="593" spans="1:5">
      <c r="A593" t="s">
        <v>30012</v>
      </c>
      <c r="E593" t="s">
        <v>30013</v>
      </c>
    </row>
    <row r="594" spans="1:5">
      <c r="A594" t="s">
        <v>30014</v>
      </c>
      <c r="E594" t="s">
        <v>30015</v>
      </c>
    </row>
    <row r="595" spans="1:5">
      <c r="A595" t="s">
        <v>30016</v>
      </c>
      <c r="E595" t="s">
        <v>30017</v>
      </c>
    </row>
    <row r="596" spans="1:5">
      <c r="A596" t="s">
        <v>30018</v>
      </c>
      <c r="E596" t="s">
        <v>30019</v>
      </c>
    </row>
    <row r="597" spans="1:5">
      <c r="A597" t="s">
        <v>30020</v>
      </c>
      <c r="E597" t="s">
        <v>30021</v>
      </c>
    </row>
    <row r="598" spans="1:5">
      <c r="A598" t="s">
        <v>30022</v>
      </c>
      <c r="E598" t="s">
        <v>30023</v>
      </c>
    </row>
    <row r="599" spans="1:5">
      <c r="A599" t="s">
        <v>30024</v>
      </c>
      <c r="E599" t="s">
        <v>30025</v>
      </c>
    </row>
    <row r="600" spans="1:5">
      <c r="A600" t="s">
        <v>30026</v>
      </c>
      <c r="E600" t="s">
        <v>30027</v>
      </c>
    </row>
    <row r="601" spans="1:5">
      <c r="A601" t="s">
        <v>30028</v>
      </c>
      <c r="E601" t="s">
        <v>30029</v>
      </c>
    </row>
    <row r="602" spans="1:5">
      <c r="A602" t="s">
        <v>30030</v>
      </c>
      <c r="E602" t="s">
        <v>30031</v>
      </c>
    </row>
    <row r="603" spans="1:5">
      <c r="A603" t="s">
        <v>30032</v>
      </c>
      <c r="E603" t="s">
        <v>30033</v>
      </c>
    </row>
    <row r="604" spans="1:5">
      <c r="A604" t="s">
        <v>30034</v>
      </c>
      <c r="E604" t="s">
        <v>30035</v>
      </c>
    </row>
    <row r="605" spans="1:5">
      <c r="A605" t="s">
        <v>30036</v>
      </c>
      <c r="E605" t="s">
        <v>30037</v>
      </c>
    </row>
    <row r="606" spans="1:5">
      <c r="A606" t="s">
        <v>30038</v>
      </c>
      <c r="E606" t="s">
        <v>30039</v>
      </c>
    </row>
    <row r="607" spans="1:5">
      <c r="A607" t="s">
        <v>30040</v>
      </c>
      <c r="E607" t="s">
        <v>30041</v>
      </c>
    </row>
    <row r="608" spans="1:5">
      <c r="A608" t="s">
        <v>30042</v>
      </c>
      <c r="E608" t="s">
        <v>30043</v>
      </c>
    </row>
    <row r="609" spans="1:5">
      <c r="A609" t="s">
        <v>30044</v>
      </c>
      <c r="E609" t="s">
        <v>30045</v>
      </c>
    </row>
    <row r="610" spans="1:5">
      <c r="A610" t="s">
        <v>30046</v>
      </c>
      <c r="E610" t="s">
        <v>30047</v>
      </c>
    </row>
    <row r="611" spans="1:5">
      <c r="A611" t="s">
        <v>30048</v>
      </c>
      <c r="E611" t="s">
        <v>30049</v>
      </c>
    </row>
    <row r="612" spans="1:5">
      <c r="A612" t="s">
        <v>30050</v>
      </c>
      <c r="E612" t="s">
        <v>30051</v>
      </c>
    </row>
    <row r="613" spans="1:5">
      <c r="A613" t="s">
        <v>30052</v>
      </c>
      <c r="E613" t="s">
        <v>30053</v>
      </c>
    </row>
    <row r="614" spans="1:5">
      <c r="A614" t="s">
        <v>30054</v>
      </c>
      <c r="E614" t="s">
        <v>30055</v>
      </c>
    </row>
    <row r="615" spans="1:5">
      <c r="A615" t="s">
        <v>30056</v>
      </c>
      <c r="E615" t="s">
        <v>30057</v>
      </c>
    </row>
    <row r="616" spans="1:5">
      <c r="A616" t="s">
        <v>30058</v>
      </c>
      <c r="E616" t="s">
        <v>30059</v>
      </c>
    </row>
    <row r="617" spans="1:5">
      <c r="A617" t="s">
        <v>30060</v>
      </c>
      <c r="E617" t="s">
        <v>30061</v>
      </c>
    </row>
    <row r="618" spans="1:5">
      <c r="A618" t="s">
        <v>30062</v>
      </c>
      <c r="E618" t="s">
        <v>30063</v>
      </c>
    </row>
    <row r="619" spans="1:5">
      <c r="A619" t="s">
        <v>30064</v>
      </c>
      <c r="E619" t="s">
        <v>30065</v>
      </c>
    </row>
    <row r="620" spans="1:5">
      <c r="A620" t="s">
        <v>30066</v>
      </c>
      <c r="E620" t="s">
        <v>30067</v>
      </c>
    </row>
    <row r="621" spans="1:5">
      <c r="A621" t="s">
        <v>30068</v>
      </c>
      <c r="E621" t="s">
        <v>30069</v>
      </c>
    </row>
    <row r="622" spans="1:5">
      <c r="A622" t="s">
        <v>30070</v>
      </c>
      <c r="E622" t="s">
        <v>30071</v>
      </c>
    </row>
    <row r="623" spans="1:5">
      <c r="A623" t="s">
        <v>30072</v>
      </c>
      <c r="E623" t="s">
        <v>30073</v>
      </c>
    </row>
    <row r="624" spans="1:5">
      <c r="A624" t="s">
        <v>30074</v>
      </c>
      <c r="E624" t="s">
        <v>30075</v>
      </c>
    </row>
    <row r="625" spans="1:5">
      <c r="A625" t="s">
        <v>30076</v>
      </c>
      <c r="E625" t="s">
        <v>30077</v>
      </c>
    </row>
    <row r="626" spans="1:5">
      <c r="A626" t="s">
        <v>30078</v>
      </c>
      <c r="E626" t="s">
        <v>30079</v>
      </c>
    </row>
    <row r="627" spans="1:5">
      <c r="A627" t="s">
        <v>30080</v>
      </c>
      <c r="E627" t="s">
        <v>30081</v>
      </c>
    </row>
    <row r="628" spans="1:5">
      <c r="A628" t="s">
        <v>30082</v>
      </c>
      <c r="E628" t="s">
        <v>30083</v>
      </c>
    </row>
    <row r="629" spans="1:5">
      <c r="A629" t="s">
        <v>30084</v>
      </c>
      <c r="E629" t="s">
        <v>30085</v>
      </c>
    </row>
    <row r="630" spans="1:5">
      <c r="A630" t="s">
        <v>30086</v>
      </c>
      <c r="E630" t="s">
        <v>30087</v>
      </c>
    </row>
    <row r="631" spans="1:5">
      <c r="A631" t="s">
        <v>30088</v>
      </c>
      <c r="E631" t="s">
        <v>30089</v>
      </c>
    </row>
    <row r="632" spans="1:5">
      <c r="A632" t="s">
        <v>30090</v>
      </c>
      <c r="E632" t="s">
        <v>30091</v>
      </c>
    </row>
    <row r="633" spans="1:5">
      <c r="A633" t="s">
        <v>30092</v>
      </c>
      <c r="E633" t="s">
        <v>30093</v>
      </c>
    </row>
    <row r="634" spans="1:5">
      <c r="A634" t="s">
        <v>30094</v>
      </c>
      <c r="E634" t="s">
        <v>30095</v>
      </c>
    </row>
    <row r="635" spans="1:5">
      <c r="A635" t="s">
        <v>30096</v>
      </c>
      <c r="E635" t="s">
        <v>30097</v>
      </c>
    </row>
    <row r="636" spans="1:5">
      <c r="A636" t="s">
        <v>30098</v>
      </c>
      <c r="E636" t="s">
        <v>30099</v>
      </c>
    </row>
    <row r="637" spans="1:5">
      <c r="A637" t="s">
        <v>30100</v>
      </c>
      <c r="E637" t="s">
        <v>30101</v>
      </c>
    </row>
    <row r="638" spans="1:5">
      <c r="A638" t="s">
        <v>30102</v>
      </c>
      <c r="E638" t="s">
        <v>30103</v>
      </c>
    </row>
    <row r="639" spans="1:5">
      <c r="A639" t="s">
        <v>30104</v>
      </c>
      <c r="E639" t="s">
        <v>30105</v>
      </c>
    </row>
    <row r="640" spans="1:5">
      <c r="A640" t="s">
        <v>30106</v>
      </c>
      <c r="E640" t="s">
        <v>30107</v>
      </c>
    </row>
    <row r="641" spans="1:5">
      <c r="A641" t="s">
        <v>30108</v>
      </c>
      <c r="E641" t="s">
        <v>30109</v>
      </c>
    </row>
    <row r="642" spans="1:5">
      <c r="A642" t="s">
        <v>30110</v>
      </c>
      <c r="E642" t="s">
        <v>30111</v>
      </c>
    </row>
    <row r="643" spans="1:5">
      <c r="A643" t="s">
        <v>30112</v>
      </c>
      <c r="E643" t="s">
        <v>30113</v>
      </c>
    </row>
    <row r="644" spans="1:5">
      <c r="A644" t="s">
        <v>30114</v>
      </c>
      <c r="E644" t="s">
        <v>30115</v>
      </c>
    </row>
    <row r="645" spans="1:5">
      <c r="A645" t="s">
        <v>30116</v>
      </c>
      <c r="E645" t="s">
        <v>30117</v>
      </c>
    </row>
    <row r="646" spans="1:5">
      <c r="A646" t="s">
        <v>30118</v>
      </c>
      <c r="E646" t="s">
        <v>30119</v>
      </c>
    </row>
    <row r="647" spans="1:5">
      <c r="A647" t="s">
        <v>30120</v>
      </c>
      <c r="E647" t="s">
        <v>30121</v>
      </c>
    </row>
    <row r="648" spans="1:5">
      <c r="A648" t="s">
        <v>30122</v>
      </c>
      <c r="E648" t="s">
        <v>30123</v>
      </c>
    </row>
    <row r="649" spans="1:5">
      <c r="A649" t="s">
        <v>30124</v>
      </c>
      <c r="E649" t="s">
        <v>30125</v>
      </c>
    </row>
    <row r="650" spans="1:5">
      <c r="A650" t="s">
        <v>30126</v>
      </c>
      <c r="E650" t="s">
        <v>30127</v>
      </c>
    </row>
    <row r="651" spans="1:5">
      <c r="A651" t="s">
        <v>30128</v>
      </c>
      <c r="E651" t="s">
        <v>30129</v>
      </c>
    </row>
    <row r="652" spans="1:5">
      <c r="A652" t="s">
        <v>30130</v>
      </c>
      <c r="E652" t="s">
        <v>30131</v>
      </c>
    </row>
    <row r="653" spans="1:5">
      <c r="A653" t="s">
        <v>30132</v>
      </c>
      <c r="E653" t="s">
        <v>30133</v>
      </c>
    </row>
    <row r="654" spans="1:5">
      <c r="A654" t="s">
        <v>30134</v>
      </c>
      <c r="E654" t="s">
        <v>30135</v>
      </c>
    </row>
    <row r="655" spans="1:5">
      <c r="A655" t="s">
        <v>30136</v>
      </c>
      <c r="E655" t="s">
        <v>30137</v>
      </c>
    </row>
    <row r="656" spans="1:5">
      <c r="A656" t="s">
        <v>30138</v>
      </c>
      <c r="E656" t="s">
        <v>30139</v>
      </c>
    </row>
    <row r="657" spans="1:5">
      <c r="A657" t="s">
        <v>30140</v>
      </c>
      <c r="E657" t="s">
        <v>30141</v>
      </c>
    </row>
    <row r="658" spans="1:5">
      <c r="A658" t="s">
        <v>30142</v>
      </c>
      <c r="E658" t="s">
        <v>30143</v>
      </c>
    </row>
    <row r="659" spans="1:5">
      <c r="A659" t="s">
        <v>30144</v>
      </c>
      <c r="E659" t="s">
        <v>30145</v>
      </c>
    </row>
    <row r="660" spans="1:5">
      <c r="A660" t="s">
        <v>30146</v>
      </c>
      <c r="E660" t="s">
        <v>30147</v>
      </c>
    </row>
    <row r="661" spans="1:5">
      <c r="A661" t="s">
        <v>30148</v>
      </c>
      <c r="E661" t="s">
        <v>30149</v>
      </c>
    </row>
    <row r="662" spans="1:5">
      <c r="A662" t="s">
        <v>30150</v>
      </c>
      <c r="E662" t="s">
        <v>30151</v>
      </c>
    </row>
    <row r="663" spans="1:5">
      <c r="A663" t="s">
        <v>30152</v>
      </c>
      <c r="E663" t="s">
        <v>30153</v>
      </c>
    </row>
    <row r="664" spans="1:5">
      <c r="A664" t="s">
        <v>30154</v>
      </c>
      <c r="E664" t="s">
        <v>30155</v>
      </c>
    </row>
    <row r="665" spans="1:5">
      <c r="A665" t="s">
        <v>30156</v>
      </c>
      <c r="E665" t="s">
        <v>30157</v>
      </c>
    </row>
    <row r="666" spans="1:5">
      <c r="A666" t="s">
        <v>30158</v>
      </c>
      <c r="E666" t="s">
        <v>30159</v>
      </c>
    </row>
    <row r="667" spans="1:5">
      <c r="A667" t="s">
        <v>30160</v>
      </c>
      <c r="E667" t="s">
        <v>30161</v>
      </c>
    </row>
    <row r="668" spans="1:5">
      <c r="A668" t="s">
        <v>30162</v>
      </c>
      <c r="E668" t="s">
        <v>30163</v>
      </c>
    </row>
    <row r="669" spans="1:5">
      <c r="A669" t="s">
        <v>30164</v>
      </c>
      <c r="E669" t="s">
        <v>30165</v>
      </c>
    </row>
    <row r="670" spans="1:5">
      <c r="A670" t="s">
        <v>30166</v>
      </c>
      <c r="E670" t="s">
        <v>30167</v>
      </c>
    </row>
    <row r="671" spans="1:5">
      <c r="A671" t="s">
        <v>30168</v>
      </c>
      <c r="E671" t="s">
        <v>30169</v>
      </c>
    </row>
    <row r="672" spans="1:5">
      <c r="A672" t="s">
        <v>30170</v>
      </c>
      <c r="E672" t="s">
        <v>30171</v>
      </c>
    </row>
    <row r="673" spans="1:5">
      <c r="A673" t="s">
        <v>30172</v>
      </c>
      <c r="E673" t="s">
        <v>30173</v>
      </c>
    </row>
    <row r="674" spans="1:5">
      <c r="A674" t="s">
        <v>30174</v>
      </c>
      <c r="E674" t="s">
        <v>30175</v>
      </c>
    </row>
    <row r="675" spans="1:5">
      <c r="A675" t="s">
        <v>30176</v>
      </c>
      <c r="E675" t="s">
        <v>30177</v>
      </c>
    </row>
    <row r="676" spans="1:5">
      <c r="A676" t="s">
        <v>30178</v>
      </c>
      <c r="E676" t="s">
        <v>30179</v>
      </c>
    </row>
    <row r="677" spans="1:5">
      <c r="A677" t="s">
        <v>30180</v>
      </c>
      <c r="E677" t="s">
        <v>30181</v>
      </c>
    </row>
    <row r="678" spans="1:5">
      <c r="A678" t="s">
        <v>30182</v>
      </c>
      <c r="E678" t="s">
        <v>30183</v>
      </c>
    </row>
    <row r="679" spans="1:5">
      <c r="A679" t="s">
        <v>30184</v>
      </c>
      <c r="E679" t="s">
        <v>30185</v>
      </c>
    </row>
    <row r="680" spans="1:5">
      <c r="A680" t="s">
        <v>30186</v>
      </c>
      <c r="E680" t="s">
        <v>30187</v>
      </c>
    </row>
    <row r="681" spans="1:5">
      <c r="A681" t="s">
        <v>30188</v>
      </c>
      <c r="E681" t="s">
        <v>30189</v>
      </c>
    </row>
    <row r="682" spans="1:5">
      <c r="A682" t="s">
        <v>30190</v>
      </c>
      <c r="E682" t="s">
        <v>30191</v>
      </c>
    </row>
    <row r="683" spans="1:5">
      <c r="A683" t="s">
        <v>30192</v>
      </c>
      <c r="E683" t="s">
        <v>30193</v>
      </c>
    </row>
    <row r="684" spans="1:5">
      <c r="A684" t="s">
        <v>30194</v>
      </c>
      <c r="E684" t="s">
        <v>30195</v>
      </c>
    </row>
    <row r="685" spans="1:5">
      <c r="A685" t="s">
        <v>30196</v>
      </c>
      <c r="E685" t="s">
        <v>30197</v>
      </c>
    </row>
    <row r="686" spans="1:5">
      <c r="A686" t="s">
        <v>30198</v>
      </c>
      <c r="E686" t="s">
        <v>30199</v>
      </c>
    </row>
    <row r="687" spans="1:5">
      <c r="A687" t="s">
        <v>24966</v>
      </c>
      <c r="E687" t="s">
        <v>30200</v>
      </c>
    </row>
    <row r="688" spans="1:5">
      <c r="A688" t="s">
        <v>30201</v>
      </c>
      <c r="E688" t="s">
        <v>30202</v>
      </c>
    </row>
    <row r="689" spans="1:5">
      <c r="A689" t="s">
        <v>30203</v>
      </c>
      <c r="E689" t="s">
        <v>30204</v>
      </c>
    </row>
    <row r="690" spans="1:5">
      <c r="A690" t="s">
        <v>24970</v>
      </c>
      <c r="E690" t="s">
        <v>30205</v>
      </c>
    </row>
    <row r="691" spans="1:5">
      <c r="A691" t="s">
        <v>30206</v>
      </c>
      <c r="E691" t="s">
        <v>30207</v>
      </c>
    </row>
    <row r="692" spans="1:5">
      <c r="A692" t="s">
        <v>30208</v>
      </c>
      <c r="E692" t="s">
        <v>30209</v>
      </c>
    </row>
    <row r="693" spans="1:5">
      <c r="A693" t="s">
        <v>30210</v>
      </c>
      <c r="E693" t="s">
        <v>30211</v>
      </c>
    </row>
    <row r="694" spans="1:5">
      <c r="A694" t="s">
        <v>30212</v>
      </c>
      <c r="E694" t="s">
        <v>30213</v>
      </c>
    </row>
    <row r="695" spans="1:5">
      <c r="A695" t="s">
        <v>30214</v>
      </c>
      <c r="E695" t="s">
        <v>30215</v>
      </c>
    </row>
    <row r="696" spans="1:5">
      <c r="A696" t="s">
        <v>30216</v>
      </c>
      <c r="E696" t="s">
        <v>30217</v>
      </c>
    </row>
    <row r="697" spans="1:5">
      <c r="A697" t="s">
        <v>30218</v>
      </c>
      <c r="E697" t="s">
        <v>30219</v>
      </c>
    </row>
    <row r="698" spans="1:5">
      <c r="A698" t="s">
        <v>30220</v>
      </c>
      <c r="E698" t="s">
        <v>30221</v>
      </c>
    </row>
    <row r="699" spans="1:5">
      <c r="A699" t="s">
        <v>30222</v>
      </c>
      <c r="E699" t="s">
        <v>30223</v>
      </c>
    </row>
    <row r="700" spans="1:5">
      <c r="A700" t="s">
        <v>13024</v>
      </c>
      <c r="E700" t="s">
        <v>30224</v>
      </c>
    </row>
    <row r="701" spans="1:5">
      <c r="A701" t="s">
        <v>30225</v>
      </c>
      <c r="E701" t="s">
        <v>30226</v>
      </c>
    </row>
    <row r="702" spans="1:5">
      <c r="A702" t="s">
        <v>30227</v>
      </c>
      <c r="E702" t="s">
        <v>30228</v>
      </c>
    </row>
    <row r="703" spans="1:5">
      <c r="A703" t="s">
        <v>13750</v>
      </c>
      <c r="E703" t="s">
        <v>30229</v>
      </c>
    </row>
    <row r="704" spans="1:5">
      <c r="A704" t="s">
        <v>30230</v>
      </c>
      <c r="E704" t="s">
        <v>30231</v>
      </c>
    </row>
    <row r="705" spans="1:5">
      <c r="A705" t="s">
        <v>30232</v>
      </c>
      <c r="E705" t="s">
        <v>30233</v>
      </c>
    </row>
    <row r="706" spans="1:5">
      <c r="A706" t="s">
        <v>30234</v>
      </c>
      <c r="E706" t="s">
        <v>30235</v>
      </c>
    </row>
    <row r="707" spans="1:5">
      <c r="A707" t="s">
        <v>30236</v>
      </c>
      <c r="E707" t="s">
        <v>30237</v>
      </c>
    </row>
    <row r="708" spans="1:5">
      <c r="A708" t="s">
        <v>30238</v>
      </c>
      <c r="E708" t="s">
        <v>30239</v>
      </c>
    </row>
    <row r="709" spans="1:5">
      <c r="A709" t="s">
        <v>30240</v>
      </c>
      <c r="E709" t="s">
        <v>30241</v>
      </c>
    </row>
    <row r="710" spans="1:5">
      <c r="A710" t="s">
        <v>30242</v>
      </c>
      <c r="E710" t="s">
        <v>30243</v>
      </c>
    </row>
    <row r="711" spans="1:5">
      <c r="A711" t="s">
        <v>30244</v>
      </c>
      <c r="E711" t="s">
        <v>30245</v>
      </c>
    </row>
    <row r="712" spans="1:5">
      <c r="A712" t="s">
        <v>30246</v>
      </c>
      <c r="E712" t="s">
        <v>30247</v>
      </c>
    </row>
    <row r="713" spans="1:5">
      <c r="A713" t="s">
        <v>30248</v>
      </c>
      <c r="E713" t="s">
        <v>30249</v>
      </c>
    </row>
    <row r="714" spans="1:5">
      <c r="A714" t="s">
        <v>30250</v>
      </c>
      <c r="E714" t="s">
        <v>30251</v>
      </c>
    </row>
    <row r="715" spans="1:5">
      <c r="A715" t="s">
        <v>30252</v>
      </c>
      <c r="E715" t="s">
        <v>30253</v>
      </c>
    </row>
    <row r="716" spans="1:5">
      <c r="A716" t="s">
        <v>30254</v>
      </c>
      <c r="E716" t="s">
        <v>30255</v>
      </c>
    </row>
    <row r="717" spans="1:5">
      <c r="A717" t="s">
        <v>30256</v>
      </c>
      <c r="E717" t="s">
        <v>30257</v>
      </c>
    </row>
    <row r="718" spans="1:5">
      <c r="A718" t="s">
        <v>30258</v>
      </c>
      <c r="E718" t="s">
        <v>30259</v>
      </c>
    </row>
    <row r="719" spans="1:5">
      <c r="A719" t="s">
        <v>30260</v>
      </c>
      <c r="E719" t="s">
        <v>30261</v>
      </c>
    </row>
    <row r="720" spans="1:5">
      <c r="A720" t="s">
        <v>30262</v>
      </c>
      <c r="E720" t="s">
        <v>30263</v>
      </c>
    </row>
    <row r="721" spans="1:5">
      <c r="A721" t="s">
        <v>30264</v>
      </c>
      <c r="E721" t="s">
        <v>30265</v>
      </c>
    </row>
    <row r="722" spans="1:5">
      <c r="A722" t="s">
        <v>30266</v>
      </c>
      <c r="E722" t="s">
        <v>30267</v>
      </c>
    </row>
    <row r="723" spans="1:5">
      <c r="A723" t="s">
        <v>30268</v>
      </c>
      <c r="E723" t="s">
        <v>30269</v>
      </c>
    </row>
    <row r="724" spans="1:5">
      <c r="A724" t="s">
        <v>30270</v>
      </c>
      <c r="E724" t="s">
        <v>30271</v>
      </c>
    </row>
    <row r="725" spans="1:5">
      <c r="A725" t="s">
        <v>30272</v>
      </c>
      <c r="E725" t="s">
        <v>30273</v>
      </c>
    </row>
    <row r="726" spans="1:5">
      <c r="A726" t="s">
        <v>30274</v>
      </c>
      <c r="E726" t="s">
        <v>30275</v>
      </c>
    </row>
    <row r="727" spans="1:5">
      <c r="A727" t="s">
        <v>30276</v>
      </c>
      <c r="E727" t="s">
        <v>30277</v>
      </c>
    </row>
    <row r="728" spans="1:5">
      <c r="A728" t="s">
        <v>13546</v>
      </c>
      <c r="E728" t="s">
        <v>30278</v>
      </c>
    </row>
    <row r="729" spans="1:5">
      <c r="A729" t="s">
        <v>30279</v>
      </c>
      <c r="E729" t="s">
        <v>30280</v>
      </c>
    </row>
    <row r="730" spans="1:5">
      <c r="A730" t="s">
        <v>30281</v>
      </c>
      <c r="E730" t="s">
        <v>30282</v>
      </c>
    </row>
    <row r="731" spans="1:5">
      <c r="A731" t="s">
        <v>30283</v>
      </c>
      <c r="E731" t="s">
        <v>30284</v>
      </c>
    </row>
    <row r="732" spans="1:5">
      <c r="A732" t="s">
        <v>30285</v>
      </c>
      <c r="E732" t="s">
        <v>30286</v>
      </c>
    </row>
    <row r="733" spans="1:5">
      <c r="A733" t="s">
        <v>30287</v>
      </c>
      <c r="E733" t="s">
        <v>30288</v>
      </c>
    </row>
    <row r="734" spans="1:5">
      <c r="A734" t="s">
        <v>30289</v>
      </c>
      <c r="E734" t="s">
        <v>30290</v>
      </c>
    </row>
    <row r="735" spans="1:5">
      <c r="A735" t="s">
        <v>30291</v>
      </c>
      <c r="E735" t="s">
        <v>30292</v>
      </c>
    </row>
    <row r="736" spans="1:5">
      <c r="A736" t="s">
        <v>30293</v>
      </c>
      <c r="E736" t="s">
        <v>30294</v>
      </c>
    </row>
    <row r="737" spans="1:5">
      <c r="A737" t="s">
        <v>30295</v>
      </c>
      <c r="E737" t="s">
        <v>30296</v>
      </c>
    </row>
    <row r="738" spans="1:5">
      <c r="A738" t="s">
        <v>30297</v>
      </c>
      <c r="E738" t="s">
        <v>30298</v>
      </c>
    </row>
    <row r="739" spans="1:5">
      <c r="A739" t="s">
        <v>30299</v>
      </c>
      <c r="E739" t="s">
        <v>30300</v>
      </c>
    </row>
    <row r="740" spans="1:5">
      <c r="A740" t="s">
        <v>30301</v>
      </c>
      <c r="E740" t="s">
        <v>30302</v>
      </c>
    </row>
    <row r="741" spans="1:5">
      <c r="A741" t="s">
        <v>30303</v>
      </c>
      <c r="E741" t="s">
        <v>30304</v>
      </c>
    </row>
    <row r="742" spans="1:5">
      <c r="A742" t="s">
        <v>30305</v>
      </c>
      <c r="E742" t="s">
        <v>30306</v>
      </c>
    </row>
    <row r="743" spans="1:5">
      <c r="A743" t="s">
        <v>30307</v>
      </c>
      <c r="E743" t="s">
        <v>30308</v>
      </c>
    </row>
    <row r="744" spans="1:5">
      <c r="A744" t="s">
        <v>30309</v>
      </c>
      <c r="E744" t="s">
        <v>30310</v>
      </c>
    </row>
    <row r="745" spans="1:5">
      <c r="A745" t="s">
        <v>30311</v>
      </c>
      <c r="E745" t="s">
        <v>30312</v>
      </c>
    </row>
    <row r="746" spans="1:5">
      <c r="A746" t="s">
        <v>30313</v>
      </c>
      <c r="E746" t="s">
        <v>30314</v>
      </c>
    </row>
    <row r="747" spans="1:5">
      <c r="A747" t="s">
        <v>30315</v>
      </c>
      <c r="E747" t="s">
        <v>30316</v>
      </c>
    </row>
    <row r="748" spans="1:5">
      <c r="A748" t="s">
        <v>30317</v>
      </c>
      <c r="E748" t="s">
        <v>30318</v>
      </c>
    </row>
    <row r="749" spans="1:5">
      <c r="A749" t="s">
        <v>30319</v>
      </c>
      <c r="E749" t="s">
        <v>30320</v>
      </c>
    </row>
    <row r="750" spans="1:5">
      <c r="A750" t="s">
        <v>30321</v>
      </c>
      <c r="E750" t="s">
        <v>30322</v>
      </c>
    </row>
    <row r="751" spans="1:5">
      <c r="A751" t="s">
        <v>30323</v>
      </c>
      <c r="E751" t="s">
        <v>30324</v>
      </c>
    </row>
    <row r="752" spans="1:5">
      <c r="A752" t="s">
        <v>30325</v>
      </c>
      <c r="E752" t="s">
        <v>30326</v>
      </c>
    </row>
    <row r="753" spans="1:5">
      <c r="A753" t="s">
        <v>30327</v>
      </c>
      <c r="E753" t="s">
        <v>30328</v>
      </c>
    </row>
    <row r="754" spans="1:5">
      <c r="A754" t="s">
        <v>30329</v>
      </c>
      <c r="E754" t="s">
        <v>30330</v>
      </c>
    </row>
    <row r="755" spans="1:5">
      <c r="A755" t="s">
        <v>30331</v>
      </c>
      <c r="E755" t="s">
        <v>30332</v>
      </c>
    </row>
    <row r="756" spans="1:5">
      <c r="A756" t="s">
        <v>30333</v>
      </c>
      <c r="E756" t="s">
        <v>30334</v>
      </c>
    </row>
    <row r="757" spans="1:5">
      <c r="A757" t="s">
        <v>30335</v>
      </c>
      <c r="E757" t="s">
        <v>30336</v>
      </c>
    </row>
    <row r="758" spans="1:5">
      <c r="A758" t="s">
        <v>30337</v>
      </c>
      <c r="E758" t="s">
        <v>30338</v>
      </c>
    </row>
    <row r="759" spans="1:5">
      <c r="A759" t="s">
        <v>30339</v>
      </c>
      <c r="E759" t="s">
        <v>30340</v>
      </c>
    </row>
    <row r="760" spans="1:5">
      <c r="A760" t="s">
        <v>30341</v>
      </c>
      <c r="E760" t="s">
        <v>30342</v>
      </c>
    </row>
    <row r="761" spans="1:5">
      <c r="A761" t="s">
        <v>30343</v>
      </c>
      <c r="E761" t="s">
        <v>30344</v>
      </c>
    </row>
    <row r="762" spans="1:5">
      <c r="A762" t="s">
        <v>30345</v>
      </c>
      <c r="E762" t="s">
        <v>30346</v>
      </c>
    </row>
    <row r="763" spans="1:5">
      <c r="A763" t="s">
        <v>30347</v>
      </c>
      <c r="E763" t="s">
        <v>30348</v>
      </c>
    </row>
    <row r="764" spans="1:5">
      <c r="A764" t="s">
        <v>30349</v>
      </c>
      <c r="E764" t="s">
        <v>30350</v>
      </c>
    </row>
    <row r="765" spans="1:5">
      <c r="A765" t="s">
        <v>30351</v>
      </c>
      <c r="E765" t="s">
        <v>30352</v>
      </c>
    </row>
    <row r="766" spans="1:5">
      <c r="A766" t="s">
        <v>30353</v>
      </c>
      <c r="E766" t="s">
        <v>30354</v>
      </c>
    </row>
    <row r="767" spans="1:5">
      <c r="A767" t="s">
        <v>30355</v>
      </c>
      <c r="E767" t="s">
        <v>30356</v>
      </c>
    </row>
    <row r="768" spans="1:5">
      <c r="A768" t="s">
        <v>30357</v>
      </c>
      <c r="E768" t="s">
        <v>30358</v>
      </c>
    </row>
    <row r="769" spans="1:5">
      <c r="A769" t="s">
        <v>30359</v>
      </c>
      <c r="E769" t="s">
        <v>30360</v>
      </c>
    </row>
    <row r="770" spans="1:5">
      <c r="A770" t="s">
        <v>30361</v>
      </c>
      <c r="E770" t="s">
        <v>30362</v>
      </c>
    </row>
    <row r="771" spans="1:5">
      <c r="A771" t="s">
        <v>30363</v>
      </c>
      <c r="E771" t="s">
        <v>30364</v>
      </c>
    </row>
    <row r="772" spans="1:5">
      <c r="A772" t="s">
        <v>30365</v>
      </c>
      <c r="E772" t="s">
        <v>30366</v>
      </c>
    </row>
    <row r="773" spans="1:5">
      <c r="A773" t="s">
        <v>30367</v>
      </c>
      <c r="E773" t="s">
        <v>30368</v>
      </c>
    </row>
    <row r="774" spans="1:5">
      <c r="A774" t="s">
        <v>30369</v>
      </c>
      <c r="E774" t="s">
        <v>30370</v>
      </c>
    </row>
    <row r="775" spans="1:5">
      <c r="A775" t="s">
        <v>30371</v>
      </c>
      <c r="E775" t="s">
        <v>30372</v>
      </c>
    </row>
    <row r="776" spans="1:5">
      <c r="A776" t="s">
        <v>30373</v>
      </c>
      <c r="E776" t="s">
        <v>30374</v>
      </c>
    </row>
    <row r="777" spans="1:5">
      <c r="A777" t="s">
        <v>30375</v>
      </c>
      <c r="E777" t="s">
        <v>30376</v>
      </c>
    </row>
    <row r="778" spans="1:5">
      <c r="A778" t="s">
        <v>30377</v>
      </c>
      <c r="E778" t="s">
        <v>30378</v>
      </c>
    </row>
    <row r="779" spans="1:5">
      <c r="A779" t="s">
        <v>30379</v>
      </c>
      <c r="E779" t="s">
        <v>30380</v>
      </c>
    </row>
    <row r="780" spans="1:5">
      <c r="A780" t="s">
        <v>30381</v>
      </c>
      <c r="E780" t="s">
        <v>30382</v>
      </c>
    </row>
    <row r="781" spans="1:5">
      <c r="A781" t="s">
        <v>30383</v>
      </c>
      <c r="E781" t="s">
        <v>30384</v>
      </c>
    </row>
    <row r="782" spans="1:5">
      <c r="A782" t="s">
        <v>30385</v>
      </c>
      <c r="E782" t="s">
        <v>30386</v>
      </c>
    </row>
    <row r="783" spans="1:5">
      <c r="A783" t="s">
        <v>30387</v>
      </c>
      <c r="E783" t="s">
        <v>30388</v>
      </c>
    </row>
    <row r="784" spans="1:5">
      <c r="A784" t="s">
        <v>30389</v>
      </c>
      <c r="E784" t="s">
        <v>30390</v>
      </c>
    </row>
    <row r="785" spans="1:5">
      <c r="A785" t="s">
        <v>30391</v>
      </c>
      <c r="E785" t="s">
        <v>30392</v>
      </c>
    </row>
    <row r="786" spans="1:5">
      <c r="A786" t="s">
        <v>30393</v>
      </c>
      <c r="E786" t="s">
        <v>30394</v>
      </c>
    </row>
    <row r="787" spans="1:5">
      <c r="A787" t="s">
        <v>30395</v>
      </c>
      <c r="E787" t="s">
        <v>30396</v>
      </c>
    </row>
    <row r="788" spans="1:5">
      <c r="A788" t="s">
        <v>30397</v>
      </c>
      <c r="E788" t="s">
        <v>30398</v>
      </c>
    </row>
    <row r="789" spans="1:5">
      <c r="A789" t="s">
        <v>30399</v>
      </c>
      <c r="E789" t="s">
        <v>30400</v>
      </c>
    </row>
    <row r="790" spans="1:5">
      <c r="A790" t="s">
        <v>23972</v>
      </c>
      <c r="E790" t="s">
        <v>30401</v>
      </c>
    </row>
    <row r="791" spans="1:5">
      <c r="A791" t="s">
        <v>30402</v>
      </c>
      <c r="E791" t="s">
        <v>30403</v>
      </c>
    </row>
    <row r="792" spans="1:5">
      <c r="A792" t="s">
        <v>30404</v>
      </c>
      <c r="E792" t="s">
        <v>30405</v>
      </c>
    </row>
    <row r="793" spans="1:5">
      <c r="A793" t="s">
        <v>30406</v>
      </c>
      <c r="E793" t="s">
        <v>30407</v>
      </c>
    </row>
    <row r="794" spans="1:5">
      <c r="A794" t="s">
        <v>30408</v>
      </c>
      <c r="E794" t="s">
        <v>30409</v>
      </c>
    </row>
    <row r="795" spans="1:5">
      <c r="A795" t="s">
        <v>30410</v>
      </c>
      <c r="E795" t="s">
        <v>30411</v>
      </c>
    </row>
    <row r="796" spans="1:5">
      <c r="A796" t="s">
        <v>30412</v>
      </c>
      <c r="E796" t="s">
        <v>30413</v>
      </c>
    </row>
    <row r="797" spans="1:5">
      <c r="A797" t="s">
        <v>30414</v>
      </c>
      <c r="E797" t="s">
        <v>30415</v>
      </c>
    </row>
    <row r="798" spans="1:5">
      <c r="A798" t="s">
        <v>30416</v>
      </c>
      <c r="E798" t="s">
        <v>30417</v>
      </c>
    </row>
    <row r="799" spans="1:5">
      <c r="A799" t="s">
        <v>30418</v>
      </c>
      <c r="E799" t="s">
        <v>30419</v>
      </c>
    </row>
    <row r="800" spans="1:5">
      <c r="A800" t="s">
        <v>30420</v>
      </c>
      <c r="E800" t="s">
        <v>30421</v>
      </c>
    </row>
    <row r="801" spans="1:5">
      <c r="A801" t="s">
        <v>30422</v>
      </c>
      <c r="E801" t="s">
        <v>30423</v>
      </c>
    </row>
    <row r="802" spans="1:5">
      <c r="A802" t="s">
        <v>30424</v>
      </c>
      <c r="E802" t="s">
        <v>30425</v>
      </c>
    </row>
    <row r="803" spans="1:5">
      <c r="A803" t="s">
        <v>30426</v>
      </c>
      <c r="E803" t="s">
        <v>30427</v>
      </c>
    </row>
    <row r="804" spans="1:5">
      <c r="A804" t="s">
        <v>30428</v>
      </c>
      <c r="E804" t="s">
        <v>30429</v>
      </c>
    </row>
    <row r="805" spans="1:5">
      <c r="A805" t="s">
        <v>30430</v>
      </c>
      <c r="E805" t="s">
        <v>30431</v>
      </c>
    </row>
    <row r="806" spans="1:5">
      <c r="A806" t="s">
        <v>30432</v>
      </c>
      <c r="E806" t="s">
        <v>30433</v>
      </c>
    </row>
    <row r="807" spans="1:5">
      <c r="A807" t="s">
        <v>30434</v>
      </c>
      <c r="E807" t="s">
        <v>30435</v>
      </c>
    </row>
    <row r="808" spans="1:5">
      <c r="A808" t="s">
        <v>30436</v>
      </c>
      <c r="E808" t="s">
        <v>30437</v>
      </c>
    </row>
    <row r="809" spans="1:5">
      <c r="A809" t="s">
        <v>30438</v>
      </c>
      <c r="E809" t="s">
        <v>30439</v>
      </c>
    </row>
    <row r="810" spans="1:5">
      <c r="A810" t="s">
        <v>30440</v>
      </c>
      <c r="E810" t="s">
        <v>30441</v>
      </c>
    </row>
    <row r="811" spans="1:5">
      <c r="A811" t="s">
        <v>30442</v>
      </c>
      <c r="E811" t="s">
        <v>30443</v>
      </c>
    </row>
    <row r="812" spans="1:5">
      <c r="A812" t="s">
        <v>30444</v>
      </c>
      <c r="E812" t="s">
        <v>30445</v>
      </c>
    </row>
    <row r="813" spans="1:5">
      <c r="A813" t="s">
        <v>30446</v>
      </c>
      <c r="E813" t="s">
        <v>30447</v>
      </c>
    </row>
    <row r="814" spans="1:5">
      <c r="A814" t="s">
        <v>30448</v>
      </c>
      <c r="E814" t="s">
        <v>30449</v>
      </c>
    </row>
    <row r="815" spans="1:5">
      <c r="A815" t="s">
        <v>30450</v>
      </c>
      <c r="E815" t="s">
        <v>30451</v>
      </c>
    </row>
    <row r="816" spans="1:5">
      <c r="A816" t="s">
        <v>30452</v>
      </c>
      <c r="E816" t="s">
        <v>30453</v>
      </c>
    </row>
    <row r="817" spans="1:5">
      <c r="A817" t="s">
        <v>30454</v>
      </c>
      <c r="E817" t="s">
        <v>30455</v>
      </c>
    </row>
    <row r="818" spans="1:5">
      <c r="A818" t="s">
        <v>30456</v>
      </c>
      <c r="E818" t="s">
        <v>30457</v>
      </c>
    </row>
    <row r="819" spans="1:5">
      <c r="A819" t="s">
        <v>30458</v>
      </c>
      <c r="E819" t="s">
        <v>30459</v>
      </c>
    </row>
    <row r="820" spans="1:5">
      <c r="A820" t="s">
        <v>30460</v>
      </c>
      <c r="E820" t="s">
        <v>30461</v>
      </c>
    </row>
    <row r="821" spans="1:5">
      <c r="A821" t="s">
        <v>30462</v>
      </c>
      <c r="E821" t="s">
        <v>30463</v>
      </c>
    </row>
    <row r="822" spans="1:5">
      <c r="A822" t="s">
        <v>30464</v>
      </c>
      <c r="E822" t="s">
        <v>30465</v>
      </c>
    </row>
    <row r="823" spans="1:5">
      <c r="A823" t="s">
        <v>30466</v>
      </c>
      <c r="E823" t="s">
        <v>30467</v>
      </c>
    </row>
    <row r="824" spans="1:5">
      <c r="A824" t="s">
        <v>30468</v>
      </c>
      <c r="E824" t="s">
        <v>30469</v>
      </c>
    </row>
    <row r="825" spans="1:5">
      <c r="A825" t="s">
        <v>30470</v>
      </c>
      <c r="E825" t="s">
        <v>30471</v>
      </c>
    </row>
    <row r="826" spans="1:5">
      <c r="A826" t="s">
        <v>30472</v>
      </c>
      <c r="E826" t="s">
        <v>30473</v>
      </c>
    </row>
    <row r="827" spans="1:5">
      <c r="A827" t="s">
        <v>30474</v>
      </c>
      <c r="E827" t="s">
        <v>30475</v>
      </c>
    </row>
    <row r="828" spans="1:5">
      <c r="A828" t="s">
        <v>30476</v>
      </c>
      <c r="E828" t="s">
        <v>30477</v>
      </c>
    </row>
    <row r="829" spans="1:5">
      <c r="A829" t="s">
        <v>30478</v>
      </c>
      <c r="E829" t="s">
        <v>30479</v>
      </c>
    </row>
    <row r="830" spans="1:5">
      <c r="A830" t="s">
        <v>30480</v>
      </c>
      <c r="E830" t="s">
        <v>30481</v>
      </c>
    </row>
    <row r="831" spans="1:5">
      <c r="A831" t="s">
        <v>30482</v>
      </c>
      <c r="E831" t="s">
        <v>30483</v>
      </c>
    </row>
    <row r="832" spans="1:5">
      <c r="A832" t="s">
        <v>30484</v>
      </c>
      <c r="E832" t="s">
        <v>30485</v>
      </c>
    </row>
    <row r="833" spans="1:5">
      <c r="A833" t="s">
        <v>30486</v>
      </c>
      <c r="E833" t="s">
        <v>30487</v>
      </c>
    </row>
    <row r="834" spans="1:5">
      <c r="A834" t="s">
        <v>30488</v>
      </c>
      <c r="E834" t="s">
        <v>30489</v>
      </c>
    </row>
    <row r="835" spans="1:5">
      <c r="A835" t="s">
        <v>30490</v>
      </c>
      <c r="E835" t="s">
        <v>30491</v>
      </c>
    </row>
    <row r="836" spans="1:5">
      <c r="A836" t="s">
        <v>30492</v>
      </c>
      <c r="E836" t="s">
        <v>30493</v>
      </c>
    </row>
    <row r="837" spans="1:5">
      <c r="A837" t="s">
        <v>30494</v>
      </c>
      <c r="E837" t="s">
        <v>30495</v>
      </c>
    </row>
    <row r="838" spans="1:5">
      <c r="A838" t="s">
        <v>30496</v>
      </c>
      <c r="E838" t="s">
        <v>30497</v>
      </c>
    </row>
    <row r="839" spans="1:5">
      <c r="A839" t="s">
        <v>30498</v>
      </c>
      <c r="E839" t="s">
        <v>30499</v>
      </c>
    </row>
    <row r="840" spans="1:5">
      <c r="A840" t="s">
        <v>30500</v>
      </c>
      <c r="E840" t="s">
        <v>30501</v>
      </c>
    </row>
    <row r="841" spans="1:5">
      <c r="A841" t="s">
        <v>30502</v>
      </c>
      <c r="E841" t="s">
        <v>30503</v>
      </c>
    </row>
    <row r="842" spans="1:5">
      <c r="A842" t="s">
        <v>30504</v>
      </c>
      <c r="E842" t="s">
        <v>30505</v>
      </c>
    </row>
    <row r="843" spans="1:5">
      <c r="A843" t="s">
        <v>30506</v>
      </c>
      <c r="E843" t="s">
        <v>30507</v>
      </c>
    </row>
    <row r="844" spans="1:5">
      <c r="A844" t="s">
        <v>30508</v>
      </c>
      <c r="E844" t="s">
        <v>30509</v>
      </c>
    </row>
    <row r="845" spans="1:5">
      <c r="A845" t="s">
        <v>30510</v>
      </c>
      <c r="E845" t="s">
        <v>30511</v>
      </c>
    </row>
    <row r="846" spans="1:5">
      <c r="A846" t="s">
        <v>30512</v>
      </c>
      <c r="E846" t="s">
        <v>30513</v>
      </c>
    </row>
    <row r="847" spans="1:5">
      <c r="A847" t="s">
        <v>30514</v>
      </c>
      <c r="E847" t="s">
        <v>30515</v>
      </c>
    </row>
    <row r="848" spans="1:5">
      <c r="A848" t="s">
        <v>30516</v>
      </c>
      <c r="E848" t="s">
        <v>30517</v>
      </c>
    </row>
    <row r="849" spans="1:5">
      <c r="A849" t="s">
        <v>30518</v>
      </c>
      <c r="E849" t="s">
        <v>30519</v>
      </c>
    </row>
    <row r="850" spans="1:5">
      <c r="A850" t="s">
        <v>22635</v>
      </c>
      <c r="E850" t="s">
        <v>30520</v>
      </c>
    </row>
    <row r="851" spans="1:5">
      <c r="A851" t="s">
        <v>30521</v>
      </c>
      <c r="E851" t="s">
        <v>30522</v>
      </c>
    </row>
    <row r="852" spans="1:5">
      <c r="A852" t="s">
        <v>30523</v>
      </c>
      <c r="E852" t="s">
        <v>30524</v>
      </c>
    </row>
    <row r="853" spans="1:5">
      <c r="A853" t="s">
        <v>30525</v>
      </c>
      <c r="E853" t="s">
        <v>30526</v>
      </c>
    </row>
    <row r="854" spans="1:5">
      <c r="A854" t="s">
        <v>30527</v>
      </c>
      <c r="E854" t="s">
        <v>30528</v>
      </c>
    </row>
    <row r="855" spans="1:5">
      <c r="A855" t="s">
        <v>30529</v>
      </c>
      <c r="E855" t="s">
        <v>30530</v>
      </c>
    </row>
    <row r="856" spans="1:5">
      <c r="A856" t="s">
        <v>30531</v>
      </c>
      <c r="E856" t="s">
        <v>30532</v>
      </c>
    </row>
    <row r="857" spans="1:5">
      <c r="A857" t="s">
        <v>30533</v>
      </c>
      <c r="E857" t="s">
        <v>30534</v>
      </c>
    </row>
    <row r="858" spans="1:5">
      <c r="A858" t="s">
        <v>30535</v>
      </c>
      <c r="E858" t="s">
        <v>30536</v>
      </c>
    </row>
    <row r="859" spans="1:5">
      <c r="A859" t="s">
        <v>30537</v>
      </c>
      <c r="E859" t="s">
        <v>30538</v>
      </c>
    </row>
    <row r="860" spans="1:5">
      <c r="A860" t="s">
        <v>30539</v>
      </c>
      <c r="E860" t="s">
        <v>30540</v>
      </c>
    </row>
    <row r="861" spans="1:5">
      <c r="A861" t="s">
        <v>30541</v>
      </c>
      <c r="E861" t="s">
        <v>30542</v>
      </c>
    </row>
    <row r="862" spans="1:5">
      <c r="A862" t="s">
        <v>30543</v>
      </c>
      <c r="E862" t="s">
        <v>30544</v>
      </c>
    </row>
    <row r="863" spans="1:5">
      <c r="A863" t="s">
        <v>30545</v>
      </c>
      <c r="E863" t="s">
        <v>30546</v>
      </c>
    </row>
    <row r="864" spans="1:5">
      <c r="A864" t="s">
        <v>30547</v>
      </c>
      <c r="E864" t="s">
        <v>30548</v>
      </c>
    </row>
    <row r="865" spans="1:5">
      <c r="A865" t="s">
        <v>30549</v>
      </c>
      <c r="E865" t="s">
        <v>30550</v>
      </c>
    </row>
    <row r="866" spans="1:5">
      <c r="A866" t="s">
        <v>30551</v>
      </c>
      <c r="E866" t="s">
        <v>30552</v>
      </c>
    </row>
    <row r="867" spans="1:5">
      <c r="A867" t="s">
        <v>30553</v>
      </c>
      <c r="E867" t="s">
        <v>30554</v>
      </c>
    </row>
    <row r="868" spans="1:5">
      <c r="A868" t="s">
        <v>5633</v>
      </c>
      <c r="E868" t="s">
        <v>30555</v>
      </c>
    </row>
    <row r="869" spans="1:5">
      <c r="A869" t="s">
        <v>30556</v>
      </c>
      <c r="E869" t="s">
        <v>30557</v>
      </c>
    </row>
    <row r="870" spans="1:5">
      <c r="A870" t="s">
        <v>30558</v>
      </c>
      <c r="E870" t="s">
        <v>30559</v>
      </c>
    </row>
    <row r="871" spans="1:5">
      <c r="A871" t="s">
        <v>30560</v>
      </c>
      <c r="E871" t="s">
        <v>30561</v>
      </c>
    </row>
    <row r="872" spans="1:5">
      <c r="A872" t="s">
        <v>30562</v>
      </c>
      <c r="E872" t="s">
        <v>30563</v>
      </c>
    </row>
    <row r="873" spans="1:5">
      <c r="A873" t="s">
        <v>30564</v>
      </c>
      <c r="E873" t="s">
        <v>30565</v>
      </c>
    </row>
    <row r="874" spans="1:5">
      <c r="A874" t="s">
        <v>30566</v>
      </c>
      <c r="E874" t="s">
        <v>30567</v>
      </c>
    </row>
    <row r="875" spans="1:5">
      <c r="A875" t="s">
        <v>30568</v>
      </c>
      <c r="E875" t="s">
        <v>30569</v>
      </c>
    </row>
    <row r="876" spans="1:5">
      <c r="A876" t="s">
        <v>30570</v>
      </c>
      <c r="E876" t="s">
        <v>30571</v>
      </c>
    </row>
    <row r="877" spans="1:5">
      <c r="A877" t="s">
        <v>30572</v>
      </c>
      <c r="E877" t="s">
        <v>30573</v>
      </c>
    </row>
    <row r="878" spans="1:5">
      <c r="A878" t="s">
        <v>30574</v>
      </c>
      <c r="E878" t="s">
        <v>30575</v>
      </c>
    </row>
    <row r="879" spans="1:5">
      <c r="A879" t="s">
        <v>30576</v>
      </c>
      <c r="E879" t="s">
        <v>30577</v>
      </c>
    </row>
    <row r="880" spans="1:5">
      <c r="A880" t="s">
        <v>30578</v>
      </c>
      <c r="E880" t="s">
        <v>30579</v>
      </c>
    </row>
    <row r="881" spans="1:5">
      <c r="A881" t="s">
        <v>30580</v>
      </c>
      <c r="E881" t="s">
        <v>30581</v>
      </c>
    </row>
    <row r="882" spans="1:5">
      <c r="A882" t="s">
        <v>30582</v>
      </c>
      <c r="E882" t="s">
        <v>30583</v>
      </c>
    </row>
    <row r="883" spans="1:5">
      <c r="A883" t="s">
        <v>30584</v>
      </c>
      <c r="E883" t="s">
        <v>30585</v>
      </c>
    </row>
    <row r="884" spans="1:5">
      <c r="A884" t="s">
        <v>30586</v>
      </c>
      <c r="E884" t="s">
        <v>30587</v>
      </c>
    </row>
    <row r="885" spans="1:5">
      <c r="A885" t="s">
        <v>30588</v>
      </c>
      <c r="E885" t="s">
        <v>30589</v>
      </c>
    </row>
    <row r="886" spans="1:5">
      <c r="A886" t="s">
        <v>30590</v>
      </c>
      <c r="E886" t="s">
        <v>30591</v>
      </c>
    </row>
    <row r="887" spans="1:5">
      <c r="A887" t="s">
        <v>30592</v>
      </c>
      <c r="E887" t="s">
        <v>30593</v>
      </c>
    </row>
    <row r="888" spans="1:5">
      <c r="A888" t="s">
        <v>30594</v>
      </c>
      <c r="E888" t="s">
        <v>30595</v>
      </c>
    </row>
    <row r="889" spans="1:5">
      <c r="A889" t="s">
        <v>30596</v>
      </c>
      <c r="E889" t="s">
        <v>30597</v>
      </c>
    </row>
    <row r="890" spans="1:5">
      <c r="A890" t="s">
        <v>30598</v>
      </c>
      <c r="E890" t="s">
        <v>30599</v>
      </c>
    </row>
    <row r="891" spans="1:5">
      <c r="A891" t="s">
        <v>30600</v>
      </c>
      <c r="E891" t="s">
        <v>30601</v>
      </c>
    </row>
    <row r="892" spans="1:5">
      <c r="A892" t="s">
        <v>30602</v>
      </c>
      <c r="E892" t="s">
        <v>30603</v>
      </c>
    </row>
    <row r="893" spans="1:5">
      <c r="A893" t="s">
        <v>26138</v>
      </c>
      <c r="E893" t="s">
        <v>30604</v>
      </c>
    </row>
    <row r="894" spans="1:5">
      <c r="A894" t="s">
        <v>30605</v>
      </c>
      <c r="E894" t="s">
        <v>30606</v>
      </c>
    </row>
    <row r="895" spans="1:5">
      <c r="A895" t="s">
        <v>30607</v>
      </c>
      <c r="E895" t="s">
        <v>30608</v>
      </c>
    </row>
    <row r="896" spans="1:5">
      <c r="A896" t="s">
        <v>30609</v>
      </c>
      <c r="E896" t="s">
        <v>30610</v>
      </c>
    </row>
    <row r="897" spans="1:5">
      <c r="A897" t="s">
        <v>30611</v>
      </c>
      <c r="E897" t="s">
        <v>30612</v>
      </c>
    </row>
    <row r="898" spans="1:5">
      <c r="A898" t="s">
        <v>30613</v>
      </c>
      <c r="E898" t="s">
        <v>30614</v>
      </c>
    </row>
    <row r="899" spans="1:5">
      <c r="A899" t="s">
        <v>30615</v>
      </c>
      <c r="E899" t="s">
        <v>30616</v>
      </c>
    </row>
    <row r="900" spans="1:5">
      <c r="A900" t="s">
        <v>30617</v>
      </c>
      <c r="E900" t="s">
        <v>30618</v>
      </c>
    </row>
    <row r="901" spans="1:5">
      <c r="A901" t="s">
        <v>30619</v>
      </c>
      <c r="E901" t="s">
        <v>30620</v>
      </c>
    </row>
    <row r="902" spans="1:5">
      <c r="A902" t="s">
        <v>30621</v>
      </c>
      <c r="E902" t="s">
        <v>30622</v>
      </c>
    </row>
    <row r="903" spans="1:5">
      <c r="A903" t="s">
        <v>30623</v>
      </c>
      <c r="E903" t="s">
        <v>30624</v>
      </c>
    </row>
    <row r="904" spans="1:5">
      <c r="A904" t="s">
        <v>30625</v>
      </c>
      <c r="E904" t="s">
        <v>30626</v>
      </c>
    </row>
    <row r="905" spans="1:5">
      <c r="A905" t="s">
        <v>30627</v>
      </c>
      <c r="E905" t="s">
        <v>30628</v>
      </c>
    </row>
    <row r="906" spans="1:5">
      <c r="A906" t="s">
        <v>30629</v>
      </c>
      <c r="E906" t="s">
        <v>30630</v>
      </c>
    </row>
    <row r="907" spans="1:5">
      <c r="A907" t="s">
        <v>30631</v>
      </c>
      <c r="E907" t="s">
        <v>30632</v>
      </c>
    </row>
    <row r="908" spans="1:5">
      <c r="A908" t="s">
        <v>30633</v>
      </c>
      <c r="E908" t="s">
        <v>30634</v>
      </c>
    </row>
    <row r="909" spans="1:5">
      <c r="A909" t="s">
        <v>30635</v>
      </c>
      <c r="E909" t="s">
        <v>30636</v>
      </c>
    </row>
    <row r="910" spans="1:5">
      <c r="A910" t="s">
        <v>30637</v>
      </c>
      <c r="E910" t="s">
        <v>30638</v>
      </c>
    </row>
    <row r="911" spans="1:5">
      <c r="A911" t="s">
        <v>30639</v>
      </c>
      <c r="E911" t="s">
        <v>30640</v>
      </c>
    </row>
    <row r="912" spans="1:5">
      <c r="A912" t="s">
        <v>30641</v>
      </c>
      <c r="E912" t="s">
        <v>30642</v>
      </c>
    </row>
    <row r="913" spans="1:5">
      <c r="A913" t="s">
        <v>30643</v>
      </c>
      <c r="E913" t="s">
        <v>30644</v>
      </c>
    </row>
    <row r="914" spans="1:5">
      <c r="A914" t="s">
        <v>30645</v>
      </c>
      <c r="E914" t="s">
        <v>30646</v>
      </c>
    </row>
    <row r="915" spans="1:5">
      <c r="A915" t="s">
        <v>30647</v>
      </c>
      <c r="E915" t="s">
        <v>30648</v>
      </c>
    </row>
    <row r="916" spans="1:5">
      <c r="A916" t="s">
        <v>30649</v>
      </c>
      <c r="E916" t="s">
        <v>30650</v>
      </c>
    </row>
    <row r="917" spans="1:5">
      <c r="A917" t="s">
        <v>30651</v>
      </c>
      <c r="E917" t="s">
        <v>30652</v>
      </c>
    </row>
    <row r="918" spans="1:5">
      <c r="A918" t="s">
        <v>30653</v>
      </c>
      <c r="E918" t="s">
        <v>30654</v>
      </c>
    </row>
    <row r="919" spans="1:5">
      <c r="A919" t="s">
        <v>30655</v>
      </c>
      <c r="E919" t="s">
        <v>30656</v>
      </c>
    </row>
    <row r="920" spans="1:5">
      <c r="A920" t="s">
        <v>30657</v>
      </c>
      <c r="E920" t="s">
        <v>30658</v>
      </c>
    </row>
    <row r="921" spans="1:5">
      <c r="A921" t="s">
        <v>30659</v>
      </c>
      <c r="E921" t="s">
        <v>30660</v>
      </c>
    </row>
    <row r="922" spans="1:5">
      <c r="A922" t="s">
        <v>30661</v>
      </c>
      <c r="E922" t="s">
        <v>30662</v>
      </c>
    </row>
    <row r="923" spans="1:5">
      <c r="A923" t="s">
        <v>30663</v>
      </c>
      <c r="E923" t="s">
        <v>30664</v>
      </c>
    </row>
    <row r="924" spans="1:5">
      <c r="A924" t="s">
        <v>30665</v>
      </c>
      <c r="E924" t="s">
        <v>30666</v>
      </c>
    </row>
    <row r="925" spans="1:5">
      <c r="A925" t="s">
        <v>30667</v>
      </c>
      <c r="E925" t="s">
        <v>30668</v>
      </c>
    </row>
    <row r="926" spans="1:5">
      <c r="A926" t="s">
        <v>30669</v>
      </c>
      <c r="E926" t="s">
        <v>30670</v>
      </c>
    </row>
    <row r="927" spans="1:5">
      <c r="A927" t="s">
        <v>30671</v>
      </c>
      <c r="E927" t="s">
        <v>30672</v>
      </c>
    </row>
    <row r="928" spans="1:5">
      <c r="A928" t="s">
        <v>30673</v>
      </c>
      <c r="E928" t="s">
        <v>30674</v>
      </c>
    </row>
    <row r="929" spans="1:5">
      <c r="A929" t="s">
        <v>30675</v>
      </c>
      <c r="E929" t="s">
        <v>30676</v>
      </c>
    </row>
    <row r="930" spans="1:5">
      <c r="A930" t="s">
        <v>30677</v>
      </c>
      <c r="E930" t="s">
        <v>30678</v>
      </c>
    </row>
    <row r="931" spans="1:5">
      <c r="A931" t="s">
        <v>30679</v>
      </c>
      <c r="E931" t="s">
        <v>30680</v>
      </c>
    </row>
    <row r="932" spans="1:5">
      <c r="A932" t="s">
        <v>30681</v>
      </c>
      <c r="E932" t="s">
        <v>30682</v>
      </c>
    </row>
    <row r="933" spans="1:5">
      <c r="A933" t="s">
        <v>30683</v>
      </c>
      <c r="E933" t="s">
        <v>30684</v>
      </c>
    </row>
    <row r="934" spans="1:5">
      <c r="A934" t="s">
        <v>12958</v>
      </c>
      <c r="E934" t="s">
        <v>30685</v>
      </c>
    </row>
    <row r="935" spans="1:5">
      <c r="A935" t="s">
        <v>22574</v>
      </c>
      <c r="E935" t="s">
        <v>30686</v>
      </c>
    </row>
    <row r="936" spans="1:5">
      <c r="A936" t="s">
        <v>30687</v>
      </c>
      <c r="E936" t="s">
        <v>30688</v>
      </c>
    </row>
    <row r="937" spans="1:5">
      <c r="A937" t="s">
        <v>30689</v>
      </c>
      <c r="E937" t="s">
        <v>30690</v>
      </c>
    </row>
    <row r="938" spans="1:5">
      <c r="A938" t="s">
        <v>30691</v>
      </c>
      <c r="E938" t="s">
        <v>30692</v>
      </c>
    </row>
    <row r="939" spans="1:5">
      <c r="A939" t="s">
        <v>30693</v>
      </c>
      <c r="E939" t="s">
        <v>30694</v>
      </c>
    </row>
    <row r="940" spans="1:5">
      <c r="A940" t="s">
        <v>30695</v>
      </c>
      <c r="E940" t="s">
        <v>30696</v>
      </c>
    </row>
    <row r="941" spans="1:5">
      <c r="A941" t="s">
        <v>30697</v>
      </c>
      <c r="E941" t="s">
        <v>30698</v>
      </c>
    </row>
    <row r="942" spans="1:5">
      <c r="A942" t="s">
        <v>30699</v>
      </c>
      <c r="E942" t="s">
        <v>30700</v>
      </c>
    </row>
    <row r="943" spans="1:5">
      <c r="A943" t="s">
        <v>30701</v>
      </c>
      <c r="E943" t="s">
        <v>30702</v>
      </c>
    </row>
    <row r="944" spans="1:5">
      <c r="A944" t="s">
        <v>30703</v>
      </c>
      <c r="E944" t="s">
        <v>30704</v>
      </c>
    </row>
    <row r="945" spans="1:5">
      <c r="A945" t="s">
        <v>30705</v>
      </c>
      <c r="E945" t="s">
        <v>30706</v>
      </c>
    </row>
    <row r="946" spans="1:5">
      <c r="A946" t="s">
        <v>30707</v>
      </c>
      <c r="E946" t="s">
        <v>30708</v>
      </c>
    </row>
    <row r="947" spans="1:5">
      <c r="A947" t="s">
        <v>4635</v>
      </c>
      <c r="E947" t="s">
        <v>30709</v>
      </c>
    </row>
    <row r="948" spans="1:5">
      <c r="A948" t="s">
        <v>30710</v>
      </c>
      <c r="E948" t="s">
        <v>30711</v>
      </c>
    </row>
    <row r="949" spans="1:5">
      <c r="A949" t="s">
        <v>30712</v>
      </c>
      <c r="E949" t="s">
        <v>30713</v>
      </c>
    </row>
    <row r="950" spans="1:5">
      <c r="A950" t="s">
        <v>30714</v>
      </c>
      <c r="E950" t="s">
        <v>30715</v>
      </c>
    </row>
    <row r="951" spans="1:5">
      <c r="A951" t="s">
        <v>30716</v>
      </c>
      <c r="E951" t="s">
        <v>30717</v>
      </c>
    </row>
    <row r="952" spans="1:5">
      <c r="A952" t="s">
        <v>30718</v>
      </c>
      <c r="E952" t="s">
        <v>30719</v>
      </c>
    </row>
    <row r="953" spans="1:5">
      <c r="A953" t="s">
        <v>30720</v>
      </c>
      <c r="E953" t="s">
        <v>30721</v>
      </c>
    </row>
    <row r="954" spans="1:5">
      <c r="A954" t="s">
        <v>30722</v>
      </c>
      <c r="E954" t="s">
        <v>30723</v>
      </c>
    </row>
    <row r="955" spans="1:5">
      <c r="A955" t="s">
        <v>30724</v>
      </c>
      <c r="E955" t="s">
        <v>30725</v>
      </c>
    </row>
    <row r="956" spans="1:5">
      <c r="A956" t="s">
        <v>30726</v>
      </c>
      <c r="E956" t="s">
        <v>30727</v>
      </c>
    </row>
    <row r="957" spans="1:5">
      <c r="A957" t="s">
        <v>30728</v>
      </c>
      <c r="E957" t="s">
        <v>30729</v>
      </c>
    </row>
    <row r="958" spans="1:5">
      <c r="A958" t="s">
        <v>30730</v>
      </c>
      <c r="E958" t="s">
        <v>30731</v>
      </c>
    </row>
    <row r="959" spans="1:5">
      <c r="A959" t="s">
        <v>30732</v>
      </c>
      <c r="E959" t="s">
        <v>30733</v>
      </c>
    </row>
    <row r="960" spans="1:5">
      <c r="A960" t="s">
        <v>30734</v>
      </c>
      <c r="E960" t="s">
        <v>30735</v>
      </c>
    </row>
    <row r="961" spans="1:5">
      <c r="A961" t="s">
        <v>30736</v>
      </c>
      <c r="E961" t="s">
        <v>30737</v>
      </c>
    </row>
    <row r="962" spans="1:5">
      <c r="A962" t="s">
        <v>30738</v>
      </c>
      <c r="E962" t="s">
        <v>30739</v>
      </c>
    </row>
    <row r="963" spans="1:5">
      <c r="A963" t="s">
        <v>30740</v>
      </c>
      <c r="E963" t="s">
        <v>30741</v>
      </c>
    </row>
    <row r="964" spans="1:5">
      <c r="A964" t="s">
        <v>30742</v>
      </c>
      <c r="E964" t="s">
        <v>30743</v>
      </c>
    </row>
    <row r="965" spans="1:5">
      <c r="A965" t="s">
        <v>23922</v>
      </c>
      <c r="E965" t="s">
        <v>30744</v>
      </c>
    </row>
    <row r="966" spans="1:5">
      <c r="A966" t="s">
        <v>30745</v>
      </c>
      <c r="E966" t="s">
        <v>30746</v>
      </c>
    </row>
    <row r="967" spans="1:5">
      <c r="A967" t="s">
        <v>30747</v>
      </c>
      <c r="E967" t="s">
        <v>30748</v>
      </c>
    </row>
    <row r="968" spans="1:5">
      <c r="A968" t="s">
        <v>30749</v>
      </c>
      <c r="E968" t="s">
        <v>30750</v>
      </c>
    </row>
    <row r="969" spans="1:5">
      <c r="A969" t="s">
        <v>30751</v>
      </c>
      <c r="E969" t="s">
        <v>30752</v>
      </c>
    </row>
    <row r="970" spans="1:5">
      <c r="A970" t="s">
        <v>30753</v>
      </c>
      <c r="E970" t="s">
        <v>30754</v>
      </c>
    </row>
    <row r="971" spans="1:5">
      <c r="A971" t="s">
        <v>30755</v>
      </c>
      <c r="E971" t="s">
        <v>30756</v>
      </c>
    </row>
    <row r="972" spans="1:5">
      <c r="A972" t="s">
        <v>30757</v>
      </c>
      <c r="E972" t="s">
        <v>30758</v>
      </c>
    </row>
    <row r="973" spans="1:5">
      <c r="A973" t="s">
        <v>30759</v>
      </c>
      <c r="E973" t="s">
        <v>30760</v>
      </c>
    </row>
    <row r="974" spans="1:5">
      <c r="A974" t="s">
        <v>30761</v>
      </c>
      <c r="E974" t="s">
        <v>30762</v>
      </c>
    </row>
    <row r="975" spans="1:5">
      <c r="A975" t="s">
        <v>30763</v>
      </c>
      <c r="E975" t="s">
        <v>30764</v>
      </c>
    </row>
    <row r="976" spans="1:5">
      <c r="A976" t="s">
        <v>30765</v>
      </c>
      <c r="E976" t="s">
        <v>30766</v>
      </c>
    </row>
    <row r="977" spans="1:5">
      <c r="A977" t="s">
        <v>30767</v>
      </c>
      <c r="E977" t="s">
        <v>30768</v>
      </c>
    </row>
    <row r="978" spans="1:5">
      <c r="A978" t="s">
        <v>30769</v>
      </c>
      <c r="E978" t="s">
        <v>30770</v>
      </c>
    </row>
    <row r="979" spans="1:5">
      <c r="A979" t="s">
        <v>30771</v>
      </c>
      <c r="E979" t="s">
        <v>30772</v>
      </c>
    </row>
    <row r="980" spans="1:5">
      <c r="A980" t="s">
        <v>30773</v>
      </c>
      <c r="E980" t="s">
        <v>30774</v>
      </c>
    </row>
    <row r="981" spans="1:5">
      <c r="A981" t="s">
        <v>30775</v>
      </c>
      <c r="E981" t="s">
        <v>30776</v>
      </c>
    </row>
    <row r="982" spans="1:5">
      <c r="A982" t="s">
        <v>30777</v>
      </c>
      <c r="E982" t="s">
        <v>30778</v>
      </c>
    </row>
    <row r="983" spans="1:5">
      <c r="A983" t="s">
        <v>30779</v>
      </c>
      <c r="E983" t="s">
        <v>30780</v>
      </c>
    </row>
    <row r="984" spans="1:5">
      <c r="A984" t="s">
        <v>30781</v>
      </c>
      <c r="E984" t="s">
        <v>30782</v>
      </c>
    </row>
    <row r="985" spans="1:5">
      <c r="A985" t="s">
        <v>30783</v>
      </c>
      <c r="E985" t="s">
        <v>30784</v>
      </c>
    </row>
    <row r="986" spans="1:5">
      <c r="A986" t="s">
        <v>30785</v>
      </c>
      <c r="E986" t="s">
        <v>30786</v>
      </c>
    </row>
    <row r="987" spans="1:5">
      <c r="A987" t="s">
        <v>30787</v>
      </c>
      <c r="E987" t="s">
        <v>30788</v>
      </c>
    </row>
    <row r="988" spans="1:5">
      <c r="A988" t="s">
        <v>30789</v>
      </c>
      <c r="E988" t="s">
        <v>30790</v>
      </c>
    </row>
    <row r="989" spans="1:5">
      <c r="A989" t="s">
        <v>30791</v>
      </c>
      <c r="E989" t="s">
        <v>30792</v>
      </c>
    </row>
    <row r="990" spans="1:5">
      <c r="A990" t="s">
        <v>30793</v>
      </c>
      <c r="E990" t="s">
        <v>30794</v>
      </c>
    </row>
    <row r="991" spans="1:5">
      <c r="A991" t="s">
        <v>30795</v>
      </c>
      <c r="E991" t="s">
        <v>30796</v>
      </c>
    </row>
    <row r="992" spans="1:5">
      <c r="A992" t="s">
        <v>30797</v>
      </c>
      <c r="E992" t="s">
        <v>30798</v>
      </c>
    </row>
    <row r="993" spans="1:5">
      <c r="A993" t="s">
        <v>30799</v>
      </c>
      <c r="E993" t="s">
        <v>30800</v>
      </c>
    </row>
    <row r="994" spans="1:5">
      <c r="A994" t="s">
        <v>30801</v>
      </c>
      <c r="E994" t="s">
        <v>30802</v>
      </c>
    </row>
    <row r="995" spans="1:5">
      <c r="A995" t="s">
        <v>30803</v>
      </c>
      <c r="E995" t="s">
        <v>30804</v>
      </c>
    </row>
    <row r="996" spans="1:5">
      <c r="A996" t="s">
        <v>30805</v>
      </c>
      <c r="E996" t="s">
        <v>30806</v>
      </c>
    </row>
    <row r="997" spans="1:5">
      <c r="A997" t="s">
        <v>30807</v>
      </c>
      <c r="E997" t="s">
        <v>30808</v>
      </c>
    </row>
    <row r="998" spans="1:5">
      <c r="A998" t="s">
        <v>30809</v>
      </c>
      <c r="E998" t="s">
        <v>30810</v>
      </c>
    </row>
    <row r="999" spans="1:5">
      <c r="A999" t="s">
        <v>30811</v>
      </c>
      <c r="E999" t="s">
        <v>30812</v>
      </c>
    </row>
    <row r="1000" spans="1:5">
      <c r="A1000" t="s">
        <v>30813</v>
      </c>
      <c r="E1000" t="s">
        <v>30814</v>
      </c>
    </row>
    <row r="1001" spans="1:5">
      <c r="A1001" t="s">
        <v>30815</v>
      </c>
      <c r="E1001" t="s">
        <v>30816</v>
      </c>
    </row>
    <row r="1002" spans="1:5">
      <c r="A1002" t="s">
        <v>30817</v>
      </c>
      <c r="E1002" t="s">
        <v>30818</v>
      </c>
    </row>
    <row r="1003" spans="1:5">
      <c r="A1003" t="s">
        <v>30819</v>
      </c>
      <c r="E1003" t="s">
        <v>30820</v>
      </c>
    </row>
    <row r="1004" spans="1:5">
      <c r="A1004" t="s">
        <v>30821</v>
      </c>
      <c r="E1004" t="s">
        <v>30822</v>
      </c>
    </row>
    <row r="1005" spans="1:5">
      <c r="A1005" t="s">
        <v>30823</v>
      </c>
      <c r="E1005" t="s">
        <v>30824</v>
      </c>
    </row>
    <row r="1006" spans="1:5">
      <c r="A1006" t="s">
        <v>30825</v>
      </c>
      <c r="E1006" t="s">
        <v>30826</v>
      </c>
    </row>
    <row r="1007" spans="1:5">
      <c r="A1007" t="s">
        <v>30827</v>
      </c>
      <c r="E1007" t="s">
        <v>30828</v>
      </c>
    </row>
    <row r="1008" spans="1:5">
      <c r="A1008" t="s">
        <v>30829</v>
      </c>
      <c r="E1008" t="s">
        <v>30830</v>
      </c>
    </row>
    <row r="1009" spans="1:5">
      <c r="A1009" t="s">
        <v>30831</v>
      </c>
      <c r="E1009" t="s">
        <v>30832</v>
      </c>
    </row>
    <row r="1010" spans="1:5">
      <c r="A1010" t="s">
        <v>30833</v>
      </c>
      <c r="E1010" t="s">
        <v>30834</v>
      </c>
    </row>
    <row r="1011" spans="1:5">
      <c r="A1011" t="s">
        <v>30835</v>
      </c>
      <c r="E1011" t="s">
        <v>30836</v>
      </c>
    </row>
    <row r="1012" spans="1:5">
      <c r="A1012" t="s">
        <v>30837</v>
      </c>
      <c r="E1012" t="s">
        <v>30838</v>
      </c>
    </row>
    <row r="1013" spans="1:5">
      <c r="A1013" t="s">
        <v>30839</v>
      </c>
      <c r="E1013" t="s">
        <v>30840</v>
      </c>
    </row>
    <row r="1014" spans="1:5">
      <c r="A1014" t="s">
        <v>30841</v>
      </c>
      <c r="E1014" t="s">
        <v>30842</v>
      </c>
    </row>
    <row r="1015" spans="1:5">
      <c r="A1015" t="s">
        <v>30843</v>
      </c>
      <c r="E1015" t="s">
        <v>30844</v>
      </c>
    </row>
    <row r="1016" spans="1:5">
      <c r="A1016" t="s">
        <v>30845</v>
      </c>
      <c r="E1016" t="s">
        <v>30846</v>
      </c>
    </row>
    <row r="1017" spans="1:5">
      <c r="A1017" t="s">
        <v>30847</v>
      </c>
      <c r="E1017" t="s">
        <v>30848</v>
      </c>
    </row>
    <row r="1018" spans="1:5">
      <c r="A1018" t="s">
        <v>30849</v>
      </c>
      <c r="E1018" t="s">
        <v>30850</v>
      </c>
    </row>
    <row r="1019" spans="1:5">
      <c r="A1019" t="s">
        <v>30851</v>
      </c>
      <c r="E1019" t="s">
        <v>30852</v>
      </c>
    </row>
    <row r="1020" spans="1:5">
      <c r="A1020" t="s">
        <v>30853</v>
      </c>
      <c r="E1020" t="s">
        <v>30854</v>
      </c>
    </row>
    <row r="1021" spans="1:5">
      <c r="A1021" t="s">
        <v>30855</v>
      </c>
      <c r="E1021" t="s">
        <v>30856</v>
      </c>
    </row>
    <row r="1022" spans="1:5">
      <c r="A1022" t="s">
        <v>30857</v>
      </c>
      <c r="E1022" t="s">
        <v>30858</v>
      </c>
    </row>
    <row r="1023" spans="1:5">
      <c r="A1023" t="s">
        <v>30859</v>
      </c>
      <c r="E1023" t="s">
        <v>30860</v>
      </c>
    </row>
    <row r="1024" spans="1:5">
      <c r="A1024" t="s">
        <v>30861</v>
      </c>
      <c r="E1024" t="s">
        <v>30862</v>
      </c>
    </row>
    <row r="1025" spans="1:5">
      <c r="A1025" t="s">
        <v>30863</v>
      </c>
      <c r="E1025" t="s">
        <v>30864</v>
      </c>
    </row>
    <row r="1026" spans="1:5">
      <c r="A1026" t="s">
        <v>30865</v>
      </c>
      <c r="E1026" t="s">
        <v>30866</v>
      </c>
    </row>
    <row r="1027" spans="1:5">
      <c r="A1027" t="s">
        <v>30867</v>
      </c>
      <c r="E1027" t="s">
        <v>30868</v>
      </c>
    </row>
    <row r="1028" spans="1:5">
      <c r="A1028" t="s">
        <v>13285</v>
      </c>
      <c r="E1028" t="s">
        <v>30869</v>
      </c>
    </row>
    <row r="1029" spans="1:5">
      <c r="A1029" t="s">
        <v>30870</v>
      </c>
      <c r="E1029" t="s">
        <v>30871</v>
      </c>
    </row>
    <row r="1030" spans="1:5">
      <c r="A1030" t="s">
        <v>30872</v>
      </c>
      <c r="E1030" t="s">
        <v>30873</v>
      </c>
    </row>
    <row r="1031" spans="1:5">
      <c r="A1031" t="s">
        <v>30874</v>
      </c>
      <c r="E1031" t="s">
        <v>30875</v>
      </c>
    </row>
    <row r="1032" spans="1:5">
      <c r="A1032" t="s">
        <v>30876</v>
      </c>
      <c r="E1032" t="s">
        <v>30877</v>
      </c>
    </row>
    <row r="1033" spans="1:5">
      <c r="A1033" t="s">
        <v>30878</v>
      </c>
      <c r="E1033" t="s">
        <v>30879</v>
      </c>
    </row>
    <row r="1034" spans="1:5">
      <c r="A1034" t="s">
        <v>30880</v>
      </c>
      <c r="E1034" t="s">
        <v>30881</v>
      </c>
    </row>
    <row r="1035" spans="1:5">
      <c r="A1035" t="s">
        <v>30882</v>
      </c>
      <c r="E1035" t="s">
        <v>30883</v>
      </c>
    </row>
    <row r="1036" spans="1:5">
      <c r="A1036" t="s">
        <v>30884</v>
      </c>
      <c r="E1036" t="s">
        <v>30885</v>
      </c>
    </row>
    <row r="1037" spans="1:5">
      <c r="A1037" t="s">
        <v>30886</v>
      </c>
      <c r="E1037" t="s">
        <v>30887</v>
      </c>
    </row>
    <row r="1038" spans="1:5">
      <c r="A1038" t="s">
        <v>30888</v>
      </c>
      <c r="E1038" t="s">
        <v>30889</v>
      </c>
    </row>
    <row r="1039" spans="1:5">
      <c r="A1039" t="s">
        <v>30890</v>
      </c>
      <c r="E1039" t="s">
        <v>30891</v>
      </c>
    </row>
    <row r="1040" spans="1:5">
      <c r="A1040" t="s">
        <v>30892</v>
      </c>
      <c r="E1040" t="s">
        <v>30893</v>
      </c>
    </row>
    <row r="1041" spans="1:5">
      <c r="A1041" t="s">
        <v>30894</v>
      </c>
      <c r="E1041" t="s">
        <v>30895</v>
      </c>
    </row>
    <row r="1042" spans="1:5">
      <c r="A1042" t="s">
        <v>30896</v>
      </c>
      <c r="E1042" t="s">
        <v>30897</v>
      </c>
    </row>
    <row r="1043" spans="1:5">
      <c r="A1043" t="s">
        <v>30898</v>
      </c>
      <c r="E1043" t="s">
        <v>30899</v>
      </c>
    </row>
    <row r="1044" spans="1:5">
      <c r="A1044" t="s">
        <v>30900</v>
      </c>
      <c r="E1044" t="s">
        <v>30901</v>
      </c>
    </row>
    <row r="1045" spans="1:5">
      <c r="A1045" t="s">
        <v>30902</v>
      </c>
      <c r="E1045" t="s">
        <v>30903</v>
      </c>
    </row>
    <row r="1046" spans="1:5">
      <c r="A1046" t="s">
        <v>30904</v>
      </c>
      <c r="E1046" t="s">
        <v>30905</v>
      </c>
    </row>
    <row r="1047" spans="1:5">
      <c r="A1047" t="s">
        <v>30906</v>
      </c>
      <c r="E1047" t="s">
        <v>30907</v>
      </c>
    </row>
    <row r="1048" spans="1:5">
      <c r="A1048" t="s">
        <v>30908</v>
      </c>
      <c r="E1048" t="s">
        <v>30909</v>
      </c>
    </row>
    <row r="1049" spans="1:5">
      <c r="A1049" t="s">
        <v>30910</v>
      </c>
      <c r="E1049" t="s">
        <v>30911</v>
      </c>
    </row>
    <row r="1050" spans="1:5">
      <c r="A1050" t="s">
        <v>30912</v>
      </c>
      <c r="E1050" t="s">
        <v>30913</v>
      </c>
    </row>
    <row r="1051" spans="1:5">
      <c r="A1051" t="s">
        <v>30914</v>
      </c>
      <c r="E1051" t="s">
        <v>30915</v>
      </c>
    </row>
    <row r="1052" spans="1:5">
      <c r="A1052" t="s">
        <v>30916</v>
      </c>
      <c r="E1052" t="s">
        <v>30917</v>
      </c>
    </row>
    <row r="1053" spans="1:5">
      <c r="A1053" t="s">
        <v>30918</v>
      </c>
      <c r="E1053" t="s">
        <v>30919</v>
      </c>
    </row>
    <row r="1054" spans="1:5">
      <c r="A1054" t="s">
        <v>30920</v>
      </c>
      <c r="E1054" t="s">
        <v>30921</v>
      </c>
    </row>
    <row r="1055" spans="1:5">
      <c r="A1055" t="s">
        <v>30922</v>
      </c>
      <c r="E1055" t="s">
        <v>30923</v>
      </c>
    </row>
    <row r="1056" spans="1:5">
      <c r="A1056" t="s">
        <v>30924</v>
      </c>
      <c r="E1056" t="s">
        <v>30925</v>
      </c>
    </row>
    <row r="1057" spans="1:5">
      <c r="A1057" t="s">
        <v>30926</v>
      </c>
      <c r="E1057" t="s">
        <v>30927</v>
      </c>
    </row>
    <row r="1058" spans="1:5">
      <c r="A1058" t="s">
        <v>30928</v>
      </c>
      <c r="E1058" t="s">
        <v>30929</v>
      </c>
    </row>
    <row r="1059" spans="1:5">
      <c r="A1059" t="s">
        <v>30930</v>
      </c>
      <c r="E1059" t="s">
        <v>30931</v>
      </c>
    </row>
    <row r="1060" spans="1:5">
      <c r="A1060" t="s">
        <v>30932</v>
      </c>
      <c r="E1060" t="s">
        <v>30933</v>
      </c>
    </row>
    <row r="1061" spans="1:5">
      <c r="A1061" t="s">
        <v>30934</v>
      </c>
      <c r="E1061" t="s">
        <v>30935</v>
      </c>
    </row>
    <row r="1062" spans="1:5">
      <c r="A1062" t="s">
        <v>30936</v>
      </c>
      <c r="E1062" t="s">
        <v>30937</v>
      </c>
    </row>
    <row r="1063" spans="1:5">
      <c r="A1063" t="s">
        <v>30938</v>
      </c>
      <c r="E1063" t="s">
        <v>30939</v>
      </c>
    </row>
    <row r="1064" spans="1:5">
      <c r="A1064" t="s">
        <v>30940</v>
      </c>
      <c r="E1064" t="s">
        <v>30941</v>
      </c>
    </row>
    <row r="1065" spans="1:5">
      <c r="A1065" t="s">
        <v>16637</v>
      </c>
      <c r="E1065" t="s">
        <v>30942</v>
      </c>
    </row>
    <row r="1066" spans="1:5">
      <c r="A1066" t="s">
        <v>30943</v>
      </c>
      <c r="E1066" t="s">
        <v>30944</v>
      </c>
    </row>
    <row r="1067" spans="1:5">
      <c r="A1067" t="s">
        <v>30945</v>
      </c>
      <c r="E1067" t="s">
        <v>30946</v>
      </c>
    </row>
    <row r="1068" spans="1:5">
      <c r="A1068" t="s">
        <v>30947</v>
      </c>
      <c r="E1068" t="s">
        <v>30948</v>
      </c>
    </row>
    <row r="1069" spans="1:5">
      <c r="A1069" t="s">
        <v>28550</v>
      </c>
      <c r="E1069" t="s">
        <v>30949</v>
      </c>
    </row>
    <row r="1070" spans="1:5">
      <c r="A1070" t="s">
        <v>30950</v>
      </c>
      <c r="E1070" t="s">
        <v>30951</v>
      </c>
    </row>
    <row r="1071" spans="1:5">
      <c r="A1071" t="s">
        <v>30952</v>
      </c>
      <c r="E1071" t="s">
        <v>30953</v>
      </c>
    </row>
    <row r="1072" spans="1:5">
      <c r="A1072" t="s">
        <v>30954</v>
      </c>
      <c r="E1072" t="s">
        <v>30955</v>
      </c>
    </row>
    <row r="1073" spans="1:5">
      <c r="A1073" t="s">
        <v>30956</v>
      </c>
      <c r="E1073" t="s">
        <v>30957</v>
      </c>
    </row>
    <row r="1074" spans="1:5">
      <c r="A1074" t="s">
        <v>30958</v>
      </c>
      <c r="E1074" t="s">
        <v>30959</v>
      </c>
    </row>
    <row r="1075" spans="1:5">
      <c r="A1075" t="s">
        <v>30960</v>
      </c>
      <c r="E1075" t="s">
        <v>30961</v>
      </c>
    </row>
    <row r="1076" spans="1:5">
      <c r="A1076" t="s">
        <v>26102</v>
      </c>
      <c r="E1076" t="s">
        <v>30962</v>
      </c>
    </row>
    <row r="1077" spans="1:5">
      <c r="A1077" t="s">
        <v>30963</v>
      </c>
      <c r="E1077" t="s">
        <v>30964</v>
      </c>
    </row>
    <row r="1078" spans="1:5">
      <c r="A1078" t="s">
        <v>30965</v>
      </c>
      <c r="E1078" t="s">
        <v>30966</v>
      </c>
    </row>
    <row r="1079" spans="1:5">
      <c r="A1079" t="s">
        <v>30967</v>
      </c>
      <c r="E1079" t="s">
        <v>30968</v>
      </c>
    </row>
    <row r="1080" spans="1:5">
      <c r="A1080" t="s">
        <v>30969</v>
      </c>
      <c r="E1080" t="s">
        <v>30970</v>
      </c>
    </row>
    <row r="1081" spans="1:5">
      <c r="A1081" t="s">
        <v>30971</v>
      </c>
      <c r="E1081" t="s">
        <v>30972</v>
      </c>
    </row>
    <row r="1082" spans="1:5">
      <c r="A1082" t="s">
        <v>30973</v>
      </c>
      <c r="E1082" t="s">
        <v>30974</v>
      </c>
    </row>
    <row r="1083" spans="1:5">
      <c r="A1083" t="s">
        <v>30975</v>
      </c>
      <c r="E1083" t="s">
        <v>30976</v>
      </c>
    </row>
    <row r="1084" spans="1:5">
      <c r="A1084" t="s">
        <v>30977</v>
      </c>
      <c r="E1084" t="s">
        <v>30978</v>
      </c>
    </row>
    <row r="1085" spans="1:5">
      <c r="A1085" t="s">
        <v>30979</v>
      </c>
      <c r="E1085" t="s">
        <v>30980</v>
      </c>
    </row>
    <row r="1086" spans="1:5">
      <c r="A1086" t="s">
        <v>30981</v>
      </c>
      <c r="E1086" t="s">
        <v>30982</v>
      </c>
    </row>
    <row r="1087" spans="1:5">
      <c r="A1087" t="s">
        <v>30983</v>
      </c>
      <c r="E1087" t="s">
        <v>30984</v>
      </c>
    </row>
    <row r="1088" spans="1:5">
      <c r="A1088" t="s">
        <v>30985</v>
      </c>
      <c r="E1088" t="s">
        <v>30986</v>
      </c>
    </row>
    <row r="1089" spans="1:5">
      <c r="A1089" t="s">
        <v>30987</v>
      </c>
      <c r="E1089" t="s">
        <v>30988</v>
      </c>
    </row>
    <row r="1090" spans="1:5">
      <c r="A1090" t="s">
        <v>30989</v>
      </c>
      <c r="E1090" t="s">
        <v>30990</v>
      </c>
    </row>
    <row r="1091" spans="1:5">
      <c r="A1091" t="s">
        <v>13496</v>
      </c>
      <c r="E1091" t="s">
        <v>30991</v>
      </c>
    </row>
    <row r="1092" spans="1:5">
      <c r="A1092" t="s">
        <v>30992</v>
      </c>
      <c r="E1092" t="s">
        <v>30993</v>
      </c>
    </row>
    <row r="1093" spans="1:5">
      <c r="A1093" t="s">
        <v>30994</v>
      </c>
      <c r="E1093" t="s">
        <v>30995</v>
      </c>
    </row>
    <row r="1094" spans="1:5">
      <c r="A1094" t="s">
        <v>30996</v>
      </c>
      <c r="E1094" t="s">
        <v>30997</v>
      </c>
    </row>
    <row r="1095" spans="1:5">
      <c r="A1095" t="s">
        <v>30998</v>
      </c>
      <c r="E1095" t="s">
        <v>30999</v>
      </c>
    </row>
    <row r="1096" spans="1:5">
      <c r="A1096" t="s">
        <v>31000</v>
      </c>
      <c r="E1096" t="s">
        <v>31001</v>
      </c>
    </row>
    <row r="1097" spans="1:5">
      <c r="A1097" t="s">
        <v>31002</v>
      </c>
      <c r="E1097" t="s">
        <v>31003</v>
      </c>
    </row>
    <row r="1098" spans="1:5">
      <c r="A1098" t="s">
        <v>31004</v>
      </c>
      <c r="E1098" t="s">
        <v>31005</v>
      </c>
    </row>
    <row r="1099" spans="1:5">
      <c r="A1099" t="s">
        <v>31006</v>
      </c>
      <c r="E1099" t="s">
        <v>31007</v>
      </c>
    </row>
    <row r="1100" spans="1:5">
      <c r="A1100" t="s">
        <v>31008</v>
      </c>
      <c r="E1100" t="s">
        <v>31009</v>
      </c>
    </row>
    <row r="1101" spans="1:5">
      <c r="A1101" t="s">
        <v>31010</v>
      </c>
      <c r="E1101" t="s">
        <v>31011</v>
      </c>
    </row>
    <row r="1102" spans="1:5">
      <c r="A1102" t="s">
        <v>18555</v>
      </c>
      <c r="E1102" t="s">
        <v>31012</v>
      </c>
    </row>
    <row r="1103" spans="1:5">
      <c r="A1103" t="s">
        <v>31013</v>
      </c>
      <c r="E1103" t="s">
        <v>31014</v>
      </c>
    </row>
    <row r="1104" spans="1:5">
      <c r="A1104" t="s">
        <v>31015</v>
      </c>
      <c r="E1104" t="s">
        <v>31016</v>
      </c>
    </row>
    <row r="1105" spans="1:5">
      <c r="A1105" t="s">
        <v>31017</v>
      </c>
      <c r="E1105" t="s">
        <v>31018</v>
      </c>
    </row>
    <row r="1106" spans="1:5">
      <c r="A1106" t="s">
        <v>2568</v>
      </c>
      <c r="E1106" t="s">
        <v>31019</v>
      </c>
    </row>
    <row r="1107" spans="1:5">
      <c r="A1107" t="s">
        <v>31020</v>
      </c>
      <c r="E1107" t="s">
        <v>31021</v>
      </c>
    </row>
    <row r="1108" spans="1:5">
      <c r="A1108" t="s">
        <v>31022</v>
      </c>
      <c r="E1108" t="s">
        <v>31023</v>
      </c>
    </row>
    <row r="1109" spans="1:5">
      <c r="A1109" t="s">
        <v>31024</v>
      </c>
      <c r="E1109" t="s">
        <v>31025</v>
      </c>
    </row>
    <row r="1110" spans="1:5">
      <c r="A1110" t="s">
        <v>31026</v>
      </c>
      <c r="E1110" t="s">
        <v>31027</v>
      </c>
    </row>
    <row r="1111" spans="1:5">
      <c r="A1111" t="s">
        <v>31028</v>
      </c>
      <c r="E1111" t="s">
        <v>31029</v>
      </c>
    </row>
    <row r="1112" spans="1:5">
      <c r="A1112" t="s">
        <v>31030</v>
      </c>
      <c r="E1112" t="s">
        <v>31031</v>
      </c>
    </row>
    <row r="1113" spans="1:5">
      <c r="A1113" t="s">
        <v>31032</v>
      </c>
      <c r="E1113" t="s">
        <v>31033</v>
      </c>
    </row>
    <row r="1114" spans="1:5">
      <c r="A1114" t="s">
        <v>31034</v>
      </c>
      <c r="E1114" t="s">
        <v>31035</v>
      </c>
    </row>
    <row r="1115" spans="1:5">
      <c r="A1115" t="s">
        <v>31036</v>
      </c>
      <c r="E1115" t="s">
        <v>31037</v>
      </c>
    </row>
    <row r="1116" spans="1:5">
      <c r="A1116" t="s">
        <v>31038</v>
      </c>
      <c r="E1116" t="s">
        <v>31039</v>
      </c>
    </row>
    <row r="1117" spans="1:5">
      <c r="A1117" t="s">
        <v>31040</v>
      </c>
      <c r="E1117" t="s">
        <v>31041</v>
      </c>
    </row>
    <row r="1118" spans="1:5">
      <c r="A1118" t="s">
        <v>31042</v>
      </c>
      <c r="E1118" t="s">
        <v>31043</v>
      </c>
    </row>
    <row r="1119" spans="1:5">
      <c r="A1119" t="s">
        <v>31044</v>
      </c>
      <c r="E1119" t="s">
        <v>31045</v>
      </c>
    </row>
    <row r="1120" spans="1:5">
      <c r="A1120" t="s">
        <v>31046</v>
      </c>
      <c r="E1120" t="s">
        <v>31047</v>
      </c>
    </row>
    <row r="1121" spans="1:5">
      <c r="A1121" t="s">
        <v>31048</v>
      </c>
      <c r="E1121" t="s">
        <v>31049</v>
      </c>
    </row>
    <row r="1122" spans="1:5">
      <c r="A1122" t="s">
        <v>31050</v>
      </c>
      <c r="E1122" t="s">
        <v>31051</v>
      </c>
    </row>
    <row r="1123" spans="1:5">
      <c r="A1123" t="s">
        <v>31052</v>
      </c>
      <c r="E1123" t="s">
        <v>31053</v>
      </c>
    </row>
    <row r="1124" spans="1:5">
      <c r="A1124" t="s">
        <v>31054</v>
      </c>
      <c r="E1124" t="s">
        <v>31055</v>
      </c>
    </row>
    <row r="1125" spans="1:5">
      <c r="A1125" t="s">
        <v>31056</v>
      </c>
      <c r="E1125" t="s">
        <v>31057</v>
      </c>
    </row>
    <row r="1126" spans="1:5">
      <c r="A1126" t="s">
        <v>31058</v>
      </c>
      <c r="E1126" t="s">
        <v>31059</v>
      </c>
    </row>
    <row r="1127" spans="1:5">
      <c r="A1127" t="s">
        <v>31060</v>
      </c>
      <c r="E1127" t="s">
        <v>31061</v>
      </c>
    </row>
    <row r="1128" spans="1:5">
      <c r="A1128" t="s">
        <v>31062</v>
      </c>
      <c r="E1128" t="s">
        <v>31063</v>
      </c>
    </row>
    <row r="1129" spans="1:5">
      <c r="A1129" t="s">
        <v>31064</v>
      </c>
      <c r="E1129" t="s">
        <v>31065</v>
      </c>
    </row>
    <row r="1130" spans="1:5">
      <c r="A1130" t="s">
        <v>31066</v>
      </c>
      <c r="E1130" t="s">
        <v>31067</v>
      </c>
    </row>
    <row r="1131" spans="1:5">
      <c r="A1131" t="s">
        <v>31068</v>
      </c>
      <c r="E1131" t="s">
        <v>31069</v>
      </c>
    </row>
    <row r="1132" spans="1:5">
      <c r="A1132" t="s">
        <v>31070</v>
      </c>
      <c r="E1132" t="s">
        <v>31071</v>
      </c>
    </row>
    <row r="1133" spans="1:5">
      <c r="A1133" t="s">
        <v>31072</v>
      </c>
      <c r="E1133" t="s">
        <v>31073</v>
      </c>
    </row>
    <row r="1134" spans="1:5">
      <c r="A1134" t="s">
        <v>31074</v>
      </c>
      <c r="E1134" t="s">
        <v>31075</v>
      </c>
    </row>
    <row r="1135" spans="1:5">
      <c r="A1135" t="s">
        <v>31076</v>
      </c>
      <c r="E1135" t="s">
        <v>31077</v>
      </c>
    </row>
    <row r="1136" spans="1:5">
      <c r="A1136" t="s">
        <v>31078</v>
      </c>
      <c r="E1136" t="s">
        <v>31079</v>
      </c>
    </row>
    <row r="1137" spans="1:5">
      <c r="A1137" t="s">
        <v>31080</v>
      </c>
      <c r="E1137" t="s">
        <v>31081</v>
      </c>
    </row>
    <row r="1138" spans="1:5">
      <c r="A1138" t="s">
        <v>31082</v>
      </c>
      <c r="E1138" t="s">
        <v>31083</v>
      </c>
    </row>
    <row r="1139" spans="1:5">
      <c r="A1139" t="s">
        <v>31084</v>
      </c>
      <c r="E1139" t="s">
        <v>31085</v>
      </c>
    </row>
    <row r="1140" spans="1:5">
      <c r="A1140" t="s">
        <v>31086</v>
      </c>
      <c r="E1140" t="s">
        <v>31087</v>
      </c>
    </row>
    <row r="1141" spans="1:5">
      <c r="A1141" t="s">
        <v>31088</v>
      </c>
      <c r="E1141" t="s">
        <v>31089</v>
      </c>
    </row>
    <row r="1142" spans="1:5">
      <c r="A1142" t="s">
        <v>31090</v>
      </c>
      <c r="E1142" t="s">
        <v>31091</v>
      </c>
    </row>
    <row r="1143" spans="1:5">
      <c r="A1143" t="s">
        <v>31092</v>
      </c>
      <c r="E1143" t="s">
        <v>31093</v>
      </c>
    </row>
    <row r="1144" spans="1:5">
      <c r="A1144" t="s">
        <v>31094</v>
      </c>
      <c r="E1144" t="s">
        <v>31095</v>
      </c>
    </row>
    <row r="1145" spans="1:5">
      <c r="A1145" t="s">
        <v>31096</v>
      </c>
      <c r="E1145" t="s">
        <v>31097</v>
      </c>
    </row>
    <row r="1146" spans="1:5">
      <c r="A1146" t="s">
        <v>31098</v>
      </c>
      <c r="E1146" t="s">
        <v>31099</v>
      </c>
    </row>
    <row r="1147" spans="1:5">
      <c r="A1147" t="s">
        <v>31100</v>
      </c>
      <c r="E1147" t="s">
        <v>31101</v>
      </c>
    </row>
    <row r="1148" spans="1:5">
      <c r="A1148" t="s">
        <v>31102</v>
      </c>
      <c r="E1148" t="s">
        <v>31103</v>
      </c>
    </row>
    <row r="1149" spans="1:5">
      <c r="A1149" t="s">
        <v>31104</v>
      </c>
      <c r="E1149" t="s">
        <v>31105</v>
      </c>
    </row>
    <row r="1150" spans="1:5">
      <c r="A1150" t="s">
        <v>31106</v>
      </c>
      <c r="E1150" t="s">
        <v>31107</v>
      </c>
    </row>
    <row r="1151" spans="1:5">
      <c r="A1151" t="s">
        <v>31108</v>
      </c>
      <c r="E1151" t="s">
        <v>31109</v>
      </c>
    </row>
    <row r="1152" spans="1:5">
      <c r="A1152" t="s">
        <v>13103</v>
      </c>
      <c r="E1152" t="s">
        <v>31110</v>
      </c>
    </row>
    <row r="1153" spans="1:5">
      <c r="A1153" t="s">
        <v>31111</v>
      </c>
      <c r="E1153" t="s">
        <v>31112</v>
      </c>
    </row>
    <row r="1154" spans="1:5">
      <c r="A1154" t="s">
        <v>31113</v>
      </c>
      <c r="E1154" t="s">
        <v>31114</v>
      </c>
    </row>
    <row r="1155" spans="1:5">
      <c r="A1155" t="s">
        <v>31115</v>
      </c>
      <c r="E1155" t="s">
        <v>31116</v>
      </c>
    </row>
    <row r="1156" spans="1:5">
      <c r="A1156" t="s">
        <v>31117</v>
      </c>
      <c r="E1156" t="s">
        <v>31118</v>
      </c>
    </row>
    <row r="1157" spans="1:5">
      <c r="A1157" t="s">
        <v>31119</v>
      </c>
      <c r="E1157" t="s">
        <v>31120</v>
      </c>
    </row>
    <row r="1158" spans="1:5">
      <c r="A1158" t="s">
        <v>31121</v>
      </c>
      <c r="E1158" t="s">
        <v>31122</v>
      </c>
    </row>
    <row r="1159" spans="1:5">
      <c r="A1159" t="s">
        <v>31123</v>
      </c>
      <c r="E1159" t="s">
        <v>31124</v>
      </c>
    </row>
    <row r="1160" spans="1:5">
      <c r="A1160" t="s">
        <v>31125</v>
      </c>
      <c r="E1160" t="s">
        <v>31126</v>
      </c>
    </row>
    <row r="1161" spans="1:5">
      <c r="A1161" t="s">
        <v>31127</v>
      </c>
      <c r="E1161" t="s">
        <v>31128</v>
      </c>
    </row>
    <row r="1162" spans="1:5">
      <c r="A1162" t="s">
        <v>31129</v>
      </c>
      <c r="E1162" t="s">
        <v>31130</v>
      </c>
    </row>
    <row r="1163" spans="1:5">
      <c r="A1163" t="s">
        <v>31131</v>
      </c>
      <c r="E1163" t="s">
        <v>31132</v>
      </c>
    </row>
    <row r="1164" spans="1:5">
      <c r="A1164" t="s">
        <v>13666</v>
      </c>
      <c r="E1164" t="s">
        <v>31133</v>
      </c>
    </row>
    <row r="1165" spans="1:5">
      <c r="A1165" t="s">
        <v>31134</v>
      </c>
      <c r="E1165" t="s">
        <v>31135</v>
      </c>
    </row>
    <row r="1166" spans="1:5">
      <c r="A1166" t="s">
        <v>31136</v>
      </c>
      <c r="E1166" t="s">
        <v>31137</v>
      </c>
    </row>
    <row r="1167" spans="1:5">
      <c r="A1167" t="s">
        <v>31138</v>
      </c>
      <c r="E1167" t="s">
        <v>31139</v>
      </c>
    </row>
    <row r="1168" spans="1:5">
      <c r="A1168" t="s">
        <v>31140</v>
      </c>
      <c r="E1168" t="s">
        <v>31141</v>
      </c>
    </row>
    <row r="1169" spans="1:5">
      <c r="A1169" t="s">
        <v>31142</v>
      </c>
      <c r="E1169" t="s">
        <v>31143</v>
      </c>
    </row>
    <row r="1170" spans="1:5">
      <c r="A1170" t="s">
        <v>31144</v>
      </c>
      <c r="E1170" t="s">
        <v>31145</v>
      </c>
    </row>
    <row r="1171" spans="1:5">
      <c r="A1171" t="s">
        <v>31146</v>
      </c>
      <c r="E1171" t="s">
        <v>31147</v>
      </c>
    </row>
    <row r="1172" spans="1:5">
      <c r="A1172" t="s">
        <v>31148</v>
      </c>
      <c r="E1172" t="s">
        <v>31149</v>
      </c>
    </row>
    <row r="1173" spans="1:5">
      <c r="A1173" t="s">
        <v>31150</v>
      </c>
      <c r="E1173" t="s">
        <v>31151</v>
      </c>
    </row>
    <row r="1174" spans="1:5">
      <c r="A1174" t="s">
        <v>31152</v>
      </c>
      <c r="E1174" t="s">
        <v>31153</v>
      </c>
    </row>
    <row r="1175" spans="1:5">
      <c r="A1175" t="s">
        <v>31154</v>
      </c>
      <c r="E1175" t="s">
        <v>31155</v>
      </c>
    </row>
    <row r="1176" spans="1:5">
      <c r="A1176" t="s">
        <v>31156</v>
      </c>
      <c r="E1176" t="s">
        <v>31157</v>
      </c>
    </row>
    <row r="1177" spans="1:5">
      <c r="A1177" t="s">
        <v>31158</v>
      </c>
      <c r="E1177" t="s">
        <v>31159</v>
      </c>
    </row>
    <row r="1178" spans="1:5">
      <c r="A1178" t="s">
        <v>31160</v>
      </c>
      <c r="E1178" t="s">
        <v>31161</v>
      </c>
    </row>
    <row r="1179" spans="1:5">
      <c r="A1179" t="s">
        <v>31162</v>
      </c>
      <c r="E1179" t="s">
        <v>31163</v>
      </c>
    </row>
    <row r="1180" spans="1:5">
      <c r="A1180" t="s">
        <v>31164</v>
      </c>
      <c r="E1180" t="s">
        <v>31165</v>
      </c>
    </row>
    <row r="1181" spans="1:5">
      <c r="A1181" t="s">
        <v>31166</v>
      </c>
      <c r="E1181" t="s">
        <v>31167</v>
      </c>
    </row>
    <row r="1182" spans="1:5">
      <c r="A1182" t="s">
        <v>31168</v>
      </c>
      <c r="E1182" t="s">
        <v>31169</v>
      </c>
    </row>
    <row r="1183" spans="1:5">
      <c r="A1183" t="s">
        <v>25891</v>
      </c>
      <c r="E1183" t="s">
        <v>31170</v>
      </c>
    </row>
    <row r="1184" spans="1:5">
      <c r="A1184" t="s">
        <v>31171</v>
      </c>
      <c r="E1184" t="s">
        <v>31172</v>
      </c>
    </row>
    <row r="1185" spans="1:5">
      <c r="A1185" t="s">
        <v>31173</v>
      </c>
      <c r="E1185" t="s">
        <v>31174</v>
      </c>
    </row>
    <row r="1186" spans="1:5">
      <c r="A1186" t="s">
        <v>31175</v>
      </c>
      <c r="E1186" t="s">
        <v>31176</v>
      </c>
    </row>
    <row r="1187" spans="1:5">
      <c r="A1187" t="s">
        <v>31177</v>
      </c>
      <c r="E1187" t="s">
        <v>31178</v>
      </c>
    </row>
    <row r="1188" spans="1:5">
      <c r="A1188" t="s">
        <v>31179</v>
      </c>
      <c r="E1188" t="s">
        <v>31180</v>
      </c>
    </row>
    <row r="1189" spans="1:5">
      <c r="A1189" t="s">
        <v>31181</v>
      </c>
      <c r="E1189" t="s">
        <v>31182</v>
      </c>
    </row>
    <row r="1190" spans="1:5">
      <c r="A1190" t="s">
        <v>31183</v>
      </c>
      <c r="E1190" t="s">
        <v>31184</v>
      </c>
    </row>
    <row r="1191" spans="1:5">
      <c r="A1191" t="s">
        <v>31185</v>
      </c>
      <c r="E1191" t="s">
        <v>31186</v>
      </c>
    </row>
    <row r="1192" spans="1:5">
      <c r="A1192" t="s">
        <v>31187</v>
      </c>
      <c r="E1192" t="s">
        <v>31188</v>
      </c>
    </row>
    <row r="1193" spans="1:5">
      <c r="A1193" t="s">
        <v>31189</v>
      </c>
      <c r="E1193" t="s">
        <v>31190</v>
      </c>
    </row>
    <row r="1194" spans="1:5">
      <c r="A1194" t="s">
        <v>31191</v>
      </c>
      <c r="E1194" t="s">
        <v>31192</v>
      </c>
    </row>
    <row r="1195" spans="1:5">
      <c r="A1195" t="s">
        <v>31193</v>
      </c>
      <c r="E1195" t="s">
        <v>31194</v>
      </c>
    </row>
    <row r="1196" spans="1:5">
      <c r="A1196" t="s">
        <v>31195</v>
      </c>
      <c r="E1196" t="s">
        <v>31196</v>
      </c>
    </row>
    <row r="1197" spans="1:5">
      <c r="A1197" t="s">
        <v>31197</v>
      </c>
      <c r="E1197" t="s">
        <v>31198</v>
      </c>
    </row>
    <row r="1198" spans="1:5">
      <c r="A1198" t="s">
        <v>31199</v>
      </c>
      <c r="E1198" t="s">
        <v>31200</v>
      </c>
    </row>
    <row r="1199" spans="1:5">
      <c r="A1199" t="s">
        <v>31201</v>
      </c>
      <c r="E1199" t="s">
        <v>31202</v>
      </c>
    </row>
    <row r="1200" spans="1:5">
      <c r="A1200" t="s">
        <v>31203</v>
      </c>
      <c r="E1200" t="s">
        <v>31204</v>
      </c>
    </row>
    <row r="1201" spans="1:5">
      <c r="A1201" t="s">
        <v>5631</v>
      </c>
      <c r="E1201" t="s">
        <v>31205</v>
      </c>
    </row>
    <row r="1202" spans="1:5">
      <c r="A1202" t="s">
        <v>24311</v>
      </c>
      <c r="E1202" t="s">
        <v>31206</v>
      </c>
    </row>
    <row r="1203" spans="1:5">
      <c r="A1203" t="s">
        <v>31207</v>
      </c>
      <c r="E1203" t="s">
        <v>31208</v>
      </c>
    </row>
    <row r="1204" spans="1:5">
      <c r="A1204" t="s">
        <v>31209</v>
      </c>
      <c r="E1204" t="s">
        <v>31210</v>
      </c>
    </row>
    <row r="1205" spans="1:5">
      <c r="A1205" t="s">
        <v>31211</v>
      </c>
      <c r="E1205" t="s">
        <v>31212</v>
      </c>
    </row>
    <row r="1206" spans="1:5">
      <c r="A1206" t="s">
        <v>31213</v>
      </c>
      <c r="E1206" t="s">
        <v>31214</v>
      </c>
    </row>
    <row r="1207" spans="1:5">
      <c r="A1207" t="s">
        <v>31215</v>
      </c>
      <c r="E1207" t="s">
        <v>31216</v>
      </c>
    </row>
    <row r="1208" spans="1:5">
      <c r="A1208" t="s">
        <v>31217</v>
      </c>
      <c r="E1208" t="s">
        <v>31218</v>
      </c>
    </row>
    <row r="1209" spans="1:5">
      <c r="A1209" t="s">
        <v>31219</v>
      </c>
      <c r="E1209" t="s">
        <v>31220</v>
      </c>
    </row>
    <row r="1210" spans="1:5">
      <c r="A1210" t="s">
        <v>31221</v>
      </c>
      <c r="E1210" t="s">
        <v>31222</v>
      </c>
    </row>
    <row r="1211" spans="1:5">
      <c r="A1211" t="s">
        <v>31223</v>
      </c>
      <c r="E1211" t="s">
        <v>31224</v>
      </c>
    </row>
    <row r="1212" spans="1:5">
      <c r="A1212" t="s">
        <v>31225</v>
      </c>
      <c r="E1212" t="s">
        <v>31226</v>
      </c>
    </row>
    <row r="1213" spans="1:5">
      <c r="A1213" t="s">
        <v>31227</v>
      </c>
      <c r="E1213" t="s">
        <v>31228</v>
      </c>
    </row>
    <row r="1214" spans="1:5">
      <c r="A1214" t="s">
        <v>31229</v>
      </c>
      <c r="E1214" t="s">
        <v>31230</v>
      </c>
    </row>
    <row r="1215" spans="1:5">
      <c r="A1215" t="s">
        <v>31231</v>
      </c>
      <c r="E1215" t="s">
        <v>31232</v>
      </c>
    </row>
    <row r="1216" spans="1:5">
      <c r="A1216" t="s">
        <v>31233</v>
      </c>
      <c r="E1216" t="s">
        <v>31234</v>
      </c>
    </row>
    <row r="1217" spans="1:5">
      <c r="A1217" t="s">
        <v>31235</v>
      </c>
      <c r="E1217" t="s">
        <v>31236</v>
      </c>
    </row>
    <row r="1218" spans="1:5">
      <c r="A1218" t="s">
        <v>31237</v>
      </c>
      <c r="E1218" t="s">
        <v>31238</v>
      </c>
    </row>
    <row r="1219" spans="1:5">
      <c r="A1219" t="s">
        <v>31239</v>
      </c>
      <c r="E1219" t="s">
        <v>31240</v>
      </c>
    </row>
    <row r="1220" spans="1:5">
      <c r="A1220" t="s">
        <v>31241</v>
      </c>
      <c r="E1220" t="s">
        <v>31242</v>
      </c>
    </row>
    <row r="1221" spans="1:5">
      <c r="A1221" t="s">
        <v>31243</v>
      </c>
      <c r="E1221" t="s">
        <v>31244</v>
      </c>
    </row>
    <row r="1222" spans="1:5">
      <c r="A1222" t="s">
        <v>31245</v>
      </c>
      <c r="E1222" t="s">
        <v>31246</v>
      </c>
    </row>
    <row r="1223" spans="1:5">
      <c r="A1223" t="s">
        <v>31247</v>
      </c>
      <c r="E1223" t="s">
        <v>31248</v>
      </c>
    </row>
    <row r="1224" spans="1:5">
      <c r="A1224" t="s">
        <v>31249</v>
      </c>
      <c r="E1224" t="s">
        <v>31250</v>
      </c>
    </row>
    <row r="1225" spans="1:5">
      <c r="A1225" t="s">
        <v>31251</v>
      </c>
      <c r="E1225" t="s">
        <v>31252</v>
      </c>
    </row>
    <row r="1226" spans="1:5">
      <c r="A1226" t="s">
        <v>31253</v>
      </c>
      <c r="E1226" t="s">
        <v>31254</v>
      </c>
    </row>
    <row r="1227" spans="1:5">
      <c r="A1227" t="s">
        <v>31255</v>
      </c>
      <c r="E1227" t="s">
        <v>31256</v>
      </c>
    </row>
    <row r="1228" spans="1:5">
      <c r="A1228" t="s">
        <v>31257</v>
      </c>
      <c r="E1228" t="s">
        <v>31258</v>
      </c>
    </row>
    <row r="1229" spans="1:5">
      <c r="A1229" t="s">
        <v>31259</v>
      </c>
      <c r="E1229" t="s">
        <v>31260</v>
      </c>
    </row>
    <row r="1230" spans="1:5">
      <c r="A1230" t="s">
        <v>31261</v>
      </c>
      <c r="E1230" t="s">
        <v>31262</v>
      </c>
    </row>
    <row r="1231" spans="1:5">
      <c r="A1231" t="s">
        <v>31263</v>
      </c>
      <c r="E1231" t="s">
        <v>31264</v>
      </c>
    </row>
    <row r="1232" spans="1:5">
      <c r="A1232" t="s">
        <v>31265</v>
      </c>
      <c r="E1232" t="s">
        <v>31266</v>
      </c>
    </row>
    <row r="1233" spans="1:5">
      <c r="A1233" t="s">
        <v>31267</v>
      </c>
      <c r="E1233" t="s">
        <v>31268</v>
      </c>
    </row>
    <row r="1234" spans="1:5">
      <c r="A1234" t="s">
        <v>31269</v>
      </c>
      <c r="E1234" t="s">
        <v>31270</v>
      </c>
    </row>
    <row r="1235" spans="1:5">
      <c r="A1235" t="s">
        <v>31271</v>
      </c>
      <c r="E1235" t="s">
        <v>31272</v>
      </c>
    </row>
    <row r="1236" spans="1:5">
      <c r="A1236" t="s">
        <v>31273</v>
      </c>
      <c r="E1236" t="s">
        <v>31274</v>
      </c>
    </row>
    <row r="1237" spans="1:5">
      <c r="A1237" t="s">
        <v>31275</v>
      </c>
      <c r="E1237" t="s">
        <v>31276</v>
      </c>
    </row>
    <row r="1238" spans="1:5">
      <c r="A1238" t="s">
        <v>31277</v>
      </c>
      <c r="E1238" t="s">
        <v>31278</v>
      </c>
    </row>
    <row r="1239" spans="1:5">
      <c r="A1239" t="s">
        <v>31279</v>
      </c>
      <c r="E1239" t="s">
        <v>31280</v>
      </c>
    </row>
    <row r="1240" spans="1:5">
      <c r="A1240" t="s">
        <v>31281</v>
      </c>
      <c r="E1240" t="s">
        <v>31282</v>
      </c>
    </row>
    <row r="1241" spans="1:5">
      <c r="A1241" t="s">
        <v>31283</v>
      </c>
      <c r="E1241" t="s">
        <v>31284</v>
      </c>
    </row>
    <row r="1242" spans="1:5">
      <c r="A1242" t="s">
        <v>31285</v>
      </c>
      <c r="E1242" t="s">
        <v>31286</v>
      </c>
    </row>
    <row r="1243" spans="1:5">
      <c r="A1243" t="s">
        <v>31287</v>
      </c>
      <c r="E1243" t="s">
        <v>31288</v>
      </c>
    </row>
    <row r="1244" spans="1:5">
      <c r="A1244" t="s">
        <v>31289</v>
      </c>
      <c r="E1244" t="s">
        <v>31290</v>
      </c>
    </row>
    <row r="1245" spans="1:5">
      <c r="A1245" t="s">
        <v>31291</v>
      </c>
      <c r="E1245" t="s">
        <v>31292</v>
      </c>
    </row>
    <row r="1246" spans="1:5">
      <c r="A1246" t="s">
        <v>31293</v>
      </c>
      <c r="E1246" t="s">
        <v>31294</v>
      </c>
    </row>
    <row r="1247" spans="1:5">
      <c r="A1247" t="s">
        <v>31295</v>
      </c>
      <c r="E1247" t="s">
        <v>31296</v>
      </c>
    </row>
    <row r="1248" spans="1:5">
      <c r="A1248" t="s">
        <v>31297</v>
      </c>
      <c r="E1248" t="s">
        <v>31298</v>
      </c>
    </row>
    <row r="1249" spans="1:5">
      <c r="A1249" t="s">
        <v>31299</v>
      </c>
      <c r="E1249" t="s">
        <v>31300</v>
      </c>
    </row>
    <row r="1250" spans="1:5">
      <c r="A1250" t="s">
        <v>31301</v>
      </c>
      <c r="E1250" t="s">
        <v>31302</v>
      </c>
    </row>
    <row r="1251" spans="1:5">
      <c r="A1251" t="s">
        <v>31303</v>
      </c>
      <c r="E1251" t="s">
        <v>31304</v>
      </c>
    </row>
    <row r="1252" spans="1:5">
      <c r="A1252" t="s">
        <v>31305</v>
      </c>
      <c r="E1252" t="s">
        <v>31306</v>
      </c>
    </row>
    <row r="1253" spans="1:5">
      <c r="A1253" t="s">
        <v>31307</v>
      </c>
      <c r="E1253" t="s">
        <v>31308</v>
      </c>
    </row>
    <row r="1254" spans="1:5">
      <c r="A1254" t="s">
        <v>16689</v>
      </c>
      <c r="E1254" t="s">
        <v>31309</v>
      </c>
    </row>
    <row r="1255" spans="1:5">
      <c r="A1255" t="s">
        <v>31310</v>
      </c>
      <c r="E1255" t="s">
        <v>31311</v>
      </c>
    </row>
    <row r="1256" spans="1:5">
      <c r="A1256" t="s">
        <v>31312</v>
      </c>
      <c r="E1256" t="s">
        <v>31313</v>
      </c>
    </row>
    <row r="1257" spans="1:5">
      <c r="A1257" t="s">
        <v>31314</v>
      </c>
      <c r="E1257" t="s">
        <v>31315</v>
      </c>
    </row>
    <row r="1258" spans="1:5">
      <c r="A1258" t="s">
        <v>31316</v>
      </c>
      <c r="E1258" t="s">
        <v>31317</v>
      </c>
    </row>
    <row r="1259" spans="1:5">
      <c r="A1259" t="s">
        <v>31318</v>
      </c>
      <c r="E1259" t="s">
        <v>31319</v>
      </c>
    </row>
    <row r="1260" spans="1:5">
      <c r="A1260" t="s">
        <v>31320</v>
      </c>
      <c r="E1260" t="s">
        <v>31321</v>
      </c>
    </row>
    <row r="1261" spans="1:5">
      <c r="A1261" t="s">
        <v>31322</v>
      </c>
      <c r="E1261" t="s">
        <v>31323</v>
      </c>
    </row>
    <row r="1262" spans="1:5">
      <c r="A1262" t="s">
        <v>31324</v>
      </c>
      <c r="E1262" t="s">
        <v>31325</v>
      </c>
    </row>
    <row r="1263" spans="1:5">
      <c r="A1263" t="s">
        <v>31326</v>
      </c>
      <c r="E1263" t="s">
        <v>31327</v>
      </c>
    </row>
    <row r="1264" spans="1:5">
      <c r="A1264" t="s">
        <v>31328</v>
      </c>
      <c r="E1264" t="s">
        <v>31329</v>
      </c>
    </row>
    <row r="1265" spans="1:5">
      <c r="A1265" t="s">
        <v>31330</v>
      </c>
      <c r="E1265" t="s">
        <v>31331</v>
      </c>
    </row>
    <row r="1266" spans="1:5">
      <c r="A1266" t="s">
        <v>31332</v>
      </c>
      <c r="E1266" t="s">
        <v>31333</v>
      </c>
    </row>
    <row r="1267" spans="1:5">
      <c r="A1267" t="s">
        <v>31334</v>
      </c>
      <c r="E1267" t="s">
        <v>31335</v>
      </c>
    </row>
    <row r="1268" spans="1:5">
      <c r="A1268" t="s">
        <v>31336</v>
      </c>
      <c r="E1268" t="s">
        <v>31337</v>
      </c>
    </row>
    <row r="1269" spans="1:5">
      <c r="A1269" t="s">
        <v>31338</v>
      </c>
      <c r="E1269" t="s">
        <v>31339</v>
      </c>
    </row>
    <row r="1270" spans="1:5">
      <c r="A1270" t="s">
        <v>31340</v>
      </c>
      <c r="E1270" t="s">
        <v>31341</v>
      </c>
    </row>
    <row r="1271" spans="1:5">
      <c r="A1271" t="s">
        <v>31342</v>
      </c>
      <c r="E1271" t="s">
        <v>31343</v>
      </c>
    </row>
    <row r="1272" spans="1:5">
      <c r="A1272" t="s">
        <v>12774</v>
      </c>
      <c r="E1272" t="s">
        <v>31344</v>
      </c>
    </row>
    <row r="1273" spans="1:5">
      <c r="A1273" t="s">
        <v>31345</v>
      </c>
      <c r="E1273" t="s">
        <v>31346</v>
      </c>
    </row>
    <row r="1274" spans="1:5">
      <c r="A1274" t="s">
        <v>31347</v>
      </c>
      <c r="E1274" t="s">
        <v>31348</v>
      </c>
    </row>
    <row r="1275" spans="1:5">
      <c r="A1275" t="s">
        <v>31349</v>
      </c>
      <c r="E1275" t="s">
        <v>31350</v>
      </c>
    </row>
    <row r="1276" spans="1:5">
      <c r="A1276" t="s">
        <v>20652</v>
      </c>
      <c r="E1276" t="s">
        <v>31351</v>
      </c>
    </row>
    <row r="1277" spans="1:5">
      <c r="A1277" t="s">
        <v>31352</v>
      </c>
      <c r="E1277" t="s">
        <v>31353</v>
      </c>
    </row>
    <row r="1278" spans="1:5">
      <c r="A1278" t="s">
        <v>31354</v>
      </c>
      <c r="E1278" t="s">
        <v>31355</v>
      </c>
    </row>
    <row r="1279" spans="1:5">
      <c r="A1279" t="s">
        <v>22977</v>
      </c>
      <c r="E1279" t="s">
        <v>31356</v>
      </c>
    </row>
    <row r="1280" spans="1:5">
      <c r="A1280" t="s">
        <v>31357</v>
      </c>
      <c r="E1280" t="s">
        <v>31358</v>
      </c>
    </row>
    <row r="1281" spans="1:5">
      <c r="A1281" t="s">
        <v>31359</v>
      </c>
      <c r="E1281" t="s">
        <v>31360</v>
      </c>
    </row>
    <row r="1282" spans="1:5">
      <c r="A1282" t="s">
        <v>13042</v>
      </c>
      <c r="E1282" t="s">
        <v>31361</v>
      </c>
    </row>
    <row r="1283" spans="1:5">
      <c r="A1283" t="s">
        <v>31362</v>
      </c>
      <c r="E1283" t="s">
        <v>31363</v>
      </c>
    </row>
    <row r="1284" spans="1:5">
      <c r="A1284" t="s">
        <v>31364</v>
      </c>
      <c r="E1284" t="s">
        <v>31365</v>
      </c>
    </row>
    <row r="1285" spans="1:5">
      <c r="A1285" t="s">
        <v>31366</v>
      </c>
      <c r="E1285" t="s">
        <v>31367</v>
      </c>
    </row>
    <row r="1286" spans="1:5">
      <c r="A1286" t="s">
        <v>31368</v>
      </c>
      <c r="E1286" t="s">
        <v>31369</v>
      </c>
    </row>
    <row r="1287" spans="1:5">
      <c r="A1287" t="s">
        <v>31370</v>
      </c>
      <c r="E1287" t="s">
        <v>31371</v>
      </c>
    </row>
    <row r="1288" spans="1:5">
      <c r="A1288" t="s">
        <v>24031</v>
      </c>
      <c r="E1288" t="s">
        <v>31372</v>
      </c>
    </row>
    <row r="1289" spans="1:5">
      <c r="A1289" t="s">
        <v>31373</v>
      </c>
      <c r="E1289" t="s">
        <v>31374</v>
      </c>
    </row>
    <row r="1290" spans="1:5">
      <c r="A1290" t="s">
        <v>31375</v>
      </c>
      <c r="E1290" t="s">
        <v>31376</v>
      </c>
    </row>
    <row r="1291" spans="1:5">
      <c r="A1291" t="s">
        <v>31377</v>
      </c>
      <c r="E1291" t="s">
        <v>31378</v>
      </c>
    </row>
    <row r="1292" spans="1:5">
      <c r="A1292" t="s">
        <v>31379</v>
      </c>
      <c r="E1292" t="s">
        <v>31380</v>
      </c>
    </row>
    <row r="1293" spans="1:5">
      <c r="A1293" t="s">
        <v>31381</v>
      </c>
      <c r="E1293" t="s">
        <v>31382</v>
      </c>
    </row>
    <row r="1294" spans="1:5">
      <c r="A1294" t="s">
        <v>31383</v>
      </c>
      <c r="E1294" t="s">
        <v>31384</v>
      </c>
    </row>
    <row r="1295" spans="1:5">
      <c r="A1295" t="s">
        <v>31385</v>
      </c>
      <c r="E1295" t="s">
        <v>31386</v>
      </c>
    </row>
    <row r="1296" spans="1:5">
      <c r="A1296" t="s">
        <v>31387</v>
      </c>
      <c r="E1296" t="s">
        <v>31388</v>
      </c>
    </row>
    <row r="1297" spans="1:5">
      <c r="A1297" t="s">
        <v>31389</v>
      </c>
      <c r="E1297" t="s">
        <v>31390</v>
      </c>
    </row>
    <row r="1298" spans="1:5">
      <c r="A1298" t="s">
        <v>24751</v>
      </c>
      <c r="E1298" t="s">
        <v>31391</v>
      </c>
    </row>
    <row r="1299" spans="1:5">
      <c r="A1299" t="s">
        <v>31392</v>
      </c>
      <c r="E1299" t="s">
        <v>31393</v>
      </c>
    </row>
    <row r="1300" spans="1:5">
      <c r="A1300" t="s">
        <v>31394</v>
      </c>
      <c r="E1300" t="s">
        <v>31395</v>
      </c>
    </row>
    <row r="1301" spans="1:5">
      <c r="A1301" t="s">
        <v>31396</v>
      </c>
      <c r="E1301" t="s">
        <v>31397</v>
      </c>
    </row>
    <row r="1302" spans="1:5">
      <c r="A1302" t="s">
        <v>31398</v>
      </c>
      <c r="E1302" t="s">
        <v>31399</v>
      </c>
    </row>
    <row r="1303" spans="1:5">
      <c r="A1303" t="s">
        <v>31400</v>
      </c>
      <c r="E1303" t="s">
        <v>31401</v>
      </c>
    </row>
    <row r="1304" spans="1:5">
      <c r="A1304" t="s">
        <v>31402</v>
      </c>
      <c r="E1304" t="s">
        <v>31403</v>
      </c>
    </row>
    <row r="1305" spans="1:5">
      <c r="A1305" t="s">
        <v>31404</v>
      </c>
      <c r="E1305" t="s">
        <v>31405</v>
      </c>
    </row>
    <row r="1306" spans="1:5">
      <c r="A1306" t="s">
        <v>31406</v>
      </c>
      <c r="E1306" t="s">
        <v>31407</v>
      </c>
    </row>
    <row r="1307" spans="1:5">
      <c r="A1307" t="s">
        <v>31408</v>
      </c>
      <c r="E1307" t="s">
        <v>31409</v>
      </c>
    </row>
    <row r="1308" spans="1:5">
      <c r="A1308" t="s">
        <v>31410</v>
      </c>
      <c r="E1308" t="s">
        <v>31411</v>
      </c>
    </row>
    <row r="1309" spans="1:5">
      <c r="A1309" t="s">
        <v>31412</v>
      </c>
      <c r="E1309" t="s">
        <v>31413</v>
      </c>
    </row>
    <row r="1310" spans="1:5">
      <c r="A1310" t="s">
        <v>31414</v>
      </c>
      <c r="E1310" t="s">
        <v>31415</v>
      </c>
    </row>
    <row r="1311" spans="1:5">
      <c r="A1311" t="s">
        <v>31416</v>
      </c>
      <c r="E1311" t="s">
        <v>31417</v>
      </c>
    </row>
    <row r="1312" spans="1:5">
      <c r="A1312" t="s">
        <v>31418</v>
      </c>
      <c r="E1312" t="s">
        <v>31419</v>
      </c>
    </row>
    <row r="1313" spans="1:5">
      <c r="A1313" t="s">
        <v>31420</v>
      </c>
      <c r="E1313" t="s">
        <v>31421</v>
      </c>
    </row>
    <row r="1314" spans="1:5">
      <c r="A1314" t="s">
        <v>31422</v>
      </c>
      <c r="E1314" t="s">
        <v>31423</v>
      </c>
    </row>
    <row r="1315" spans="1:5">
      <c r="A1315" t="s">
        <v>31424</v>
      </c>
      <c r="E1315" t="s">
        <v>31425</v>
      </c>
    </row>
    <row r="1316" spans="1:5">
      <c r="A1316" t="s">
        <v>31426</v>
      </c>
      <c r="E1316" t="s">
        <v>31427</v>
      </c>
    </row>
    <row r="1317" spans="1:5">
      <c r="A1317" t="s">
        <v>31428</v>
      </c>
      <c r="E1317" t="s">
        <v>31429</v>
      </c>
    </row>
    <row r="1318" spans="1:5">
      <c r="A1318" t="s">
        <v>31430</v>
      </c>
      <c r="E1318" t="s">
        <v>31431</v>
      </c>
    </row>
    <row r="1319" spans="1:5">
      <c r="A1319" t="s">
        <v>31432</v>
      </c>
      <c r="E1319" t="s">
        <v>31433</v>
      </c>
    </row>
    <row r="1320" spans="1:5">
      <c r="A1320" t="s">
        <v>31434</v>
      </c>
      <c r="E1320" t="s">
        <v>31435</v>
      </c>
    </row>
    <row r="1321" spans="1:5">
      <c r="A1321" t="s">
        <v>31436</v>
      </c>
      <c r="E1321" t="s">
        <v>31437</v>
      </c>
    </row>
    <row r="1322" spans="1:5">
      <c r="A1322" t="s">
        <v>31438</v>
      </c>
      <c r="E1322" t="s">
        <v>31439</v>
      </c>
    </row>
    <row r="1323" spans="1:5">
      <c r="A1323" t="s">
        <v>31440</v>
      </c>
      <c r="E1323" t="s">
        <v>31441</v>
      </c>
    </row>
    <row r="1324" spans="1:5">
      <c r="A1324" t="s">
        <v>31442</v>
      </c>
      <c r="E1324" t="s">
        <v>31443</v>
      </c>
    </row>
    <row r="1325" spans="1:5">
      <c r="A1325" t="s">
        <v>31444</v>
      </c>
      <c r="E1325" t="s">
        <v>31445</v>
      </c>
    </row>
    <row r="1326" spans="1:5">
      <c r="A1326" t="s">
        <v>31446</v>
      </c>
      <c r="E1326" t="s">
        <v>31447</v>
      </c>
    </row>
    <row r="1327" spans="1:5">
      <c r="A1327" t="s">
        <v>31448</v>
      </c>
      <c r="E1327" t="s">
        <v>31449</v>
      </c>
    </row>
    <row r="1328" spans="1:5">
      <c r="A1328" t="s">
        <v>31450</v>
      </c>
      <c r="E1328" t="s">
        <v>31451</v>
      </c>
    </row>
    <row r="1329" spans="1:5">
      <c r="A1329" t="s">
        <v>31452</v>
      </c>
      <c r="E1329" t="s">
        <v>31453</v>
      </c>
    </row>
    <row r="1330" spans="1:5">
      <c r="A1330" t="s">
        <v>31454</v>
      </c>
      <c r="E1330" t="s">
        <v>31455</v>
      </c>
    </row>
    <row r="1331" spans="1:5">
      <c r="A1331" t="s">
        <v>31456</v>
      </c>
      <c r="E1331" t="s">
        <v>31457</v>
      </c>
    </row>
    <row r="1332" spans="1:5">
      <c r="A1332" t="s">
        <v>31458</v>
      </c>
      <c r="E1332" t="s">
        <v>31459</v>
      </c>
    </row>
    <row r="1333" spans="1:5">
      <c r="A1333" t="s">
        <v>31460</v>
      </c>
      <c r="E1333" t="s">
        <v>31461</v>
      </c>
    </row>
    <row r="1334" spans="1:5">
      <c r="A1334" t="s">
        <v>31462</v>
      </c>
      <c r="E1334" t="s">
        <v>31463</v>
      </c>
    </row>
    <row r="1335" spans="1:5">
      <c r="A1335" t="s">
        <v>31464</v>
      </c>
      <c r="E1335" t="s">
        <v>31465</v>
      </c>
    </row>
    <row r="1336" spans="1:5">
      <c r="A1336" t="s">
        <v>31466</v>
      </c>
      <c r="E1336" t="s">
        <v>31467</v>
      </c>
    </row>
    <row r="1337" spans="1:5">
      <c r="A1337" t="s">
        <v>31468</v>
      </c>
      <c r="E1337" t="s">
        <v>31469</v>
      </c>
    </row>
    <row r="1338" spans="1:5">
      <c r="A1338" t="s">
        <v>31470</v>
      </c>
      <c r="E1338" t="s">
        <v>31471</v>
      </c>
    </row>
    <row r="1339" spans="1:5">
      <c r="A1339" t="s">
        <v>31472</v>
      </c>
      <c r="E1339" t="s">
        <v>31473</v>
      </c>
    </row>
    <row r="1340" spans="1:5">
      <c r="A1340" t="s">
        <v>31474</v>
      </c>
      <c r="E1340" t="s">
        <v>31475</v>
      </c>
    </row>
    <row r="1341" spans="1:5">
      <c r="A1341" t="s">
        <v>31476</v>
      </c>
      <c r="E1341" t="s">
        <v>31477</v>
      </c>
    </row>
    <row r="1342" spans="1:5">
      <c r="A1342" t="s">
        <v>31478</v>
      </c>
      <c r="E1342" t="s">
        <v>31479</v>
      </c>
    </row>
    <row r="1343" spans="1:5">
      <c r="A1343" t="s">
        <v>31480</v>
      </c>
      <c r="E1343" t="s">
        <v>31481</v>
      </c>
    </row>
    <row r="1344" spans="1:5">
      <c r="A1344" t="s">
        <v>31482</v>
      </c>
      <c r="E1344" t="s">
        <v>31483</v>
      </c>
    </row>
    <row r="1345" spans="1:5">
      <c r="A1345" t="s">
        <v>31484</v>
      </c>
      <c r="E1345" t="s">
        <v>31485</v>
      </c>
    </row>
    <row r="1346" spans="1:5">
      <c r="A1346" t="s">
        <v>31486</v>
      </c>
      <c r="E1346" t="s">
        <v>31487</v>
      </c>
    </row>
    <row r="1347" spans="1:5">
      <c r="A1347" t="s">
        <v>31488</v>
      </c>
      <c r="E1347" t="s">
        <v>31489</v>
      </c>
    </row>
    <row r="1348" spans="1:5">
      <c r="A1348" t="s">
        <v>31490</v>
      </c>
      <c r="E1348" t="s">
        <v>31491</v>
      </c>
    </row>
    <row r="1349" spans="1:5">
      <c r="A1349" t="s">
        <v>31492</v>
      </c>
      <c r="E1349" t="s">
        <v>31493</v>
      </c>
    </row>
    <row r="1350" spans="1:5">
      <c r="A1350" t="s">
        <v>31494</v>
      </c>
      <c r="E1350" t="s">
        <v>31495</v>
      </c>
    </row>
    <row r="1351" spans="1:5">
      <c r="A1351" t="s">
        <v>31496</v>
      </c>
      <c r="E1351" t="s">
        <v>31497</v>
      </c>
    </row>
    <row r="1352" spans="1:5">
      <c r="A1352" t="s">
        <v>31498</v>
      </c>
      <c r="E1352" t="s">
        <v>31499</v>
      </c>
    </row>
    <row r="1353" spans="1:5">
      <c r="A1353" t="s">
        <v>31500</v>
      </c>
      <c r="E1353" t="s">
        <v>31501</v>
      </c>
    </row>
    <row r="1354" spans="1:5">
      <c r="A1354" t="s">
        <v>31502</v>
      </c>
      <c r="E1354" t="s">
        <v>31503</v>
      </c>
    </row>
    <row r="1355" spans="1:5">
      <c r="A1355" t="s">
        <v>31504</v>
      </c>
      <c r="E1355" t="s">
        <v>31505</v>
      </c>
    </row>
    <row r="1356" spans="1:5">
      <c r="A1356" t="s">
        <v>31506</v>
      </c>
      <c r="E1356" t="s">
        <v>31507</v>
      </c>
    </row>
    <row r="1357" spans="1:5">
      <c r="A1357" t="s">
        <v>31508</v>
      </c>
      <c r="E1357" t="s">
        <v>31509</v>
      </c>
    </row>
    <row r="1358" spans="1:5">
      <c r="A1358" t="s">
        <v>31510</v>
      </c>
      <c r="E1358" t="s">
        <v>31511</v>
      </c>
    </row>
    <row r="1359" spans="1:5">
      <c r="A1359" t="s">
        <v>31512</v>
      </c>
      <c r="E1359" t="s">
        <v>31513</v>
      </c>
    </row>
    <row r="1360" spans="1:5">
      <c r="A1360" t="s">
        <v>31514</v>
      </c>
      <c r="E1360" t="s">
        <v>31515</v>
      </c>
    </row>
    <row r="1361" spans="1:5">
      <c r="A1361" t="s">
        <v>31516</v>
      </c>
      <c r="E1361" t="s">
        <v>31517</v>
      </c>
    </row>
    <row r="1362" spans="1:5">
      <c r="A1362" t="s">
        <v>31518</v>
      </c>
      <c r="E1362" t="s">
        <v>31519</v>
      </c>
    </row>
    <row r="1363" spans="1:5">
      <c r="A1363" t="s">
        <v>31520</v>
      </c>
      <c r="E1363" t="s">
        <v>31521</v>
      </c>
    </row>
    <row r="1364" spans="1:5">
      <c r="A1364" t="s">
        <v>31522</v>
      </c>
      <c r="E1364" t="s">
        <v>31523</v>
      </c>
    </row>
    <row r="1365" spans="1:5">
      <c r="A1365" t="s">
        <v>31524</v>
      </c>
      <c r="E1365" t="s">
        <v>31525</v>
      </c>
    </row>
    <row r="1366" spans="1:5">
      <c r="A1366" t="s">
        <v>31526</v>
      </c>
      <c r="E1366" t="s">
        <v>31527</v>
      </c>
    </row>
    <row r="1367" spans="1:5">
      <c r="A1367" t="s">
        <v>31528</v>
      </c>
      <c r="E1367" t="s">
        <v>31529</v>
      </c>
    </row>
    <row r="1368" spans="1:5">
      <c r="A1368" t="s">
        <v>31530</v>
      </c>
      <c r="E1368" t="s">
        <v>31531</v>
      </c>
    </row>
    <row r="1369" spans="1:5">
      <c r="A1369" t="s">
        <v>31532</v>
      </c>
      <c r="E1369" t="s">
        <v>31533</v>
      </c>
    </row>
    <row r="1370" spans="1:5">
      <c r="A1370" t="s">
        <v>31534</v>
      </c>
      <c r="E1370" t="s">
        <v>31535</v>
      </c>
    </row>
    <row r="1371" spans="1:5">
      <c r="A1371" t="s">
        <v>31536</v>
      </c>
      <c r="E1371" t="s">
        <v>31537</v>
      </c>
    </row>
    <row r="1372" spans="1:5">
      <c r="A1372" t="s">
        <v>31538</v>
      </c>
      <c r="E1372" t="s">
        <v>31539</v>
      </c>
    </row>
    <row r="1373" spans="1:5">
      <c r="A1373" t="s">
        <v>31540</v>
      </c>
      <c r="E1373" t="s">
        <v>31541</v>
      </c>
    </row>
    <row r="1374" spans="1:5">
      <c r="A1374" t="s">
        <v>31542</v>
      </c>
      <c r="E1374" t="s">
        <v>31543</v>
      </c>
    </row>
    <row r="1375" spans="1:5">
      <c r="A1375" t="s">
        <v>31544</v>
      </c>
      <c r="E1375" t="s">
        <v>31545</v>
      </c>
    </row>
    <row r="1376" spans="1:5">
      <c r="A1376" t="s">
        <v>31546</v>
      </c>
      <c r="E1376" t="s">
        <v>31547</v>
      </c>
    </row>
    <row r="1377" spans="1:5">
      <c r="A1377" t="s">
        <v>31548</v>
      </c>
      <c r="E1377" t="s">
        <v>31549</v>
      </c>
    </row>
    <row r="1378" spans="1:5">
      <c r="A1378" t="s">
        <v>31550</v>
      </c>
      <c r="E1378" t="s">
        <v>31549</v>
      </c>
    </row>
    <row r="1379" spans="1:5">
      <c r="A1379" t="s">
        <v>31551</v>
      </c>
      <c r="E1379" t="s">
        <v>31552</v>
      </c>
    </row>
    <row r="1380" spans="1:5">
      <c r="A1380" t="s">
        <v>31553</v>
      </c>
      <c r="E1380" t="s">
        <v>31554</v>
      </c>
    </row>
    <row r="1381" spans="1:5">
      <c r="A1381" t="s">
        <v>31555</v>
      </c>
      <c r="E1381" t="s">
        <v>31556</v>
      </c>
    </row>
    <row r="1382" spans="1:5">
      <c r="A1382" t="s">
        <v>31557</v>
      </c>
      <c r="E1382" t="s">
        <v>31558</v>
      </c>
    </row>
    <row r="1383" spans="1:5">
      <c r="A1383" t="s">
        <v>31559</v>
      </c>
      <c r="E1383" t="s">
        <v>31560</v>
      </c>
    </row>
    <row r="1384" spans="1:5">
      <c r="A1384" t="s">
        <v>31561</v>
      </c>
      <c r="E1384" t="s">
        <v>31562</v>
      </c>
    </row>
    <row r="1385" spans="1:5">
      <c r="A1385" t="s">
        <v>31563</v>
      </c>
      <c r="E1385" t="s">
        <v>31564</v>
      </c>
    </row>
    <row r="1386" spans="1:5">
      <c r="A1386" t="s">
        <v>31565</v>
      </c>
      <c r="E1386" t="s">
        <v>31566</v>
      </c>
    </row>
    <row r="1387" spans="1:5">
      <c r="A1387" t="s">
        <v>31567</v>
      </c>
      <c r="E1387" t="s">
        <v>31568</v>
      </c>
    </row>
    <row r="1388" spans="1:5">
      <c r="A1388" t="s">
        <v>31569</v>
      </c>
      <c r="E1388" t="s">
        <v>31570</v>
      </c>
    </row>
    <row r="1389" spans="1:5">
      <c r="A1389" t="s">
        <v>31571</v>
      </c>
      <c r="E1389" t="s">
        <v>31572</v>
      </c>
    </row>
    <row r="1390" spans="1:5">
      <c r="A1390" t="s">
        <v>31573</v>
      </c>
      <c r="E1390" t="s">
        <v>31574</v>
      </c>
    </row>
    <row r="1391" spans="1:5">
      <c r="A1391" t="s">
        <v>31575</v>
      </c>
      <c r="E1391" t="s">
        <v>31576</v>
      </c>
    </row>
    <row r="1392" spans="1:5">
      <c r="A1392" t="s">
        <v>31577</v>
      </c>
      <c r="E1392" t="s">
        <v>31578</v>
      </c>
    </row>
    <row r="1393" spans="1:5">
      <c r="A1393" t="s">
        <v>31579</v>
      </c>
      <c r="E1393" t="s">
        <v>31580</v>
      </c>
    </row>
    <row r="1394" spans="1:5">
      <c r="A1394" t="s">
        <v>31581</v>
      </c>
      <c r="E1394" t="s">
        <v>31582</v>
      </c>
    </row>
    <row r="1395" spans="1:5">
      <c r="A1395" t="s">
        <v>31583</v>
      </c>
      <c r="E1395" t="s">
        <v>31584</v>
      </c>
    </row>
    <row r="1396" spans="1:5">
      <c r="A1396" t="s">
        <v>31585</v>
      </c>
      <c r="E1396" t="s">
        <v>31586</v>
      </c>
    </row>
    <row r="1397" spans="1:5">
      <c r="A1397" t="s">
        <v>31587</v>
      </c>
      <c r="E1397" t="s">
        <v>31588</v>
      </c>
    </row>
    <row r="1398" spans="1:5">
      <c r="A1398" t="s">
        <v>31589</v>
      </c>
      <c r="E1398" t="s">
        <v>31590</v>
      </c>
    </row>
    <row r="1399" spans="1:5">
      <c r="A1399" t="s">
        <v>31591</v>
      </c>
      <c r="E1399" t="s">
        <v>31592</v>
      </c>
    </row>
    <row r="1400" spans="1:5">
      <c r="A1400" t="s">
        <v>31593</v>
      </c>
      <c r="E1400" t="s">
        <v>31594</v>
      </c>
    </row>
    <row r="1401" spans="1:5">
      <c r="A1401" t="s">
        <v>31595</v>
      </c>
      <c r="E1401" t="s">
        <v>31596</v>
      </c>
    </row>
    <row r="1402" spans="1:5">
      <c r="A1402" t="s">
        <v>31597</v>
      </c>
      <c r="E1402" t="s">
        <v>31598</v>
      </c>
    </row>
    <row r="1403" spans="1:5">
      <c r="A1403" t="s">
        <v>31599</v>
      </c>
      <c r="E1403" t="s">
        <v>31600</v>
      </c>
    </row>
    <row r="1404" spans="1:5">
      <c r="A1404" t="s">
        <v>31601</v>
      </c>
      <c r="E1404" t="s">
        <v>31602</v>
      </c>
    </row>
    <row r="1405" spans="1:5">
      <c r="A1405" t="s">
        <v>31603</v>
      </c>
      <c r="E1405" t="s">
        <v>31604</v>
      </c>
    </row>
    <row r="1406" spans="1:5">
      <c r="A1406" t="s">
        <v>31605</v>
      </c>
      <c r="E1406" t="s">
        <v>31606</v>
      </c>
    </row>
    <row r="1407" spans="1:5">
      <c r="A1407" t="s">
        <v>31607</v>
      </c>
      <c r="E1407" t="s">
        <v>31608</v>
      </c>
    </row>
    <row r="1408" spans="1:5">
      <c r="A1408" t="s">
        <v>31609</v>
      </c>
      <c r="E1408" t="s">
        <v>31610</v>
      </c>
    </row>
    <row r="1409" spans="1:5">
      <c r="A1409" t="s">
        <v>31611</v>
      </c>
      <c r="E1409" t="s">
        <v>31612</v>
      </c>
    </row>
    <row r="1410" spans="1:5">
      <c r="A1410" t="s">
        <v>31613</v>
      </c>
      <c r="E1410" t="s">
        <v>31614</v>
      </c>
    </row>
    <row r="1411" spans="1:5">
      <c r="A1411" t="s">
        <v>31615</v>
      </c>
      <c r="E1411" t="s">
        <v>31616</v>
      </c>
    </row>
    <row r="1412" spans="1:5">
      <c r="A1412" t="s">
        <v>13501</v>
      </c>
      <c r="E1412" t="s">
        <v>31617</v>
      </c>
    </row>
    <row r="1413" spans="1:5">
      <c r="A1413" t="s">
        <v>31618</v>
      </c>
      <c r="E1413" t="s">
        <v>31619</v>
      </c>
    </row>
    <row r="1414" spans="1:5">
      <c r="A1414" t="s">
        <v>31620</v>
      </c>
      <c r="E1414" t="s">
        <v>31621</v>
      </c>
    </row>
    <row r="1415" spans="1:5">
      <c r="A1415" t="s">
        <v>31622</v>
      </c>
      <c r="E1415" t="s">
        <v>31623</v>
      </c>
    </row>
    <row r="1416" spans="1:5">
      <c r="A1416" t="s">
        <v>31624</v>
      </c>
      <c r="E1416" t="s">
        <v>31625</v>
      </c>
    </row>
    <row r="1417" spans="1:5">
      <c r="A1417" t="s">
        <v>31626</v>
      </c>
      <c r="E1417" t="s">
        <v>31627</v>
      </c>
    </row>
    <row r="1418" spans="1:5">
      <c r="A1418" t="s">
        <v>31628</v>
      </c>
      <c r="E1418" t="s">
        <v>31629</v>
      </c>
    </row>
    <row r="1419" spans="1:5">
      <c r="A1419" t="s">
        <v>31630</v>
      </c>
      <c r="E1419" t="s">
        <v>31631</v>
      </c>
    </row>
    <row r="1420" spans="1:5">
      <c r="A1420" t="s">
        <v>31632</v>
      </c>
      <c r="E1420" t="s">
        <v>31633</v>
      </c>
    </row>
    <row r="1421" spans="1:5">
      <c r="A1421" t="s">
        <v>31634</v>
      </c>
      <c r="E1421" t="s">
        <v>31635</v>
      </c>
    </row>
    <row r="1422" spans="1:5">
      <c r="A1422" t="s">
        <v>31636</v>
      </c>
      <c r="E1422" t="s">
        <v>31637</v>
      </c>
    </row>
    <row r="1423" spans="1:5">
      <c r="A1423" t="s">
        <v>31638</v>
      </c>
      <c r="E1423" t="s">
        <v>31639</v>
      </c>
    </row>
    <row r="1424" spans="1:5">
      <c r="A1424" t="s">
        <v>13679</v>
      </c>
      <c r="E1424" t="s">
        <v>31640</v>
      </c>
    </row>
    <row r="1425" spans="1:5">
      <c r="A1425" t="s">
        <v>13016</v>
      </c>
      <c r="E1425" t="s">
        <v>31641</v>
      </c>
    </row>
    <row r="1426" spans="1:5">
      <c r="A1426" t="s">
        <v>21233</v>
      </c>
      <c r="E1426" t="s">
        <v>31642</v>
      </c>
    </row>
    <row r="1427" spans="1:5">
      <c r="A1427" t="s">
        <v>31643</v>
      </c>
      <c r="E1427" t="s">
        <v>31644</v>
      </c>
    </row>
    <row r="1428" spans="1:5">
      <c r="A1428" t="s">
        <v>31645</v>
      </c>
      <c r="E1428" t="s">
        <v>31646</v>
      </c>
    </row>
    <row r="1429" spans="1:5">
      <c r="A1429" t="s">
        <v>31647</v>
      </c>
      <c r="E1429" t="s">
        <v>31648</v>
      </c>
    </row>
    <row r="1430" spans="1:5">
      <c r="A1430" t="s">
        <v>31649</v>
      </c>
      <c r="E1430" t="s">
        <v>31650</v>
      </c>
    </row>
    <row r="1431" spans="1:5">
      <c r="A1431" t="s">
        <v>31651</v>
      </c>
      <c r="E1431" t="s">
        <v>31652</v>
      </c>
    </row>
    <row r="1432" spans="1:5">
      <c r="A1432" t="s">
        <v>31653</v>
      </c>
      <c r="E1432" t="s">
        <v>31654</v>
      </c>
    </row>
    <row r="1433" spans="1:5">
      <c r="A1433" t="s">
        <v>31655</v>
      </c>
      <c r="E1433" t="s">
        <v>31656</v>
      </c>
    </row>
    <row r="1434" spans="1:5">
      <c r="A1434" t="s">
        <v>24797</v>
      </c>
      <c r="E1434" t="s">
        <v>31657</v>
      </c>
    </row>
    <row r="1435" spans="1:5">
      <c r="A1435" t="s">
        <v>31658</v>
      </c>
      <c r="E1435" t="s">
        <v>31659</v>
      </c>
    </row>
    <row r="1436" spans="1:5">
      <c r="A1436" t="s">
        <v>31660</v>
      </c>
      <c r="E1436" t="s">
        <v>31661</v>
      </c>
    </row>
    <row r="1437" spans="1:5">
      <c r="A1437" t="s">
        <v>31662</v>
      </c>
      <c r="E1437" t="s">
        <v>31663</v>
      </c>
    </row>
    <row r="1438" spans="1:5">
      <c r="A1438" t="s">
        <v>31664</v>
      </c>
      <c r="E1438" t="s">
        <v>31665</v>
      </c>
    </row>
    <row r="1439" spans="1:5">
      <c r="A1439" t="s">
        <v>31666</v>
      </c>
      <c r="E1439" t="s">
        <v>31667</v>
      </c>
    </row>
    <row r="1440" spans="1:5">
      <c r="A1440" t="s">
        <v>31668</v>
      </c>
      <c r="E1440" t="s">
        <v>31669</v>
      </c>
    </row>
    <row r="1441" spans="1:5">
      <c r="A1441" t="s">
        <v>16515</v>
      </c>
      <c r="E1441" t="s">
        <v>31670</v>
      </c>
    </row>
    <row r="1442" spans="1:5">
      <c r="A1442" t="s">
        <v>31671</v>
      </c>
      <c r="E1442" t="s">
        <v>31672</v>
      </c>
    </row>
    <row r="1443" spans="1:5">
      <c r="A1443" t="s">
        <v>31673</v>
      </c>
      <c r="E1443" t="s">
        <v>31674</v>
      </c>
    </row>
    <row r="1444" spans="1:5">
      <c r="A1444" t="s">
        <v>31675</v>
      </c>
      <c r="E1444" t="s">
        <v>31676</v>
      </c>
    </row>
    <row r="1445" spans="1:5">
      <c r="A1445" t="s">
        <v>31677</v>
      </c>
      <c r="E1445" t="s">
        <v>31678</v>
      </c>
    </row>
    <row r="1446" spans="1:5">
      <c r="A1446" t="s">
        <v>31679</v>
      </c>
      <c r="E1446" t="s">
        <v>31680</v>
      </c>
    </row>
    <row r="1447" spans="1:5">
      <c r="A1447" t="s">
        <v>31681</v>
      </c>
      <c r="E1447" t="s">
        <v>31682</v>
      </c>
    </row>
    <row r="1448" spans="1:5">
      <c r="A1448" t="s">
        <v>31683</v>
      </c>
      <c r="E1448" t="s">
        <v>31684</v>
      </c>
    </row>
    <row r="1449" spans="1:5">
      <c r="A1449" t="s">
        <v>31685</v>
      </c>
      <c r="E1449" t="s">
        <v>31686</v>
      </c>
    </row>
    <row r="1450" spans="1:5">
      <c r="A1450" t="s">
        <v>22606</v>
      </c>
      <c r="E1450" t="s">
        <v>31687</v>
      </c>
    </row>
    <row r="1451" spans="1:5">
      <c r="A1451" t="s">
        <v>31688</v>
      </c>
      <c r="E1451" t="s">
        <v>31689</v>
      </c>
    </row>
    <row r="1452" spans="1:5">
      <c r="A1452" t="s">
        <v>31690</v>
      </c>
      <c r="E1452" t="s">
        <v>31691</v>
      </c>
    </row>
    <row r="1453" spans="1:5">
      <c r="A1453" t="s">
        <v>13746</v>
      </c>
      <c r="E1453" t="s">
        <v>31692</v>
      </c>
    </row>
    <row r="1454" spans="1:5">
      <c r="A1454" t="s">
        <v>31693</v>
      </c>
      <c r="E1454" t="s">
        <v>31694</v>
      </c>
    </row>
    <row r="1455" spans="1:5">
      <c r="A1455" t="s">
        <v>31695</v>
      </c>
      <c r="E1455" t="s">
        <v>31696</v>
      </c>
    </row>
    <row r="1456" spans="1:5">
      <c r="A1456" t="s">
        <v>31697</v>
      </c>
      <c r="E1456" t="s">
        <v>31698</v>
      </c>
    </row>
    <row r="1457" spans="1:13">
      <c r="A1457" t="s">
        <v>31699</v>
      </c>
      <c r="E1457" t="s">
        <v>31700</v>
      </c>
    </row>
    <row r="1458" spans="1:13">
      <c r="A1458" t="s">
        <v>31701</v>
      </c>
      <c r="E1458" t="s">
        <v>31702</v>
      </c>
    </row>
    <row r="1459" spans="1:13">
      <c r="A1459" t="s">
        <v>31703</v>
      </c>
      <c r="E1459" t="s">
        <v>31704</v>
      </c>
    </row>
    <row r="1460" spans="1:13">
      <c r="A1460" t="s">
        <v>31705</v>
      </c>
      <c r="E1460" t="s">
        <v>31706</v>
      </c>
    </row>
    <row r="1461" spans="1:13">
      <c r="A1461" t="s">
        <v>31707</v>
      </c>
      <c r="E1461" t="s">
        <v>31708</v>
      </c>
    </row>
    <row r="1462" spans="1:13">
      <c r="A1462" t="s">
        <v>31709</v>
      </c>
      <c r="E1462" t="s">
        <v>31710</v>
      </c>
    </row>
    <row r="1463" spans="1:13">
      <c r="A1463" t="s">
        <v>31711</v>
      </c>
      <c r="E1463" t="s">
        <v>31712</v>
      </c>
    </row>
    <row r="1464" spans="1:13">
      <c r="A1464" t="s">
        <v>31713</v>
      </c>
      <c r="E1464" t="s">
        <v>31714</v>
      </c>
    </row>
    <row r="1465" spans="1:13">
      <c r="A1465" t="s">
        <v>31715</v>
      </c>
      <c r="E1465" t="s">
        <v>31716</v>
      </c>
    </row>
    <row r="1466" spans="1:13">
      <c r="A1466" t="s">
        <v>31717</v>
      </c>
      <c r="E1466" t="s">
        <v>31718</v>
      </c>
    </row>
    <row r="1467" spans="1:13">
      <c r="A1467" t="s">
        <v>31719</v>
      </c>
      <c r="E1467" t="s">
        <v>31720</v>
      </c>
    </row>
    <row r="1468" spans="1:13">
      <c r="A1468" t="s">
        <v>31721</v>
      </c>
      <c r="B1468" t="s">
        <v>31722</v>
      </c>
      <c r="E1468" t="s">
        <v>31723</v>
      </c>
      <c r="H1468" t="s">
        <v>88</v>
      </c>
      <c r="J1468" s="134" t="s">
        <v>1488</v>
      </c>
      <c r="L1468" t="s">
        <v>25529</v>
      </c>
      <c r="M1468" t="s">
        <v>25638</v>
      </c>
    </row>
    <row r="1469" spans="1:13">
      <c r="A1469" t="s">
        <v>31724</v>
      </c>
      <c r="E1469" t="s">
        <v>31725</v>
      </c>
    </row>
    <row r="1470" spans="1:13">
      <c r="A1470" t="s">
        <v>31726</v>
      </c>
      <c r="E1470" t="s">
        <v>31727</v>
      </c>
    </row>
    <row r="1471" spans="1:13">
      <c r="A1471" t="s">
        <v>31728</v>
      </c>
      <c r="E1471" t="s">
        <v>31729</v>
      </c>
    </row>
    <row r="1472" spans="1:13">
      <c r="A1472" t="s">
        <v>31730</v>
      </c>
      <c r="E1472" t="s">
        <v>31731</v>
      </c>
    </row>
    <row r="1473" spans="1:5">
      <c r="A1473" t="s">
        <v>31732</v>
      </c>
      <c r="E1473" t="s">
        <v>31733</v>
      </c>
    </row>
    <row r="1474" spans="1:5">
      <c r="A1474" t="s">
        <v>31734</v>
      </c>
      <c r="E1474" t="s">
        <v>31735</v>
      </c>
    </row>
    <row r="1475" spans="1:5">
      <c r="A1475" t="s">
        <v>31736</v>
      </c>
      <c r="E1475" t="s">
        <v>31737</v>
      </c>
    </row>
    <row r="1476" spans="1:5">
      <c r="A1476" t="s">
        <v>31738</v>
      </c>
      <c r="E1476" t="s">
        <v>31739</v>
      </c>
    </row>
    <row r="1477" spans="1:5">
      <c r="A1477" t="s">
        <v>31740</v>
      </c>
      <c r="E1477" t="s">
        <v>31741</v>
      </c>
    </row>
    <row r="1478" spans="1:5">
      <c r="A1478" t="s">
        <v>31742</v>
      </c>
      <c r="E1478" t="s">
        <v>31743</v>
      </c>
    </row>
    <row r="1479" spans="1:5">
      <c r="A1479" t="s">
        <v>31744</v>
      </c>
      <c r="E1479" t="s">
        <v>31745</v>
      </c>
    </row>
    <row r="1480" spans="1:5">
      <c r="A1480" t="s">
        <v>31746</v>
      </c>
      <c r="E1480" t="s">
        <v>31747</v>
      </c>
    </row>
    <row r="1481" spans="1:5">
      <c r="A1481" t="s">
        <v>31748</v>
      </c>
      <c r="E1481" t="s">
        <v>31749</v>
      </c>
    </row>
    <row r="1482" spans="1:5">
      <c r="A1482" t="s">
        <v>31750</v>
      </c>
      <c r="E1482" t="s">
        <v>31751</v>
      </c>
    </row>
    <row r="1483" spans="1:5">
      <c r="A1483" t="s">
        <v>31752</v>
      </c>
      <c r="E1483" t="s">
        <v>31753</v>
      </c>
    </row>
    <row r="1484" spans="1:5">
      <c r="A1484" t="s">
        <v>31754</v>
      </c>
      <c r="E1484" t="s">
        <v>31755</v>
      </c>
    </row>
    <row r="1485" spans="1:5">
      <c r="A1485" t="s">
        <v>31756</v>
      </c>
      <c r="E1485" t="s">
        <v>31757</v>
      </c>
    </row>
    <row r="1486" spans="1:5">
      <c r="A1486" t="s">
        <v>31758</v>
      </c>
      <c r="E1486" t="s">
        <v>31759</v>
      </c>
    </row>
    <row r="1487" spans="1:5">
      <c r="A1487" t="s">
        <v>31760</v>
      </c>
      <c r="E1487" t="s">
        <v>31761</v>
      </c>
    </row>
    <row r="1488" spans="1:5">
      <c r="A1488" t="s">
        <v>31762</v>
      </c>
      <c r="E1488" t="s">
        <v>31763</v>
      </c>
    </row>
    <row r="1489" spans="1:5">
      <c r="A1489" t="s">
        <v>31764</v>
      </c>
      <c r="E1489" t="s">
        <v>31765</v>
      </c>
    </row>
    <row r="1490" spans="1:5">
      <c r="A1490" t="s">
        <v>31766</v>
      </c>
      <c r="E1490" t="s">
        <v>31767</v>
      </c>
    </row>
    <row r="1491" spans="1:5">
      <c r="A1491" t="s">
        <v>31768</v>
      </c>
      <c r="E1491" t="s">
        <v>31769</v>
      </c>
    </row>
    <row r="1492" spans="1:5">
      <c r="A1492" t="s">
        <v>31770</v>
      </c>
      <c r="E1492" t="s">
        <v>31771</v>
      </c>
    </row>
    <row r="1493" spans="1:5">
      <c r="A1493" t="s">
        <v>31772</v>
      </c>
      <c r="E1493" t="s">
        <v>31773</v>
      </c>
    </row>
    <row r="1494" spans="1:5">
      <c r="A1494" t="s">
        <v>31774</v>
      </c>
      <c r="E1494" t="s">
        <v>31775</v>
      </c>
    </row>
    <row r="1495" spans="1:5">
      <c r="A1495" t="s">
        <v>31776</v>
      </c>
      <c r="E1495" t="s">
        <v>31777</v>
      </c>
    </row>
    <row r="1496" spans="1:5">
      <c r="A1496" t="s">
        <v>31778</v>
      </c>
      <c r="E1496" t="s">
        <v>31779</v>
      </c>
    </row>
    <row r="1497" spans="1:5">
      <c r="A1497" t="s">
        <v>31780</v>
      </c>
      <c r="E1497" t="s">
        <v>31781</v>
      </c>
    </row>
    <row r="1498" spans="1:5">
      <c r="A1498" t="s">
        <v>31782</v>
      </c>
      <c r="E1498" t="s">
        <v>31783</v>
      </c>
    </row>
    <row r="1499" spans="1:5">
      <c r="A1499" t="s">
        <v>31784</v>
      </c>
      <c r="E1499" t="s">
        <v>31785</v>
      </c>
    </row>
    <row r="1500" spans="1:5">
      <c r="A1500" t="s">
        <v>31786</v>
      </c>
      <c r="E1500" t="s">
        <v>31787</v>
      </c>
    </row>
    <row r="1501" spans="1:5">
      <c r="A1501" t="s">
        <v>25815</v>
      </c>
      <c r="E1501" t="s">
        <v>31788</v>
      </c>
    </row>
    <row r="1502" spans="1:5">
      <c r="A1502" t="s">
        <v>31789</v>
      </c>
      <c r="E1502" t="s">
        <v>31790</v>
      </c>
    </row>
    <row r="1503" spans="1:5">
      <c r="A1503" t="s">
        <v>31791</v>
      </c>
      <c r="E1503" t="s">
        <v>31792</v>
      </c>
    </row>
    <row r="1504" spans="1:5">
      <c r="A1504" t="s">
        <v>31793</v>
      </c>
      <c r="E1504" t="s">
        <v>31794</v>
      </c>
    </row>
    <row r="1505" spans="1:5">
      <c r="A1505" t="s">
        <v>31795</v>
      </c>
      <c r="E1505" t="s">
        <v>31796</v>
      </c>
    </row>
    <row r="1506" spans="1:5">
      <c r="A1506" t="s">
        <v>31797</v>
      </c>
      <c r="E1506" t="s">
        <v>31798</v>
      </c>
    </row>
    <row r="1507" spans="1:5">
      <c r="A1507" t="s">
        <v>31799</v>
      </c>
      <c r="E1507" t="s">
        <v>31800</v>
      </c>
    </row>
    <row r="1508" spans="1:5">
      <c r="A1508" t="s">
        <v>31801</v>
      </c>
      <c r="E1508" t="s">
        <v>31802</v>
      </c>
    </row>
    <row r="1509" spans="1:5">
      <c r="A1509" t="s">
        <v>31803</v>
      </c>
      <c r="E1509" t="s">
        <v>31804</v>
      </c>
    </row>
    <row r="1510" spans="1:5">
      <c r="A1510" t="s">
        <v>31805</v>
      </c>
      <c r="E1510" t="s">
        <v>31806</v>
      </c>
    </row>
    <row r="1511" spans="1:5">
      <c r="A1511" t="s">
        <v>31807</v>
      </c>
      <c r="E1511" t="s">
        <v>31808</v>
      </c>
    </row>
    <row r="1512" spans="1:5">
      <c r="A1512" t="s">
        <v>31809</v>
      </c>
      <c r="E1512" t="s">
        <v>31810</v>
      </c>
    </row>
    <row r="1513" spans="1:5">
      <c r="A1513" t="s">
        <v>31811</v>
      </c>
      <c r="E1513" t="s">
        <v>31812</v>
      </c>
    </row>
    <row r="1514" spans="1:5">
      <c r="A1514" t="s">
        <v>31813</v>
      </c>
      <c r="E1514" t="s">
        <v>31814</v>
      </c>
    </row>
    <row r="1515" spans="1:5">
      <c r="A1515" t="s">
        <v>31815</v>
      </c>
      <c r="E1515" t="s">
        <v>31816</v>
      </c>
    </row>
    <row r="1516" spans="1:5">
      <c r="A1516" t="s">
        <v>31817</v>
      </c>
      <c r="E1516" t="s">
        <v>31818</v>
      </c>
    </row>
    <row r="1517" spans="1:5">
      <c r="A1517" t="s">
        <v>31819</v>
      </c>
      <c r="E1517" t="s">
        <v>31820</v>
      </c>
    </row>
    <row r="1518" spans="1:5">
      <c r="A1518" t="s">
        <v>31821</v>
      </c>
      <c r="E1518" t="s">
        <v>31822</v>
      </c>
    </row>
    <row r="1519" spans="1:5">
      <c r="A1519" t="s">
        <v>31823</v>
      </c>
      <c r="E1519" t="s">
        <v>31824</v>
      </c>
    </row>
    <row r="1520" spans="1:5">
      <c r="A1520" t="s">
        <v>31825</v>
      </c>
      <c r="E1520" t="s">
        <v>31826</v>
      </c>
    </row>
    <row r="1521" spans="1:5">
      <c r="A1521" t="s">
        <v>31827</v>
      </c>
      <c r="E1521" t="s">
        <v>31828</v>
      </c>
    </row>
    <row r="1522" spans="1:5">
      <c r="A1522" t="s">
        <v>12200</v>
      </c>
      <c r="E1522" t="s">
        <v>31829</v>
      </c>
    </row>
    <row r="1523" spans="1:5">
      <c r="A1523" t="s">
        <v>31830</v>
      </c>
      <c r="E1523" t="s">
        <v>31831</v>
      </c>
    </row>
    <row r="1524" spans="1:5">
      <c r="A1524" t="s">
        <v>31832</v>
      </c>
      <c r="E1524" t="s">
        <v>31833</v>
      </c>
    </row>
    <row r="1525" spans="1:5">
      <c r="A1525" t="s">
        <v>31834</v>
      </c>
      <c r="E1525" t="s">
        <v>31835</v>
      </c>
    </row>
    <row r="1526" spans="1:5">
      <c r="A1526" t="s">
        <v>31836</v>
      </c>
      <c r="E1526" t="s">
        <v>31837</v>
      </c>
    </row>
    <row r="1527" spans="1:5">
      <c r="A1527" t="s">
        <v>31838</v>
      </c>
      <c r="E1527" t="s">
        <v>31839</v>
      </c>
    </row>
    <row r="1528" spans="1:5">
      <c r="A1528" t="s">
        <v>31840</v>
      </c>
      <c r="E1528" t="s">
        <v>31841</v>
      </c>
    </row>
    <row r="1529" spans="1:5">
      <c r="A1529" t="s">
        <v>31842</v>
      </c>
      <c r="E1529" t="s">
        <v>31843</v>
      </c>
    </row>
    <row r="1530" spans="1:5">
      <c r="A1530" t="s">
        <v>31844</v>
      </c>
      <c r="E1530" t="s">
        <v>31845</v>
      </c>
    </row>
    <row r="1531" spans="1:5">
      <c r="A1531" t="s">
        <v>31846</v>
      </c>
      <c r="E1531" t="s">
        <v>31847</v>
      </c>
    </row>
    <row r="1532" spans="1:5">
      <c r="A1532" t="s">
        <v>31848</v>
      </c>
      <c r="E1532" t="s">
        <v>31849</v>
      </c>
    </row>
    <row r="1533" spans="1:5">
      <c r="A1533" t="s">
        <v>31850</v>
      </c>
      <c r="E1533" t="s">
        <v>31851</v>
      </c>
    </row>
    <row r="1534" spans="1:5">
      <c r="A1534" t="s">
        <v>31852</v>
      </c>
      <c r="E1534" t="s">
        <v>31853</v>
      </c>
    </row>
    <row r="1535" spans="1:5">
      <c r="A1535" t="s">
        <v>31854</v>
      </c>
      <c r="E1535" t="s">
        <v>31855</v>
      </c>
    </row>
    <row r="1536" spans="1:5">
      <c r="A1536" t="s">
        <v>31856</v>
      </c>
      <c r="E1536" t="s">
        <v>31857</v>
      </c>
    </row>
    <row r="1537" spans="1:5">
      <c r="A1537" t="s">
        <v>31858</v>
      </c>
      <c r="E1537" t="s">
        <v>31859</v>
      </c>
    </row>
    <row r="1538" spans="1:5">
      <c r="A1538" t="s">
        <v>31860</v>
      </c>
      <c r="E1538" t="s">
        <v>31861</v>
      </c>
    </row>
    <row r="1539" spans="1:5">
      <c r="A1539" t="s">
        <v>31862</v>
      </c>
      <c r="E1539" t="s">
        <v>31863</v>
      </c>
    </row>
    <row r="1540" spans="1:5">
      <c r="A1540" t="s">
        <v>31864</v>
      </c>
      <c r="E1540" t="s">
        <v>31865</v>
      </c>
    </row>
    <row r="1541" spans="1:5">
      <c r="A1541" t="s">
        <v>31866</v>
      </c>
      <c r="E1541" t="s">
        <v>31867</v>
      </c>
    </row>
    <row r="1542" spans="1:5">
      <c r="A1542" t="s">
        <v>31868</v>
      </c>
      <c r="E1542" t="s">
        <v>31869</v>
      </c>
    </row>
    <row r="1543" spans="1:5">
      <c r="A1543" t="s">
        <v>31870</v>
      </c>
      <c r="E1543" t="s">
        <v>31871</v>
      </c>
    </row>
    <row r="1544" spans="1:5">
      <c r="A1544" t="s">
        <v>31872</v>
      </c>
      <c r="E1544" t="s">
        <v>31873</v>
      </c>
    </row>
    <row r="1545" spans="1:5">
      <c r="A1545" t="s">
        <v>31874</v>
      </c>
      <c r="E1545" t="s">
        <v>31875</v>
      </c>
    </row>
    <row r="1546" spans="1:5">
      <c r="A1546" t="s">
        <v>31876</v>
      </c>
      <c r="E1546" t="s">
        <v>31877</v>
      </c>
    </row>
    <row r="1547" spans="1:5">
      <c r="A1547" t="s">
        <v>31878</v>
      </c>
      <c r="E1547" t="s">
        <v>31879</v>
      </c>
    </row>
    <row r="1548" spans="1:5">
      <c r="A1548" t="s">
        <v>31880</v>
      </c>
      <c r="E1548" t="s">
        <v>31881</v>
      </c>
    </row>
    <row r="1549" spans="1:5">
      <c r="A1549" t="s">
        <v>31882</v>
      </c>
      <c r="E1549" t="s">
        <v>31883</v>
      </c>
    </row>
    <row r="1550" spans="1:5">
      <c r="A1550" t="s">
        <v>31884</v>
      </c>
      <c r="E1550" t="s">
        <v>31885</v>
      </c>
    </row>
    <row r="1551" spans="1:5">
      <c r="A1551" t="s">
        <v>31886</v>
      </c>
      <c r="E1551" t="s">
        <v>31887</v>
      </c>
    </row>
    <row r="1552" spans="1:5">
      <c r="A1552" t="s">
        <v>31888</v>
      </c>
      <c r="E1552" t="s">
        <v>31889</v>
      </c>
    </row>
    <row r="1553" spans="1:5">
      <c r="A1553" t="s">
        <v>31890</v>
      </c>
      <c r="E1553" t="s">
        <v>31891</v>
      </c>
    </row>
    <row r="1554" spans="1:5">
      <c r="A1554" t="s">
        <v>31892</v>
      </c>
      <c r="E1554" t="s">
        <v>31893</v>
      </c>
    </row>
    <row r="1555" spans="1:5">
      <c r="A1555" t="s">
        <v>31894</v>
      </c>
      <c r="E1555" t="s">
        <v>31895</v>
      </c>
    </row>
    <row r="1556" spans="1:5">
      <c r="A1556" t="s">
        <v>31896</v>
      </c>
      <c r="E1556" t="s">
        <v>31897</v>
      </c>
    </row>
    <row r="1557" spans="1:5">
      <c r="A1557" t="s">
        <v>31898</v>
      </c>
      <c r="E1557" t="s">
        <v>31899</v>
      </c>
    </row>
    <row r="1558" spans="1:5">
      <c r="A1558" t="s">
        <v>31900</v>
      </c>
      <c r="E1558" t="s">
        <v>31901</v>
      </c>
    </row>
    <row r="1559" spans="1:5">
      <c r="A1559" t="s">
        <v>31902</v>
      </c>
      <c r="E1559" t="s">
        <v>31903</v>
      </c>
    </row>
    <row r="1560" spans="1:5">
      <c r="A1560" t="s">
        <v>31904</v>
      </c>
      <c r="E1560" t="s">
        <v>31905</v>
      </c>
    </row>
    <row r="1561" spans="1:5">
      <c r="A1561" t="s">
        <v>31906</v>
      </c>
      <c r="E1561" t="s">
        <v>31907</v>
      </c>
    </row>
    <row r="1562" spans="1:5">
      <c r="A1562" t="s">
        <v>31908</v>
      </c>
      <c r="E1562" t="s">
        <v>31909</v>
      </c>
    </row>
    <row r="1563" spans="1:5">
      <c r="A1563" t="s">
        <v>31910</v>
      </c>
      <c r="E1563" t="s">
        <v>31911</v>
      </c>
    </row>
    <row r="1564" spans="1:5">
      <c r="A1564" t="s">
        <v>31912</v>
      </c>
      <c r="E1564" t="s">
        <v>31913</v>
      </c>
    </row>
    <row r="1565" spans="1:5">
      <c r="A1565" t="s">
        <v>31914</v>
      </c>
      <c r="E1565" t="s">
        <v>31915</v>
      </c>
    </row>
    <row r="1566" spans="1:5">
      <c r="A1566" t="s">
        <v>31916</v>
      </c>
      <c r="E1566" t="s">
        <v>31917</v>
      </c>
    </row>
    <row r="1567" spans="1:5">
      <c r="A1567" t="s">
        <v>31918</v>
      </c>
      <c r="E1567" t="s">
        <v>31919</v>
      </c>
    </row>
    <row r="1568" spans="1:5">
      <c r="A1568" t="s">
        <v>31920</v>
      </c>
      <c r="E1568" t="s">
        <v>31921</v>
      </c>
    </row>
    <row r="1569" spans="1:5">
      <c r="A1569" t="s">
        <v>31922</v>
      </c>
      <c r="E1569" t="s">
        <v>31923</v>
      </c>
    </row>
    <row r="1570" spans="1:5">
      <c r="A1570" t="s">
        <v>31924</v>
      </c>
      <c r="E1570" t="s">
        <v>31925</v>
      </c>
    </row>
    <row r="1571" spans="1:5">
      <c r="A1571" t="s">
        <v>31926</v>
      </c>
      <c r="E1571" t="s">
        <v>31927</v>
      </c>
    </row>
    <row r="1572" spans="1:5">
      <c r="A1572" t="s">
        <v>31928</v>
      </c>
      <c r="E1572" t="s">
        <v>31929</v>
      </c>
    </row>
    <row r="1573" spans="1:5">
      <c r="A1573" t="s">
        <v>31930</v>
      </c>
      <c r="E1573" t="s">
        <v>31931</v>
      </c>
    </row>
    <row r="1574" spans="1:5">
      <c r="A1574" t="s">
        <v>31932</v>
      </c>
      <c r="E1574" t="s">
        <v>31933</v>
      </c>
    </row>
    <row r="1575" spans="1:5">
      <c r="A1575" t="s">
        <v>31934</v>
      </c>
      <c r="E1575" t="s">
        <v>31935</v>
      </c>
    </row>
    <row r="1576" spans="1:5">
      <c r="A1576" t="s">
        <v>31936</v>
      </c>
      <c r="E1576" t="s">
        <v>31937</v>
      </c>
    </row>
    <row r="1577" spans="1:5">
      <c r="A1577" t="s">
        <v>31938</v>
      </c>
      <c r="E1577" t="s">
        <v>31939</v>
      </c>
    </row>
    <row r="1578" spans="1:5">
      <c r="A1578" t="s">
        <v>31940</v>
      </c>
      <c r="E1578" t="s">
        <v>31941</v>
      </c>
    </row>
    <row r="1579" spans="1:5">
      <c r="A1579" t="s">
        <v>31942</v>
      </c>
      <c r="E1579" t="s">
        <v>31943</v>
      </c>
    </row>
    <row r="1580" spans="1:5">
      <c r="A1580" t="s">
        <v>31944</v>
      </c>
      <c r="E1580" t="s">
        <v>31945</v>
      </c>
    </row>
    <row r="1581" spans="1:5">
      <c r="A1581" t="s">
        <v>31946</v>
      </c>
      <c r="E1581" t="s">
        <v>31947</v>
      </c>
    </row>
    <row r="1582" spans="1:5">
      <c r="A1582" t="s">
        <v>31948</v>
      </c>
      <c r="E1582" t="s">
        <v>31949</v>
      </c>
    </row>
    <row r="1583" spans="1:5">
      <c r="A1583" t="s">
        <v>31950</v>
      </c>
      <c r="E1583" t="s">
        <v>31951</v>
      </c>
    </row>
    <row r="1584" spans="1:5">
      <c r="A1584" t="s">
        <v>31952</v>
      </c>
      <c r="E1584" t="s">
        <v>31953</v>
      </c>
    </row>
    <row r="1585" spans="1:5">
      <c r="A1585" t="s">
        <v>31954</v>
      </c>
      <c r="E1585" t="s">
        <v>31955</v>
      </c>
    </row>
    <row r="1586" spans="1:5">
      <c r="A1586" t="s">
        <v>31956</v>
      </c>
      <c r="E1586" t="s">
        <v>31957</v>
      </c>
    </row>
    <row r="1587" spans="1:5">
      <c r="A1587" t="s">
        <v>31958</v>
      </c>
      <c r="E1587" t="s">
        <v>31959</v>
      </c>
    </row>
    <row r="1588" spans="1:5">
      <c r="A1588" t="s">
        <v>31960</v>
      </c>
      <c r="E1588" t="s">
        <v>31961</v>
      </c>
    </row>
    <row r="1589" spans="1:5">
      <c r="A1589" t="s">
        <v>31962</v>
      </c>
      <c r="E1589" t="s">
        <v>31963</v>
      </c>
    </row>
    <row r="1590" spans="1:5">
      <c r="A1590" t="s">
        <v>16623</v>
      </c>
      <c r="E1590" t="s">
        <v>31964</v>
      </c>
    </row>
    <row r="1591" spans="1:5">
      <c r="A1591" t="s">
        <v>31965</v>
      </c>
      <c r="E1591" t="s">
        <v>31966</v>
      </c>
    </row>
    <row r="1592" spans="1:5">
      <c r="A1592" t="s">
        <v>31967</v>
      </c>
      <c r="E1592" t="s">
        <v>31968</v>
      </c>
    </row>
    <row r="1593" spans="1:5">
      <c r="A1593" t="s">
        <v>31969</v>
      </c>
      <c r="E1593" t="s">
        <v>31970</v>
      </c>
    </row>
    <row r="1594" spans="1:5">
      <c r="A1594" t="s">
        <v>31971</v>
      </c>
      <c r="E1594" t="s">
        <v>31972</v>
      </c>
    </row>
    <row r="1595" spans="1:5">
      <c r="A1595" t="s">
        <v>31973</v>
      </c>
      <c r="E1595" t="s">
        <v>31974</v>
      </c>
    </row>
    <row r="1596" spans="1:5">
      <c r="A1596" t="s">
        <v>31975</v>
      </c>
      <c r="E1596" t="s">
        <v>31976</v>
      </c>
    </row>
    <row r="1597" spans="1:5">
      <c r="A1597" t="s">
        <v>31977</v>
      </c>
      <c r="E1597" t="s">
        <v>31978</v>
      </c>
    </row>
    <row r="1598" spans="1:5">
      <c r="A1598" t="s">
        <v>31979</v>
      </c>
      <c r="E1598" t="s">
        <v>31980</v>
      </c>
    </row>
    <row r="1599" spans="1:5">
      <c r="A1599" t="s">
        <v>31981</v>
      </c>
      <c r="E1599" t="s">
        <v>31982</v>
      </c>
    </row>
    <row r="1600" spans="1:5">
      <c r="A1600" t="s">
        <v>31983</v>
      </c>
      <c r="E1600" t="s">
        <v>31984</v>
      </c>
    </row>
    <row r="1601" spans="1:5">
      <c r="A1601" t="s">
        <v>31985</v>
      </c>
      <c r="E1601" t="s">
        <v>31986</v>
      </c>
    </row>
    <row r="1602" spans="1:5">
      <c r="A1602" t="s">
        <v>31987</v>
      </c>
      <c r="E1602" t="s">
        <v>31988</v>
      </c>
    </row>
    <row r="1603" spans="1:5">
      <c r="A1603" t="s">
        <v>31989</v>
      </c>
      <c r="E1603" t="s">
        <v>31990</v>
      </c>
    </row>
    <row r="1604" spans="1:5">
      <c r="A1604" t="s">
        <v>31991</v>
      </c>
      <c r="E1604" t="s">
        <v>31992</v>
      </c>
    </row>
    <row r="1605" spans="1:5">
      <c r="A1605" t="s">
        <v>31993</v>
      </c>
      <c r="E1605" t="s">
        <v>31994</v>
      </c>
    </row>
    <row r="1606" spans="1:5">
      <c r="A1606" t="s">
        <v>12606</v>
      </c>
      <c r="E1606" t="s">
        <v>31995</v>
      </c>
    </row>
    <row r="1607" spans="1:5">
      <c r="A1607" t="s">
        <v>31996</v>
      </c>
      <c r="E1607" t="s">
        <v>31997</v>
      </c>
    </row>
    <row r="1608" spans="1:5">
      <c r="A1608" t="s">
        <v>31998</v>
      </c>
      <c r="E1608" t="s">
        <v>31999</v>
      </c>
    </row>
    <row r="1609" spans="1:5">
      <c r="A1609" t="s">
        <v>32000</v>
      </c>
      <c r="E1609" t="s">
        <v>32001</v>
      </c>
    </row>
    <row r="1610" spans="1:5">
      <c r="A1610" t="s">
        <v>32002</v>
      </c>
      <c r="E1610" t="s">
        <v>32003</v>
      </c>
    </row>
    <row r="1611" spans="1:5">
      <c r="A1611" t="s">
        <v>32004</v>
      </c>
      <c r="E1611" t="s">
        <v>32005</v>
      </c>
    </row>
    <row r="1612" spans="1:5">
      <c r="A1612" t="s">
        <v>32006</v>
      </c>
      <c r="E1612" t="s">
        <v>32007</v>
      </c>
    </row>
    <row r="1613" spans="1:5">
      <c r="A1613" t="s">
        <v>32008</v>
      </c>
      <c r="E1613" t="s">
        <v>32009</v>
      </c>
    </row>
    <row r="1614" spans="1:5">
      <c r="A1614" t="s">
        <v>32010</v>
      </c>
      <c r="E1614" t="s">
        <v>32011</v>
      </c>
    </row>
    <row r="1615" spans="1:5">
      <c r="A1615" t="s">
        <v>32012</v>
      </c>
      <c r="E1615" t="s">
        <v>32013</v>
      </c>
    </row>
    <row r="1616" spans="1:5">
      <c r="A1616" t="s">
        <v>32014</v>
      </c>
      <c r="E1616" t="s">
        <v>32015</v>
      </c>
    </row>
    <row r="1617" spans="1:5">
      <c r="A1617" t="s">
        <v>32016</v>
      </c>
      <c r="E1617" t="s">
        <v>32017</v>
      </c>
    </row>
    <row r="1618" spans="1:5">
      <c r="A1618" t="s">
        <v>32018</v>
      </c>
      <c r="E1618" t="s">
        <v>32019</v>
      </c>
    </row>
    <row r="1619" spans="1:5">
      <c r="A1619" t="s">
        <v>32020</v>
      </c>
      <c r="E1619" t="s">
        <v>32021</v>
      </c>
    </row>
    <row r="1620" spans="1:5">
      <c r="A1620" t="s">
        <v>13483</v>
      </c>
      <c r="E1620" t="s">
        <v>32022</v>
      </c>
    </row>
    <row r="1621" spans="1:5">
      <c r="A1621" t="s">
        <v>32023</v>
      </c>
      <c r="E1621" t="s">
        <v>32024</v>
      </c>
    </row>
    <row r="1622" spans="1:5">
      <c r="A1622" t="s">
        <v>32025</v>
      </c>
      <c r="E1622" t="s">
        <v>32026</v>
      </c>
    </row>
    <row r="1623" spans="1:5">
      <c r="A1623" t="s">
        <v>32027</v>
      </c>
      <c r="E1623" t="s">
        <v>32028</v>
      </c>
    </row>
    <row r="1624" spans="1:5">
      <c r="A1624" t="s">
        <v>32029</v>
      </c>
      <c r="E1624" t="s">
        <v>32030</v>
      </c>
    </row>
    <row r="1625" spans="1:5">
      <c r="A1625" t="s">
        <v>32031</v>
      </c>
      <c r="E1625" t="s">
        <v>32032</v>
      </c>
    </row>
    <row r="1626" spans="1:5">
      <c r="A1626" t="s">
        <v>32033</v>
      </c>
      <c r="E1626" t="s">
        <v>32034</v>
      </c>
    </row>
    <row r="1627" spans="1:5">
      <c r="A1627" t="s">
        <v>32035</v>
      </c>
      <c r="E1627" t="s">
        <v>32036</v>
      </c>
    </row>
    <row r="1628" spans="1:5">
      <c r="A1628" t="s">
        <v>32037</v>
      </c>
      <c r="E1628" t="s">
        <v>32038</v>
      </c>
    </row>
    <row r="1629" spans="1:5">
      <c r="A1629" t="s">
        <v>32039</v>
      </c>
      <c r="E1629" t="s">
        <v>32040</v>
      </c>
    </row>
    <row r="1630" spans="1:5">
      <c r="A1630" t="s">
        <v>32041</v>
      </c>
      <c r="E1630" t="s">
        <v>32042</v>
      </c>
    </row>
    <row r="1631" spans="1:5">
      <c r="A1631" t="s">
        <v>32043</v>
      </c>
      <c r="E1631" t="s">
        <v>32044</v>
      </c>
    </row>
    <row r="1632" spans="1:5">
      <c r="A1632" t="s">
        <v>32045</v>
      </c>
      <c r="E1632" t="s">
        <v>32046</v>
      </c>
    </row>
    <row r="1633" spans="1:5">
      <c r="A1633" t="s">
        <v>32047</v>
      </c>
      <c r="E1633" t="s">
        <v>32048</v>
      </c>
    </row>
    <row r="1634" spans="1:5">
      <c r="A1634" t="s">
        <v>32049</v>
      </c>
      <c r="E1634" t="s">
        <v>32050</v>
      </c>
    </row>
    <row r="1635" spans="1:5">
      <c r="A1635" t="s">
        <v>32051</v>
      </c>
      <c r="E1635" t="s">
        <v>32052</v>
      </c>
    </row>
    <row r="1636" spans="1:5">
      <c r="A1636" t="s">
        <v>32053</v>
      </c>
      <c r="E1636" t="s">
        <v>32054</v>
      </c>
    </row>
    <row r="1637" spans="1:5">
      <c r="A1637" t="s">
        <v>32055</v>
      </c>
      <c r="E1637" t="s">
        <v>32056</v>
      </c>
    </row>
    <row r="1638" spans="1:5">
      <c r="A1638" t="s">
        <v>32057</v>
      </c>
      <c r="E1638" t="s">
        <v>32058</v>
      </c>
    </row>
    <row r="1639" spans="1:5">
      <c r="A1639" t="s">
        <v>22914</v>
      </c>
      <c r="E1639" t="s">
        <v>32059</v>
      </c>
    </row>
    <row r="1640" spans="1:5">
      <c r="A1640" t="s">
        <v>32060</v>
      </c>
      <c r="E1640" t="s">
        <v>32061</v>
      </c>
    </row>
    <row r="1641" spans="1:5">
      <c r="A1641" t="s">
        <v>32062</v>
      </c>
      <c r="E1641" t="s">
        <v>32063</v>
      </c>
    </row>
    <row r="1642" spans="1:5">
      <c r="A1642" t="s">
        <v>32064</v>
      </c>
      <c r="E1642" t="s">
        <v>32065</v>
      </c>
    </row>
    <row r="1643" spans="1:5">
      <c r="A1643" t="s">
        <v>32066</v>
      </c>
      <c r="E1643" t="s">
        <v>32067</v>
      </c>
    </row>
    <row r="1644" spans="1:5">
      <c r="A1644" t="s">
        <v>32068</v>
      </c>
      <c r="E1644" t="s">
        <v>32069</v>
      </c>
    </row>
    <row r="1645" spans="1:5">
      <c r="A1645" t="s">
        <v>32070</v>
      </c>
      <c r="E1645" t="s">
        <v>32071</v>
      </c>
    </row>
    <row r="1646" spans="1:5">
      <c r="A1646" t="s">
        <v>32072</v>
      </c>
      <c r="E1646" t="s">
        <v>32073</v>
      </c>
    </row>
    <row r="1647" spans="1:5">
      <c r="A1647" t="s">
        <v>32074</v>
      </c>
      <c r="E1647" t="s">
        <v>32075</v>
      </c>
    </row>
    <row r="1648" spans="1:5">
      <c r="A1648" t="s">
        <v>32076</v>
      </c>
      <c r="E1648" t="s">
        <v>32077</v>
      </c>
    </row>
    <row r="1649" spans="1:5">
      <c r="A1649" t="s">
        <v>32078</v>
      </c>
      <c r="E1649" t="s">
        <v>32079</v>
      </c>
    </row>
    <row r="1650" spans="1:5">
      <c r="A1650" t="s">
        <v>32080</v>
      </c>
      <c r="E1650" t="s">
        <v>32081</v>
      </c>
    </row>
    <row r="1651" spans="1:5">
      <c r="A1651" t="s">
        <v>32082</v>
      </c>
      <c r="E1651" t="s">
        <v>32083</v>
      </c>
    </row>
    <row r="1652" spans="1:5">
      <c r="A1652" t="s">
        <v>32084</v>
      </c>
      <c r="E1652" t="s">
        <v>32085</v>
      </c>
    </row>
    <row r="1653" spans="1:5">
      <c r="A1653" t="s">
        <v>32086</v>
      </c>
      <c r="E1653" t="s">
        <v>32087</v>
      </c>
    </row>
    <row r="1654" spans="1:5">
      <c r="A1654" t="s">
        <v>32088</v>
      </c>
      <c r="E1654" t="s">
        <v>32089</v>
      </c>
    </row>
    <row r="1655" spans="1:5">
      <c r="A1655" t="s">
        <v>32090</v>
      </c>
      <c r="E1655" t="s">
        <v>32091</v>
      </c>
    </row>
    <row r="1656" spans="1:5">
      <c r="A1656" t="s">
        <v>32092</v>
      </c>
      <c r="E1656" t="s">
        <v>32093</v>
      </c>
    </row>
    <row r="1657" spans="1:5">
      <c r="A1657" t="s">
        <v>32094</v>
      </c>
      <c r="E1657" t="s">
        <v>32095</v>
      </c>
    </row>
    <row r="1658" spans="1:5">
      <c r="A1658" t="s">
        <v>32096</v>
      </c>
      <c r="E1658" t="s">
        <v>32097</v>
      </c>
    </row>
    <row r="1659" spans="1:5">
      <c r="A1659" t="s">
        <v>32098</v>
      </c>
      <c r="E1659" t="s">
        <v>32099</v>
      </c>
    </row>
    <row r="1660" spans="1:5">
      <c r="A1660" t="s">
        <v>32100</v>
      </c>
      <c r="E1660" t="s">
        <v>32101</v>
      </c>
    </row>
    <row r="1661" spans="1:5">
      <c r="A1661" t="s">
        <v>32102</v>
      </c>
      <c r="E1661" t="s">
        <v>32103</v>
      </c>
    </row>
    <row r="1662" spans="1:5">
      <c r="A1662" t="s">
        <v>32104</v>
      </c>
      <c r="E1662" t="s">
        <v>32105</v>
      </c>
    </row>
    <row r="1663" spans="1:5">
      <c r="A1663" t="s">
        <v>32106</v>
      </c>
      <c r="E1663" t="s">
        <v>32107</v>
      </c>
    </row>
    <row r="1664" spans="1:5">
      <c r="A1664" t="s">
        <v>32108</v>
      </c>
      <c r="E1664" t="s">
        <v>32109</v>
      </c>
    </row>
    <row r="1665" spans="1:5">
      <c r="A1665" t="s">
        <v>32110</v>
      </c>
      <c r="E1665" t="s">
        <v>32111</v>
      </c>
    </row>
    <row r="1666" spans="1:5">
      <c r="A1666" t="s">
        <v>32112</v>
      </c>
      <c r="E1666" t="s">
        <v>32113</v>
      </c>
    </row>
    <row r="1667" spans="1:5">
      <c r="A1667" t="s">
        <v>32114</v>
      </c>
      <c r="E1667" t="s">
        <v>32115</v>
      </c>
    </row>
    <row r="1668" spans="1:5">
      <c r="A1668" t="s">
        <v>32116</v>
      </c>
      <c r="E1668" t="s">
        <v>32117</v>
      </c>
    </row>
    <row r="1669" spans="1:5">
      <c r="A1669" t="s">
        <v>32118</v>
      </c>
      <c r="E1669" t="s">
        <v>32119</v>
      </c>
    </row>
    <row r="1670" spans="1:5">
      <c r="A1670" t="s">
        <v>32120</v>
      </c>
      <c r="E1670" t="s">
        <v>32121</v>
      </c>
    </row>
    <row r="1671" spans="1:5">
      <c r="A1671" t="s">
        <v>32122</v>
      </c>
      <c r="E1671" t="s">
        <v>32123</v>
      </c>
    </row>
    <row r="1672" spans="1:5">
      <c r="A1672" t="s">
        <v>32124</v>
      </c>
      <c r="E1672" t="s">
        <v>32125</v>
      </c>
    </row>
    <row r="1673" spans="1:5">
      <c r="A1673" t="s">
        <v>32126</v>
      </c>
      <c r="E1673" t="s">
        <v>32127</v>
      </c>
    </row>
    <row r="1674" spans="1:5">
      <c r="A1674" t="s">
        <v>32128</v>
      </c>
      <c r="E1674" t="s">
        <v>32129</v>
      </c>
    </row>
    <row r="1675" spans="1:5">
      <c r="A1675" t="s">
        <v>32130</v>
      </c>
      <c r="E1675" t="s">
        <v>32131</v>
      </c>
    </row>
    <row r="1676" spans="1:5">
      <c r="A1676" t="s">
        <v>32132</v>
      </c>
      <c r="E1676" t="s">
        <v>32133</v>
      </c>
    </row>
    <row r="1677" spans="1:5">
      <c r="A1677" t="s">
        <v>32134</v>
      </c>
      <c r="E1677" t="s">
        <v>32135</v>
      </c>
    </row>
    <row r="1678" spans="1:5">
      <c r="A1678" t="s">
        <v>32136</v>
      </c>
      <c r="E1678" t="s">
        <v>32137</v>
      </c>
    </row>
    <row r="1679" spans="1:5">
      <c r="A1679" t="s">
        <v>32138</v>
      </c>
      <c r="E1679" t="s">
        <v>32139</v>
      </c>
    </row>
    <row r="1680" spans="1:5">
      <c r="A1680" t="s">
        <v>32140</v>
      </c>
      <c r="E1680" t="s">
        <v>32141</v>
      </c>
    </row>
    <row r="1681" spans="1:5">
      <c r="A1681" t="s">
        <v>32142</v>
      </c>
      <c r="E1681" t="s">
        <v>32143</v>
      </c>
    </row>
    <row r="1682" spans="1:5">
      <c r="A1682" t="s">
        <v>32144</v>
      </c>
      <c r="E1682" t="s">
        <v>32145</v>
      </c>
    </row>
    <row r="1683" spans="1:5">
      <c r="A1683" t="s">
        <v>32146</v>
      </c>
      <c r="E1683" t="s">
        <v>32147</v>
      </c>
    </row>
    <row r="1684" spans="1:5">
      <c r="A1684" t="s">
        <v>32148</v>
      </c>
      <c r="E1684" t="s">
        <v>32149</v>
      </c>
    </row>
    <row r="1685" spans="1:5">
      <c r="A1685" t="s">
        <v>32150</v>
      </c>
      <c r="E1685" t="s">
        <v>32151</v>
      </c>
    </row>
    <row r="1686" spans="1:5">
      <c r="A1686" t="s">
        <v>32152</v>
      </c>
      <c r="E1686" t="s">
        <v>32153</v>
      </c>
    </row>
    <row r="1687" spans="1:5">
      <c r="A1687" t="s">
        <v>32154</v>
      </c>
      <c r="E1687" t="s">
        <v>32155</v>
      </c>
    </row>
    <row r="1688" spans="1:5">
      <c r="A1688" t="s">
        <v>32156</v>
      </c>
      <c r="E1688" t="s">
        <v>32157</v>
      </c>
    </row>
    <row r="1689" spans="1:5">
      <c r="A1689" t="s">
        <v>32158</v>
      </c>
      <c r="E1689" t="s">
        <v>32159</v>
      </c>
    </row>
    <row r="1690" spans="1:5">
      <c r="A1690" t="s">
        <v>32160</v>
      </c>
      <c r="E1690" t="s">
        <v>32161</v>
      </c>
    </row>
    <row r="1691" spans="1:5">
      <c r="A1691" t="s">
        <v>32162</v>
      </c>
      <c r="E1691" t="s">
        <v>32163</v>
      </c>
    </row>
    <row r="1692" spans="1:5">
      <c r="A1692" t="s">
        <v>32164</v>
      </c>
      <c r="E1692" t="s">
        <v>32165</v>
      </c>
    </row>
    <row r="1693" spans="1:5">
      <c r="A1693" t="s">
        <v>32166</v>
      </c>
      <c r="E1693" t="s">
        <v>32167</v>
      </c>
    </row>
    <row r="1694" spans="1:5">
      <c r="A1694" t="s">
        <v>32168</v>
      </c>
      <c r="E1694" t="s">
        <v>32169</v>
      </c>
    </row>
    <row r="1695" spans="1:5">
      <c r="A1695" t="s">
        <v>32170</v>
      </c>
      <c r="E1695" t="s">
        <v>32171</v>
      </c>
    </row>
    <row r="1696" spans="1:5">
      <c r="A1696" t="s">
        <v>32172</v>
      </c>
      <c r="E1696" t="s">
        <v>32173</v>
      </c>
    </row>
    <row r="1697" spans="1:5">
      <c r="A1697" t="s">
        <v>32174</v>
      </c>
      <c r="E1697" t="s">
        <v>32175</v>
      </c>
    </row>
    <row r="1698" spans="1:5">
      <c r="A1698" t="s">
        <v>32176</v>
      </c>
      <c r="E1698" t="s">
        <v>32177</v>
      </c>
    </row>
    <row r="1699" spans="1:5">
      <c r="A1699" t="s">
        <v>32178</v>
      </c>
      <c r="E1699" t="s">
        <v>32179</v>
      </c>
    </row>
    <row r="1700" spans="1:5">
      <c r="A1700" t="s">
        <v>32180</v>
      </c>
      <c r="E1700" t="s">
        <v>32181</v>
      </c>
    </row>
    <row r="1701" spans="1:5">
      <c r="A1701" t="s">
        <v>32182</v>
      </c>
      <c r="E1701" t="s">
        <v>32183</v>
      </c>
    </row>
    <row r="1702" spans="1:5">
      <c r="A1702" t="s">
        <v>32184</v>
      </c>
      <c r="E1702" t="s">
        <v>32185</v>
      </c>
    </row>
    <row r="1703" spans="1:5">
      <c r="A1703" t="s">
        <v>32186</v>
      </c>
      <c r="E1703" t="s">
        <v>32187</v>
      </c>
    </row>
    <row r="1704" spans="1:5">
      <c r="A1704" t="s">
        <v>32188</v>
      </c>
      <c r="E1704" t="s">
        <v>32189</v>
      </c>
    </row>
    <row r="1705" spans="1:5">
      <c r="A1705" t="s">
        <v>32190</v>
      </c>
      <c r="E1705" t="s">
        <v>32191</v>
      </c>
    </row>
    <row r="1706" spans="1:5">
      <c r="A1706" t="s">
        <v>32192</v>
      </c>
      <c r="E1706" t="s">
        <v>32193</v>
      </c>
    </row>
    <row r="1707" spans="1:5">
      <c r="A1707" t="s">
        <v>32194</v>
      </c>
      <c r="E1707" t="s">
        <v>32195</v>
      </c>
    </row>
    <row r="1708" spans="1:5">
      <c r="A1708" t="s">
        <v>32196</v>
      </c>
      <c r="E1708" t="s">
        <v>32197</v>
      </c>
    </row>
    <row r="1709" spans="1:5">
      <c r="A1709" t="s">
        <v>32198</v>
      </c>
      <c r="E1709" t="s">
        <v>32199</v>
      </c>
    </row>
    <row r="1710" spans="1:5">
      <c r="A1710" t="s">
        <v>32200</v>
      </c>
      <c r="E1710" t="s">
        <v>32201</v>
      </c>
    </row>
    <row r="1711" spans="1:5">
      <c r="A1711" t="s">
        <v>32202</v>
      </c>
      <c r="E1711" t="s">
        <v>32203</v>
      </c>
    </row>
    <row r="1712" spans="1:5">
      <c r="A1712" t="s">
        <v>32204</v>
      </c>
      <c r="E1712" t="s">
        <v>32205</v>
      </c>
    </row>
    <row r="1713" spans="1:5">
      <c r="A1713" t="s">
        <v>32206</v>
      </c>
      <c r="E1713" t="s">
        <v>32207</v>
      </c>
    </row>
    <row r="1714" spans="1:5">
      <c r="A1714" t="s">
        <v>32208</v>
      </c>
      <c r="E1714" t="s">
        <v>32209</v>
      </c>
    </row>
    <row r="1715" spans="1:5">
      <c r="A1715" t="s">
        <v>32210</v>
      </c>
      <c r="E1715" t="s">
        <v>32211</v>
      </c>
    </row>
    <row r="1716" spans="1:5">
      <c r="A1716" t="s">
        <v>32212</v>
      </c>
      <c r="E1716" t="s">
        <v>32213</v>
      </c>
    </row>
    <row r="1717" spans="1:5">
      <c r="A1717" t="s">
        <v>32214</v>
      </c>
      <c r="E1717" t="s">
        <v>32215</v>
      </c>
    </row>
    <row r="1718" spans="1:5">
      <c r="A1718" t="s">
        <v>32216</v>
      </c>
      <c r="E1718" t="s">
        <v>32217</v>
      </c>
    </row>
    <row r="1719" spans="1:5">
      <c r="A1719" t="s">
        <v>32218</v>
      </c>
      <c r="E1719" t="s">
        <v>32219</v>
      </c>
    </row>
    <row r="1720" spans="1:5">
      <c r="A1720" t="s">
        <v>32220</v>
      </c>
      <c r="E1720" t="s">
        <v>32221</v>
      </c>
    </row>
    <row r="1721" spans="1:5">
      <c r="A1721" t="s">
        <v>32222</v>
      </c>
      <c r="E1721" t="s">
        <v>32223</v>
      </c>
    </row>
    <row r="1722" spans="1:5">
      <c r="A1722" t="s">
        <v>32224</v>
      </c>
      <c r="E1722" t="s">
        <v>32225</v>
      </c>
    </row>
    <row r="1723" spans="1:5">
      <c r="A1723" t="s">
        <v>32226</v>
      </c>
      <c r="E1723" t="s">
        <v>32227</v>
      </c>
    </row>
    <row r="1724" spans="1:5">
      <c r="A1724" t="s">
        <v>32228</v>
      </c>
      <c r="E1724" t="s">
        <v>32229</v>
      </c>
    </row>
    <row r="1725" spans="1:5">
      <c r="A1725" t="s">
        <v>32230</v>
      </c>
      <c r="E1725" t="s">
        <v>32231</v>
      </c>
    </row>
    <row r="1726" spans="1:5">
      <c r="A1726" t="s">
        <v>32232</v>
      </c>
      <c r="E1726" t="s">
        <v>32233</v>
      </c>
    </row>
    <row r="1727" spans="1:5">
      <c r="A1727" t="s">
        <v>32234</v>
      </c>
      <c r="E1727" t="s">
        <v>32235</v>
      </c>
    </row>
    <row r="1728" spans="1:5">
      <c r="A1728" t="s">
        <v>32236</v>
      </c>
      <c r="E1728" t="s">
        <v>32237</v>
      </c>
    </row>
    <row r="1729" spans="1:5">
      <c r="A1729" t="s">
        <v>32238</v>
      </c>
      <c r="E1729" t="s">
        <v>32239</v>
      </c>
    </row>
    <row r="1730" spans="1:5">
      <c r="A1730" t="s">
        <v>32240</v>
      </c>
      <c r="E1730" t="s">
        <v>32241</v>
      </c>
    </row>
    <row r="1731" spans="1:5">
      <c r="A1731" t="s">
        <v>32242</v>
      </c>
      <c r="E1731" t="s">
        <v>32243</v>
      </c>
    </row>
    <row r="1732" spans="1:5">
      <c r="A1732" t="s">
        <v>32244</v>
      </c>
      <c r="E1732" t="s">
        <v>32245</v>
      </c>
    </row>
    <row r="1733" spans="1:5">
      <c r="A1733" t="s">
        <v>32246</v>
      </c>
      <c r="E1733" t="s">
        <v>32247</v>
      </c>
    </row>
    <row r="1734" spans="1:5">
      <c r="A1734" t="s">
        <v>32248</v>
      </c>
      <c r="E1734" t="s">
        <v>32249</v>
      </c>
    </row>
    <row r="1735" spans="1:5">
      <c r="A1735" t="s">
        <v>32250</v>
      </c>
      <c r="E1735" t="s">
        <v>32251</v>
      </c>
    </row>
    <row r="1736" spans="1:5">
      <c r="A1736" t="s">
        <v>32252</v>
      </c>
      <c r="E1736" t="s">
        <v>32253</v>
      </c>
    </row>
    <row r="1737" spans="1:5">
      <c r="A1737" t="s">
        <v>32254</v>
      </c>
      <c r="E1737" t="s">
        <v>32255</v>
      </c>
    </row>
    <row r="1738" spans="1:5">
      <c r="A1738" t="s">
        <v>32256</v>
      </c>
      <c r="E1738" t="s">
        <v>32257</v>
      </c>
    </row>
    <row r="1739" spans="1:5">
      <c r="A1739" t="s">
        <v>32258</v>
      </c>
      <c r="E1739" t="s">
        <v>32259</v>
      </c>
    </row>
    <row r="1740" spans="1:5">
      <c r="A1740" t="s">
        <v>32260</v>
      </c>
      <c r="E1740" t="s">
        <v>32261</v>
      </c>
    </row>
    <row r="1741" spans="1:5">
      <c r="A1741" t="s">
        <v>32262</v>
      </c>
      <c r="E1741" t="s">
        <v>32263</v>
      </c>
    </row>
    <row r="1742" spans="1:5">
      <c r="A1742" t="s">
        <v>32264</v>
      </c>
      <c r="E1742" t="s">
        <v>32265</v>
      </c>
    </row>
    <row r="1743" spans="1:5">
      <c r="A1743" t="s">
        <v>32266</v>
      </c>
      <c r="E1743" t="s">
        <v>32267</v>
      </c>
    </row>
    <row r="1744" spans="1:5">
      <c r="A1744" t="s">
        <v>25076</v>
      </c>
      <c r="E1744" t="s">
        <v>32268</v>
      </c>
    </row>
    <row r="1745" spans="1:5">
      <c r="A1745" t="s">
        <v>32269</v>
      </c>
      <c r="E1745" t="s">
        <v>32270</v>
      </c>
    </row>
    <row r="1746" spans="1:5">
      <c r="A1746" t="s">
        <v>32271</v>
      </c>
      <c r="E1746" t="s">
        <v>32272</v>
      </c>
    </row>
    <row r="1747" spans="1:5">
      <c r="A1747" t="s">
        <v>32273</v>
      </c>
      <c r="E1747" t="s">
        <v>32274</v>
      </c>
    </row>
    <row r="1748" spans="1:5">
      <c r="A1748" t="s">
        <v>32275</v>
      </c>
      <c r="E1748" t="s">
        <v>32276</v>
      </c>
    </row>
    <row r="1749" spans="1:5">
      <c r="A1749" t="s">
        <v>32277</v>
      </c>
      <c r="E1749" t="s">
        <v>32278</v>
      </c>
    </row>
    <row r="1750" spans="1:5">
      <c r="A1750" t="s">
        <v>32279</v>
      </c>
      <c r="E1750" t="s">
        <v>32280</v>
      </c>
    </row>
    <row r="1751" spans="1:5">
      <c r="A1751" t="s">
        <v>32281</v>
      </c>
      <c r="E1751" t="s">
        <v>32282</v>
      </c>
    </row>
    <row r="1752" spans="1:5">
      <c r="A1752" t="s">
        <v>32283</v>
      </c>
      <c r="E1752" t="s">
        <v>32284</v>
      </c>
    </row>
    <row r="1753" spans="1:5">
      <c r="A1753" t="s">
        <v>32285</v>
      </c>
      <c r="E1753" t="s">
        <v>32286</v>
      </c>
    </row>
    <row r="1754" spans="1:5">
      <c r="A1754" t="s">
        <v>32287</v>
      </c>
      <c r="E1754" t="s">
        <v>32288</v>
      </c>
    </row>
    <row r="1755" spans="1:5">
      <c r="A1755" t="s">
        <v>32289</v>
      </c>
      <c r="E1755" t="s">
        <v>32290</v>
      </c>
    </row>
    <row r="1756" spans="1:5">
      <c r="A1756" t="s">
        <v>32291</v>
      </c>
      <c r="E1756" t="s">
        <v>32292</v>
      </c>
    </row>
    <row r="1757" spans="1:5">
      <c r="A1757" t="s">
        <v>32293</v>
      </c>
      <c r="E1757" t="s">
        <v>32294</v>
      </c>
    </row>
    <row r="1758" spans="1:5">
      <c r="A1758" t="s">
        <v>32295</v>
      </c>
      <c r="E1758" t="s">
        <v>32296</v>
      </c>
    </row>
    <row r="1759" spans="1:5">
      <c r="A1759" t="s">
        <v>32297</v>
      </c>
      <c r="E1759" t="s">
        <v>32298</v>
      </c>
    </row>
    <row r="1760" spans="1:5">
      <c r="A1760" t="s">
        <v>32299</v>
      </c>
      <c r="E1760" t="s">
        <v>32300</v>
      </c>
    </row>
    <row r="1761" spans="1:5">
      <c r="A1761" t="s">
        <v>32301</v>
      </c>
      <c r="E1761" t="s">
        <v>32302</v>
      </c>
    </row>
    <row r="1762" spans="1:5">
      <c r="A1762" t="s">
        <v>32303</v>
      </c>
      <c r="E1762" t="s">
        <v>32304</v>
      </c>
    </row>
    <row r="1763" spans="1:5">
      <c r="A1763" t="s">
        <v>32305</v>
      </c>
      <c r="E1763" t="s">
        <v>32306</v>
      </c>
    </row>
    <row r="1764" spans="1:5">
      <c r="A1764" t="s">
        <v>32307</v>
      </c>
      <c r="E1764" t="s">
        <v>32308</v>
      </c>
    </row>
    <row r="1765" spans="1:5">
      <c r="A1765" t="s">
        <v>32309</v>
      </c>
      <c r="E1765" t="s">
        <v>32310</v>
      </c>
    </row>
    <row r="1766" spans="1:5">
      <c r="A1766" t="s">
        <v>32311</v>
      </c>
      <c r="E1766" t="s">
        <v>32312</v>
      </c>
    </row>
    <row r="1767" spans="1:5">
      <c r="A1767" t="s">
        <v>32313</v>
      </c>
      <c r="E1767" t="s">
        <v>32314</v>
      </c>
    </row>
    <row r="1768" spans="1:5">
      <c r="A1768" t="s">
        <v>32315</v>
      </c>
      <c r="E1768" t="s">
        <v>32316</v>
      </c>
    </row>
    <row r="1769" spans="1:5">
      <c r="A1769" t="s">
        <v>32317</v>
      </c>
      <c r="E1769" t="s">
        <v>32318</v>
      </c>
    </row>
    <row r="1770" spans="1:5">
      <c r="A1770" t="s">
        <v>32319</v>
      </c>
      <c r="E1770" t="s">
        <v>32320</v>
      </c>
    </row>
    <row r="1771" spans="1:5">
      <c r="A1771" t="s">
        <v>32321</v>
      </c>
      <c r="E1771" t="s">
        <v>32322</v>
      </c>
    </row>
    <row r="1772" spans="1:5">
      <c r="A1772" t="s">
        <v>32323</v>
      </c>
      <c r="E1772" t="s">
        <v>32324</v>
      </c>
    </row>
    <row r="1773" spans="1:5">
      <c r="A1773" t="s">
        <v>32325</v>
      </c>
      <c r="E1773" t="s">
        <v>32326</v>
      </c>
    </row>
    <row r="1774" spans="1:5">
      <c r="A1774" t="s">
        <v>32327</v>
      </c>
      <c r="E1774" t="s">
        <v>32328</v>
      </c>
    </row>
    <row r="1775" spans="1:5">
      <c r="A1775" t="s">
        <v>32329</v>
      </c>
      <c r="E1775" t="s">
        <v>32330</v>
      </c>
    </row>
    <row r="1776" spans="1:5">
      <c r="A1776" t="s">
        <v>32331</v>
      </c>
      <c r="E1776" t="s">
        <v>32332</v>
      </c>
    </row>
    <row r="1777" spans="1:5">
      <c r="A1777" t="s">
        <v>32333</v>
      </c>
      <c r="E1777" t="s">
        <v>32334</v>
      </c>
    </row>
    <row r="1778" spans="1:5">
      <c r="A1778" t="s">
        <v>32335</v>
      </c>
      <c r="E1778" t="s">
        <v>32336</v>
      </c>
    </row>
    <row r="1779" spans="1:5">
      <c r="A1779" t="s">
        <v>32337</v>
      </c>
      <c r="E1779" t="s">
        <v>32338</v>
      </c>
    </row>
    <row r="1780" spans="1:5">
      <c r="A1780" t="s">
        <v>32339</v>
      </c>
      <c r="E1780" t="s">
        <v>32340</v>
      </c>
    </row>
    <row r="1781" spans="1:5">
      <c r="A1781" t="s">
        <v>32341</v>
      </c>
      <c r="E1781" t="s">
        <v>32342</v>
      </c>
    </row>
    <row r="1782" spans="1:5">
      <c r="A1782" t="s">
        <v>32343</v>
      </c>
      <c r="E1782" t="s">
        <v>32344</v>
      </c>
    </row>
    <row r="1783" spans="1:5">
      <c r="A1783" t="s">
        <v>32345</v>
      </c>
      <c r="E1783" t="s">
        <v>32346</v>
      </c>
    </row>
    <row r="1784" spans="1:5">
      <c r="A1784" t="s">
        <v>32347</v>
      </c>
      <c r="E1784" t="s">
        <v>32348</v>
      </c>
    </row>
    <row r="1785" spans="1:5">
      <c r="A1785" t="s">
        <v>32349</v>
      </c>
      <c r="E1785" t="s">
        <v>32350</v>
      </c>
    </row>
    <row r="1786" spans="1:5">
      <c r="A1786" t="s">
        <v>32351</v>
      </c>
      <c r="E1786" t="s">
        <v>32352</v>
      </c>
    </row>
    <row r="1787" spans="1:5">
      <c r="A1787" t="s">
        <v>32353</v>
      </c>
      <c r="E1787" t="s">
        <v>32354</v>
      </c>
    </row>
    <row r="1788" spans="1:5">
      <c r="A1788" t="s">
        <v>32355</v>
      </c>
      <c r="E1788" t="s">
        <v>32356</v>
      </c>
    </row>
    <row r="1789" spans="1:5">
      <c r="A1789" t="s">
        <v>25061</v>
      </c>
      <c r="E1789" t="s">
        <v>32357</v>
      </c>
    </row>
    <row r="1790" spans="1:5">
      <c r="A1790" t="s">
        <v>32358</v>
      </c>
      <c r="E1790" t="s">
        <v>32359</v>
      </c>
    </row>
    <row r="1791" spans="1:5">
      <c r="A1791" t="s">
        <v>32360</v>
      </c>
      <c r="E1791" t="s">
        <v>32361</v>
      </c>
    </row>
    <row r="1792" spans="1:5">
      <c r="A1792" t="s">
        <v>16531</v>
      </c>
      <c r="E1792" t="s">
        <v>32362</v>
      </c>
    </row>
    <row r="1793" spans="1:5">
      <c r="A1793" t="s">
        <v>32363</v>
      </c>
      <c r="E1793" t="s">
        <v>32364</v>
      </c>
    </row>
    <row r="1794" spans="1:5">
      <c r="A1794" t="s">
        <v>32365</v>
      </c>
      <c r="E1794" t="s">
        <v>32366</v>
      </c>
    </row>
    <row r="1795" spans="1:5">
      <c r="A1795" t="s">
        <v>32367</v>
      </c>
      <c r="E1795" t="s">
        <v>32368</v>
      </c>
    </row>
    <row r="1796" spans="1:5">
      <c r="A1796" t="s">
        <v>32369</v>
      </c>
      <c r="E1796" t="s">
        <v>32370</v>
      </c>
    </row>
    <row r="1797" spans="1:5">
      <c r="A1797" t="s">
        <v>32371</v>
      </c>
      <c r="E1797" t="s">
        <v>32372</v>
      </c>
    </row>
    <row r="1798" spans="1:5">
      <c r="A1798" t="s">
        <v>32373</v>
      </c>
      <c r="E1798" t="s">
        <v>32374</v>
      </c>
    </row>
    <row r="1799" spans="1:5">
      <c r="A1799" t="s">
        <v>32375</v>
      </c>
      <c r="E1799" t="s">
        <v>32376</v>
      </c>
    </row>
    <row r="1800" spans="1:5">
      <c r="A1800" t="s">
        <v>32377</v>
      </c>
      <c r="E1800" t="s">
        <v>32378</v>
      </c>
    </row>
    <row r="1801" spans="1:5">
      <c r="A1801" t="s">
        <v>32379</v>
      </c>
      <c r="E1801" t="s">
        <v>32380</v>
      </c>
    </row>
    <row r="1802" spans="1:5">
      <c r="A1802" t="s">
        <v>32381</v>
      </c>
      <c r="E1802" t="s">
        <v>32382</v>
      </c>
    </row>
    <row r="1803" spans="1:5">
      <c r="A1803" t="s">
        <v>22863</v>
      </c>
      <c r="E1803" t="s">
        <v>32383</v>
      </c>
    </row>
    <row r="1804" spans="1:5">
      <c r="A1804" t="s">
        <v>32384</v>
      </c>
      <c r="E1804" t="s">
        <v>32385</v>
      </c>
    </row>
    <row r="1805" spans="1:5">
      <c r="A1805" t="s">
        <v>32386</v>
      </c>
      <c r="E1805" t="s">
        <v>32387</v>
      </c>
    </row>
    <row r="1806" spans="1:5">
      <c r="A1806" t="s">
        <v>32388</v>
      </c>
      <c r="E1806" t="s">
        <v>32389</v>
      </c>
    </row>
    <row r="1807" spans="1:5">
      <c r="A1807" t="s">
        <v>32390</v>
      </c>
      <c r="E1807" t="s">
        <v>32391</v>
      </c>
    </row>
    <row r="1808" spans="1:5">
      <c r="A1808" t="s">
        <v>32392</v>
      </c>
      <c r="E1808" t="s">
        <v>32393</v>
      </c>
    </row>
    <row r="1809" spans="1:5">
      <c r="A1809" t="s">
        <v>32394</v>
      </c>
      <c r="E1809" t="s">
        <v>32395</v>
      </c>
    </row>
    <row r="1810" spans="1:5">
      <c r="A1810" t="s">
        <v>20677</v>
      </c>
      <c r="E1810" t="s">
        <v>32396</v>
      </c>
    </row>
    <row r="1811" spans="1:5">
      <c r="A1811" t="s">
        <v>32397</v>
      </c>
      <c r="E1811" t="s">
        <v>32398</v>
      </c>
    </row>
    <row r="1812" spans="1:5">
      <c r="A1812" t="s">
        <v>32399</v>
      </c>
      <c r="E1812" t="s">
        <v>32400</v>
      </c>
    </row>
    <row r="1813" spans="1:5">
      <c r="A1813" t="s">
        <v>32401</v>
      </c>
      <c r="E1813" t="s">
        <v>32402</v>
      </c>
    </row>
    <row r="1814" spans="1:5">
      <c r="A1814" t="s">
        <v>32403</v>
      </c>
      <c r="E1814" t="s">
        <v>32404</v>
      </c>
    </row>
    <row r="1815" spans="1:5">
      <c r="A1815" t="s">
        <v>32405</v>
      </c>
      <c r="E1815" t="s">
        <v>32406</v>
      </c>
    </row>
    <row r="1816" spans="1:5">
      <c r="A1816" t="s">
        <v>32407</v>
      </c>
      <c r="E1816" t="s">
        <v>32408</v>
      </c>
    </row>
    <row r="1817" spans="1:5">
      <c r="A1817" t="s">
        <v>32409</v>
      </c>
      <c r="E1817" t="s">
        <v>32410</v>
      </c>
    </row>
    <row r="1818" spans="1:5">
      <c r="A1818" t="s">
        <v>32411</v>
      </c>
      <c r="E1818" t="s">
        <v>32412</v>
      </c>
    </row>
    <row r="1819" spans="1:5">
      <c r="A1819" t="s">
        <v>32413</v>
      </c>
      <c r="E1819" t="s">
        <v>32414</v>
      </c>
    </row>
    <row r="1820" spans="1:5">
      <c r="A1820" t="s">
        <v>32415</v>
      </c>
      <c r="E1820" t="s">
        <v>32416</v>
      </c>
    </row>
    <row r="1821" spans="1:5">
      <c r="A1821" t="s">
        <v>32417</v>
      </c>
      <c r="E1821" t="s">
        <v>32418</v>
      </c>
    </row>
    <row r="1822" spans="1:5">
      <c r="A1822" t="s">
        <v>32419</v>
      </c>
      <c r="E1822" t="s">
        <v>32420</v>
      </c>
    </row>
    <row r="1823" spans="1:5">
      <c r="A1823" t="s">
        <v>32421</v>
      </c>
      <c r="E1823" t="s">
        <v>32422</v>
      </c>
    </row>
    <row r="1824" spans="1:5">
      <c r="A1824" t="s">
        <v>32423</v>
      </c>
      <c r="E1824" t="s">
        <v>32424</v>
      </c>
    </row>
    <row r="1825" spans="1:5">
      <c r="A1825" t="s">
        <v>32425</v>
      </c>
      <c r="E1825" t="s">
        <v>32426</v>
      </c>
    </row>
    <row r="1826" spans="1:5">
      <c r="A1826" t="s">
        <v>32427</v>
      </c>
      <c r="E1826" t="s">
        <v>32428</v>
      </c>
    </row>
    <row r="1827" spans="1:5">
      <c r="A1827" t="s">
        <v>32429</v>
      </c>
      <c r="E1827" t="s">
        <v>32430</v>
      </c>
    </row>
    <row r="1828" spans="1:5">
      <c r="A1828" t="s">
        <v>32431</v>
      </c>
      <c r="E1828" t="s">
        <v>32432</v>
      </c>
    </row>
    <row r="1829" spans="1:5">
      <c r="A1829" t="s">
        <v>32433</v>
      </c>
      <c r="E1829" t="s">
        <v>32434</v>
      </c>
    </row>
    <row r="1830" spans="1:5">
      <c r="A1830" t="s">
        <v>32435</v>
      </c>
      <c r="E1830" t="s">
        <v>32436</v>
      </c>
    </row>
    <row r="1831" spans="1:5">
      <c r="A1831" t="s">
        <v>32437</v>
      </c>
      <c r="E1831" t="s">
        <v>32438</v>
      </c>
    </row>
    <row r="1832" spans="1:5">
      <c r="A1832" t="s">
        <v>32439</v>
      </c>
      <c r="E1832" t="s">
        <v>32440</v>
      </c>
    </row>
    <row r="1833" spans="1:5">
      <c r="A1833" t="s">
        <v>32441</v>
      </c>
      <c r="E1833" t="s">
        <v>32442</v>
      </c>
    </row>
    <row r="1834" spans="1:5">
      <c r="A1834" t="s">
        <v>32443</v>
      </c>
      <c r="E1834" t="s">
        <v>32444</v>
      </c>
    </row>
    <row r="1835" spans="1:5">
      <c r="A1835" t="s">
        <v>32445</v>
      </c>
      <c r="E1835" t="s">
        <v>32446</v>
      </c>
    </row>
    <row r="1836" spans="1:5">
      <c r="A1836" t="s">
        <v>32447</v>
      </c>
      <c r="E1836" t="s">
        <v>32448</v>
      </c>
    </row>
    <row r="1837" spans="1:5">
      <c r="A1837" t="s">
        <v>32449</v>
      </c>
      <c r="E1837" t="s">
        <v>32450</v>
      </c>
    </row>
    <row r="1838" spans="1:5">
      <c r="A1838" t="s">
        <v>32451</v>
      </c>
      <c r="E1838" t="s">
        <v>32452</v>
      </c>
    </row>
    <row r="1839" spans="1:5">
      <c r="A1839" t="s">
        <v>32453</v>
      </c>
      <c r="E1839" t="s">
        <v>32454</v>
      </c>
    </row>
    <row r="1840" spans="1:5">
      <c r="A1840" t="s">
        <v>32455</v>
      </c>
      <c r="E1840" t="s">
        <v>32456</v>
      </c>
    </row>
    <row r="1841" spans="1:5">
      <c r="A1841" t="s">
        <v>32457</v>
      </c>
      <c r="E1841" t="s">
        <v>32458</v>
      </c>
    </row>
    <row r="1842" spans="1:5">
      <c r="A1842" t="s">
        <v>32459</v>
      </c>
      <c r="E1842" t="s">
        <v>32460</v>
      </c>
    </row>
    <row r="1843" spans="1:5">
      <c r="A1843" t="s">
        <v>32461</v>
      </c>
      <c r="E1843" t="s">
        <v>32462</v>
      </c>
    </row>
    <row r="1844" spans="1:5">
      <c r="A1844" t="s">
        <v>32463</v>
      </c>
      <c r="E1844" t="s">
        <v>32464</v>
      </c>
    </row>
    <row r="1845" spans="1:5">
      <c r="A1845" t="s">
        <v>32465</v>
      </c>
      <c r="E1845" t="s">
        <v>32466</v>
      </c>
    </row>
    <row r="1846" spans="1:5">
      <c r="A1846" t="s">
        <v>32467</v>
      </c>
      <c r="E1846" t="s">
        <v>32468</v>
      </c>
    </row>
    <row r="1847" spans="1:5">
      <c r="A1847" t="s">
        <v>32469</v>
      </c>
      <c r="E1847" t="s">
        <v>32470</v>
      </c>
    </row>
    <row r="1848" spans="1:5">
      <c r="A1848" t="s">
        <v>32471</v>
      </c>
      <c r="E1848" t="s">
        <v>32472</v>
      </c>
    </row>
    <row r="1849" spans="1:5">
      <c r="A1849" t="s">
        <v>32473</v>
      </c>
      <c r="E1849" t="s">
        <v>32474</v>
      </c>
    </row>
    <row r="1850" spans="1:5">
      <c r="A1850" t="s">
        <v>32475</v>
      </c>
      <c r="E1850" t="s">
        <v>32476</v>
      </c>
    </row>
    <row r="1851" spans="1:5">
      <c r="A1851" t="s">
        <v>32477</v>
      </c>
      <c r="E1851" t="s">
        <v>32478</v>
      </c>
    </row>
    <row r="1852" spans="1:5">
      <c r="A1852" t="s">
        <v>32479</v>
      </c>
      <c r="E1852" t="s">
        <v>32480</v>
      </c>
    </row>
    <row r="1853" spans="1:5">
      <c r="A1853" t="s">
        <v>32481</v>
      </c>
      <c r="E1853" t="s">
        <v>32482</v>
      </c>
    </row>
    <row r="1854" spans="1:5">
      <c r="A1854" t="s">
        <v>32483</v>
      </c>
      <c r="E1854" t="s">
        <v>32484</v>
      </c>
    </row>
    <row r="1855" spans="1:5">
      <c r="A1855" t="s">
        <v>18503</v>
      </c>
      <c r="E1855" t="s">
        <v>32485</v>
      </c>
    </row>
    <row r="1856" spans="1:5">
      <c r="A1856" t="s">
        <v>24021</v>
      </c>
      <c r="E1856" t="s">
        <v>32486</v>
      </c>
    </row>
    <row r="1857" spans="1:5">
      <c r="A1857" t="s">
        <v>32487</v>
      </c>
      <c r="E1857" t="s">
        <v>32488</v>
      </c>
    </row>
    <row r="1858" spans="1:5">
      <c r="A1858" t="s">
        <v>32489</v>
      </c>
      <c r="E1858" t="s">
        <v>32490</v>
      </c>
    </row>
    <row r="1859" spans="1:5">
      <c r="A1859" t="s">
        <v>32491</v>
      </c>
      <c r="E1859" t="s">
        <v>32492</v>
      </c>
    </row>
    <row r="1860" spans="1:5">
      <c r="A1860" t="s">
        <v>32493</v>
      </c>
      <c r="E1860" t="s">
        <v>32494</v>
      </c>
    </row>
    <row r="1861" spans="1:5">
      <c r="A1861" t="s">
        <v>32495</v>
      </c>
      <c r="E1861" t="s">
        <v>32496</v>
      </c>
    </row>
    <row r="1862" spans="1:5">
      <c r="A1862" t="s">
        <v>32497</v>
      </c>
      <c r="E1862" t="s">
        <v>32498</v>
      </c>
    </row>
    <row r="1863" spans="1:5">
      <c r="A1863" t="s">
        <v>32499</v>
      </c>
      <c r="E1863" t="s">
        <v>32500</v>
      </c>
    </row>
    <row r="1864" spans="1:5">
      <c r="A1864" t="s">
        <v>32501</v>
      </c>
      <c r="E1864" t="s">
        <v>32502</v>
      </c>
    </row>
    <row r="1865" spans="1:5">
      <c r="A1865" t="s">
        <v>32503</v>
      </c>
      <c r="E1865" t="s">
        <v>32504</v>
      </c>
    </row>
    <row r="1866" spans="1:5">
      <c r="A1866" t="s">
        <v>32505</v>
      </c>
      <c r="E1866" t="s">
        <v>32506</v>
      </c>
    </row>
    <row r="1867" spans="1:5">
      <c r="A1867" t="s">
        <v>32507</v>
      </c>
      <c r="E1867" t="s">
        <v>32508</v>
      </c>
    </row>
    <row r="1868" spans="1:5">
      <c r="A1868" t="s">
        <v>32509</v>
      </c>
      <c r="E1868" t="s">
        <v>32510</v>
      </c>
    </row>
    <row r="1869" spans="1:5">
      <c r="A1869" t="s">
        <v>32511</v>
      </c>
      <c r="E1869" t="s">
        <v>32512</v>
      </c>
    </row>
    <row r="1870" spans="1:5">
      <c r="A1870" t="s">
        <v>32513</v>
      </c>
      <c r="E1870" t="s">
        <v>32514</v>
      </c>
    </row>
    <row r="1871" spans="1:5">
      <c r="A1871" t="s">
        <v>32515</v>
      </c>
      <c r="E1871" t="s">
        <v>32516</v>
      </c>
    </row>
    <row r="1872" spans="1:5">
      <c r="A1872" t="s">
        <v>32517</v>
      </c>
      <c r="E1872" t="s">
        <v>32518</v>
      </c>
    </row>
    <row r="1873" spans="1:5">
      <c r="A1873" t="s">
        <v>32519</v>
      </c>
      <c r="E1873" t="s">
        <v>32520</v>
      </c>
    </row>
    <row r="1874" spans="1:5">
      <c r="A1874" t="s">
        <v>32521</v>
      </c>
      <c r="E1874" t="s">
        <v>32522</v>
      </c>
    </row>
    <row r="1875" spans="1:5">
      <c r="A1875" t="s">
        <v>32523</v>
      </c>
      <c r="E1875" t="s">
        <v>32524</v>
      </c>
    </row>
    <row r="1876" spans="1:5">
      <c r="A1876" t="s">
        <v>32525</v>
      </c>
      <c r="E1876" t="s">
        <v>32526</v>
      </c>
    </row>
    <row r="1877" spans="1:5">
      <c r="A1877" t="s">
        <v>32527</v>
      </c>
      <c r="E1877" t="s">
        <v>32528</v>
      </c>
    </row>
    <row r="1878" spans="1:5">
      <c r="A1878" t="s">
        <v>32529</v>
      </c>
      <c r="E1878" t="s">
        <v>32530</v>
      </c>
    </row>
    <row r="1879" spans="1:5">
      <c r="A1879" t="s">
        <v>32531</v>
      </c>
      <c r="E1879" t="s">
        <v>32532</v>
      </c>
    </row>
    <row r="1880" spans="1:5">
      <c r="A1880" t="s">
        <v>32533</v>
      </c>
      <c r="E1880" t="s">
        <v>32534</v>
      </c>
    </row>
    <row r="1881" spans="1:5">
      <c r="A1881" t="s">
        <v>32535</v>
      </c>
      <c r="E1881" t="s">
        <v>32536</v>
      </c>
    </row>
    <row r="1882" spans="1:5">
      <c r="A1882" t="s">
        <v>32537</v>
      </c>
      <c r="E1882" t="s">
        <v>32538</v>
      </c>
    </row>
    <row r="1883" spans="1:5">
      <c r="A1883" t="s">
        <v>32539</v>
      </c>
      <c r="E1883" t="s">
        <v>32540</v>
      </c>
    </row>
    <row r="1884" spans="1:5">
      <c r="A1884" t="s">
        <v>32541</v>
      </c>
      <c r="E1884" t="s">
        <v>32542</v>
      </c>
    </row>
    <row r="1885" spans="1:5">
      <c r="A1885" t="s">
        <v>32543</v>
      </c>
      <c r="E1885" t="s">
        <v>32544</v>
      </c>
    </row>
    <row r="1886" spans="1:5">
      <c r="A1886" t="s">
        <v>32545</v>
      </c>
      <c r="E1886" t="s">
        <v>32546</v>
      </c>
    </row>
    <row r="1887" spans="1:5">
      <c r="A1887" t="s">
        <v>32547</v>
      </c>
      <c r="E1887" t="s">
        <v>32548</v>
      </c>
    </row>
    <row r="1888" spans="1:5">
      <c r="A1888" t="s">
        <v>32549</v>
      </c>
      <c r="E1888" t="s">
        <v>32550</v>
      </c>
    </row>
    <row r="1889" spans="1:5">
      <c r="A1889" t="s">
        <v>32551</v>
      </c>
      <c r="E1889" t="s">
        <v>32552</v>
      </c>
    </row>
    <row r="1890" spans="1:5">
      <c r="A1890" t="s">
        <v>32553</v>
      </c>
      <c r="E1890" t="s">
        <v>32554</v>
      </c>
    </row>
    <row r="1891" spans="1:5">
      <c r="A1891" t="s">
        <v>32555</v>
      </c>
      <c r="E1891" t="s">
        <v>32556</v>
      </c>
    </row>
    <row r="1892" spans="1:5">
      <c r="A1892" t="s">
        <v>32557</v>
      </c>
      <c r="E1892" t="s">
        <v>32558</v>
      </c>
    </row>
    <row r="1893" spans="1:5">
      <c r="A1893" t="s">
        <v>32559</v>
      </c>
      <c r="E1893" t="s">
        <v>32560</v>
      </c>
    </row>
    <row r="1894" spans="1:5">
      <c r="A1894" t="s">
        <v>32561</v>
      </c>
      <c r="E1894" t="s">
        <v>32562</v>
      </c>
    </row>
    <row r="1895" spans="1:5">
      <c r="A1895" t="s">
        <v>32563</v>
      </c>
      <c r="E1895" t="s">
        <v>32564</v>
      </c>
    </row>
    <row r="1896" spans="1:5">
      <c r="A1896" t="s">
        <v>32565</v>
      </c>
      <c r="E1896" t="s">
        <v>32566</v>
      </c>
    </row>
    <row r="1897" spans="1:5">
      <c r="A1897" t="s">
        <v>24089</v>
      </c>
      <c r="E1897" t="s">
        <v>32567</v>
      </c>
    </row>
    <row r="1898" spans="1:5">
      <c r="A1898" t="s">
        <v>32568</v>
      </c>
      <c r="E1898" t="s">
        <v>32569</v>
      </c>
    </row>
    <row r="1899" spans="1:5">
      <c r="A1899" t="s">
        <v>32570</v>
      </c>
      <c r="E1899" t="s">
        <v>32571</v>
      </c>
    </row>
    <row r="1900" spans="1:5">
      <c r="A1900" t="s">
        <v>32572</v>
      </c>
      <c r="E1900" t="s">
        <v>32573</v>
      </c>
    </row>
    <row r="1901" spans="1:5">
      <c r="A1901" t="s">
        <v>32574</v>
      </c>
      <c r="E1901" t="s">
        <v>32575</v>
      </c>
    </row>
    <row r="1902" spans="1:5">
      <c r="A1902" t="s">
        <v>32576</v>
      </c>
      <c r="E1902" t="s">
        <v>32577</v>
      </c>
    </row>
    <row r="1903" spans="1:5">
      <c r="A1903" t="s">
        <v>32578</v>
      </c>
      <c r="E1903" t="s">
        <v>32579</v>
      </c>
    </row>
    <row r="1904" spans="1:5">
      <c r="A1904" t="s">
        <v>32580</v>
      </c>
      <c r="E1904" t="s">
        <v>32581</v>
      </c>
    </row>
    <row r="1905" spans="1:5">
      <c r="A1905" t="s">
        <v>32582</v>
      </c>
      <c r="E1905" t="s">
        <v>32583</v>
      </c>
    </row>
    <row r="1906" spans="1:5">
      <c r="A1906" t="s">
        <v>32584</v>
      </c>
      <c r="E1906" t="s">
        <v>32585</v>
      </c>
    </row>
    <row r="1907" spans="1:5">
      <c r="A1907" t="s">
        <v>32586</v>
      </c>
      <c r="E1907" t="s">
        <v>32587</v>
      </c>
    </row>
    <row r="1908" spans="1:5">
      <c r="A1908" t="s">
        <v>32588</v>
      </c>
      <c r="E1908" t="s">
        <v>32589</v>
      </c>
    </row>
    <row r="1909" spans="1:5">
      <c r="A1909" t="s">
        <v>32590</v>
      </c>
      <c r="E1909" t="s">
        <v>32591</v>
      </c>
    </row>
    <row r="1910" spans="1:5">
      <c r="A1910" t="s">
        <v>32592</v>
      </c>
      <c r="E1910" t="s">
        <v>32593</v>
      </c>
    </row>
    <row r="1911" spans="1:5">
      <c r="A1911" t="s">
        <v>32594</v>
      </c>
      <c r="E1911" t="s">
        <v>32595</v>
      </c>
    </row>
    <row r="1912" spans="1:5">
      <c r="A1912" t="s">
        <v>14799</v>
      </c>
      <c r="E1912" t="s">
        <v>32596</v>
      </c>
    </row>
    <row r="1913" spans="1:5">
      <c r="A1913" t="s">
        <v>32597</v>
      </c>
      <c r="E1913" t="s">
        <v>32598</v>
      </c>
    </row>
    <row r="1914" spans="1:5">
      <c r="A1914" t="s">
        <v>32599</v>
      </c>
      <c r="E1914" t="s">
        <v>32600</v>
      </c>
    </row>
    <row r="1915" spans="1:5">
      <c r="A1915" t="s">
        <v>32601</v>
      </c>
      <c r="E1915" t="s">
        <v>32602</v>
      </c>
    </row>
    <row r="1916" spans="1:5">
      <c r="A1916" t="s">
        <v>32603</v>
      </c>
      <c r="E1916" t="s">
        <v>32604</v>
      </c>
    </row>
    <row r="1917" spans="1:5">
      <c r="A1917" t="s">
        <v>32605</v>
      </c>
      <c r="E1917" t="s">
        <v>32606</v>
      </c>
    </row>
    <row r="1918" spans="1:5">
      <c r="A1918" t="s">
        <v>32607</v>
      </c>
      <c r="E1918" t="s">
        <v>32608</v>
      </c>
    </row>
    <row r="1919" spans="1:5">
      <c r="A1919" t="s">
        <v>32609</v>
      </c>
      <c r="E1919" t="s">
        <v>32610</v>
      </c>
    </row>
    <row r="1920" spans="1:5">
      <c r="A1920" t="s">
        <v>32611</v>
      </c>
      <c r="E1920" t="s">
        <v>32612</v>
      </c>
    </row>
    <row r="1921" spans="1:5">
      <c r="A1921" t="s">
        <v>32613</v>
      </c>
      <c r="E1921" t="s">
        <v>32614</v>
      </c>
    </row>
    <row r="1922" spans="1:5">
      <c r="A1922" t="s">
        <v>32615</v>
      </c>
      <c r="E1922" t="s">
        <v>32616</v>
      </c>
    </row>
    <row r="1923" spans="1:5">
      <c r="A1923" t="s">
        <v>32617</v>
      </c>
      <c r="E1923" t="s">
        <v>32618</v>
      </c>
    </row>
    <row r="1924" spans="1:5">
      <c r="A1924" t="s">
        <v>13113</v>
      </c>
      <c r="E1924" t="s">
        <v>32619</v>
      </c>
    </row>
    <row r="1925" spans="1:5">
      <c r="A1925" t="s">
        <v>32620</v>
      </c>
      <c r="E1925" t="s">
        <v>32621</v>
      </c>
    </row>
    <row r="1926" spans="1:5">
      <c r="A1926" t="s">
        <v>32622</v>
      </c>
      <c r="E1926" t="s">
        <v>32623</v>
      </c>
    </row>
    <row r="1927" spans="1:5">
      <c r="A1927" t="s">
        <v>32624</v>
      </c>
      <c r="E1927" t="s">
        <v>32625</v>
      </c>
    </row>
    <row r="1928" spans="1:5">
      <c r="A1928" t="s">
        <v>32626</v>
      </c>
      <c r="E1928" t="s">
        <v>32627</v>
      </c>
    </row>
    <row r="1929" spans="1:5">
      <c r="A1929" t="s">
        <v>32628</v>
      </c>
      <c r="E1929" t="s">
        <v>32629</v>
      </c>
    </row>
    <row r="1930" spans="1:5">
      <c r="A1930" t="s">
        <v>32630</v>
      </c>
      <c r="E1930" t="s">
        <v>32631</v>
      </c>
    </row>
    <row r="1931" spans="1:5">
      <c r="A1931" t="s">
        <v>23069</v>
      </c>
      <c r="E1931" t="s">
        <v>32632</v>
      </c>
    </row>
    <row r="1932" spans="1:5">
      <c r="A1932" t="s">
        <v>32633</v>
      </c>
      <c r="E1932" t="s">
        <v>32634</v>
      </c>
    </row>
    <row r="1933" spans="1:5">
      <c r="A1933" t="s">
        <v>32635</v>
      </c>
      <c r="E1933" t="s">
        <v>32636</v>
      </c>
    </row>
    <row r="1934" spans="1:5">
      <c r="A1934" t="s">
        <v>32637</v>
      </c>
      <c r="E1934" t="s">
        <v>32638</v>
      </c>
    </row>
    <row r="1935" spans="1:5">
      <c r="A1935" t="s">
        <v>32639</v>
      </c>
      <c r="E1935" t="s">
        <v>32640</v>
      </c>
    </row>
    <row r="1936" spans="1:5">
      <c r="A1936" t="s">
        <v>32641</v>
      </c>
      <c r="E1936" t="s">
        <v>32642</v>
      </c>
    </row>
    <row r="1937" spans="1:5">
      <c r="A1937" t="s">
        <v>32643</v>
      </c>
      <c r="E1937" t="s">
        <v>32644</v>
      </c>
    </row>
    <row r="1938" spans="1:5">
      <c r="A1938" t="s">
        <v>32645</v>
      </c>
      <c r="E1938" t="s">
        <v>32646</v>
      </c>
    </row>
    <row r="1939" spans="1:5">
      <c r="A1939" t="s">
        <v>32647</v>
      </c>
      <c r="E1939" t="s">
        <v>32648</v>
      </c>
    </row>
    <row r="1940" spans="1:5">
      <c r="A1940" t="s">
        <v>32649</v>
      </c>
      <c r="E1940" t="s">
        <v>32650</v>
      </c>
    </row>
    <row r="1941" spans="1:5">
      <c r="A1941" t="s">
        <v>32651</v>
      </c>
      <c r="E1941" t="s">
        <v>32652</v>
      </c>
    </row>
    <row r="1942" spans="1:5">
      <c r="A1942" t="s">
        <v>32653</v>
      </c>
      <c r="E1942" t="s">
        <v>32654</v>
      </c>
    </row>
    <row r="1943" spans="1:5">
      <c r="A1943" t="s">
        <v>32655</v>
      </c>
      <c r="E1943" t="s">
        <v>32656</v>
      </c>
    </row>
    <row r="1944" spans="1:5">
      <c r="A1944" t="s">
        <v>32657</v>
      </c>
      <c r="E1944" t="s">
        <v>32658</v>
      </c>
    </row>
    <row r="1945" spans="1:5">
      <c r="A1945" t="s">
        <v>32659</v>
      </c>
      <c r="E1945" t="s">
        <v>32660</v>
      </c>
    </row>
    <row r="1946" spans="1:5">
      <c r="A1946" t="s">
        <v>32661</v>
      </c>
      <c r="E1946" t="s">
        <v>32662</v>
      </c>
    </row>
    <row r="1947" spans="1:5">
      <c r="A1947" t="s">
        <v>32663</v>
      </c>
      <c r="E1947" t="s">
        <v>32664</v>
      </c>
    </row>
    <row r="1948" spans="1:5">
      <c r="A1948" t="s">
        <v>32665</v>
      </c>
      <c r="E1948" t="s">
        <v>32666</v>
      </c>
    </row>
    <row r="1949" spans="1:5">
      <c r="A1949" t="s">
        <v>32667</v>
      </c>
      <c r="E1949" t="s">
        <v>32668</v>
      </c>
    </row>
    <row r="1950" spans="1:5">
      <c r="A1950" t="s">
        <v>32669</v>
      </c>
      <c r="E1950" t="s">
        <v>32670</v>
      </c>
    </row>
    <row r="1951" spans="1:5">
      <c r="A1951" t="s">
        <v>32671</v>
      </c>
      <c r="E1951" t="s">
        <v>32672</v>
      </c>
    </row>
    <row r="1952" spans="1:5">
      <c r="A1952" t="s">
        <v>32673</v>
      </c>
      <c r="E1952" t="s">
        <v>32674</v>
      </c>
    </row>
    <row r="1953" spans="1:5">
      <c r="A1953" t="s">
        <v>32675</v>
      </c>
      <c r="E1953" t="s">
        <v>32676</v>
      </c>
    </row>
    <row r="1954" spans="1:5">
      <c r="A1954" t="s">
        <v>32677</v>
      </c>
      <c r="E1954" t="s">
        <v>32678</v>
      </c>
    </row>
    <row r="1955" spans="1:5">
      <c r="A1955" t="s">
        <v>32679</v>
      </c>
      <c r="E1955" t="s">
        <v>32680</v>
      </c>
    </row>
    <row r="1956" spans="1:5">
      <c r="A1956" t="s">
        <v>32681</v>
      </c>
      <c r="E1956" t="s">
        <v>32682</v>
      </c>
    </row>
    <row r="1957" spans="1:5">
      <c r="A1957" t="s">
        <v>32683</v>
      </c>
      <c r="E1957" t="s">
        <v>32684</v>
      </c>
    </row>
    <row r="1958" spans="1:5">
      <c r="A1958" t="s">
        <v>32685</v>
      </c>
      <c r="E1958" t="s">
        <v>32686</v>
      </c>
    </row>
    <row r="1959" spans="1:5">
      <c r="A1959" t="s">
        <v>32687</v>
      </c>
      <c r="E1959" t="s">
        <v>32688</v>
      </c>
    </row>
    <row r="1960" spans="1:5">
      <c r="A1960" t="s">
        <v>32689</v>
      </c>
      <c r="E1960" t="s">
        <v>32690</v>
      </c>
    </row>
    <row r="1961" spans="1:5">
      <c r="A1961" t="s">
        <v>32691</v>
      </c>
      <c r="E1961" t="s">
        <v>32692</v>
      </c>
    </row>
    <row r="1962" spans="1:5">
      <c r="A1962" t="s">
        <v>32693</v>
      </c>
      <c r="E1962" t="s">
        <v>32694</v>
      </c>
    </row>
    <row r="1963" spans="1:5">
      <c r="A1963" t="s">
        <v>32695</v>
      </c>
      <c r="E1963" t="s">
        <v>32696</v>
      </c>
    </row>
    <row r="1964" spans="1:5">
      <c r="A1964" t="s">
        <v>32697</v>
      </c>
      <c r="E1964" t="s">
        <v>32698</v>
      </c>
    </row>
    <row r="1965" spans="1:5">
      <c r="A1965" t="s">
        <v>23904</v>
      </c>
      <c r="E1965" t="s">
        <v>32699</v>
      </c>
    </row>
    <row r="1966" spans="1:5">
      <c r="A1966" t="s">
        <v>32700</v>
      </c>
      <c r="E1966" t="s">
        <v>32701</v>
      </c>
    </row>
    <row r="1967" spans="1:5">
      <c r="A1967" t="s">
        <v>32702</v>
      </c>
      <c r="E1967" t="s">
        <v>32703</v>
      </c>
    </row>
    <row r="1968" spans="1:5">
      <c r="A1968" t="s">
        <v>32704</v>
      </c>
      <c r="E1968" t="s">
        <v>32705</v>
      </c>
    </row>
    <row r="1969" spans="1:5">
      <c r="A1969" t="s">
        <v>32706</v>
      </c>
      <c r="E1969" t="s">
        <v>32707</v>
      </c>
    </row>
    <row r="1970" spans="1:5">
      <c r="A1970" t="s">
        <v>32708</v>
      </c>
      <c r="E1970" t="s">
        <v>32709</v>
      </c>
    </row>
    <row r="1971" spans="1:5">
      <c r="A1971" t="s">
        <v>32710</v>
      </c>
      <c r="E1971" t="s">
        <v>32711</v>
      </c>
    </row>
    <row r="1972" spans="1:5">
      <c r="A1972" t="s">
        <v>32712</v>
      </c>
      <c r="E1972" t="s">
        <v>32713</v>
      </c>
    </row>
    <row r="1973" spans="1:5">
      <c r="A1973" t="s">
        <v>32714</v>
      </c>
      <c r="E1973" t="s">
        <v>32715</v>
      </c>
    </row>
    <row r="1974" spans="1:5">
      <c r="A1974" t="s">
        <v>32716</v>
      </c>
      <c r="E1974" t="s">
        <v>32717</v>
      </c>
    </row>
    <row r="1975" spans="1:5">
      <c r="A1975" t="s">
        <v>32718</v>
      </c>
      <c r="E1975" t="s">
        <v>32719</v>
      </c>
    </row>
    <row r="1976" spans="1:5">
      <c r="A1976" t="s">
        <v>32720</v>
      </c>
      <c r="E1976" t="s">
        <v>32721</v>
      </c>
    </row>
    <row r="1977" spans="1:5">
      <c r="A1977" t="s">
        <v>32722</v>
      </c>
      <c r="E1977" t="s">
        <v>32723</v>
      </c>
    </row>
    <row r="1978" spans="1:5">
      <c r="A1978" t="s">
        <v>32724</v>
      </c>
      <c r="E1978" t="s">
        <v>32725</v>
      </c>
    </row>
    <row r="1979" spans="1:5">
      <c r="A1979" t="s">
        <v>32726</v>
      </c>
      <c r="E1979" t="s">
        <v>32727</v>
      </c>
    </row>
    <row r="1980" spans="1:5">
      <c r="A1980" t="s">
        <v>32728</v>
      </c>
      <c r="E1980" t="s">
        <v>32729</v>
      </c>
    </row>
    <row r="1981" spans="1:5">
      <c r="A1981" t="s">
        <v>32730</v>
      </c>
      <c r="E1981" t="s">
        <v>32731</v>
      </c>
    </row>
    <row r="1982" spans="1:5">
      <c r="A1982" t="s">
        <v>32732</v>
      </c>
      <c r="E1982" t="s">
        <v>32733</v>
      </c>
    </row>
    <row r="1983" spans="1:5">
      <c r="A1983" t="s">
        <v>32734</v>
      </c>
      <c r="E1983" t="s">
        <v>32735</v>
      </c>
    </row>
    <row r="1984" spans="1:5">
      <c r="A1984" t="s">
        <v>32736</v>
      </c>
      <c r="E1984" t="s">
        <v>32737</v>
      </c>
    </row>
    <row r="1985" spans="1:5">
      <c r="A1985" t="s">
        <v>32738</v>
      </c>
      <c r="E1985" t="s">
        <v>32739</v>
      </c>
    </row>
    <row r="1986" spans="1:5">
      <c r="A1986" t="s">
        <v>32740</v>
      </c>
      <c r="E1986" t="s">
        <v>32741</v>
      </c>
    </row>
    <row r="1987" spans="1:5">
      <c r="A1987" t="s">
        <v>32742</v>
      </c>
      <c r="E1987" t="s">
        <v>32743</v>
      </c>
    </row>
    <row r="1988" spans="1:5">
      <c r="A1988" t="s">
        <v>32744</v>
      </c>
      <c r="E1988" t="s">
        <v>32745</v>
      </c>
    </row>
    <row r="1989" spans="1:5">
      <c r="A1989" t="s">
        <v>32746</v>
      </c>
      <c r="E1989" t="s">
        <v>32747</v>
      </c>
    </row>
    <row r="1990" spans="1:5">
      <c r="A1990" t="s">
        <v>32748</v>
      </c>
      <c r="E1990" t="s">
        <v>32749</v>
      </c>
    </row>
    <row r="1991" spans="1:5">
      <c r="A1991" t="s">
        <v>32750</v>
      </c>
      <c r="E1991" t="s">
        <v>32751</v>
      </c>
    </row>
    <row r="1992" spans="1:5">
      <c r="A1992" t="s">
        <v>32752</v>
      </c>
      <c r="E1992" t="s">
        <v>32753</v>
      </c>
    </row>
    <row r="1993" spans="1:5">
      <c r="A1993" t="s">
        <v>32754</v>
      </c>
      <c r="E1993" t="s">
        <v>32755</v>
      </c>
    </row>
    <row r="1994" spans="1:5">
      <c r="A1994" t="s">
        <v>32756</v>
      </c>
      <c r="E1994" t="s">
        <v>32757</v>
      </c>
    </row>
    <row r="1995" spans="1:5">
      <c r="A1995" t="s">
        <v>32758</v>
      </c>
      <c r="E1995" t="s">
        <v>32759</v>
      </c>
    </row>
    <row r="1996" spans="1:5">
      <c r="A1996" t="s">
        <v>32760</v>
      </c>
      <c r="E1996" t="s">
        <v>32761</v>
      </c>
    </row>
    <row r="1997" spans="1:5">
      <c r="A1997" t="s">
        <v>32762</v>
      </c>
      <c r="E1997" t="s">
        <v>32763</v>
      </c>
    </row>
    <row r="1998" spans="1:5">
      <c r="A1998" t="s">
        <v>32764</v>
      </c>
      <c r="E1998" t="s">
        <v>32765</v>
      </c>
    </row>
    <row r="1999" spans="1:5">
      <c r="A1999" t="s">
        <v>32766</v>
      </c>
      <c r="E1999" t="s">
        <v>32767</v>
      </c>
    </row>
    <row r="2000" spans="1:5">
      <c r="A2000" t="s">
        <v>32768</v>
      </c>
      <c r="E2000" t="s">
        <v>32769</v>
      </c>
    </row>
    <row r="2001" spans="1:5">
      <c r="A2001" t="s">
        <v>12148</v>
      </c>
      <c r="E2001" t="s">
        <v>32770</v>
      </c>
    </row>
    <row r="2002" spans="1:5">
      <c r="A2002" t="s">
        <v>32771</v>
      </c>
      <c r="E2002" t="s">
        <v>32772</v>
      </c>
    </row>
    <row r="2003" spans="1:5">
      <c r="A2003" t="s">
        <v>32773</v>
      </c>
      <c r="E2003" t="s">
        <v>32774</v>
      </c>
    </row>
    <row r="2004" spans="1:5">
      <c r="A2004" t="s">
        <v>32775</v>
      </c>
      <c r="E2004" t="s">
        <v>32776</v>
      </c>
    </row>
    <row r="2005" spans="1:5">
      <c r="A2005" t="s">
        <v>32777</v>
      </c>
      <c r="E2005" t="s">
        <v>32778</v>
      </c>
    </row>
    <row r="2006" spans="1:5">
      <c r="A2006" t="s">
        <v>32779</v>
      </c>
      <c r="E2006" t="s">
        <v>32780</v>
      </c>
    </row>
    <row r="2007" spans="1:5">
      <c r="A2007" t="s">
        <v>32781</v>
      </c>
      <c r="E2007" t="s">
        <v>32782</v>
      </c>
    </row>
    <row r="2008" spans="1:5">
      <c r="A2008" t="s">
        <v>32783</v>
      </c>
      <c r="E2008" t="s">
        <v>32784</v>
      </c>
    </row>
    <row r="2009" spans="1:5">
      <c r="A2009" t="s">
        <v>32785</v>
      </c>
      <c r="E2009" t="s">
        <v>32786</v>
      </c>
    </row>
    <row r="2010" spans="1:5">
      <c r="A2010" t="s">
        <v>32787</v>
      </c>
      <c r="E2010" t="s">
        <v>32788</v>
      </c>
    </row>
    <row r="2011" spans="1:5">
      <c r="A2011" t="s">
        <v>32789</v>
      </c>
      <c r="E2011" t="s">
        <v>32790</v>
      </c>
    </row>
    <row r="2012" spans="1:5">
      <c r="A2012" t="s">
        <v>32791</v>
      </c>
      <c r="E2012" t="s">
        <v>32792</v>
      </c>
    </row>
    <row r="2013" spans="1:5">
      <c r="A2013" t="s">
        <v>32793</v>
      </c>
      <c r="E2013" t="s">
        <v>32794</v>
      </c>
    </row>
    <row r="2014" spans="1:5">
      <c r="A2014" t="s">
        <v>32795</v>
      </c>
      <c r="E2014" t="s">
        <v>32796</v>
      </c>
    </row>
    <row r="2015" spans="1:5">
      <c r="A2015" t="s">
        <v>32797</v>
      </c>
      <c r="E2015" t="s">
        <v>32798</v>
      </c>
    </row>
    <row r="2016" spans="1:5">
      <c r="A2016" t="s">
        <v>32799</v>
      </c>
      <c r="E2016" t="s">
        <v>32800</v>
      </c>
    </row>
    <row r="2017" spans="1:5">
      <c r="A2017" t="s">
        <v>32801</v>
      </c>
      <c r="E2017" t="s">
        <v>32802</v>
      </c>
    </row>
    <row r="2018" spans="1:5">
      <c r="A2018" t="s">
        <v>32803</v>
      </c>
      <c r="E2018" t="s">
        <v>32804</v>
      </c>
    </row>
    <row r="2019" spans="1:5">
      <c r="A2019" t="s">
        <v>32805</v>
      </c>
      <c r="E2019" t="s">
        <v>32806</v>
      </c>
    </row>
    <row r="2020" spans="1:5">
      <c r="A2020" t="s">
        <v>32807</v>
      </c>
      <c r="E2020" t="s">
        <v>32808</v>
      </c>
    </row>
    <row r="2021" spans="1:5">
      <c r="A2021" t="s">
        <v>32809</v>
      </c>
      <c r="E2021" t="s">
        <v>32810</v>
      </c>
    </row>
    <row r="2022" spans="1:5">
      <c r="A2022" t="s">
        <v>32811</v>
      </c>
      <c r="E2022" t="s">
        <v>32812</v>
      </c>
    </row>
    <row r="2023" spans="1:5">
      <c r="A2023" t="s">
        <v>32813</v>
      </c>
      <c r="E2023" t="s">
        <v>32814</v>
      </c>
    </row>
    <row r="2024" spans="1:5">
      <c r="A2024" t="s">
        <v>32815</v>
      </c>
      <c r="E2024" t="s">
        <v>32816</v>
      </c>
    </row>
    <row r="2025" spans="1:5">
      <c r="A2025" t="s">
        <v>32817</v>
      </c>
      <c r="E2025" t="s">
        <v>32818</v>
      </c>
    </row>
    <row r="2026" spans="1:5">
      <c r="A2026" t="s">
        <v>32819</v>
      </c>
      <c r="E2026" t="s">
        <v>32820</v>
      </c>
    </row>
    <row r="2027" spans="1:5">
      <c r="A2027" t="s">
        <v>32821</v>
      </c>
      <c r="E2027" t="s">
        <v>32822</v>
      </c>
    </row>
    <row r="2028" spans="1:5">
      <c r="A2028" t="s">
        <v>32823</v>
      </c>
      <c r="E2028" t="s">
        <v>32824</v>
      </c>
    </row>
    <row r="2029" spans="1:5">
      <c r="A2029" t="s">
        <v>32825</v>
      </c>
      <c r="E2029" t="s">
        <v>32826</v>
      </c>
    </row>
    <row r="2030" spans="1:5">
      <c r="A2030" t="s">
        <v>32827</v>
      </c>
      <c r="E2030" t="s">
        <v>32828</v>
      </c>
    </row>
    <row r="2031" spans="1:5">
      <c r="A2031" t="s">
        <v>32829</v>
      </c>
      <c r="E2031" t="s">
        <v>32830</v>
      </c>
    </row>
    <row r="2032" spans="1:5">
      <c r="A2032" t="s">
        <v>32831</v>
      </c>
      <c r="E2032" t="s">
        <v>32832</v>
      </c>
    </row>
    <row r="2033" spans="1:5">
      <c r="A2033" t="s">
        <v>32833</v>
      </c>
      <c r="E2033" t="s">
        <v>32834</v>
      </c>
    </row>
    <row r="2034" spans="1:5">
      <c r="A2034" t="s">
        <v>32835</v>
      </c>
      <c r="E2034" t="s">
        <v>32836</v>
      </c>
    </row>
    <row r="2035" spans="1:5">
      <c r="A2035" t="s">
        <v>32837</v>
      </c>
      <c r="E2035" t="s">
        <v>32838</v>
      </c>
    </row>
    <row r="2036" spans="1:5">
      <c r="A2036" t="s">
        <v>32839</v>
      </c>
      <c r="E2036" t="s">
        <v>32840</v>
      </c>
    </row>
    <row r="2037" spans="1:5">
      <c r="A2037" t="s">
        <v>32841</v>
      </c>
      <c r="E2037" t="s">
        <v>32842</v>
      </c>
    </row>
    <row r="2038" spans="1:5">
      <c r="A2038" t="s">
        <v>32843</v>
      </c>
      <c r="E2038" t="s">
        <v>32844</v>
      </c>
    </row>
    <row r="2039" spans="1:5">
      <c r="A2039" t="s">
        <v>32845</v>
      </c>
      <c r="E2039" t="s">
        <v>32846</v>
      </c>
    </row>
    <row r="2040" spans="1:5">
      <c r="A2040" t="s">
        <v>32847</v>
      </c>
      <c r="E2040" t="s">
        <v>32848</v>
      </c>
    </row>
    <row r="2041" spans="1:5">
      <c r="A2041" t="s">
        <v>32849</v>
      </c>
      <c r="E2041" t="s">
        <v>32850</v>
      </c>
    </row>
    <row r="2042" spans="1:5">
      <c r="A2042" t="s">
        <v>32851</v>
      </c>
      <c r="E2042" t="s">
        <v>32852</v>
      </c>
    </row>
    <row r="2043" spans="1:5">
      <c r="A2043" t="s">
        <v>32853</v>
      </c>
      <c r="E2043" t="s">
        <v>32854</v>
      </c>
    </row>
    <row r="2044" spans="1:5">
      <c r="A2044" t="s">
        <v>32855</v>
      </c>
      <c r="E2044" t="s">
        <v>32856</v>
      </c>
    </row>
    <row r="2045" spans="1:5">
      <c r="A2045" t="s">
        <v>32857</v>
      </c>
      <c r="E2045" t="s">
        <v>32858</v>
      </c>
    </row>
    <row r="2046" spans="1:5">
      <c r="A2046" t="s">
        <v>32859</v>
      </c>
      <c r="E2046" t="s">
        <v>32860</v>
      </c>
    </row>
    <row r="2047" spans="1:5">
      <c r="A2047" t="s">
        <v>32861</v>
      </c>
      <c r="E2047" t="s">
        <v>32862</v>
      </c>
    </row>
    <row r="2048" spans="1:5">
      <c r="A2048" t="s">
        <v>32863</v>
      </c>
      <c r="E2048" t="s">
        <v>32864</v>
      </c>
    </row>
    <row r="2049" spans="1:5">
      <c r="A2049" t="s">
        <v>32865</v>
      </c>
      <c r="E2049" t="s">
        <v>32866</v>
      </c>
    </row>
    <row r="2050" spans="1:5">
      <c r="A2050" t="s">
        <v>32867</v>
      </c>
      <c r="E2050" t="s">
        <v>32868</v>
      </c>
    </row>
    <row r="2051" spans="1:5">
      <c r="A2051" t="s">
        <v>32869</v>
      </c>
      <c r="E2051" t="s">
        <v>32870</v>
      </c>
    </row>
    <row r="2052" spans="1:5">
      <c r="A2052" t="s">
        <v>32871</v>
      </c>
      <c r="E2052" t="s">
        <v>32872</v>
      </c>
    </row>
    <row r="2053" spans="1:5">
      <c r="A2053" t="s">
        <v>32873</v>
      </c>
      <c r="E2053" t="s">
        <v>32874</v>
      </c>
    </row>
    <row r="2054" spans="1:5">
      <c r="A2054" t="s">
        <v>22933</v>
      </c>
      <c r="E2054" t="s">
        <v>32875</v>
      </c>
    </row>
    <row r="2055" spans="1:5">
      <c r="A2055" t="s">
        <v>32876</v>
      </c>
      <c r="E2055" t="s">
        <v>32877</v>
      </c>
    </row>
    <row r="2056" spans="1:5">
      <c r="A2056" t="s">
        <v>32878</v>
      </c>
      <c r="E2056" t="s">
        <v>32879</v>
      </c>
    </row>
    <row r="2057" spans="1:5">
      <c r="A2057" t="s">
        <v>32880</v>
      </c>
      <c r="E2057" t="s">
        <v>32881</v>
      </c>
    </row>
    <row r="2058" spans="1:5">
      <c r="A2058" t="s">
        <v>32882</v>
      </c>
      <c r="E2058" t="s">
        <v>32883</v>
      </c>
    </row>
    <row r="2059" spans="1:5">
      <c r="A2059" t="s">
        <v>32884</v>
      </c>
      <c r="E2059" t="s">
        <v>32885</v>
      </c>
    </row>
    <row r="2060" spans="1:5">
      <c r="A2060" t="s">
        <v>32886</v>
      </c>
      <c r="E2060" t="s">
        <v>32887</v>
      </c>
    </row>
    <row r="2061" spans="1:5">
      <c r="A2061" t="s">
        <v>32888</v>
      </c>
      <c r="E2061" t="s">
        <v>32889</v>
      </c>
    </row>
    <row r="2062" spans="1:5">
      <c r="A2062" t="s">
        <v>32890</v>
      </c>
      <c r="E2062" t="s">
        <v>32891</v>
      </c>
    </row>
    <row r="2063" spans="1:5">
      <c r="A2063" t="s">
        <v>32892</v>
      </c>
      <c r="E2063" t="s">
        <v>32893</v>
      </c>
    </row>
    <row r="2064" spans="1:5">
      <c r="A2064" t="s">
        <v>32894</v>
      </c>
      <c r="E2064" t="s">
        <v>32895</v>
      </c>
    </row>
    <row r="2065" spans="1:5">
      <c r="A2065" t="s">
        <v>32896</v>
      </c>
      <c r="E2065" t="s">
        <v>32897</v>
      </c>
    </row>
    <row r="2066" spans="1:5">
      <c r="A2066" t="s">
        <v>32898</v>
      </c>
      <c r="E2066" t="s">
        <v>32899</v>
      </c>
    </row>
    <row r="2067" spans="1:5">
      <c r="A2067" t="s">
        <v>12920</v>
      </c>
      <c r="E2067" t="s">
        <v>32900</v>
      </c>
    </row>
    <row r="2068" spans="1:5">
      <c r="A2068" t="s">
        <v>32901</v>
      </c>
      <c r="E2068" t="s">
        <v>32902</v>
      </c>
    </row>
    <row r="2069" spans="1:5">
      <c r="A2069" t="s">
        <v>32903</v>
      </c>
      <c r="E2069" t="s">
        <v>32904</v>
      </c>
    </row>
    <row r="2070" spans="1:5">
      <c r="A2070" t="s">
        <v>32905</v>
      </c>
      <c r="E2070" t="s">
        <v>32906</v>
      </c>
    </row>
    <row r="2071" spans="1:5">
      <c r="A2071" t="s">
        <v>32907</v>
      </c>
      <c r="E2071" t="s">
        <v>32908</v>
      </c>
    </row>
    <row r="2072" spans="1:5">
      <c r="A2072" t="s">
        <v>32909</v>
      </c>
      <c r="E2072" t="s">
        <v>32910</v>
      </c>
    </row>
    <row r="2073" spans="1:5">
      <c r="A2073" t="s">
        <v>32911</v>
      </c>
      <c r="E2073" t="s">
        <v>32912</v>
      </c>
    </row>
    <row r="2074" spans="1:5">
      <c r="A2074" t="s">
        <v>32913</v>
      </c>
      <c r="E2074" t="s">
        <v>32914</v>
      </c>
    </row>
    <row r="2075" spans="1:5">
      <c r="A2075" t="s">
        <v>32915</v>
      </c>
      <c r="E2075" t="s">
        <v>32916</v>
      </c>
    </row>
    <row r="2076" spans="1:5">
      <c r="A2076" t="s">
        <v>32917</v>
      </c>
      <c r="E2076" t="s">
        <v>32918</v>
      </c>
    </row>
    <row r="2077" spans="1:5">
      <c r="A2077" t="s">
        <v>32919</v>
      </c>
      <c r="E2077" t="s">
        <v>32920</v>
      </c>
    </row>
    <row r="2078" spans="1:5">
      <c r="A2078" t="s">
        <v>32921</v>
      </c>
      <c r="E2078" t="s">
        <v>32922</v>
      </c>
    </row>
    <row r="2079" spans="1:5">
      <c r="A2079" t="s">
        <v>32923</v>
      </c>
      <c r="E2079" t="s">
        <v>32924</v>
      </c>
    </row>
    <row r="2080" spans="1:5">
      <c r="A2080" t="s">
        <v>32925</v>
      </c>
      <c r="E2080" t="s">
        <v>32926</v>
      </c>
    </row>
    <row r="2081" spans="1:5">
      <c r="A2081" t="s">
        <v>32927</v>
      </c>
      <c r="E2081" t="s">
        <v>32928</v>
      </c>
    </row>
    <row r="2082" spans="1:5">
      <c r="A2082" t="s">
        <v>32929</v>
      </c>
      <c r="E2082" t="s">
        <v>32930</v>
      </c>
    </row>
    <row r="2083" spans="1:5">
      <c r="A2083" t="s">
        <v>32931</v>
      </c>
      <c r="E2083" t="s">
        <v>32932</v>
      </c>
    </row>
    <row r="2084" spans="1:5">
      <c r="A2084" t="s">
        <v>32933</v>
      </c>
      <c r="E2084" t="s">
        <v>32934</v>
      </c>
    </row>
    <row r="2085" spans="1:5">
      <c r="A2085" t="s">
        <v>32935</v>
      </c>
      <c r="E2085" t="s">
        <v>32936</v>
      </c>
    </row>
    <row r="2086" spans="1:5">
      <c r="A2086" t="s">
        <v>32937</v>
      </c>
      <c r="E2086" t="s">
        <v>32938</v>
      </c>
    </row>
    <row r="2087" spans="1:5">
      <c r="A2087" t="s">
        <v>32939</v>
      </c>
      <c r="E2087" t="s">
        <v>32940</v>
      </c>
    </row>
    <row r="2088" spans="1:5">
      <c r="A2088" t="s">
        <v>32941</v>
      </c>
      <c r="E2088" t="s">
        <v>32942</v>
      </c>
    </row>
    <row r="2089" spans="1:5">
      <c r="A2089" t="s">
        <v>32943</v>
      </c>
      <c r="E2089" t="s">
        <v>32944</v>
      </c>
    </row>
    <row r="2090" spans="1:5">
      <c r="A2090" t="s">
        <v>32945</v>
      </c>
      <c r="E2090" t="s">
        <v>32946</v>
      </c>
    </row>
    <row r="2091" spans="1:5">
      <c r="A2091" t="s">
        <v>13424</v>
      </c>
      <c r="E2091" t="s">
        <v>32947</v>
      </c>
    </row>
    <row r="2092" spans="1:5">
      <c r="A2092" t="s">
        <v>22994</v>
      </c>
      <c r="E2092" t="s">
        <v>32948</v>
      </c>
    </row>
    <row r="2093" spans="1:5">
      <c r="A2093" t="s">
        <v>5723</v>
      </c>
      <c r="E2093" t="s">
        <v>32949</v>
      </c>
    </row>
    <row r="2094" spans="1:5">
      <c r="A2094" t="s">
        <v>32950</v>
      </c>
      <c r="E2094" t="s">
        <v>32951</v>
      </c>
    </row>
    <row r="2095" spans="1:5">
      <c r="A2095" t="s">
        <v>32952</v>
      </c>
      <c r="E2095" t="s">
        <v>32953</v>
      </c>
    </row>
    <row r="2096" spans="1:5">
      <c r="A2096" t="s">
        <v>32954</v>
      </c>
      <c r="E2096" t="s">
        <v>32955</v>
      </c>
    </row>
    <row r="2097" spans="1:5">
      <c r="A2097" t="s">
        <v>32956</v>
      </c>
      <c r="E2097" t="s">
        <v>32957</v>
      </c>
    </row>
    <row r="2098" spans="1:5">
      <c r="A2098" t="s">
        <v>32958</v>
      </c>
      <c r="E2098" t="s">
        <v>32959</v>
      </c>
    </row>
    <row r="2099" spans="1:5">
      <c r="A2099" t="s">
        <v>32960</v>
      </c>
      <c r="E2099" t="s">
        <v>32961</v>
      </c>
    </row>
    <row r="2100" spans="1:5">
      <c r="A2100" t="s">
        <v>32962</v>
      </c>
      <c r="E2100" t="s">
        <v>32963</v>
      </c>
    </row>
    <row r="2101" spans="1:5">
      <c r="A2101" t="s">
        <v>32964</v>
      </c>
      <c r="E2101" t="s">
        <v>32965</v>
      </c>
    </row>
    <row r="2102" spans="1:5">
      <c r="A2102" t="s">
        <v>32966</v>
      </c>
      <c r="E2102" t="s">
        <v>32967</v>
      </c>
    </row>
    <row r="2103" spans="1:5">
      <c r="A2103" t="s">
        <v>32968</v>
      </c>
      <c r="E2103" t="s">
        <v>32969</v>
      </c>
    </row>
    <row r="2104" spans="1:5">
      <c r="A2104" t="s">
        <v>32970</v>
      </c>
      <c r="E2104" t="s">
        <v>32971</v>
      </c>
    </row>
    <row r="2105" spans="1:5">
      <c r="A2105" t="s">
        <v>12953</v>
      </c>
      <c r="E2105" t="s">
        <v>32972</v>
      </c>
    </row>
    <row r="2106" spans="1:5">
      <c r="A2106" t="s">
        <v>32973</v>
      </c>
      <c r="E2106" t="s">
        <v>32974</v>
      </c>
    </row>
    <row r="2107" spans="1:5">
      <c r="A2107" t="s">
        <v>32975</v>
      </c>
      <c r="E2107" t="s">
        <v>32976</v>
      </c>
    </row>
    <row r="2108" spans="1:5">
      <c r="A2108" t="s">
        <v>32977</v>
      </c>
      <c r="E2108" t="s">
        <v>32978</v>
      </c>
    </row>
    <row r="2109" spans="1:5">
      <c r="A2109" t="s">
        <v>32979</v>
      </c>
      <c r="E2109" t="s">
        <v>32980</v>
      </c>
    </row>
    <row r="2110" spans="1:5">
      <c r="A2110" t="s">
        <v>32981</v>
      </c>
      <c r="E2110" t="s">
        <v>32982</v>
      </c>
    </row>
    <row r="2111" spans="1:5">
      <c r="A2111" t="s">
        <v>32983</v>
      </c>
      <c r="E2111" t="s">
        <v>32984</v>
      </c>
    </row>
    <row r="2112" spans="1:5">
      <c r="A2112" t="s">
        <v>32985</v>
      </c>
      <c r="E2112" t="s">
        <v>32986</v>
      </c>
    </row>
    <row r="2113" spans="1:5">
      <c r="A2113" t="s">
        <v>32987</v>
      </c>
      <c r="E2113" t="s">
        <v>32988</v>
      </c>
    </row>
    <row r="2114" spans="1:5">
      <c r="A2114" t="s">
        <v>32989</v>
      </c>
      <c r="E2114" t="s">
        <v>32990</v>
      </c>
    </row>
    <row r="2115" spans="1:5">
      <c r="A2115" t="s">
        <v>32991</v>
      </c>
      <c r="E2115" t="s">
        <v>32992</v>
      </c>
    </row>
    <row r="2116" spans="1:5">
      <c r="A2116" t="s">
        <v>32993</v>
      </c>
      <c r="E2116" t="s">
        <v>32994</v>
      </c>
    </row>
    <row r="2117" spans="1:5">
      <c r="A2117" t="s">
        <v>13457</v>
      </c>
      <c r="E2117" t="s">
        <v>32995</v>
      </c>
    </row>
    <row r="2118" spans="1:5">
      <c r="A2118" t="s">
        <v>32996</v>
      </c>
      <c r="E2118" t="s">
        <v>32997</v>
      </c>
    </row>
    <row r="2119" spans="1:5">
      <c r="A2119" t="s">
        <v>32998</v>
      </c>
      <c r="E2119" t="s">
        <v>32999</v>
      </c>
    </row>
    <row r="2120" spans="1:5">
      <c r="A2120" t="s">
        <v>33000</v>
      </c>
      <c r="E2120" t="s">
        <v>33001</v>
      </c>
    </row>
    <row r="2121" spans="1:5">
      <c r="A2121" t="s">
        <v>33002</v>
      </c>
      <c r="E2121" t="s">
        <v>33003</v>
      </c>
    </row>
    <row r="2122" spans="1:5">
      <c r="A2122" t="s">
        <v>33004</v>
      </c>
      <c r="E2122" t="s">
        <v>33005</v>
      </c>
    </row>
    <row r="2123" spans="1:5">
      <c r="A2123" t="s">
        <v>33006</v>
      </c>
      <c r="E2123" t="s">
        <v>33007</v>
      </c>
    </row>
    <row r="2124" spans="1:5">
      <c r="A2124" t="s">
        <v>33008</v>
      </c>
      <c r="E2124" t="s">
        <v>33009</v>
      </c>
    </row>
    <row r="2125" spans="1:5">
      <c r="A2125" t="s">
        <v>33010</v>
      </c>
      <c r="E2125" t="s">
        <v>33011</v>
      </c>
    </row>
    <row r="2126" spans="1:5">
      <c r="A2126" t="s">
        <v>33012</v>
      </c>
      <c r="E2126" t="s">
        <v>33013</v>
      </c>
    </row>
    <row r="2127" spans="1:5">
      <c r="A2127" t="s">
        <v>33014</v>
      </c>
      <c r="E2127" t="s">
        <v>33015</v>
      </c>
    </row>
    <row r="2128" spans="1:5">
      <c r="A2128" t="s">
        <v>33016</v>
      </c>
      <c r="E2128" t="s">
        <v>33017</v>
      </c>
    </row>
    <row r="2129" spans="1:5">
      <c r="A2129" t="s">
        <v>33018</v>
      </c>
      <c r="E2129" t="s">
        <v>33019</v>
      </c>
    </row>
    <row r="2130" spans="1:5">
      <c r="A2130" t="s">
        <v>33020</v>
      </c>
      <c r="E2130" t="s">
        <v>33021</v>
      </c>
    </row>
    <row r="2131" spans="1:5">
      <c r="A2131" t="s">
        <v>33022</v>
      </c>
      <c r="E2131" t="s">
        <v>33023</v>
      </c>
    </row>
    <row r="2132" spans="1:5">
      <c r="A2132" t="s">
        <v>33024</v>
      </c>
      <c r="E2132" t="s">
        <v>33025</v>
      </c>
    </row>
    <row r="2133" spans="1:5">
      <c r="A2133" t="s">
        <v>33026</v>
      </c>
      <c r="E2133" t="s">
        <v>33027</v>
      </c>
    </row>
    <row r="2134" spans="1:5">
      <c r="A2134" t="s">
        <v>33028</v>
      </c>
      <c r="E2134" t="s">
        <v>33029</v>
      </c>
    </row>
    <row r="2135" spans="1:5">
      <c r="A2135" t="s">
        <v>33030</v>
      </c>
      <c r="E2135" t="s">
        <v>33031</v>
      </c>
    </row>
    <row r="2136" spans="1:5">
      <c r="A2136" t="s">
        <v>33032</v>
      </c>
      <c r="E2136" t="s">
        <v>33033</v>
      </c>
    </row>
    <row r="2137" spans="1:5">
      <c r="A2137" t="s">
        <v>33034</v>
      </c>
      <c r="E2137" t="s">
        <v>33035</v>
      </c>
    </row>
    <row r="2138" spans="1:5">
      <c r="A2138" t="s">
        <v>33036</v>
      </c>
      <c r="E2138" t="s">
        <v>33037</v>
      </c>
    </row>
    <row r="2139" spans="1:5">
      <c r="A2139" t="s">
        <v>33038</v>
      </c>
      <c r="E2139" t="s">
        <v>33039</v>
      </c>
    </row>
    <row r="2140" spans="1:5">
      <c r="A2140" t="s">
        <v>33040</v>
      </c>
      <c r="E2140" t="s">
        <v>33041</v>
      </c>
    </row>
    <row r="2141" spans="1:5">
      <c r="A2141" t="s">
        <v>33042</v>
      </c>
      <c r="E2141" t="s">
        <v>33043</v>
      </c>
    </row>
    <row r="2142" spans="1:5">
      <c r="A2142" t="s">
        <v>33044</v>
      </c>
      <c r="E2142" t="s">
        <v>33045</v>
      </c>
    </row>
    <row r="2143" spans="1:5">
      <c r="A2143" t="s">
        <v>33046</v>
      </c>
      <c r="E2143" t="s">
        <v>33047</v>
      </c>
    </row>
    <row r="2144" spans="1:5">
      <c r="A2144" t="s">
        <v>33048</v>
      </c>
      <c r="E2144" t="s">
        <v>33049</v>
      </c>
    </row>
    <row r="2145" spans="1:5">
      <c r="A2145" t="s">
        <v>13355</v>
      </c>
      <c r="E2145" t="s">
        <v>33050</v>
      </c>
    </row>
    <row r="2146" spans="1:5">
      <c r="A2146" t="s">
        <v>33051</v>
      </c>
      <c r="E2146" t="s">
        <v>33052</v>
      </c>
    </row>
    <row r="2147" spans="1:5">
      <c r="A2147" t="s">
        <v>33053</v>
      </c>
      <c r="E2147" t="s">
        <v>33054</v>
      </c>
    </row>
    <row r="2148" spans="1:5">
      <c r="A2148" t="s">
        <v>33055</v>
      </c>
      <c r="E2148" t="s">
        <v>33056</v>
      </c>
    </row>
    <row r="2149" spans="1:5">
      <c r="A2149" t="s">
        <v>33057</v>
      </c>
      <c r="E2149" t="s">
        <v>33058</v>
      </c>
    </row>
    <row r="2150" spans="1:5">
      <c r="A2150" t="s">
        <v>33059</v>
      </c>
      <c r="E2150" t="s">
        <v>33060</v>
      </c>
    </row>
    <row r="2151" spans="1:5">
      <c r="A2151" t="s">
        <v>33061</v>
      </c>
      <c r="E2151" t="s">
        <v>33062</v>
      </c>
    </row>
    <row r="2152" spans="1:5">
      <c r="A2152" t="s">
        <v>33063</v>
      </c>
      <c r="E2152" t="s">
        <v>33064</v>
      </c>
    </row>
    <row r="2153" spans="1:5">
      <c r="A2153" t="s">
        <v>33065</v>
      </c>
      <c r="E2153" t="s">
        <v>33066</v>
      </c>
    </row>
    <row r="2154" spans="1:5">
      <c r="A2154" t="s">
        <v>33067</v>
      </c>
      <c r="E2154" t="s">
        <v>33068</v>
      </c>
    </row>
    <row r="2155" spans="1:5">
      <c r="A2155" t="s">
        <v>33069</v>
      </c>
      <c r="E2155" t="s">
        <v>33070</v>
      </c>
    </row>
    <row r="2156" spans="1:5">
      <c r="A2156" t="s">
        <v>33071</v>
      </c>
      <c r="E2156" t="s">
        <v>33072</v>
      </c>
    </row>
    <row r="2157" spans="1:5">
      <c r="A2157" t="s">
        <v>33073</v>
      </c>
      <c r="E2157" t="s">
        <v>33074</v>
      </c>
    </row>
    <row r="2158" spans="1:5">
      <c r="A2158" t="s">
        <v>33075</v>
      </c>
      <c r="E2158" t="s">
        <v>33076</v>
      </c>
    </row>
    <row r="2159" spans="1:5">
      <c r="A2159" t="s">
        <v>33077</v>
      </c>
      <c r="E2159" t="s">
        <v>33078</v>
      </c>
    </row>
    <row r="2160" spans="1:5">
      <c r="A2160" t="s">
        <v>33079</v>
      </c>
      <c r="E2160" t="s">
        <v>33080</v>
      </c>
    </row>
    <row r="2161" spans="1:5">
      <c r="A2161" t="s">
        <v>33081</v>
      </c>
      <c r="E2161" t="s">
        <v>33082</v>
      </c>
    </row>
    <row r="2162" spans="1:5">
      <c r="A2162" t="s">
        <v>33083</v>
      </c>
      <c r="E2162" t="s">
        <v>33084</v>
      </c>
    </row>
    <row r="2163" spans="1:5">
      <c r="A2163" t="s">
        <v>33085</v>
      </c>
      <c r="E2163" t="s">
        <v>33086</v>
      </c>
    </row>
    <row r="2164" spans="1:5">
      <c r="A2164" t="s">
        <v>33087</v>
      </c>
      <c r="E2164" t="s">
        <v>33088</v>
      </c>
    </row>
    <row r="2165" spans="1:5">
      <c r="A2165" t="s">
        <v>33089</v>
      </c>
      <c r="E2165" t="s">
        <v>33090</v>
      </c>
    </row>
    <row r="2166" spans="1:5">
      <c r="A2166" t="s">
        <v>33091</v>
      </c>
      <c r="E2166" t="s">
        <v>33092</v>
      </c>
    </row>
    <row r="2167" spans="1:5">
      <c r="A2167" t="s">
        <v>33093</v>
      </c>
      <c r="E2167" t="s">
        <v>33094</v>
      </c>
    </row>
    <row r="2168" spans="1:5">
      <c r="A2168" t="s">
        <v>33095</v>
      </c>
      <c r="E2168" t="s">
        <v>33096</v>
      </c>
    </row>
    <row r="2169" spans="1:5">
      <c r="A2169" t="s">
        <v>33097</v>
      </c>
      <c r="E2169" t="s">
        <v>33098</v>
      </c>
    </row>
    <row r="2170" spans="1:5">
      <c r="A2170" t="s">
        <v>33099</v>
      </c>
      <c r="E2170" t="s">
        <v>33100</v>
      </c>
    </row>
    <row r="2171" spans="1:5">
      <c r="A2171" t="s">
        <v>33101</v>
      </c>
      <c r="E2171" t="s">
        <v>33102</v>
      </c>
    </row>
    <row r="2172" spans="1:5">
      <c r="A2172" t="s">
        <v>33103</v>
      </c>
      <c r="E2172" t="s">
        <v>33104</v>
      </c>
    </row>
    <row r="2173" spans="1:5">
      <c r="A2173" t="s">
        <v>22925</v>
      </c>
      <c r="E2173" t="s">
        <v>33105</v>
      </c>
    </row>
    <row r="2174" spans="1:5">
      <c r="A2174" t="s">
        <v>33106</v>
      </c>
      <c r="E2174" t="s">
        <v>33107</v>
      </c>
    </row>
    <row r="2175" spans="1:5">
      <c r="A2175" t="s">
        <v>33108</v>
      </c>
      <c r="E2175" t="s">
        <v>33109</v>
      </c>
    </row>
    <row r="2176" spans="1:5">
      <c r="A2176" t="s">
        <v>33110</v>
      </c>
      <c r="E2176" t="s">
        <v>33111</v>
      </c>
    </row>
    <row r="2177" spans="1:5">
      <c r="A2177" t="s">
        <v>33112</v>
      </c>
      <c r="E2177" t="s">
        <v>33113</v>
      </c>
    </row>
    <row r="2178" spans="1:5">
      <c r="A2178" t="s">
        <v>33114</v>
      </c>
      <c r="E2178" t="s">
        <v>33115</v>
      </c>
    </row>
    <row r="2179" spans="1:5">
      <c r="A2179" t="s">
        <v>33116</v>
      </c>
      <c r="E2179" t="s">
        <v>33117</v>
      </c>
    </row>
    <row r="2180" spans="1:5">
      <c r="A2180" t="s">
        <v>33118</v>
      </c>
      <c r="E2180" t="s">
        <v>33119</v>
      </c>
    </row>
    <row r="2181" spans="1:5">
      <c r="A2181" t="s">
        <v>33120</v>
      </c>
      <c r="E2181" t="s">
        <v>33121</v>
      </c>
    </row>
    <row r="2182" spans="1:5">
      <c r="A2182" t="s">
        <v>33122</v>
      </c>
      <c r="E2182" t="s">
        <v>33123</v>
      </c>
    </row>
    <row r="2183" spans="1:5">
      <c r="A2183" t="s">
        <v>33124</v>
      </c>
      <c r="E2183" t="s">
        <v>33125</v>
      </c>
    </row>
    <row r="2184" spans="1:5">
      <c r="A2184" t="s">
        <v>33126</v>
      </c>
      <c r="E2184" t="s">
        <v>33127</v>
      </c>
    </row>
    <row r="2185" spans="1:5">
      <c r="A2185" t="s">
        <v>33128</v>
      </c>
      <c r="E2185" t="s">
        <v>33129</v>
      </c>
    </row>
    <row r="2186" spans="1:5">
      <c r="A2186" t="s">
        <v>33130</v>
      </c>
      <c r="E2186" t="s">
        <v>33131</v>
      </c>
    </row>
    <row r="2187" spans="1:5">
      <c r="A2187" t="s">
        <v>33132</v>
      </c>
      <c r="E2187" t="s">
        <v>33133</v>
      </c>
    </row>
    <row r="2188" spans="1:5">
      <c r="A2188" t="s">
        <v>33134</v>
      </c>
      <c r="E2188" t="s">
        <v>33135</v>
      </c>
    </row>
    <row r="2189" spans="1:5">
      <c r="A2189" t="s">
        <v>33136</v>
      </c>
      <c r="E2189" t="s">
        <v>33137</v>
      </c>
    </row>
    <row r="2190" spans="1:5">
      <c r="A2190" t="s">
        <v>33138</v>
      </c>
      <c r="E2190" t="s">
        <v>33139</v>
      </c>
    </row>
    <row r="2191" spans="1:5">
      <c r="A2191" t="s">
        <v>33140</v>
      </c>
      <c r="E2191" t="s">
        <v>33141</v>
      </c>
    </row>
    <row r="2192" spans="1:5">
      <c r="A2192" t="s">
        <v>33142</v>
      </c>
      <c r="E2192" t="s">
        <v>33143</v>
      </c>
    </row>
    <row r="2193" spans="1:5">
      <c r="A2193" t="s">
        <v>33144</v>
      </c>
      <c r="E2193" t="s">
        <v>33145</v>
      </c>
    </row>
    <row r="2194" spans="1:5">
      <c r="A2194" t="s">
        <v>33146</v>
      </c>
      <c r="E2194" t="s">
        <v>33147</v>
      </c>
    </row>
    <row r="2195" spans="1:5">
      <c r="A2195" t="s">
        <v>33148</v>
      </c>
      <c r="E2195" t="s">
        <v>33149</v>
      </c>
    </row>
    <row r="2196" spans="1:5">
      <c r="A2196" t="s">
        <v>33150</v>
      </c>
      <c r="E2196" t="s">
        <v>33151</v>
      </c>
    </row>
    <row r="2197" spans="1:5">
      <c r="A2197" t="s">
        <v>33152</v>
      </c>
      <c r="E2197" t="s">
        <v>33153</v>
      </c>
    </row>
    <row r="2198" spans="1:5">
      <c r="A2198" t="s">
        <v>33154</v>
      </c>
      <c r="E2198" t="s">
        <v>33155</v>
      </c>
    </row>
    <row r="2199" spans="1:5">
      <c r="A2199" t="s">
        <v>13300</v>
      </c>
      <c r="E2199" t="s">
        <v>33156</v>
      </c>
    </row>
    <row r="2200" spans="1:5">
      <c r="A2200" t="s">
        <v>33157</v>
      </c>
      <c r="E2200" t="s">
        <v>33158</v>
      </c>
    </row>
    <row r="2201" spans="1:5">
      <c r="A2201" t="s">
        <v>33159</v>
      </c>
      <c r="E2201" t="s">
        <v>33160</v>
      </c>
    </row>
    <row r="2202" spans="1:5">
      <c r="A2202" t="s">
        <v>33161</v>
      </c>
      <c r="E2202" t="s">
        <v>33162</v>
      </c>
    </row>
    <row r="2203" spans="1:5">
      <c r="A2203" t="s">
        <v>33163</v>
      </c>
      <c r="E2203" t="s">
        <v>33164</v>
      </c>
    </row>
    <row r="2204" spans="1:5">
      <c r="A2204" t="s">
        <v>33165</v>
      </c>
      <c r="E2204" t="s">
        <v>33166</v>
      </c>
    </row>
    <row r="2205" spans="1:5">
      <c r="A2205" t="s">
        <v>33167</v>
      </c>
      <c r="E2205" t="s">
        <v>33168</v>
      </c>
    </row>
    <row r="2206" spans="1:5">
      <c r="A2206" t="s">
        <v>33169</v>
      </c>
      <c r="E2206" t="s">
        <v>33170</v>
      </c>
    </row>
    <row r="2207" spans="1:5">
      <c r="A2207" t="s">
        <v>33171</v>
      </c>
      <c r="E2207" t="s">
        <v>33172</v>
      </c>
    </row>
    <row r="2208" spans="1:5">
      <c r="A2208" t="s">
        <v>33173</v>
      </c>
      <c r="E2208" t="s">
        <v>33174</v>
      </c>
    </row>
    <row r="2209" spans="1:5">
      <c r="A2209" t="s">
        <v>33175</v>
      </c>
      <c r="E2209" t="s">
        <v>33176</v>
      </c>
    </row>
    <row r="2210" spans="1:5">
      <c r="A2210" t="s">
        <v>33177</v>
      </c>
      <c r="E2210" t="s">
        <v>33178</v>
      </c>
    </row>
    <row r="2211" spans="1:5">
      <c r="A2211" t="s">
        <v>33179</v>
      </c>
      <c r="E2211" t="s">
        <v>33180</v>
      </c>
    </row>
    <row r="2212" spans="1:5">
      <c r="A2212" t="s">
        <v>33181</v>
      </c>
      <c r="E2212" t="s">
        <v>33182</v>
      </c>
    </row>
    <row r="2213" spans="1:5">
      <c r="A2213" t="s">
        <v>33183</v>
      </c>
      <c r="E2213" t="s">
        <v>33184</v>
      </c>
    </row>
    <row r="2214" spans="1:5">
      <c r="A2214" t="s">
        <v>33185</v>
      </c>
      <c r="E2214" t="s">
        <v>33186</v>
      </c>
    </row>
    <row r="2215" spans="1:5">
      <c r="A2215" t="s">
        <v>33187</v>
      </c>
      <c r="E2215" t="s">
        <v>33188</v>
      </c>
    </row>
    <row r="2216" spans="1:5">
      <c r="A2216" t="s">
        <v>33189</v>
      </c>
      <c r="E2216" t="s">
        <v>33190</v>
      </c>
    </row>
    <row r="2217" spans="1:5">
      <c r="A2217" t="s">
        <v>33191</v>
      </c>
      <c r="E2217" t="s">
        <v>33192</v>
      </c>
    </row>
    <row r="2218" spans="1:5">
      <c r="A2218" t="s">
        <v>33193</v>
      </c>
      <c r="E2218" t="s">
        <v>33194</v>
      </c>
    </row>
    <row r="2219" spans="1:5">
      <c r="A2219" t="s">
        <v>33195</v>
      </c>
      <c r="E2219" t="s">
        <v>33196</v>
      </c>
    </row>
    <row r="2220" spans="1:5">
      <c r="A2220" t="s">
        <v>33197</v>
      </c>
      <c r="E2220" t="s">
        <v>33198</v>
      </c>
    </row>
    <row r="2221" spans="1:5">
      <c r="A2221" t="s">
        <v>33199</v>
      </c>
      <c r="E2221" t="s">
        <v>33200</v>
      </c>
    </row>
    <row r="2222" spans="1:5">
      <c r="A2222" t="s">
        <v>33201</v>
      </c>
      <c r="E2222" t="s">
        <v>33202</v>
      </c>
    </row>
    <row r="2223" spans="1:5">
      <c r="A2223" t="s">
        <v>33203</v>
      </c>
      <c r="E2223" t="s">
        <v>33204</v>
      </c>
    </row>
    <row r="2224" spans="1:5">
      <c r="A2224" t="s">
        <v>33205</v>
      </c>
      <c r="E2224" t="s">
        <v>33206</v>
      </c>
    </row>
    <row r="2225" spans="1:5">
      <c r="A2225" t="s">
        <v>33207</v>
      </c>
      <c r="E2225" t="s">
        <v>33208</v>
      </c>
    </row>
    <row r="2226" spans="1:5">
      <c r="A2226" t="s">
        <v>33209</v>
      </c>
      <c r="E2226" t="s">
        <v>33210</v>
      </c>
    </row>
    <row r="2227" spans="1:5">
      <c r="A2227" t="s">
        <v>33211</v>
      </c>
      <c r="E2227" t="s">
        <v>33212</v>
      </c>
    </row>
    <row r="2228" spans="1:5">
      <c r="A2228" t="s">
        <v>33213</v>
      </c>
      <c r="E2228" t="s">
        <v>33214</v>
      </c>
    </row>
    <row r="2229" spans="1:5">
      <c r="A2229" t="s">
        <v>33215</v>
      </c>
      <c r="E2229" t="s">
        <v>33216</v>
      </c>
    </row>
    <row r="2230" spans="1:5">
      <c r="A2230" t="s">
        <v>33217</v>
      </c>
      <c r="E2230" t="s">
        <v>33218</v>
      </c>
    </row>
    <row r="2231" spans="1:5">
      <c r="A2231" t="s">
        <v>33219</v>
      </c>
      <c r="E2231" t="s">
        <v>33220</v>
      </c>
    </row>
    <row r="2232" spans="1:5">
      <c r="A2232" t="s">
        <v>19815</v>
      </c>
      <c r="E2232" t="s">
        <v>33221</v>
      </c>
    </row>
    <row r="2233" spans="1:5">
      <c r="A2233" t="s">
        <v>33222</v>
      </c>
      <c r="E2233" t="s">
        <v>33223</v>
      </c>
    </row>
    <row r="2234" spans="1:5">
      <c r="A2234" t="s">
        <v>33224</v>
      </c>
      <c r="E2234" t="s">
        <v>33225</v>
      </c>
    </row>
    <row r="2235" spans="1:5">
      <c r="A2235" t="s">
        <v>33226</v>
      </c>
      <c r="E2235" t="s">
        <v>33227</v>
      </c>
    </row>
    <row r="2236" spans="1:5">
      <c r="A2236" t="s">
        <v>33228</v>
      </c>
      <c r="E2236" t="s">
        <v>33229</v>
      </c>
    </row>
    <row r="2237" spans="1:5">
      <c r="A2237" t="s">
        <v>33230</v>
      </c>
      <c r="E2237" t="s">
        <v>33231</v>
      </c>
    </row>
    <row r="2238" spans="1:5">
      <c r="A2238" t="s">
        <v>33232</v>
      </c>
      <c r="E2238" t="s">
        <v>33233</v>
      </c>
    </row>
    <row r="2239" spans="1:5">
      <c r="A2239" t="s">
        <v>33234</v>
      </c>
      <c r="E2239" t="s">
        <v>33235</v>
      </c>
    </row>
    <row r="2240" spans="1:5">
      <c r="A2240" t="s">
        <v>33236</v>
      </c>
      <c r="E2240" t="s">
        <v>33237</v>
      </c>
    </row>
    <row r="2241" spans="1:5">
      <c r="A2241" t="s">
        <v>33238</v>
      </c>
      <c r="E2241" t="s">
        <v>33239</v>
      </c>
    </row>
    <row r="2242" spans="1:5">
      <c r="A2242" t="s">
        <v>33240</v>
      </c>
      <c r="E2242" t="s">
        <v>33241</v>
      </c>
    </row>
    <row r="2243" spans="1:5">
      <c r="A2243" t="s">
        <v>33242</v>
      </c>
      <c r="E2243" t="s">
        <v>33243</v>
      </c>
    </row>
    <row r="2244" spans="1:5">
      <c r="A2244" t="s">
        <v>33244</v>
      </c>
      <c r="E2244" t="s">
        <v>33245</v>
      </c>
    </row>
    <row r="2245" spans="1:5">
      <c r="A2245" t="s">
        <v>33246</v>
      </c>
      <c r="E2245" t="s">
        <v>33247</v>
      </c>
    </row>
    <row r="2246" spans="1:5">
      <c r="A2246" t="s">
        <v>33248</v>
      </c>
      <c r="E2246" t="s">
        <v>33249</v>
      </c>
    </row>
    <row r="2247" spans="1:5">
      <c r="A2247" t="s">
        <v>33250</v>
      </c>
      <c r="E2247" t="s">
        <v>33251</v>
      </c>
    </row>
    <row r="2248" spans="1:5">
      <c r="A2248" t="s">
        <v>33252</v>
      </c>
      <c r="E2248" t="s">
        <v>33253</v>
      </c>
    </row>
    <row r="2249" spans="1:5">
      <c r="A2249" t="s">
        <v>33254</v>
      </c>
      <c r="E2249" t="s">
        <v>33255</v>
      </c>
    </row>
    <row r="2250" spans="1:5">
      <c r="A2250" t="s">
        <v>33256</v>
      </c>
      <c r="E2250" t="s">
        <v>33257</v>
      </c>
    </row>
    <row r="2251" spans="1:5">
      <c r="A2251" t="s">
        <v>33258</v>
      </c>
      <c r="E2251" t="s">
        <v>33259</v>
      </c>
    </row>
    <row r="2252" spans="1:5">
      <c r="A2252" t="s">
        <v>33260</v>
      </c>
      <c r="E2252" t="s">
        <v>33261</v>
      </c>
    </row>
    <row r="2253" spans="1:5">
      <c r="A2253" t="s">
        <v>33262</v>
      </c>
      <c r="E2253" t="s">
        <v>33263</v>
      </c>
    </row>
    <row r="2254" spans="1:5">
      <c r="A2254" t="s">
        <v>33264</v>
      </c>
      <c r="E2254" t="s">
        <v>33265</v>
      </c>
    </row>
    <row r="2255" spans="1:5">
      <c r="A2255" t="s">
        <v>33266</v>
      </c>
      <c r="E2255" t="s">
        <v>33267</v>
      </c>
    </row>
    <row r="2256" spans="1:5">
      <c r="A2256" t="s">
        <v>33268</v>
      </c>
      <c r="E2256" t="s">
        <v>33269</v>
      </c>
    </row>
    <row r="2257" spans="1:5">
      <c r="A2257" t="s">
        <v>33270</v>
      </c>
      <c r="E2257" t="s">
        <v>33271</v>
      </c>
    </row>
    <row r="2258" spans="1:5">
      <c r="A2258" t="s">
        <v>33272</v>
      </c>
      <c r="E2258" t="s">
        <v>33273</v>
      </c>
    </row>
    <row r="2259" spans="1:5">
      <c r="A2259" t="s">
        <v>33274</v>
      </c>
      <c r="E2259" t="s">
        <v>33275</v>
      </c>
    </row>
    <row r="2260" spans="1:5">
      <c r="A2260" t="s">
        <v>33276</v>
      </c>
      <c r="E2260" t="s">
        <v>33277</v>
      </c>
    </row>
    <row r="2261" spans="1:5">
      <c r="A2261" t="s">
        <v>33278</v>
      </c>
      <c r="E2261" t="s">
        <v>33279</v>
      </c>
    </row>
    <row r="2262" spans="1:5">
      <c r="A2262" t="s">
        <v>33280</v>
      </c>
      <c r="E2262" t="s">
        <v>33281</v>
      </c>
    </row>
    <row r="2263" spans="1:5">
      <c r="A2263" t="s">
        <v>33282</v>
      </c>
      <c r="E2263" t="s">
        <v>33283</v>
      </c>
    </row>
    <row r="2264" spans="1:5">
      <c r="A2264" t="s">
        <v>33284</v>
      </c>
      <c r="E2264" t="s">
        <v>33285</v>
      </c>
    </row>
    <row r="2265" spans="1:5">
      <c r="A2265" t="s">
        <v>33286</v>
      </c>
      <c r="E2265" t="s">
        <v>33287</v>
      </c>
    </row>
    <row r="2266" spans="1:5">
      <c r="A2266" t="s">
        <v>33288</v>
      </c>
      <c r="E2266" t="s">
        <v>33289</v>
      </c>
    </row>
    <row r="2267" spans="1:5">
      <c r="A2267" t="s">
        <v>33290</v>
      </c>
      <c r="E2267" t="s">
        <v>33291</v>
      </c>
    </row>
    <row r="2268" spans="1:5">
      <c r="A2268" t="s">
        <v>33292</v>
      </c>
      <c r="E2268" t="s">
        <v>33293</v>
      </c>
    </row>
    <row r="2269" spans="1:5">
      <c r="A2269" t="s">
        <v>33294</v>
      </c>
      <c r="E2269" t="s">
        <v>33295</v>
      </c>
    </row>
    <row r="2270" spans="1:5">
      <c r="A2270" t="s">
        <v>33296</v>
      </c>
      <c r="E2270" t="s">
        <v>33297</v>
      </c>
    </row>
    <row r="2271" spans="1:5">
      <c r="A2271" t="s">
        <v>33298</v>
      </c>
      <c r="E2271" t="s">
        <v>33299</v>
      </c>
    </row>
    <row r="2272" spans="1:5">
      <c r="A2272" t="s">
        <v>33300</v>
      </c>
      <c r="E2272" t="s">
        <v>33301</v>
      </c>
    </row>
    <row r="2273" spans="1:5">
      <c r="A2273" t="s">
        <v>33302</v>
      </c>
      <c r="E2273" t="s">
        <v>33303</v>
      </c>
    </row>
    <row r="2274" spans="1:5">
      <c r="A2274" t="s">
        <v>33304</v>
      </c>
      <c r="E2274" t="s">
        <v>33305</v>
      </c>
    </row>
    <row r="2275" spans="1:5">
      <c r="A2275" t="s">
        <v>33306</v>
      </c>
      <c r="E2275" t="s">
        <v>33307</v>
      </c>
    </row>
    <row r="2276" spans="1:5">
      <c r="A2276" t="s">
        <v>33308</v>
      </c>
      <c r="E2276" t="s">
        <v>33309</v>
      </c>
    </row>
    <row r="2277" spans="1:5">
      <c r="A2277" t="s">
        <v>25000</v>
      </c>
      <c r="E2277" t="s">
        <v>33310</v>
      </c>
    </row>
    <row r="2278" spans="1:5">
      <c r="A2278" t="s">
        <v>33311</v>
      </c>
      <c r="E2278" t="s">
        <v>33312</v>
      </c>
    </row>
    <row r="2279" spans="1:5">
      <c r="A2279" t="s">
        <v>33313</v>
      </c>
      <c r="E2279" t="s">
        <v>33314</v>
      </c>
    </row>
    <row r="2280" spans="1:5">
      <c r="A2280" t="s">
        <v>33315</v>
      </c>
      <c r="E2280" t="s">
        <v>33316</v>
      </c>
    </row>
    <row r="2281" spans="1:5">
      <c r="A2281" t="s">
        <v>33317</v>
      </c>
      <c r="E2281" t="s">
        <v>33318</v>
      </c>
    </row>
    <row r="2282" spans="1:5">
      <c r="A2282" t="s">
        <v>33319</v>
      </c>
      <c r="E2282" t="s">
        <v>33320</v>
      </c>
    </row>
    <row r="2283" spans="1:5">
      <c r="A2283" t="s">
        <v>33321</v>
      </c>
      <c r="E2283" t="s">
        <v>33322</v>
      </c>
    </row>
    <row r="2284" spans="1:5">
      <c r="A2284" t="s">
        <v>33323</v>
      </c>
      <c r="E2284" t="s">
        <v>33324</v>
      </c>
    </row>
    <row r="2285" spans="1:5">
      <c r="A2285" t="s">
        <v>33325</v>
      </c>
      <c r="E2285" t="s">
        <v>33326</v>
      </c>
    </row>
    <row r="2286" spans="1:5">
      <c r="A2286" t="s">
        <v>33327</v>
      </c>
      <c r="E2286" t="s">
        <v>33328</v>
      </c>
    </row>
    <row r="2287" spans="1:5">
      <c r="A2287" t="s">
        <v>33329</v>
      </c>
      <c r="E2287" t="s">
        <v>33330</v>
      </c>
    </row>
    <row r="2288" spans="1:5">
      <c r="A2288" t="s">
        <v>33331</v>
      </c>
      <c r="E2288" t="s">
        <v>33332</v>
      </c>
    </row>
    <row r="2289" spans="1:5">
      <c r="A2289" t="s">
        <v>33333</v>
      </c>
      <c r="E2289" t="s">
        <v>33334</v>
      </c>
    </row>
    <row r="2290" spans="1:5">
      <c r="A2290" t="s">
        <v>33335</v>
      </c>
      <c r="E2290" t="s">
        <v>33336</v>
      </c>
    </row>
    <row r="2291" spans="1:5">
      <c r="A2291" t="s">
        <v>33337</v>
      </c>
      <c r="E2291" t="s">
        <v>33338</v>
      </c>
    </row>
    <row r="2292" spans="1:5">
      <c r="A2292" t="s">
        <v>33339</v>
      </c>
      <c r="E2292" t="s">
        <v>33340</v>
      </c>
    </row>
    <row r="2293" spans="1:5">
      <c r="A2293" t="s">
        <v>33341</v>
      </c>
      <c r="E2293" t="s">
        <v>33342</v>
      </c>
    </row>
    <row r="2294" spans="1:5">
      <c r="A2294" t="s">
        <v>33343</v>
      </c>
      <c r="E2294" t="s">
        <v>33344</v>
      </c>
    </row>
    <row r="2295" spans="1:5">
      <c r="A2295" t="s">
        <v>33345</v>
      </c>
      <c r="E2295" t="s">
        <v>33346</v>
      </c>
    </row>
    <row r="2296" spans="1:5">
      <c r="A2296" t="s">
        <v>33347</v>
      </c>
      <c r="E2296" t="s">
        <v>33348</v>
      </c>
    </row>
    <row r="2297" spans="1:5">
      <c r="A2297" t="s">
        <v>33349</v>
      </c>
      <c r="E2297" t="s">
        <v>33350</v>
      </c>
    </row>
    <row r="2298" spans="1:5">
      <c r="A2298" t="s">
        <v>33351</v>
      </c>
      <c r="E2298" t="s">
        <v>33352</v>
      </c>
    </row>
    <row r="2299" spans="1:5">
      <c r="A2299" t="s">
        <v>33353</v>
      </c>
      <c r="E2299" t="s">
        <v>33354</v>
      </c>
    </row>
    <row r="2300" spans="1:5">
      <c r="A2300" t="s">
        <v>33355</v>
      </c>
      <c r="E2300" t="s">
        <v>33356</v>
      </c>
    </row>
    <row r="2301" spans="1:5">
      <c r="A2301" t="s">
        <v>33357</v>
      </c>
      <c r="E2301" t="s">
        <v>33358</v>
      </c>
    </row>
    <row r="2302" spans="1:5">
      <c r="A2302" t="s">
        <v>33359</v>
      </c>
      <c r="E2302" t="s">
        <v>33360</v>
      </c>
    </row>
    <row r="2303" spans="1:5">
      <c r="A2303" t="s">
        <v>33361</v>
      </c>
      <c r="E2303" t="s">
        <v>33362</v>
      </c>
    </row>
    <row r="2304" spans="1:5">
      <c r="A2304" t="s">
        <v>33363</v>
      </c>
      <c r="E2304" t="s">
        <v>33364</v>
      </c>
    </row>
    <row r="2305" spans="1:5">
      <c r="A2305" t="s">
        <v>33365</v>
      </c>
      <c r="E2305" t="s">
        <v>33366</v>
      </c>
    </row>
    <row r="2306" spans="1:5">
      <c r="A2306" t="s">
        <v>33367</v>
      </c>
      <c r="E2306" t="s">
        <v>33368</v>
      </c>
    </row>
    <row r="2307" spans="1:5">
      <c r="A2307" t="s">
        <v>33369</v>
      </c>
      <c r="E2307" t="s">
        <v>33370</v>
      </c>
    </row>
    <row r="2308" spans="1:5">
      <c r="A2308" t="s">
        <v>33371</v>
      </c>
      <c r="E2308" t="s">
        <v>33372</v>
      </c>
    </row>
    <row r="2309" spans="1:5">
      <c r="A2309" t="s">
        <v>33373</v>
      </c>
      <c r="E2309" t="s">
        <v>33374</v>
      </c>
    </row>
    <row r="2310" spans="1:5">
      <c r="A2310" t="s">
        <v>25054</v>
      </c>
      <c r="E2310" t="s">
        <v>33375</v>
      </c>
    </row>
    <row r="2311" spans="1:5">
      <c r="A2311" t="s">
        <v>33376</v>
      </c>
      <c r="E2311" t="s">
        <v>33377</v>
      </c>
    </row>
    <row r="2312" spans="1:5">
      <c r="A2312" t="s">
        <v>18479</v>
      </c>
      <c r="E2312" t="s">
        <v>33378</v>
      </c>
    </row>
    <row r="2313" spans="1:5">
      <c r="A2313" t="s">
        <v>33379</v>
      </c>
      <c r="E2313" t="s">
        <v>33380</v>
      </c>
    </row>
    <row r="2314" spans="1:5">
      <c r="A2314" t="s">
        <v>33381</v>
      </c>
      <c r="E2314" t="s">
        <v>33382</v>
      </c>
    </row>
    <row r="2315" spans="1:5">
      <c r="A2315" t="s">
        <v>13326</v>
      </c>
      <c r="E2315" t="s">
        <v>33383</v>
      </c>
    </row>
    <row r="2316" spans="1:5">
      <c r="A2316" t="s">
        <v>33384</v>
      </c>
      <c r="E2316" t="s">
        <v>33385</v>
      </c>
    </row>
    <row r="2317" spans="1:5">
      <c r="A2317" t="s">
        <v>33386</v>
      </c>
      <c r="E2317" t="s">
        <v>33387</v>
      </c>
    </row>
    <row r="2318" spans="1:5">
      <c r="A2318" t="s">
        <v>33388</v>
      </c>
      <c r="E2318" t="s">
        <v>33389</v>
      </c>
    </row>
    <row r="2319" spans="1:5">
      <c r="A2319" t="s">
        <v>33390</v>
      </c>
      <c r="E2319" t="s">
        <v>33391</v>
      </c>
    </row>
    <row r="2320" spans="1:5">
      <c r="A2320" t="s">
        <v>33392</v>
      </c>
      <c r="E2320" t="s">
        <v>33393</v>
      </c>
    </row>
    <row r="2321" spans="1:5">
      <c r="A2321" t="s">
        <v>33394</v>
      </c>
      <c r="E2321" t="s">
        <v>33395</v>
      </c>
    </row>
    <row r="2322" spans="1:5">
      <c r="A2322" t="s">
        <v>33396</v>
      </c>
      <c r="E2322" t="s">
        <v>33397</v>
      </c>
    </row>
    <row r="2323" spans="1:5">
      <c r="A2323" t="s">
        <v>33398</v>
      </c>
      <c r="E2323" t="s">
        <v>33399</v>
      </c>
    </row>
    <row r="2324" spans="1:5">
      <c r="A2324" t="s">
        <v>33400</v>
      </c>
      <c r="E2324" t="s">
        <v>33401</v>
      </c>
    </row>
    <row r="2325" spans="1:5">
      <c r="A2325" t="s">
        <v>33402</v>
      </c>
      <c r="E2325" t="s">
        <v>33403</v>
      </c>
    </row>
    <row r="2326" spans="1:5">
      <c r="A2326" t="s">
        <v>33404</v>
      </c>
      <c r="E2326" t="s">
        <v>33405</v>
      </c>
    </row>
    <row r="2327" spans="1:5">
      <c r="A2327" t="s">
        <v>33406</v>
      </c>
      <c r="E2327" t="s">
        <v>33407</v>
      </c>
    </row>
    <row r="2328" spans="1:5">
      <c r="A2328" t="s">
        <v>33408</v>
      </c>
      <c r="E2328" t="s">
        <v>33409</v>
      </c>
    </row>
    <row r="2329" spans="1:5">
      <c r="A2329" t="s">
        <v>33410</v>
      </c>
      <c r="E2329" t="s">
        <v>33411</v>
      </c>
    </row>
    <row r="2330" spans="1:5">
      <c r="A2330" t="s">
        <v>33412</v>
      </c>
      <c r="E2330" t="s">
        <v>33413</v>
      </c>
    </row>
    <row r="2331" spans="1:5">
      <c r="A2331" t="s">
        <v>33414</v>
      </c>
      <c r="E2331" t="s">
        <v>33415</v>
      </c>
    </row>
    <row r="2332" spans="1:5">
      <c r="A2332" t="s">
        <v>33416</v>
      </c>
      <c r="E2332" t="s">
        <v>33417</v>
      </c>
    </row>
    <row r="2333" spans="1:5">
      <c r="A2333" t="s">
        <v>33418</v>
      </c>
      <c r="E2333" t="s">
        <v>33419</v>
      </c>
    </row>
    <row r="2334" spans="1:5">
      <c r="A2334" t="s">
        <v>33420</v>
      </c>
      <c r="E2334" t="s">
        <v>33421</v>
      </c>
    </row>
    <row r="2335" spans="1:5">
      <c r="A2335" t="s">
        <v>33422</v>
      </c>
      <c r="E2335" t="s">
        <v>33423</v>
      </c>
    </row>
    <row r="2336" spans="1:5">
      <c r="A2336" t="s">
        <v>33424</v>
      </c>
      <c r="E2336" t="s">
        <v>33425</v>
      </c>
    </row>
    <row r="2337" spans="1:5">
      <c r="A2337" t="s">
        <v>33426</v>
      </c>
      <c r="E2337" t="s">
        <v>33427</v>
      </c>
    </row>
    <row r="2338" spans="1:5">
      <c r="A2338" t="s">
        <v>33428</v>
      </c>
      <c r="E2338" t="s">
        <v>33429</v>
      </c>
    </row>
    <row r="2339" spans="1:5">
      <c r="A2339" t="s">
        <v>33430</v>
      </c>
      <c r="E2339" t="s">
        <v>33431</v>
      </c>
    </row>
    <row r="2340" spans="1:5">
      <c r="A2340" t="s">
        <v>33432</v>
      </c>
      <c r="E2340" t="s">
        <v>33433</v>
      </c>
    </row>
    <row r="2341" spans="1:5">
      <c r="A2341" t="s">
        <v>33434</v>
      </c>
      <c r="E2341" t="s">
        <v>33435</v>
      </c>
    </row>
    <row r="2342" spans="1:5">
      <c r="A2342" t="s">
        <v>33436</v>
      </c>
      <c r="E2342" t="s">
        <v>33437</v>
      </c>
    </row>
    <row r="2343" spans="1:5">
      <c r="A2343" t="s">
        <v>33438</v>
      </c>
      <c r="E2343" t="s">
        <v>33439</v>
      </c>
    </row>
    <row r="2344" spans="1:5">
      <c r="A2344" t="s">
        <v>33440</v>
      </c>
      <c r="E2344" t="s">
        <v>33441</v>
      </c>
    </row>
    <row r="2345" spans="1:5">
      <c r="A2345" t="s">
        <v>33442</v>
      </c>
      <c r="E2345" t="s">
        <v>33443</v>
      </c>
    </row>
    <row r="2346" spans="1:5">
      <c r="A2346" t="s">
        <v>5627</v>
      </c>
      <c r="E2346" t="s">
        <v>33444</v>
      </c>
    </row>
    <row r="2347" spans="1:5">
      <c r="A2347" t="s">
        <v>33445</v>
      </c>
      <c r="E2347" t="s">
        <v>33446</v>
      </c>
    </row>
    <row r="2348" spans="1:5">
      <c r="A2348" t="s">
        <v>33447</v>
      </c>
      <c r="E2348" t="s">
        <v>33448</v>
      </c>
    </row>
    <row r="2349" spans="1:5">
      <c r="A2349" t="s">
        <v>33449</v>
      </c>
      <c r="E2349" t="s">
        <v>33450</v>
      </c>
    </row>
    <row r="2350" spans="1:5">
      <c r="A2350" t="s">
        <v>33451</v>
      </c>
      <c r="E2350" t="s">
        <v>33452</v>
      </c>
    </row>
    <row r="2351" spans="1:5">
      <c r="A2351" t="s">
        <v>33453</v>
      </c>
      <c r="E2351" t="s">
        <v>33454</v>
      </c>
    </row>
    <row r="2352" spans="1:5">
      <c r="A2352" t="s">
        <v>33455</v>
      </c>
      <c r="E2352" t="s">
        <v>33456</v>
      </c>
    </row>
    <row r="2353" spans="1:5">
      <c r="A2353" t="s">
        <v>33457</v>
      </c>
      <c r="E2353" t="s">
        <v>33458</v>
      </c>
    </row>
    <row r="2354" spans="1:5">
      <c r="A2354" t="s">
        <v>33459</v>
      </c>
      <c r="E2354" t="s">
        <v>33460</v>
      </c>
    </row>
    <row r="2355" spans="1:5">
      <c r="A2355" t="s">
        <v>33461</v>
      </c>
      <c r="E2355" t="s">
        <v>33462</v>
      </c>
    </row>
    <row r="2356" spans="1:5">
      <c r="A2356" t="s">
        <v>33463</v>
      </c>
      <c r="E2356" t="s">
        <v>33464</v>
      </c>
    </row>
    <row r="2357" spans="1:5">
      <c r="A2357" t="s">
        <v>33465</v>
      </c>
      <c r="E2357" t="s">
        <v>33466</v>
      </c>
    </row>
    <row r="2358" spans="1:5">
      <c r="A2358" t="s">
        <v>33467</v>
      </c>
      <c r="E2358" t="s">
        <v>33468</v>
      </c>
    </row>
    <row r="2359" spans="1:5">
      <c r="A2359" t="s">
        <v>33469</v>
      </c>
      <c r="E2359" t="s">
        <v>33470</v>
      </c>
    </row>
    <row r="2360" spans="1:5">
      <c r="A2360" t="s">
        <v>33471</v>
      </c>
      <c r="E2360" t="s">
        <v>33472</v>
      </c>
    </row>
    <row r="2361" spans="1:5">
      <c r="A2361" t="s">
        <v>33473</v>
      </c>
      <c r="E2361" t="s">
        <v>33474</v>
      </c>
    </row>
    <row r="2362" spans="1:5">
      <c r="A2362" t="s">
        <v>33475</v>
      </c>
      <c r="E2362" t="s">
        <v>33476</v>
      </c>
    </row>
    <row r="2363" spans="1:5">
      <c r="A2363" t="s">
        <v>33477</v>
      </c>
      <c r="E2363" t="s">
        <v>33478</v>
      </c>
    </row>
    <row r="2364" spans="1:5">
      <c r="A2364" t="s">
        <v>33479</v>
      </c>
      <c r="E2364" t="s">
        <v>33480</v>
      </c>
    </row>
    <row r="2365" spans="1:5">
      <c r="A2365" t="s">
        <v>33481</v>
      </c>
      <c r="E2365" t="s">
        <v>33482</v>
      </c>
    </row>
    <row r="2366" spans="1:5">
      <c r="A2366" t="s">
        <v>33483</v>
      </c>
      <c r="E2366" t="s">
        <v>33484</v>
      </c>
    </row>
    <row r="2367" spans="1:5">
      <c r="A2367" t="s">
        <v>33485</v>
      </c>
      <c r="E2367" t="s">
        <v>33486</v>
      </c>
    </row>
    <row r="2368" spans="1:5">
      <c r="A2368" t="s">
        <v>33487</v>
      </c>
      <c r="E2368" t="s">
        <v>33488</v>
      </c>
    </row>
    <row r="2369" spans="1:5">
      <c r="A2369" t="s">
        <v>33489</v>
      </c>
      <c r="E2369" t="s">
        <v>33490</v>
      </c>
    </row>
    <row r="2370" spans="1:5">
      <c r="A2370" t="s">
        <v>33491</v>
      </c>
      <c r="E2370" t="s">
        <v>33492</v>
      </c>
    </row>
    <row r="2371" spans="1:5">
      <c r="A2371" t="s">
        <v>33493</v>
      </c>
      <c r="E2371" t="s">
        <v>33494</v>
      </c>
    </row>
    <row r="2372" spans="1:5">
      <c r="A2372" t="s">
        <v>33495</v>
      </c>
      <c r="E2372" t="s">
        <v>33496</v>
      </c>
    </row>
    <row r="2373" spans="1:5">
      <c r="A2373" t="s">
        <v>33497</v>
      </c>
      <c r="E2373" t="s">
        <v>33498</v>
      </c>
    </row>
    <row r="2374" spans="1:5">
      <c r="A2374" t="s">
        <v>33499</v>
      </c>
      <c r="E2374" t="s">
        <v>33500</v>
      </c>
    </row>
    <row r="2375" spans="1:5">
      <c r="A2375" t="s">
        <v>33501</v>
      </c>
      <c r="E2375" t="s">
        <v>33502</v>
      </c>
    </row>
    <row r="2376" spans="1:5">
      <c r="A2376" t="s">
        <v>33503</v>
      </c>
      <c r="E2376" t="s">
        <v>33504</v>
      </c>
    </row>
    <row r="2377" spans="1:5">
      <c r="A2377" t="s">
        <v>33505</v>
      </c>
      <c r="E2377" t="s">
        <v>33506</v>
      </c>
    </row>
    <row r="2378" spans="1:5">
      <c r="A2378" t="s">
        <v>33507</v>
      </c>
      <c r="E2378" t="s">
        <v>33508</v>
      </c>
    </row>
    <row r="2379" spans="1:5">
      <c r="A2379" t="s">
        <v>33509</v>
      </c>
      <c r="E2379" t="s">
        <v>33510</v>
      </c>
    </row>
    <row r="2380" spans="1:5">
      <c r="A2380" t="s">
        <v>33511</v>
      </c>
      <c r="E2380" t="s">
        <v>33512</v>
      </c>
    </row>
    <row r="2381" spans="1:5">
      <c r="A2381" t="s">
        <v>33513</v>
      </c>
      <c r="E2381" t="s">
        <v>33514</v>
      </c>
    </row>
    <row r="2382" spans="1:5">
      <c r="A2382" t="s">
        <v>33515</v>
      </c>
      <c r="E2382" t="s">
        <v>33516</v>
      </c>
    </row>
    <row r="2383" spans="1:5">
      <c r="A2383" t="s">
        <v>33517</v>
      </c>
      <c r="E2383" t="s">
        <v>33518</v>
      </c>
    </row>
    <row r="2384" spans="1:5">
      <c r="A2384" t="s">
        <v>33519</v>
      </c>
      <c r="E2384" t="s">
        <v>33520</v>
      </c>
    </row>
    <row r="2385" spans="1:5">
      <c r="A2385" t="s">
        <v>33521</v>
      </c>
      <c r="E2385" t="s">
        <v>33522</v>
      </c>
    </row>
    <row r="2386" spans="1:5">
      <c r="A2386" t="s">
        <v>33523</v>
      </c>
      <c r="E2386" t="s">
        <v>33524</v>
      </c>
    </row>
    <row r="2387" spans="1:5">
      <c r="A2387" t="s">
        <v>33525</v>
      </c>
      <c r="E2387" t="s">
        <v>33526</v>
      </c>
    </row>
    <row r="2388" spans="1:5">
      <c r="A2388" t="s">
        <v>13341</v>
      </c>
      <c r="E2388" t="s">
        <v>33527</v>
      </c>
    </row>
    <row r="2389" spans="1:5">
      <c r="A2389" t="s">
        <v>33528</v>
      </c>
      <c r="E2389" t="s">
        <v>33529</v>
      </c>
    </row>
    <row r="2390" spans="1:5">
      <c r="A2390" t="s">
        <v>33530</v>
      </c>
      <c r="E2390" t="s">
        <v>33531</v>
      </c>
    </row>
    <row r="2391" spans="1:5">
      <c r="A2391" t="s">
        <v>33532</v>
      </c>
      <c r="E2391" t="s">
        <v>33533</v>
      </c>
    </row>
    <row r="2392" spans="1:5">
      <c r="A2392" t="s">
        <v>33534</v>
      </c>
      <c r="E2392" t="s">
        <v>33535</v>
      </c>
    </row>
    <row r="2393" spans="1:5">
      <c r="A2393" t="s">
        <v>33536</v>
      </c>
      <c r="E2393" t="s">
        <v>33537</v>
      </c>
    </row>
    <row r="2394" spans="1:5">
      <c r="A2394" t="s">
        <v>33538</v>
      </c>
      <c r="E2394" t="s">
        <v>33539</v>
      </c>
    </row>
    <row r="2395" spans="1:5">
      <c r="A2395" t="s">
        <v>33540</v>
      </c>
      <c r="E2395" t="s">
        <v>33541</v>
      </c>
    </row>
    <row r="2396" spans="1:5">
      <c r="A2396" t="s">
        <v>33542</v>
      </c>
      <c r="E2396" t="s">
        <v>33543</v>
      </c>
    </row>
    <row r="2397" spans="1:5">
      <c r="A2397" t="s">
        <v>33544</v>
      </c>
      <c r="E2397" t="s">
        <v>33545</v>
      </c>
    </row>
    <row r="2398" spans="1:5">
      <c r="A2398" t="s">
        <v>33546</v>
      </c>
      <c r="E2398" t="s">
        <v>33547</v>
      </c>
    </row>
    <row r="2399" spans="1:5">
      <c r="A2399" t="s">
        <v>33548</v>
      </c>
      <c r="E2399" t="s">
        <v>33549</v>
      </c>
    </row>
    <row r="2400" spans="1:5">
      <c r="A2400" t="s">
        <v>33550</v>
      </c>
      <c r="E2400" t="s">
        <v>33551</v>
      </c>
    </row>
    <row r="2401" spans="1:5">
      <c r="A2401" t="s">
        <v>33552</v>
      </c>
      <c r="E2401" t="s">
        <v>33553</v>
      </c>
    </row>
    <row r="2402" spans="1:5">
      <c r="A2402" t="s">
        <v>33554</v>
      </c>
      <c r="E2402" t="s">
        <v>33555</v>
      </c>
    </row>
    <row r="2403" spans="1:5">
      <c r="A2403" t="s">
        <v>33556</v>
      </c>
      <c r="E2403" t="s">
        <v>33557</v>
      </c>
    </row>
    <row r="2404" spans="1:5">
      <c r="A2404" t="s">
        <v>33558</v>
      </c>
      <c r="E2404" t="s">
        <v>33559</v>
      </c>
    </row>
    <row r="2405" spans="1:5">
      <c r="A2405" t="s">
        <v>33560</v>
      </c>
      <c r="E2405" t="s">
        <v>33561</v>
      </c>
    </row>
    <row r="2406" spans="1:5">
      <c r="A2406" t="s">
        <v>33562</v>
      </c>
      <c r="E2406" t="s">
        <v>33563</v>
      </c>
    </row>
    <row r="2407" spans="1:5">
      <c r="A2407" t="s">
        <v>33564</v>
      </c>
      <c r="E2407" t="s">
        <v>33565</v>
      </c>
    </row>
    <row r="2408" spans="1:5">
      <c r="A2408" t="s">
        <v>33566</v>
      </c>
      <c r="E2408" t="s">
        <v>33567</v>
      </c>
    </row>
    <row r="2409" spans="1:5">
      <c r="A2409" t="s">
        <v>33568</v>
      </c>
      <c r="E2409" t="s">
        <v>33569</v>
      </c>
    </row>
    <row r="2410" spans="1:5">
      <c r="A2410" t="s">
        <v>33570</v>
      </c>
      <c r="E2410" t="s">
        <v>33571</v>
      </c>
    </row>
    <row r="2411" spans="1:5">
      <c r="A2411" t="s">
        <v>33572</v>
      </c>
      <c r="E2411" t="s">
        <v>33573</v>
      </c>
    </row>
    <row r="2412" spans="1:5">
      <c r="A2412" t="s">
        <v>33574</v>
      </c>
      <c r="E2412" t="s">
        <v>33575</v>
      </c>
    </row>
    <row r="2413" spans="1:5">
      <c r="A2413" t="s">
        <v>33576</v>
      </c>
      <c r="E2413" t="s">
        <v>33577</v>
      </c>
    </row>
    <row r="2414" spans="1:5">
      <c r="A2414" t="s">
        <v>33578</v>
      </c>
      <c r="E2414" t="s">
        <v>33579</v>
      </c>
    </row>
    <row r="2415" spans="1:5">
      <c r="A2415" t="s">
        <v>33580</v>
      </c>
      <c r="E2415" t="s">
        <v>33581</v>
      </c>
    </row>
    <row r="2416" spans="1:5">
      <c r="A2416" t="s">
        <v>33582</v>
      </c>
      <c r="E2416" t="s">
        <v>33583</v>
      </c>
    </row>
    <row r="2417" spans="1:5">
      <c r="A2417" t="s">
        <v>33584</v>
      </c>
      <c r="E2417" t="s">
        <v>33585</v>
      </c>
    </row>
    <row r="2418" spans="1:5">
      <c r="A2418" t="s">
        <v>33586</v>
      </c>
      <c r="E2418" t="s">
        <v>33587</v>
      </c>
    </row>
    <row r="2419" spans="1:5">
      <c r="A2419" t="s">
        <v>33588</v>
      </c>
      <c r="E2419" t="s">
        <v>33589</v>
      </c>
    </row>
    <row r="2420" spans="1:5">
      <c r="A2420" t="s">
        <v>33590</v>
      </c>
      <c r="E2420" t="s">
        <v>33591</v>
      </c>
    </row>
    <row r="2421" spans="1:5">
      <c r="A2421" t="s">
        <v>33592</v>
      </c>
      <c r="E2421" t="s">
        <v>33593</v>
      </c>
    </row>
    <row r="2422" spans="1:5">
      <c r="A2422" t="s">
        <v>33594</v>
      </c>
      <c r="E2422" t="s">
        <v>33595</v>
      </c>
    </row>
    <row r="2423" spans="1:5">
      <c r="A2423" t="s">
        <v>33596</v>
      </c>
      <c r="E2423" t="s">
        <v>33597</v>
      </c>
    </row>
    <row r="2424" spans="1:5">
      <c r="A2424" t="s">
        <v>33598</v>
      </c>
      <c r="E2424" t="s">
        <v>33599</v>
      </c>
    </row>
    <row r="2425" spans="1:5">
      <c r="A2425" t="s">
        <v>33600</v>
      </c>
      <c r="E2425" t="s">
        <v>33601</v>
      </c>
    </row>
    <row r="2426" spans="1:5">
      <c r="A2426" t="s">
        <v>33602</v>
      </c>
      <c r="E2426" t="s">
        <v>33603</v>
      </c>
    </row>
    <row r="2427" spans="1:5">
      <c r="A2427" t="s">
        <v>33604</v>
      </c>
      <c r="E2427" t="s">
        <v>33605</v>
      </c>
    </row>
    <row r="2428" spans="1:5">
      <c r="A2428" t="s">
        <v>33606</v>
      </c>
      <c r="E2428" t="s">
        <v>33607</v>
      </c>
    </row>
    <row r="2429" spans="1:5">
      <c r="A2429" t="s">
        <v>33608</v>
      </c>
      <c r="E2429" t="s">
        <v>33609</v>
      </c>
    </row>
    <row r="2430" spans="1:5">
      <c r="A2430" t="s">
        <v>33610</v>
      </c>
      <c r="E2430" t="s">
        <v>33611</v>
      </c>
    </row>
    <row r="2431" spans="1:5">
      <c r="A2431" t="s">
        <v>33612</v>
      </c>
      <c r="E2431" t="s">
        <v>33613</v>
      </c>
    </row>
    <row r="2432" spans="1:5">
      <c r="A2432" t="s">
        <v>33614</v>
      </c>
      <c r="E2432" t="s">
        <v>33615</v>
      </c>
    </row>
    <row r="2433" spans="1:5">
      <c r="A2433" t="s">
        <v>33616</v>
      </c>
      <c r="E2433" t="s">
        <v>33617</v>
      </c>
    </row>
    <row r="2434" spans="1:5">
      <c r="A2434" t="s">
        <v>33618</v>
      </c>
      <c r="E2434" t="s">
        <v>33619</v>
      </c>
    </row>
    <row r="2435" spans="1:5">
      <c r="A2435" t="s">
        <v>33620</v>
      </c>
      <c r="E2435" t="s">
        <v>33621</v>
      </c>
    </row>
    <row r="2436" spans="1:5">
      <c r="A2436" t="s">
        <v>33622</v>
      </c>
      <c r="E2436" t="s">
        <v>33623</v>
      </c>
    </row>
    <row r="2437" spans="1:5">
      <c r="A2437" t="s">
        <v>33624</v>
      </c>
      <c r="E2437" t="s">
        <v>33625</v>
      </c>
    </row>
    <row r="2438" spans="1:5">
      <c r="A2438" t="s">
        <v>25030</v>
      </c>
      <c r="E2438" t="s">
        <v>33626</v>
      </c>
    </row>
    <row r="2439" spans="1:5">
      <c r="A2439" t="s">
        <v>33627</v>
      </c>
      <c r="E2439" t="s">
        <v>33628</v>
      </c>
    </row>
    <row r="2440" spans="1:5">
      <c r="A2440" t="s">
        <v>13085</v>
      </c>
      <c r="E2440" t="s">
        <v>33629</v>
      </c>
    </row>
    <row r="2441" spans="1:5">
      <c r="A2441" t="s">
        <v>33630</v>
      </c>
      <c r="E2441" t="s">
        <v>33631</v>
      </c>
    </row>
    <row r="2442" spans="1:5">
      <c r="A2442" t="s">
        <v>16499</v>
      </c>
      <c r="E2442" t="s">
        <v>33632</v>
      </c>
    </row>
    <row r="2443" spans="1:5">
      <c r="A2443" t="s">
        <v>33633</v>
      </c>
      <c r="E2443" t="s">
        <v>33634</v>
      </c>
    </row>
    <row r="2444" spans="1:5">
      <c r="A2444" t="s">
        <v>33635</v>
      </c>
      <c r="E2444" t="s">
        <v>33636</v>
      </c>
    </row>
    <row r="2445" spans="1:5">
      <c r="A2445" t="s">
        <v>33637</v>
      </c>
      <c r="E2445" t="s">
        <v>33638</v>
      </c>
    </row>
    <row r="2446" spans="1:5">
      <c r="A2446" t="s">
        <v>33639</v>
      </c>
      <c r="E2446" t="s">
        <v>33640</v>
      </c>
    </row>
    <row r="2447" spans="1:5">
      <c r="A2447" t="s">
        <v>33641</v>
      </c>
      <c r="E2447" t="s">
        <v>33642</v>
      </c>
    </row>
    <row r="2448" spans="1:5">
      <c r="A2448" t="s">
        <v>33643</v>
      </c>
      <c r="E2448" t="s">
        <v>33644</v>
      </c>
    </row>
    <row r="2449" spans="1:5">
      <c r="A2449" t="s">
        <v>33645</v>
      </c>
      <c r="E2449" t="s">
        <v>33646</v>
      </c>
    </row>
    <row r="2450" spans="1:5">
      <c r="A2450" t="s">
        <v>33647</v>
      </c>
      <c r="E2450" t="s">
        <v>33648</v>
      </c>
    </row>
    <row r="2451" spans="1:5">
      <c r="A2451" t="s">
        <v>33649</v>
      </c>
      <c r="E2451" t="s">
        <v>33650</v>
      </c>
    </row>
    <row r="2452" spans="1:5">
      <c r="A2452" t="s">
        <v>33651</v>
      </c>
      <c r="E2452" t="s">
        <v>33652</v>
      </c>
    </row>
    <row r="2453" spans="1:5">
      <c r="A2453" t="s">
        <v>33653</v>
      </c>
      <c r="E2453" t="s">
        <v>33654</v>
      </c>
    </row>
    <row r="2454" spans="1:5">
      <c r="A2454" t="s">
        <v>33655</v>
      </c>
      <c r="E2454" t="s">
        <v>33656</v>
      </c>
    </row>
    <row r="2455" spans="1:5">
      <c r="A2455" t="s">
        <v>33657</v>
      </c>
      <c r="E2455" t="s">
        <v>33658</v>
      </c>
    </row>
    <row r="2456" spans="1:5">
      <c r="A2456" t="s">
        <v>33659</v>
      </c>
      <c r="E2456" t="s">
        <v>33660</v>
      </c>
    </row>
    <row r="2457" spans="1:5">
      <c r="A2457" t="s">
        <v>33661</v>
      </c>
      <c r="E2457" t="s">
        <v>33662</v>
      </c>
    </row>
    <row r="2458" spans="1:5">
      <c r="A2458" t="s">
        <v>33663</v>
      </c>
      <c r="E2458" t="s">
        <v>33664</v>
      </c>
    </row>
    <row r="2459" spans="1:5">
      <c r="A2459" t="s">
        <v>33665</v>
      </c>
      <c r="E2459" t="s">
        <v>33666</v>
      </c>
    </row>
    <row r="2460" spans="1:5">
      <c r="A2460" t="s">
        <v>33667</v>
      </c>
      <c r="E2460" t="s">
        <v>33668</v>
      </c>
    </row>
    <row r="2461" spans="1:5">
      <c r="A2461" t="s">
        <v>33669</v>
      </c>
      <c r="E2461" t="s">
        <v>33670</v>
      </c>
    </row>
    <row r="2462" spans="1:5">
      <c r="A2462" t="s">
        <v>33671</v>
      </c>
      <c r="E2462" t="s">
        <v>33672</v>
      </c>
    </row>
    <row r="2463" spans="1:5">
      <c r="A2463" t="s">
        <v>33673</v>
      </c>
      <c r="E2463" t="s">
        <v>33674</v>
      </c>
    </row>
    <row r="2464" spans="1:5">
      <c r="A2464" t="s">
        <v>33675</v>
      </c>
      <c r="E2464" t="s">
        <v>33676</v>
      </c>
    </row>
    <row r="2465" spans="1:5">
      <c r="A2465" t="s">
        <v>33677</v>
      </c>
      <c r="E2465" t="s">
        <v>33678</v>
      </c>
    </row>
    <row r="2466" spans="1:5">
      <c r="A2466" t="s">
        <v>33679</v>
      </c>
      <c r="E2466" t="s">
        <v>33680</v>
      </c>
    </row>
    <row r="2467" spans="1:5">
      <c r="A2467" t="s">
        <v>33681</v>
      </c>
      <c r="E2467" t="s">
        <v>33682</v>
      </c>
    </row>
    <row r="2468" spans="1:5">
      <c r="A2468" t="s">
        <v>33683</v>
      </c>
      <c r="E2468" t="s">
        <v>33684</v>
      </c>
    </row>
    <row r="2469" spans="1:5">
      <c r="A2469" t="s">
        <v>33685</v>
      </c>
      <c r="E2469" t="s">
        <v>33686</v>
      </c>
    </row>
    <row r="2470" spans="1:5">
      <c r="A2470" t="s">
        <v>33687</v>
      </c>
      <c r="E2470" t="s">
        <v>33688</v>
      </c>
    </row>
    <row r="2471" spans="1:5">
      <c r="A2471" t="s">
        <v>33689</v>
      </c>
      <c r="E2471" t="s">
        <v>33690</v>
      </c>
    </row>
    <row r="2472" spans="1:5">
      <c r="A2472" t="s">
        <v>33691</v>
      </c>
      <c r="E2472" t="s">
        <v>33692</v>
      </c>
    </row>
    <row r="2473" spans="1:5">
      <c r="A2473" t="s">
        <v>33693</v>
      </c>
      <c r="E2473" t="s">
        <v>33694</v>
      </c>
    </row>
    <row r="2474" spans="1:5">
      <c r="A2474" t="s">
        <v>33695</v>
      </c>
      <c r="E2474" t="s">
        <v>33696</v>
      </c>
    </row>
    <row r="2475" spans="1:5">
      <c r="A2475" t="s">
        <v>33697</v>
      </c>
      <c r="E2475" t="s">
        <v>33698</v>
      </c>
    </row>
    <row r="2476" spans="1:5">
      <c r="A2476" t="s">
        <v>33699</v>
      </c>
      <c r="E2476" t="s">
        <v>33700</v>
      </c>
    </row>
    <row r="2477" spans="1:5">
      <c r="A2477" t="s">
        <v>33701</v>
      </c>
      <c r="E2477" t="s">
        <v>33702</v>
      </c>
    </row>
    <row r="2478" spans="1:5">
      <c r="A2478" t="s">
        <v>33703</v>
      </c>
      <c r="E2478" t="s">
        <v>33704</v>
      </c>
    </row>
    <row r="2479" spans="1:5">
      <c r="A2479" t="s">
        <v>33705</v>
      </c>
      <c r="E2479" t="s">
        <v>33706</v>
      </c>
    </row>
    <row r="2480" spans="1:5">
      <c r="A2480" t="s">
        <v>33707</v>
      </c>
      <c r="E2480" t="s">
        <v>33708</v>
      </c>
    </row>
    <row r="2481" spans="1:5">
      <c r="A2481" t="s">
        <v>33709</v>
      </c>
      <c r="E2481" t="s">
        <v>33710</v>
      </c>
    </row>
    <row r="2482" spans="1:5">
      <c r="A2482" t="s">
        <v>33711</v>
      </c>
      <c r="E2482" t="s">
        <v>33712</v>
      </c>
    </row>
    <row r="2483" spans="1:5">
      <c r="A2483" t="s">
        <v>33713</v>
      </c>
      <c r="E2483" t="s">
        <v>33714</v>
      </c>
    </row>
    <row r="2484" spans="1:5">
      <c r="A2484" t="s">
        <v>33715</v>
      </c>
      <c r="E2484" t="s">
        <v>33716</v>
      </c>
    </row>
    <row r="2485" spans="1:5">
      <c r="A2485" t="s">
        <v>33717</v>
      </c>
      <c r="E2485" t="s">
        <v>33718</v>
      </c>
    </row>
    <row r="2486" spans="1:5">
      <c r="A2486" t="s">
        <v>33719</v>
      </c>
      <c r="E2486" t="s">
        <v>33720</v>
      </c>
    </row>
    <row r="2487" spans="1:5">
      <c r="A2487" t="s">
        <v>33721</v>
      </c>
      <c r="E2487" t="s">
        <v>33722</v>
      </c>
    </row>
    <row r="2488" spans="1:5">
      <c r="A2488" t="s">
        <v>33723</v>
      </c>
      <c r="E2488" t="s">
        <v>33724</v>
      </c>
    </row>
    <row r="2489" spans="1:5">
      <c r="A2489" t="s">
        <v>33725</v>
      </c>
      <c r="E2489" t="s">
        <v>33726</v>
      </c>
    </row>
    <row r="2490" spans="1:5">
      <c r="A2490" t="s">
        <v>33727</v>
      </c>
      <c r="E2490" t="s">
        <v>33728</v>
      </c>
    </row>
    <row r="2491" spans="1:5">
      <c r="A2491" t="s">
        <v>33729</v>
      </c>
      <c r="E2491" t="s">
        <v>33730</v>
      </c>
    </row>
    <row r="2492" spans="1:5">
      <c r="A2492" t="s">
        <v>33731</v>
      </c>
      <c r="E2492" t="s">
        <v>33732</v>
      </c>
    </row>
    <row r="2493" spans="1:5">
      <c r="A2493" t="s">
        <v>33733</v>
      </c>
      <c r="E2493" t="s">
        <v>33734</v>
      </c>
    </row>
    <row r="2494" spans="1:5">
      <c r="A2494" t="s">
        <v>33735</v>
      </c>
      <c r="E2494" t="s">
        <v>33736</v>
      </c>
    </row>
    <row r="2495" spans="1:5">
      <c r="A2495" t="s">
        <v>33737</v>
      </c>
      <c r="E2495" t="s">
        <v>33738</v>
      </c>
    </row>
    <row r="2496" spans="1:5">
      <c r="A2496" t="s">
        <v>33739</v>
      </c>
      <c r="E2496" t="s">
        <v>33740</v>
      </c>
    </row>
    <row r="2497" spans="1:5">
      <c r="A2497" t="s">
        <v>33741</v>
      </c>
      <c r="E2497" t="s">
        <v>33742</v>
      </c>
    </row>
    <row r="2498" spans="1:5">
      <c r="A2498" t="s">
        <v>33743</v>
      </c>
      <c r="E2498" t="s">
        <v>33744</v>
      </c>
    </row>
    <row r="2499" spans="1:5">
      <c r="A2499" t="s">
        <v>33745</v>
      </c>
      <c r="E2499" t="s">
        <v>33746</v>
      </c>
    </row>
    <row r="2500" spans="1:5">
      <c r="A2500" t="s">
        <v>33747</v>
      </c>
      <c r="E2500" t="s">
        <v>33748</v>
      </c>
    </row>
    <row r="2501" spans="1:5">
      <c r="A2501" t="s">
        <v>33749</v>
      </c>
      <c r="E2501" t="s">
        <v>33750</v>
      </c>
    </row>
    <row r="2502" spans="1:5">
      <c r="A2502" t="s">
        <v>33751</v>
      </c>
      <c r="E2502" t="s">
        <v>33752</v>
      </c>
    </row>
    <row r="2503" spans="1:5">
      <c r="A2503" t="s">
        <v>33753</v>
      </c>
      <c r="E2503" t="s">
        <v>33754</v>
      </c>
    </row>
    <row r="2504" spans="1:5">
      <c r="A2504" t="s">
        <v>33755</v>
      </c>
      <c r="E2504" t="s">
        <v>33756</v>
      </c>
    </row>
    <row r="2505" spans="1:5">
      <c r="A2505" t="s">
        <v>33757</v>
      </c>
      <c r="E2505" t="s">
        <v>33758</v>
      </c>
    </row>
    <row r="2506" spans="1:5">
      <c r="A2506" t="s">
        <v>33759</v>
      </c>
      <c r="E2506" t="s">
        <v>33760</v>
      </c>
    </row>
    <row r="2507" spans="1:5">
      <c r="A2507" t="s">
        <v>33761</v>
      </c>
      <c r="E2507" t="s">
        <v>33762</v>
      </c>
    </row>
    <row r="2508" spans="1:5">
      <c r="A2508" t="s">
        <v>33763</v>
      </c>
      <c r="E2508" t="s">
        <v>33764</v>
      </c>
    </row>
    <row r="2509" spans="1:5">
      <c r="A2509" t="s">
        <v>33765</v>
      </c>
      <c r="E2509" t="s">
        <v>33766</v>
      </c>
    </row>
    <row r="2510" spans="1:5">
      <c r="A2510" t="s">
        <v>33767</v>
      </c>
      <c r="E2510" t="s">
        <v>33768</v>
      </c>
    </row>
    <row r="2511" spans="1:5">
      <c r="A2511" t="s">
        <v>33769</v>
      </c>
      <c r="E2511" t="s">
        <v>33770</v>
      </c>
    </row>
    <row r="2512" spans="1:5">
      <c r="A2512" t="s">
        <v>33771</v>
      </c>
      <c r="E2512" t="s">
        <v>33772</v>
      </c>
    </row>
    <row r="2513" spans="1:5">
      <c r="A2513" t="s">
        <v>33773</v>
      </c>
      <c r="E2513" t="s">
        <v>33774</v>
      </c>
    </row>
    <row r="2514" spans="1:5">
      <c r="A2514" t="s">
        <v>33775</v>
      </c>
      <c r="E2514" t="s">
        <v>33776</v>
      </c>
    </row>
    <row r="2515" spans="1:5">
      <c r="A2515" t="s">
        <v>33777</v>
      </c>
      <c r="E2515" t="s">
        <v>33778</v>
      </c>
    </row>
    <row r="2516" spans="1:5">
      <c r="A2516" t="s">
        <v>33779</v>
      </c>
      <c r="E2516" t="s">
        <v>33780</v>
      </c>
    </row>
    <row r="2517" spans="1:5">
      <c r="A2517" t="s">
        <v>33781</v>
      </c>
      <c r="E2517" t="s">
        <v>33782</v>
      </c>
    </row>
    <row r="2518" spans="1:5">
      <c r="A2518" t="s">
        <v>33783</v>
      </c>
      <c r="E2518" t="s">
        <v>33784</v>
      </c>
    </row>
    <row r="2519" spans="1:5">
      <c r="A2519" t="s">
        <v>33785</v>
      </c>
      <c r="E2519" t="s">
        <v>33786</v>
      </c>
    </row>
    <row r="2520" spans="1:5">
      <c r="A2520" t="s">
        <v>33787</v>
      </c>
      <c r="E2520" t="s">
        <v>33788</v>
      </c>
    </row>
    <row r="2521" spans="1:5">
      <c r="A2521" t="s">
        <v>33789</v>
      </c>
      <c r="E2521" t="s">
        <v>33790</v>
      </c>
    </row>
    <row r="2522" spans="1:5">
      <c r="A2522" t="s">
        <v>33791</v>
      </c>
      <c r="E2522" t="s">
        <v>33792</v>
      </c>
    </row>
    <row r="2523" spans="1:5">
      <c r="A2523" t="s">
        <v>33793</v>
      </c>
      <c r="E2523" t="s">
        <v>33794</v>
      </c>
    </row>
    <row r="2524" spans="1:5">
      <c r="A2524" t="s">
        <v>33795</v>
      </c>
      <c r="E2524" t="s">
        <v>33796</v>
      </c>
    </row>
    <row r="2525" spans="1:5">
      <c r="A2525" t="s">
        <v>33797</v>
      </c>
      <c r="E2525" t="s">
        <v>33798</v>
      </c>
    </row>
    <row r="2526" spans="1:5">
      <c r="A2526" t="s">
        <v>33799</v>
      </c>
      <c r="E2526" t="s">
        <v>33800</v>
      </c>
    </row>
    <row r="2527" spans="1:5">
      <c r="A2527" t="s">
        <v>33801</v>
      </c>
      <c r="E2527" t="s">
        <v>33802</v>
      </c>
    </row>
    <row r="2528" spans="1:5">
      <c r="A2528" t="s">
        <v>33803</v>
      </c>
      <c r="E2528" t="s">
        <v>33804</v>
      </c>
    </row>
    <row r="2529" spans="1:5">
      <c r="A2529" t="s">
        <v>33805</v>
      </c>
      <c r="E2529" t="s">
        <v>33806</v>
      </c>
    </row>
    <row r="2530" spans="1:5">
      <c r="A2530" t="s">
        <v>33807</v>
      </c>
      <c r="E2530" t="s">
        <v>33808</v>
      </c>
    </row>
    <row r="2531" spans="1:5">
      <c r="A2531" t="s">
        <v>33809</v>
      </c>
      <c r="E2531" t="s">
        <v>33810</v>
      </c>
    </row>
    <row r="2532" spans="1:5">
      <c r="A2532" t="s">
        <v>33811</v>
      </c>
      <c r="E2532" t="s">
        <v>33812</v>
      </c>
    </row>
    <row r="2533" spans="1:5">
      <c r="A2533" t="s">
        <v>27031</v>
      </c>
      <c r="E2533" t="s">
        <v>33813</v>
      </c>
    </row>
    <row r="2534" spans="1:5">
      <c r="A2534" t="s">
        <v>33814</v>
      </c>
      <c r="E2534" t="s">
        <v>33815</v>
      </c>
    </row>
    <row r="2535" spans="1:5">
      <c r="A2535" t="s">
        <v>33816</v>
      </c>
      <c r="E2535" t="s">
        <v>33817</v>
      </c>
    </row>
    <row r="2536" spans="1:5">
      <c r="A2536" t="s">
        <v>33818</v>
      </c>
      <c r="E2536" t="s">
        <v>33819</v>
      </c>
    </row>
    <row r="2537" spans="1:5">
      <c r="A2537" t="s">
        <v>33820</v>
      </c>
      <c r="E2537" t="s">
        <v>33821</v>
      </c>
    </row>
    <row r="2538" spans="1:5">
      <c r="A2538" t="s">
        <v>33822</v>
      </c>
      <c r="E2538" t="s">
        <v>33823</v>
      </c>
    </row>
    <row r="2539" spans="1:5">
      <c r="A2539" t="s">
        <v>33824</v>
      </c>
      <c r="E2539" t="s">
        <v>33825</v>
      </c>
    </row>
    <row r="2540" spans="1:5">
      <c r="A2540" t="s">
        <v>33826</v>
      </c>
      <c r="E2540" t="s">
        <v>33827</v>
      </c>
    </row>
    <row r="2541" spans="1:5">
      <c r="A2541" t="s">
        <v>33828</v>
      </c>
      <c r="E2541" t="s">
        <v>33829</v>
      </c>
    </row>
    <row r="2542" spans="1:5">
      <c r="A2542" t="s">
        <v>33830</v>
      </c>
      <c r="E2542" t="s">
        <v>33831</v>
      </c>
    </row>
    <row r="2543" spans="1:5">
      <c r="A2543" t="s">
        <v>33832</v>
      </c>
      <c r="E2543" t="s">
        <v>33833</v>
      </c>
    </row>
    <row r="2544" spans="1:5">
      <c r="A2544" t="s">
        <v>33834</v>
      </c>
      <c r="E2544" t="s">
        <v>33835</v>
      </c>
    </row>
    <row r="2545" spans="1:5">
      <c r="A2545" t="s">
        <v>33836</v>
      </c>
      <c r="E2545" t="s">
        <v>33837</v>
      </c>
    </row>
    <row r="2546" spans="1:5">
      <c r="A2546" t="s">
        <v>33838</v>
      </c>
      <c r="E2546" t="s">
        <v>33839</v>
      </c>
    </row>
    <row r="2547" spans="1:5">
      <c r="A2547" t="s">
        <v>33840</v>
      </c>
      <c r="E2547" t="s">
        <v>33841</v>
      </c>
    </row>
    <row r="2548" spans="1:5">
      <c r="A2548" t="s">
        <v>33842</v>
      </c>
      <c r="E2548" t="s">
        <v>33843</v>
      </c>
    </row>
    <row r="2549" spans="1:5">
      <c r="A2549" t="s">
        <v>33844</v>
      </c>
      <c r="E2549" t="s">
        <v>33845</v>
      </c>
    </row>
    <row r="2550" spans="1:5">
      <c r="A2550" t="s">
        <v>33846</v>
      </c>
      <c r="E2550" t="s">
        <v>33847</v>
      </c>
    </row>
    <row r="2551" spans="1:5">
      <c r="A2551" t="s">
        <v>27109</v>
      </c>
      <c r="E2551" t="s">
        <v>33848</v>
      </c>
    </row>
    <row r="2552" spans="1:5">
      <c r="A2552" t="s">
        <v>33849</v>
      </c>
      <c r="E2552" t="s">
        <v>33850</v>
      </c>
    </row>
    <row r="2553" spans="1:5">
      <c r="A2553" t="s">
        <v>33851</v>
      </c>
      <c r="E2553" t="s">
        <v>33852</v>
      </c>
    </row>
    <row r="2554" spans="1:5">
      <c r="A2554" t="s">
        <v>33853</v>
      </c>
      <c r="E2554" t="s">
        <v>33854</v>
      </c>
    </row>
    <row r="2555" spans="1:5">
      <c r="A2555" t="s">
        <v>33855</v>
      </c>
      <c r="E2555" t="s">
        <v>33856</v>
      </c>
    </row>
    <row r="2556" spans="1:5">
      <c r="A2556" t="s">
        <v>33857</v>
      </c>
      <c r="E2556" t="s">
        <v>33858</v>
      </c>
    </row>
    <row r="2557" spans="1:5">
      <c r="A2557" t="s">
        <v>33859</v>
      </c>
      <c r="E2557" t="s">
        <v>33860</v>
      </c>
    </row>
    <row r="2558" spans="1:5">
      <c r="A2558" t="s">
        <v>33861</v>
      </c>
      <c r="E2558" t="s">
        <v>33862</v>
      </c>
    </row>
    <row r="2559" spans="1:5">
      <c r="A2559" t="s">
        <v>33863</v>
      </c>
      <c r="E2559" t="s">
        <v>33864</v>
      </c>
    </row>
    <row r="2560" spans="1:5">
      <c r="A2560" t="s">
        <v>33865</v>
      </c>
      <c r="E2560" t="s">
        <v>33866</v>
      </c>
    </row>
    <row r="2561" spans="1:5">
      <c r="A2561" t="s">
        <v>33867</v>
      </c>
      <c r="E2561" t="s">
        <v>33868</v>
      </c>
    </row>
    <row r="2562" spans="1:5">
      <c r="A2562" t="s">
        <v>33869</v>
      </c>
      <c r="E2562" t="s">
        <v>33870</v>
      </c>
    </row>
    <row r="2563" spans="1:5">
      <c r="A2563" t="s">
        <v>33871</v>
      </c>
      <c r="E2563" t="s">
        <v>33872</v>
      </c>
    </row>
    <row r="2564" spans="1:5">
      <c r="A2564" t="s">
        <v>33873</v>
      </c>
      <c r="E2564" t="s">
        <v>33874</v>
      </c>
    </row>
    <row r="2565" spans="1:5">
      <c r="A2565" t="s">
        <v>33875</v>
      </c>
      <c r="E2565" t="s">
        <v>33876</v>
      </c>
    </row>
    <row r="2566" spans="1:5">
      <c r="A2566" t="s">
        <v>33877</v>
      </c>
      <c r="E2566" t="s">
        <v>33878</v>
      </c>
    </row>
    <row r="2567" spans="1:5">
      <c r="A2567" t="s">
        <v>33879</v>
      </c>
      <c r="E2567" t="s">
        <v>33880</v>
      </c>
    </row>
    <row r="2568" spans="1:5">
      <c r="A2568" t="s">
        <v>33881</v>
      </c>
      <c r="E2568" t="s">
        <v>33882</v>
      </c>
    </row>
    <row r="2569" spans="1:5">
      <c r="A2569" t="s">
        <v>33883</v>
      </c>
      <c r="E2569" t="s">
        <v>33884</v>
      </c>
    </row>
    <row r="2570" spans="1:5">
      <c r="A2570" t="s">
        <v>33885</v>
      </c>
      <c r="E2570" t="s">
        <v>33886</v>
      </c>
    </row>
    <row r="2571" spans="1:5">
      <c r="A2571" t="s">
        <v>33887</v>
      </c>
      <c r="E2571" t="s">
        <v>33888</v>
      </c>
    </row>
    <row r="2572" spans="1:5">
      <c r="A2572" t="s">
        <v>33889</v>
      </c>
      <c r="E2572" t="s">
        <v>33890</v>
      </c>
    </row>
    <row r="2573" spans="1:5">
      <c r="A2573" t="s">
        <v>33891</v>
      </c>
      <c r="E2573" t="s">
        <v>33892</v>
      </c>
    </row>
    <row r="2574" spans="1:5">
      <c r="A2574" t="s">
        <v>33893</v>
      </c>
      <c r="E2574" t="s">
        <v>33894</v>
      </c>
    </row>
    <row r="2575" spans="1:5">
      <c r="A2575" t="s">
        <v>33895</v>
      </c>
      <c r="E2575" t="s">
        <v>33896</v>
      </c>
    </row>
    <row r="2576" spans="1:5">
      <c r="A2576" t="s">
        <v>33897</v>
      </c>
      <c r="E2576" t="s">
        <v>33898</v>
      </c>
    </row>
    <row r="2577" spans="1:5">
      <c r="A2577" t="s">
        <v>33899</v>
      </c>
      <c r="E2577" t="s">
        <v>33900</v>
      </c>
    </row>
    <row r="2578" spans="1:5">
      <c r="A2578" t="s">
        <v>33901</v>
      </c>
      <c r="E2578" t="s">
        <v>33902</v>
      </c>
    </row>
    <row r="2579" spans="1:5">
      <c r="A2579" t="s">
        <v>33903</v>
      </c>
      <c r="E2579" t="s">
        <v>33904</v>
      </c>
    </row>
    <row r="2580" spans="1:5">
      <c r="A2580" t="s">
        <v>33905</v>
      </c>
      <c r="E2580" t="s">
        <v>33906</v>
      </c>
    </row>
    <row r="2581" spans="1:5">
      <c r="A2581" t="s">
        <v>33907</v>
      </c>
      <c r="E2581" t="s">
        <v>33908</v>
      </c>
    </row>
    <row r="2582" spans="1:5">
      <c r="A2582" t="s">
        <v>33909</v>
      </c>
      <c r="E2582" t="s">
        <v>33910</v>
      </c>
    </row>
    <row r="2583" spans="1:5">
      <c r="A2583" t="s">
        <v>33911</v>
      </c>
      <c r="E2583" t="s">
        <v>33912</v>
      </c>
    </row>
    <row r="2584" spans="1:5">
      <c r="A2584" t="s">
        <v>33913</v>
      </c>
      <c r="E2584" t="s">
        <v>33914</v>
      </c>
    </row>
    <row r="2585" spans="1:5">
      <c r="A2585" t="s">
        <v>33915</v>
      </c>
      <c r="E2585" t="s">
        <v>33916</v>
      </c>
    </row>
    <row r="2586" spans="1:5">
      <c r="A2586" t="s">
        <v>33917</v>
      </c>
      <c r="E2586" t="s">
        <v>33918</v>
      </c>
    </row>
    <row r="2587" spans="1:5">
      <c r="A2587" t="s">
        <v>33919</v>
      </c>
      <c r="E2587" t="s">
        <v>33920</v>
      </c>
    </row>
    <row r="2588" spans="1:5">
      <c r="A2588" t="s">
        <v>33921</v>
      </c>
      <c r="E2588" t="s">
        <v>33922</v>
      </c>
    </row>
    <row r="2589" spans="1:5">
      <c r="A2589" t="s">
        <v>33923</v>
      </c>
      <c r="E2589" t="s">
        <v>33924</v>
      </c>
    </row>
    <row r="2590" spans="1:5">
      <c r="A2590" t="s">
        <v>33925</v>
      </c>
      <c r="E2590" t="s">
        <v>33926</v>
      </c>
    </row>
    <row r="2591" spans="1:5">
      <c r="A2591" t="s">
        <v>33927</v>
      </c>
      <c r="E2591" t="s">
        <v>33928</v>
      </c>
    </row>
    <row r="2592" spans="1:5">
      <c r="A2592" t="s">
        <v>33929</v>
      </c>
      <c r="E2592" t="s">
        <v>33930</v>
      </c>
    </row>
    <row r="2593" spans="1:5">
      <c r="A2593" t="s">
        <v>33931</v>
      </c>
      <c r="E2593" t="s">
        <v>33932</v>
      </c>
    </row>
    <row r="2594" spans="1:5">
      <c r="A2594" t="s">
        <v>33933</v>
      </c>
      <c r="E2594" t="s">
        <v>33934</v>
      </c>
    </row>
    <row r="2595" spans="1:5">
      <c r="A2595" t="s">
        <v>33935</v>
      </c>
      <c r="E2595" t="s">
        <v>33936</v>
      </c>
    </row>
    <row r="2596" spans="1:5">
      <c r="A2596" t="s">
        <v>13620</v>
      </c>
      <c r="E2596" t="s">
        <v>33937</v>
      </c>
    </row>
    <row r="2597" spans="1:5">
      <c r="A2597" t="s">
        <v>33938</v>
      </c>
      <c r="E2597" t="s">
        <v>33939</v>
      </c>
    </row>
    <row r="2598" spans="1:5">
      <c r="A2598" t="s">
        <v>33940</v>
      </c>
      <c r="E2598" t="s">
        <v>33941</v>
      </c>
    </row>
    <row r="2599" spans="1:5">
      <c r="A2599" t="s">
        <v>33942</v>
      </c>
      <c r="E2599" t="s">
        <v>33943</v>
      </c>
    </row>
    <row r="2600" spans="1:5">
      <c r="A2600" t="s">
        <v>33944</v>
      </c>
      <c r="E2600" t="s">
        <v>33945</v>
      </c>
    </row>
    <row r="2601" spans="1:5">
      <c r="A2601" t="s">
        <v>33946</v>
      </c>
      <c r="E2601" t="s">
        <v>33947</v>
      </c>
    </row>
    <row r="2602" spans="1:5">
      <c r="A2602" t="s">
        <v>33948</v>
      </c>
      <c r="E2602" t="s">
        <v>33949</v>
      </c>
    </row>
    <row r="2603" spans="1:5">
      <c r="A2603" t="s">
        <v>33950</v>
      </c>
      <c r="E2603" t="s">
        <v>33951</v>
      </c>
    </row>
    <row r="2604" spans="1:5">
      <c r="A2604" t="s">
        <v>33952</v>
      </c>
      <c r="E2604" t="s">
        <v>33953</v>
      </c>
    </row>
    <row r="2605" spans="1:5">
      <c r="A2605" t="s">
        <v>33954</v>
      </c>
      <c r="E2605" t="s">
        <v>33955</v>
      </c>
    </row>
    <row r="2606" spans="1:5">
      <c r="A2606" t="s">
        <v>33956</v>
      </c>
      <c r="E2606" t="s">
        <v>33957</v>
      </c>
    </row>
    <row r="2607" spans="1:5">
      <c r="A2607" t="s">
        <v>33958</v>
      </c>
      <c r="E2607" t="s">
        <v>33959</v>
      </c>
    </row>
    <row r="2608" spans="1:5">
      <c r="A2608" t="s">
        <v>33960</v>
      </c>
      <c r="E2608" t="s">
        <v>33961</v>
      </c>
    </row>
    <row r="2609" spans="1:5">
      <c r="A2609" t="s">
        <v>33962</v>
      </c>
      <c r="E2609" t="s">
        <v>33963</v>
      </c>
    </row>
    <row r="2610" spans="1:5">
      <c r="A2610" t="s">
        <v>33964</v>
      </c>
      <c r="E2610" t="s">
        <v>33965</v>
      </c>
    </row>
    <row r="2611" spans="1:5">
      <c r="A2611" t="s">
        <v>33966</v>
      </c>
      <c r="E2611" t="s">
        <v>33967</v>
      </c>
    </row>
    <row r="2612" spans="1:5">
      <c r="A2612" t="s">
        <v>33968</v>
      </c>
      <c r="E2612" t="s">
        <v>33969</v>
      </c>
    </row>
    <row r="2613" spans="1:5">
      <c r="A2613" t="s">
        <v>33970</v>
      </c>
      <c r="E2613" t="s">
        <v>33971</v>
      </c>
    </row>
    <row r="2614" spans="1:5">
      <c r="A2614" t="s">
        <v>33972</v>
      </c>
      <c r="E2614" t="s">
        <v>33973</v>
      </c>
    </row>
    <row r="2615" spans="1:5">
      <c r="A2615" t="s">
        <v>33974</v>
      </c>
      <c r="E2615" t="s">
        <v>33975</v>
      </c>
    </row>
    <row r="2616" spans="1:5">
      <c r="A2616" t="s">
        <v>33976</v>
      </c>
      <c r="E2616" t="s">
        <v>33977</v>
      </c>
    </row>
    <row r="2617" spans="1:5">
      <c r="A2617" t="s">
        <v>33978</v>
      </c>
      <c r="E2617" t="s">
        <v>33979</v>
      </c>
    </row>
    <row r="2618" spans="1:5">
      <c r="A2618" t="s">
        <v>33980</v>
      </c>
      <c r="E2618" t="s">
        <v>33981</v>
      </c>
    </row>
    <row r="2619" spans="1:5">
      <c r="A2619" t="s">
        <v>33982</v>
      </c>
      <c r="E2619" t="s">
        <v>33983</v>
      </c>
    </row>
    <row r="2620" spans="1:5">
      <c r="A2620" t="s">
        <v>33984</v>
      </c>
      <c r="E2620" t="s">
        <v>33985</v>
      </c>
    </row>
    <row r="2621" spans="1:5">
      <c r="A2621" t="s">
        <v>33986</v>
      </c>
      <c r="E2621" t="s">
        <v>33987</v>
      </c>
    </row>
    <row r="2622" spans="1:5">
      <c r="A2622" t="s">
        <v>33988</v>
      </c>
      <c r="E2622" t="s">
        <v>33989</v>
      </c>
    </row>
    <row r="2623" spans="1:5">
      <c r="A2623" t="s">
        <v>33990</v>
      </c>
      <c r="E2623" t="s">
        <v>33991</v>
      </c>
    </row>
    <row r="2624" spans="1:5">
      <c r="A2624" t="s">
        <v>25072</v>
      </c>
      <c r="E2624" t="s">
        <v>33992</v>
      </c>
    </row>
    <row r="2625" spans="1:5">
      <c r="A2625" t="s">
        <v>33993</v>
      </c>
      <c r="E2625" t="s">
        <v>33994</v>
      </c>
    </row>
    <row r="2626" spans="1:5">
      <c r="A2626" t="s">
        <v>33995</v>
      </c>
      <c r="E2626" t="s">
        <v>33996</v>
      </c>
    </row>
    <row r="2627" spans="1:5">
      <c r="A2627" t="s">
        <v>33997</v>
      </c>
      <c r="E2627" t="s">
        <v>33998</v>
      </c>
    </row>
    <row r="2628" spans="1:5">
      <c r="A2628" t="s">
        <v>33999</v>
      </c>
      <c r="E2628" t="s">
        <v>34000</v>
      </c>
    </row>
    <row r="2629" spans="1:5">
      <c r="A2629" t="s">
        <v>34001</v>
      </c>
      <c r="E2629" t="s">
        <v>34002</v>
      </c>
    </row>
    <row r="2630" spans="1:5">
      <c r="A2630" t="s">
        <v>34003</v>
      </c>
      <c r="E2630" t="s">
        <v>34004</v>
      </c>
    </row>
    <row r="2631" spans="1:5">
      <c r="A2631" t="s">
        <v>34005</v>
      </c>
      <c r="E2631" t="s">
        <v>34006</v>
      </c>
    </row>
    <row r="2632" spans="1:5">
      <c r="A2632" t="s">
        <v>24852</v>
      </c>
      <c r="E2632" t="s">
        <v>34007</v>
      </c>
    </row>
    <row r="2633" spans="1:5">
      <c r="A2633" t="s">
        <v>22868</v>
      </c>
      <c r="E2633" t="s">
        <v>34008</v>
      </c>
    </row>
    <row r="2634" spans="1:5">
      <c r="A2634" t="s">
        <v>34009</v>
      </c>
      <c r="E2634" t="s">
        <v>34010</v>
      </c>
    </row>
    <row r="2635" spans="1:5">
      <c r="A2635" t="s">
        <v>34011</v>
      </c>
      <c r="E2635" t="s">
        <v>34012</v>
      </c>
    </row>
    <row r="2636" spans="1:5">
      <c r="A2636" t="s">
        <v>34013</v>
      </c>
      <c r="E2636" t="s">
        <v>34014</v>
      </c>
    </row>
    <row r="2637" spans="1:5">
      <c r="A2637" t="s">
        <v>34015</v>
      </c>
      <c r="E2637" t="s">
        <v>34016</v>
      </c>
    </row>
    <row r="2638" spans="1:5">
      <c r="A2638" t="s">
        <v>34017</v>
      </c>
      <c r="E2638" t="s">
        <v>34018</v>
      </c>
    </row>
    <row r="2639" spans="1:5">
      <c r="A2639" t="s">
        <v>34019</v>
      </c>
      <c r="E2639" t="s">
        <v>34020</v>
      </c>
    </row>
    <row r="2640" spans="1:5">
      <c r="A2640" t="s">
        <v>34021</v>
      </c>
      <c r="E2640" t="s">
        <v>34022</v>
      </c>
    </row>
    <row r="2641" spans="1:5">
      <c r="A2641" t="s">
        <v>34023</v>
      </c>
      <c r="E2641" t="s">
        <v>34024</v>
      </c>
    </row>
    <row r="2642" spans="1:5">
      <c r="A2642" t="s">
        <v>34025</v>
      </c>
      <c r="E2642" t="s">
        <v>34026</v>
      </c>
    </row>
    <row r="2643" spans="1:5">
      <c r="A2643" t="s">
        <v>34027</v>
      </c>
      <c r="E2643" t="s">
        <v>34028</v>
      </c>
    </row>
    <row r="2644" spans="1:5">
      <c r="A2644" t="s">
        <v>34029</v>
      </c>
      <c r="E2644" t="s">
        <v>34030</v>
      </c>
    </row>
    <row r="2645" spans="1:5">
      <c r="A2645" t="s">
        <v>34031</v>
      </c>
      <c r="E2645" t="s">
        <v>34032</v>
      </c>
    </row>
    <row r="2646" spans="1:5">
      <c r="A2646" t="s">
        <v>34033</v>
      </c>
      <c r="E2646" t="s">
        <v>34034</v>
      </c>
    </row>
    <row r="2647" spans="1:5">
      <c r="A2647" t="s">
        <v>34035</v>
      </c>
      <c r="E2647" t="s">
        <v>34036</v>
      </c>
    </row>
    <row r="2648" spans="1:5">
      <c r="A2648" t="s">
        <v>34037</v>
      </c>
      <c r="E2648" t="s">
        <v>34038</v>
      </c>
    </row>
    <row r="2649" spans="1:5">
      <c r="A2649" t="s">
        <v>34039</v>
      </c>
      <c r="E2649" t="s">
        <v>34040</v>
      </c>
    </row>
    <row r="2650" spans="1:5">
      <c r="A2650" t="s">
        <v>34041</v>
      </c>
      <c r="E2650" t="s">
        <v>34042</v>
      </c>
    </row>
    <row r="2651" spans="1:5">
      <c r="A2651" t="s">
        <v>34043</v>
      </c>
      <c r="E2651" t="s">
        <v>34044</v>
      </c>
    </row>
    <row r="2652" spans="1:5">
      <c r="A2652" t="s">
        <v>34045</v>
      </c>
      <c r="E2652" t="s">
        <v>34046</v>
      </c>
    </row>
    <row r="2653" spans="1:5">
      <c r="A2653" t="s">
        <v>34047</v>
      </c>
      <c r="E2653" t="s">
        <v>34048</v>
      </c>
    </row>
    <row r="2654" spans="1:5">
      <c r="A2654" t="s">
        <v>34049</v>
      </c>
      <c r="E2654" t="s">
        <v>34050</v>
      </c>
    </row>
    <row r="2655" spans="1:5">
      <c r="A2655" t="s">
        <v>34051</v>
      </c>
      <c r="E2655" t="s">
        <v>34052</v>
      </c>
    </row>
    <row r="2656" spans="1:5">
      <c r="A2656" t="s">
        <v>34053</v>
      </c>
      <c r="E2656" t="s">
        <v>34054</v>
      </c>
    </row>
    <row r="2657" spans="1:5">
      <c r="A2657" t="s">
        <v>34055</v>
      </c>
      <c r="E2657" t="s">
        <v>34056</v>
      </c>
    </row>
    <row r="2658" spans="1:5">
      <c r="A2658" t="s">
        <v>34057</v>
      </c>
      <c r="E2658" t="s">
        <v>34058</v>
      </c>
    </row>
    <row r="2659" spans="1:5">
      <c r="A2659" t="s">
        <v>34059</v>
      </c>
      <c r="E2659" t="s">
        <v>34060</v>
      </c>
    </row>
    <row r="2660" spans="1:5">
      <c r="A2660" t="s">
        <v>34061</v>
      </c>
      <c r="E2660" t="s">
        <v>34062</v>
      </c>
    </row>
    <row r="2661" spans="1:5">
      <c r="A2661" t="s">
        <v>34063</v>
      </c>
      <c r="E2661" t="s">
        <v>34064</v>
      </c>
    </row>
    <row r="2662" spans="1:5">
      <c r="A2662" t="s">
        <v>34065</v>
      </c>
      <c r="E2662" t="s">
        <v>34066</v>
      </c>
    </row>
    <row r="2663" spans="1:5">
      <c r="A2663" t="s">
        <v>34067</v>
      </c>
      <c r="E2663" t="s">
        <v>34068</v>
      </c>
    </row>
    <row r="2664" spans="1:5">
      <c r="A2664" t="s">
        <v>34069</v>
      </c>
      <c r="E2664" t="s">
        <v>34070</v>
      </c>
    </row>
    <row r="2665" spans="1:5">
      <c r="A2665" t="s">
        <v>34071</v>
      </c>
      <c r="E2665" t="s">
        <v>34072</v>
      </c>
    </row>
    <row r="2666" spans="1:5">
      <c r="A2666" t="s">
        <v>34073</v>
      </c>
      <c r="E2666" t="s">
        <v>34074</v>
      </c>
    </row>
    <row r="2667" spans="1:5">
      <c r="A2667" t="s">
        <v>34075</v>
      </c>
      <c r="E2667" t="s">
        <v>34076</v>
      </c>
    </row>
    <row r="2668" spans="1:5">
      <c r="A2668" t="s">
        <v>34077</v>
      </c>
      <c r="E2668" t="s">
        <v>34078</v>
      </c>
    </row>
    <row r="2669" spans="1:5">
      <c r="A2669" t="s">
        <v>34079</v>
      </c>
      <c r="E2669" t="s">
        <v>34080</v>
      </c>
    </row>
    <row r="2670" spans="1:5">
      <c r="A2670" t="s">
        <v>34081</v>
      </c>
      <c r="E2670" t="s">
        <v>34082</v>
      </c>
    </row>
    <row r="2671" spans="1:5">
      <c r="A2671" t="s">
        <v>34083</v>
      </c>
      <c r="E2671" t="s">
        <v>34084</v>
      </c>
    </row>
    <row r="2672" spans="1:5">
      <c r="A2672" t="s">
        <v>25495</v>
      </c>
      <c r="E2672" t="s">
        <v>34085</v>
      </c>
    </row>
    <row r="2673" spans="1:5">
      <c r="A2673" t="s">
        <v>34086</v>
      </c>
      <c r="E2673" t="s">
        <v>34087</v>
      </c>
    </row>
    <row r="2674" spans="1:5">
      <c r="A2674" t="s">
        <v>34088</v>
      </c>
      <c r="E2674" t="s">
        <v>34089</v>
      </c>
    </row>
    <row r="2675" spans="1:5">
      <c r="A2675" t="s">
        <v>34090</v>
      </c>
      <c r="E2675" t="s">
        <v>34091</v>
      </c>
    </row>
    <row r="2676" spans="1:5">
      <c r="A2676" t="s">
        <v>34092</v>
      </c>
      <c r="E2676" t="s">
        <v>34093</v>
      </c>
    </row>
    <row r="2677" spans="1:5">
      <c r="A2677" t="s">
        <v>34094</v>
      </c>
      <c r="E2677" t="s">
        <v>34095</v>
      </c>
    </row>
    <row r="2678" spans="1:5">
      <c r="A2678" t="s">
        <v>34096</v>
      </c>
      <c r="E2678" t="s">
        <v>34097</v>
      </c>
    </row>
    <row r="2679" spans="1:5">
      <c r="A2679" t="s">
        <v>34098</v>
      </c>
      <c r="E2679" t="s">
        <v>34099</v>
      </c>
    </row>
    <row r="2680" spans="1:5">
      <c r="A2680" t="s">
        <v>34100</v>
      </c>
      <c r="E2680" t="s">
        <v>34101</v>
      </c>
    </row>
    <row r="2681" spans="1:5">
      <c r="A2681" t="s">
        <v>13306</v>
      </c>
      <c r="E2681" t="s">
        <v>34102</v>
      </c>
    </row>
    <row r="2682" spans="1:5">
      <c r="A2682" t="s">
        <v>34103</v>
      </c>
      <c r="E2682" t="s">
        <v>34104</v>
      </c>
    </row>
    <row r="2683" spans="1:5">
      <c r="A2683" t="s">
        <v>13452</v>
      </c>
      <c r="E2683" t="s">
        <v>34105</v>
      </c>
    </row>
    <row r="2684" spans="1:5">
      <c r="A2684" t="s">
        <v>34106</v>
      </c>
      <c r="E2684" t="s">
        <v>34107</v>
      </c>
    </row>
    <row r="2685" spans="1:5">
      <c r="A2685" t="s">
        <v>34108</v>
      </c>
      <c r="E2685" t="s">
        <v>34109</v>
      </c>
    </row>
    <row r="2686" spans="1:5">
      <c r="A2686" t="s">
        <v>34110</v>
      </c>
      <c r="E2686" t="s">
        <v>34111</v>
      </c>
    </row>
    <row r="2687" spans="1:5">
      <c r="A2687" t="s">
        <v>34112</v>
      </c>
      <c r="E2687" t="s">
        <v>34113</v>
      </c>
    </row>
    <row r="2688" spans="1:5">
      <c r="A2688" t="s">
        <v>34114</v>
      </c>
      <c r="E2688" t="s">
        <v>34115</v>
      </c>
    </row>
    <row r="2689" spans="1:5">
      <c r="A2689" t="s">
        <v>34116</v>
      </c>
      <c r="E2689" t="s">
        <v>34117</v>
      </c>
    </row>
    <row r="2690" spans="1:5">
      <c r="A2690" t="s">
        <v>34118</v>
      </c>
      <c r="E2690" t="s">
        <v>34119</v>
      </c>
    </row>
    <row r="2691" spans="1:5">
      <c r="A2691" t="s">
        <v>34120</v>
      </c>
      <c r="E2691" t="s">
        <v>34121</v>
      </c>
    </row>
    <row r="2692" spans="1:5">
      <c r="A2692" t="s">
        <v>34122</v>
      </c>
      <c r="E2692" t="s">
        <v>34123</v>
      </c>
    </row>
    <row r="2693" spans="1:5">
      <c r="A2693" t="s">
        <v>34124</v>
      </c>
      <c r="E2693" t="s">
        <v>34125</v>
      </c>
    </row>
    <row r="2694" spans="1:5">
      <c r="A2694" t="s">
        <v>34126</v>
      </c>
      <c r="E2694" t="s">
        <v>34127</v>
      </c>
    </row>
    <row r="2695" spans="1:5">
      <c r="A2695" t="s">
        <v>34128</v>
      </c>
      <c r="E2695" t="s">
        <v>34129</v>
      </c>
    </row>
    <row r="2696" spans="1:5">
      <c r="A2696" t="s">
        <v>34130</v>
      </c>
      <c r="E2696" t="s">
        <v>34131</v>
      </c>
    </row>
    <row r="2697" spans="1:5">
      <c r="A2697" t="s">
        <v>34132</v>
      </c>
      <c r="E2697" t="s">
        <v>34133</v>
      </c>
    </row>
    <row r="2698" spans="1:5">
      <c r="A2698" t="s">
        <v>34134</v>
      </c>
      <c r="E2698" t="s">
        <v>34135</v>
      </c>
    </row>
    <row r="2699" spans="1:5">
      <c r="A2699" t="s">
        <v>34136</v>
      </c>
      <c r="E2699" t="s">
        <v>34137</v>
      </c>
    </row>
    <row r="2700" spans="1:5">
      <c r="A2700" t="s">
        <v>34138</v>
      </c>
      <c r="E2700" t="s">
        <v>34139</v>
      </c>
    </row>
    <row r="2701" spans="1:5">
      <c r="A2701" t="s">
        <v>34140</v>
      </c>
      <c r="E2701" t="s">
        <v>34141</v>
      </c>
    </row>
    <row r="2702" spans="1:5">
      <c r="A2702" t="s">
        <v>34142</v>
      </c>
      <c r="E2702" t="s">
        <v>34143</v>
      </c>
    </row>
    <row r="2703" spans="1:5">
      <c r="A2703" t="s">
        <v>34144</v>
      </c>
      <c r="E2703" t="s">
        <v>34145</v>
      </c>
    </row>
    <row r="2704" spans="1:5">
      <c r="A2704" t="s">
        <v>34146</v>
      </c>
      <c r="E2704" t="s">
        <v>34147</v>
      </c>
    </row>
    <row r="2705" spans="1:5">
      <c r="A2705" t="s">
        <v>34148</v>
      </c>
      <c r="E2705" t="s">
        <v>34149</v>
      </c>
    </row>
    <row r="2706" spans="1:5">
      <c r="A2706" t="s">
        <v>34150</v>
      </c>
      <c r="E2706" t="s">
        <v>34151</v>
      </c>
    </row>
    <row r="2707" spans="1:5">
      <c r="A2707" t="s">
        <v>34152</v>
      </c>
      <c r="E2707" t="s">
        <v>34153</v>
      </c>
    </row>
    <row r="2708" spans="1:5">
      <c r="A2708" t="s">
        <v>34154</v>
      </c>
      <c r="E2708" t="s">
        <v>34155</v>
      </c>
    </row>
    <row r="2709" spans="1:5">
      <c r="A2709" t="s">
        <v>34156</v>
      </c>
      <c r="E2709" t="s">
        <v>34157</v>
      </c>
    </row>
    <row r="2710" spans="1:5">
      <c r="A2710" t="s">
        <v>34158</v>
      </c>
      <c r="E2710" t="s">
        <v>34159</v>
      </c>
    </row>
    <row r="2711" spans="1:5">
      <c r="A2711" t="s">
        <v>34160</v>
      </c>
      <c r="E2711" t="s">
        <v>34161</v>
      </c>
    </row>
    <row r="2712" spans="1:5">
      <c r="A2712" t="s">
        <v>34162</v>
      </c>
      <c r="E2712" t="s">
        <v>34163</v>
      </c>
    </row>
    <row r="2713" spans="1:5">
      <c r="A2713" t="s">
        <v>34164</v>
      </c>
      <c r="E2713" t="s">
        <v>34165</v>
      </c>
    </row>
    <row r="2714" spans="1:5">
      <c r="A2714" t="s">
        <v>34166</v>
      </c>
      <c r="E2714" t="s">
        <v>34167</v>
      </c>
    </row>
    <row r="2715" spans="1:5">
      <c r="A2715" t="s">
        <v>34168</v>
      </c>
      <c r="E2715" t="s">
        <v>34169</v>
      </c>
    </row>
    <row r="2716" spans="1:5">
      <c r="A2716" t="s">
        <v>34170</v>
      </c>
      <c r="E2716" t="s">
        <v>34171</v>
      </c>
    </row>
    <row r="2717" spans="1:5">
      <c r="A2717" t="s">
        <v>34172</v>
      </c>
      <c r="E2717" t="s">
        <v>34173</v>
      </c>
    </row>
    <row r="2718" spans="1:5">
      <c r="A2718" t="s">
        <v>34174</v>
      </c>
      <c r="E2718" t="s">
        <v>34175</v>
      </c>
    </row>
    <row r="2719" spans="1:5">
      <c r="A2719" t="s">
        <v>34176</v>
      </c>
      <c r="E2719" t="s">
        <v>34177</v>
      </c>
    </row>
    <row r="2720" spans="1:5">
      <c r="A2720" t="s">
        <v>34178</v>
      </c>
      <c r="E2720" t="s">
        <v>34179</v>
      </c>
    </row>
    <row r="2721" spans="1:5">
      <c r="A2721" t="s">
        <v>34180</v>
      </c>
      <c r="E2721" t="s">
        <v>34181</v>
      </c>
    </row>
    <row r="2722" spans="1:5">
      <c r="A2722" t="s">
        <v>34182</v>
      </c>
      <c r="E2722" t="s">
        <v>34183</v>
      </c>
    </row>
    <row r="2723" spans="1:5">
      <c r="A2723" t="s">
        <v>34184</v>
      </c>
      <c r="E2723" t="s">
        <v>34185</v>
      </c>
    </row>
    <row r="2724" spans="1:5">
      <c r="A2724" t="s">
        <v>34186</v>
      </c>
      <c r="E2724" t="s">
        <v>34187</v>
      </c>
    </row>
    <row r="2725" spans="1:5">
      <c r="A2725" t="s">
        <v>34188</v>
      </c>
      <c r="E2725" t="s">
        <v>34189</v>
      </c>
    </row>
    <row r="2726" spans="1:5">
      <c r="A2726" t="s">
        <v>34190</v>
      </c>
      <c r="E2726" t="s">
        <v>34191</v>
      </c>
    </row>
    <row r="2727" spans="1:5">
      <c r="A2727" t="s">
        <v>34192</v>
      </c>
      <c r="E2727" t="s">
        <v>34193</v>
      </c>
    </row>
    <row r="2728" spans="1:5">
      <c r="A2728" t="s">
        <v>34194</v>
      </c>
      <c r="E2728" t="s">
        <v>34195</v>
      </c>
    </row>
    <row r="2729" spans="1:5">
      <c r="A2729" t="s">
        <v>34196</v>
      </c>
      <c r="E2729" t="s">
        <v>34197</v>
      </c>
    </row>
    <row r="2730" spans="1:5">
      <c r="A2730" t="s">
        <v>34198</v>
      </c>
      <c r="E2730" t="s">
        <v>34199</v>
      </c>
    </row>
    <row r="2731" spans="1:5">
      <c r="A2731" t="s">
        <v>34200</v>
      </c>
      <c r="E2731" t="s">
        <v>34201</v>
      </c>
    </row>
    <row r="2732" spans="1:5">
      <c r="A2732" t="s">
        <v>34202</v>
      </c>
      <c r="E2732" t="s">
        <v>34203</v>
      </c>
    </row>
    <row r="2733" spans="1:5">
      <c r="A2733" t="s">
        <v>34204</v>
      </c>
      <c r="E2733" t="s">
        <v>34205</v>
      </c>
    </row>
    <row r="2734" spans="1:5">
      <c r="A2734" t="s">
        <v>34206</v>
      </c>
      <c r="E2734" t="s">
        <v>34207</v>
      </c>
    </row>
    <row r="2735" spans="1:5">
      <c r="A2735" t="s">
        <v>34208</v>
      </c>
      <c r="E2735" t="s">
        <v>34209</v>
      </c>
    </row>
    <row r="2736" spans="1:5">
      <c r="A2736" t="s">
        <v>34210</v>
      </c>
      <c r="E2736" t="s">
        <v>34211</v>
      </c>
    </row>
    <row r="2737" spans="1:5">
      <c r="A2737" t="s">
        <v>34212</v>
      </c>
      <c r="E2737" t="s">
        <v>34213</v>
      </c>
    </row>
    <row r="2738" spans="1:5">
      <c r="A2738" t="s">
        <v>34214</v>
      </c>
      <c r="E2738" t="s">
        <v>34215</v>
      </c>
    </row>
    <row r="2739" spans="1:5">
      <c r="A2739" t="s">
        <v>34216</v>
      </c>
      <c r="E2739" t="s">
        <v>34217</v>
      </c>
    </row>
    <row r="2740" spans="1:5">
      <c r="A2740" t="s">
        <v>34218</v>
      </c>
      <c r="E2740" t="s">
        <v>34219</v>
      </c>
    </row>
    <row r="2741" spans="1:5">
      <c r="A2741" t="s">
        <v>34220</v>
      </c>
      <c r="E2741" t="s">
        <v>34221</v>
      </c>
    </row>
    <row r="2742" spans="1:5">
      <c r="A2742" t="s">
        <v>34222</v>
      </c>
      <c r="E2742" t="s">
        <v>34223</v>
      </c>
    </row>
    <row r="2743" spans="1:5">
      <c r="A2743" t="s">
        <v>34224</v>
      </c>
      <c r="E2743" t="s">
        <v>34225</v>
      </c>
    </row>
    <row r="2744" spans="1:5">
      <c r="A2744" t="s">
        <v>34226</v>
      </c>
      <c r="E2744" t="s">
        <v>34227</v>
      </c>
    </row>
    <row r="2745" spans="1:5">
      <c r="A2745" t="s">
        <v>34228</v>
      </c>
      <c r="E2745" t="s">
        <v>34229</v>
      </c>
    </row>
    <row r="2746" spans="1:5">
      <c r="A2746" t="s">
        <v>34230</v>
      </c>
      <c r="E2746" t="s">
        <v>34231</v>
      </c>
    </row>
    <row r="2747" spans="1:5">
      <c r="A2747" t="s">
        <v>34232</v>
      </c>
      <c r="E2747" t="s">
        <v>34233</v>
      </c>
    </row>
    <row r="2748" spans="1:5">
      <c r="A2748" t="s">
        <v>34234</v>
      </c>
      <c r="E2748" t="s">
        <v>34235</v>
      </c>
    </row>
    <row r="2749" spans="1:5">
      <c r="A2749" t="s">
        <v>34236</v>
      </c>
      <c r="E2749" t="s">
        <v>34237</v>
      </c>
    </row>
    <row r="2750" spans="1:5">
      <c r="A2750" t="s">
        <v>34238</v>
      </c>
      <c r="E2750" t="s">
        <v>34239</v>
      </c>
    </row>
    <row r="2751" spans="1:5">
      <c r="A2751" t="s">
        <v>34240</v>
      </c>
      <c r="E2751" t="s">
        <v>34241</v>
      </c>
    </row>
    <row r="2752" spans="1:5">
      <c r="A2752" t="s">
        <v>34242</v>
      </c>
      <c r="E2752" t="s">
        <v>34243</v>
      </c>
    </row>
    <row r="2753" spans="1:5">
      <c r="A2753" t="s">
        <v>13488</v>
      </c>
      <c r="E2753" t="s">
        <v>34244</v>
      </c>
    </row>
    <row r="2754" spans="1:5">
      <c r="A2754" t="s">
        <v>34245</v>
      </c>
      <c r="E2754" t="s">
        <v>34246</v>
      </c>
    </row>
    <row r="2755" spans="1:5">
      <c r="A2755" t="s">
        <v>34247</v>
      </c>
      <c r="E2755" t="s">
        <v>34248</v>
      </c>
    </row>
    <row r="2756" spans="1:5">
      <c r="A2756" t="s">
        <v>34249</v>
      </c>
      <c r="E2756" t="s">
        <v>34250</v>
      </c>
    </row>
    <row r="2757" spans="1:5">
      <c r="A2757" t="s">
        <v>34251</v>
      </c>
      <c r="E2757" t="s">
        <v>34252</v>
      </c>
    </row>
    <row r="2758" spans="1:5">
      <c r="A2758" t="s">
        <v>34253</v>
      </c>
      <c r="E2758" t="s">
        <v>34254</v>
      </c>
    </row>
    <row r="2759" spans="1:5">
      <c r="A2759" t="s">
        <v>34255</v>
      </c>
      <c r="E2759" t="s">
        <v>34256</v>
      </c>
    </row>
    <row r="2760" spans="1:5">
      <c r="A2760" t="s">
        <v>34257</v>
      </c>
      <c r="E2760" t="s">
        <v>34258</v>
      </c>
    </row>
    <row r="2761" spans="1:5">
      <c r="A2761" t="s">
        <v>34259</v>
      </c>
      <c r="E2761" t="s">
        <v>34260</v>
      </c>
    </row>
    <row r="2762" spans="1:5">
      <c r="A2762" t="s">
        <v>34261</v>
      </c>
      <c r="E2762" t="s">
        <v>34262</v>
      </c>
    </row>
    <row r="2763" spans="1:5">
      <c r="A2763" t="s">
        <v>34263</v>
      </c>
      <c r="E2763" t="s">
        <v>34264</v>
      </c>
    </row>
    <row r="2764" spans="1:5">
      <c r="A2764" t="s">
        <v>34265</v>
      </c>
      <c r="E2764" t="s">
        <v>34266</v>
      </c>
    </row>
    <row r="2765" spans="1:5">
      <c r="A2765" t="s">
        <v>34267</v>
      </c>
      <c r="E2765" t="s">
        <v>34268</v>
      </c>
    </row>
    <row r="2766" spans="1:5">
      <c r="A2766" t="s">
        <v>12855</v>
      </c>
      <c r="E2766" t="s">
        <v>34269</v>
      </c>
    </row>
    <row r="2767" spans="1:5">
      <c r="A2767" t="s">
        <v>34270</v>
      </c>
      <c r="E2767" t="s">
        <v>34271</v>
      </c>
    </row>
    <row r="2768" spans="1:5">
      <c r="A2768" t="s">
        <v>34272</v>
      </c>
      <c r="E2768" t="s">
        <v>34273</v>
      </c>
    </row>
    <row r="2769" spans="1:5">
      <c r="A2769" t="s">
        <v>34274</v>
      </c>
      <c r="E2769" t="s">
        <v>34275</v>
      </c>
    </row>
    <row r="2770" spans="1:5">
      <c r="A2770" t="s">
        <v>34276</v>
      </c>
      <c r="E2770" t="s">
        <v>34277</v>
      </c>
    </row>
    <row r="2771" spans="1:5">
      <c r="A2771" t="s">
        <v>34278</v>
      </c>
      <c r="E2771" t="s">
        <v>34279</v>
      </c>
    </row>
    <row r="2772" spans="1:5">
      <c r="A2772" t="s">
        <v>34280</v>
      </c>
      <c r="E2772" t="s">
        <v>34281</v>
      </c>
    </row>
    <row r="2773" spans="1:5">
      <c r="A2773" t="s">
        <v>34282</v>
      </c>
      <c r="E2773" t="s">
        <v>34283</v>
      </c>
    </row>
    <row r="2774" spans="1:5">
      <c r="A2774" t="s">
        <v>34284</v>
      </c>
      <c r="E2774" t="s">
        <v>34285</v>
      </c>
    </row>
    <row r="2775" spans="1:5">
      <c r="A2775" t="s">
        <v>34286</v>
      </c>
      <c r="E2775" t="s">
        <v>34287</v>
      </c>
    </row>
    <row r="2776" spans="1:5">
      <c r="A2776" t="s">
        <v>34288</v>
      </c>
      <c r="E2776" t="s">
        <v>34289</v>
      </c>
    </row>
    <row r="2777" spans="1:5">
      <c r="A2777" t="s">
        <v>34290</v>
      </c>
      <c r="E2777" t="s">
        <v>34291</v>
      </c>
    </row>
    <row r="2778" spans="1:5">
      <c r="A2778" t="s">
        <v>34292</v>
      </c>
      <c r="E2778" t="s">
        <v>34293</v>
      </c>
    </row>
    <row r="2779" spans="1:5">
      <c r="A2779" t="s">
        <v>34294</v>
      </c>
      <c r="E2779" t="s">
        <v>34295</v>
      </c>
    </row>
    <row r="2780" spans="1:5">
      <c r="A2780" t="s">
        <v>34296</v>
      </c>
      <c r="E2780" t="s">
        <v>34297</v>
      </c>
    </row>
    <row r="2781" spans="1:5">
      <c r="A2781" t="s">
        <v>34298</v>
      </c>
      <c r="E2781" t="s">
        <v>34299</v>
      </c>
    </row>
    <row r="2782" spans="1:5">
      <c r="A2782" t="s">
        <v>13375</v>
      </c>
      <c r="E2782" t="s">
        <v>34300</v>
      </c>
    </row>
    <row r="2783" spans="1:5">
      <c r="A2783" t="s">
        <v>34301</v>
      </c>
      <c r="E2783" t="s">
        <v>34302</v>
      </c>
    </row>
    <row r="2784" spans="1:5">
      <c r="A2784" t="s">
        <v>13439</v>
      </c>
      <c r="E2784" t="s">
        <v>34303</v>
      </c>
    </row>
    <row r="2785" spans="1:5">
      <c r="A2785" t="s">
        <v>34304</v>
      </c>
      <c r="E2785" t="s">
        <v>34305</v>
      </c>
    </row>
    <row r="2786" spans="1:5">
      <c r="A2786" t="s">
        <v>34306</v>
      </c>
      <c r="E2786" t="s">
        <v>34307</v>
      </c>
    </row>
    <row r="2787" spans="1:5">
      <c r="A2787" t="s">
        <v>34308</v>
      </c>
      <c r="E2787" t="s">
        <v>34309</v>
      </c>
    </row>
    <row r="2788" spans="1:5">
      <c r="A2788" t="s">
        <v>13404</v>
      </c>
      <c r="E2788" t="s">
        <v>34310</v>
      </c>
    </row>
    <row r="2789" spans="1:5">
      <c r="A2789" t="s">
        <v>34311</v>
      </c>
      <c r="E2789" t="s">
        <v>34312</v>
      </c>
    </row>
    <row r="2790" spans="1:5">
      <c r="A2790" t="s">
        <v>34313</v>
      </c>
      <c r="E2790" t="s">
        <v>34314</v>
      </c>
    </row>
    <row r="2791" spans="1:5">
      <c r="A2791" t="s">
        <v>34315</v>
      </c>
      <c r="E2791" t="s">
        <v>34316</v>
      </c>
    </row>
    <row r="2792" spans="1:5">
      <c r="A2792" t="s">
        <v>34317</v>
      </c>
      <c r="E2792" t="s">
        <v>34318</v>
      </c>
    </row>
    <row r="2793" spans="1:5">
      <c r="A2793" t="s">
        <v>34319</v>
      </c>
      <c r="E2793" t="s">
        <v>34320</v>
      </c>
    </row>
    <row r="2794" spans="1:5">
      <c r="A2794" t="s">
        <v>34321</v>
      </c>
      <c r="E2794" t="s">
        <v>34322</v>
      </c>
    </row>
    <row r="2795" spans="1:5">
      <c r="A2795" t="s">
        <v>34323</v>
      </c>
      <c r="E2795" t="s">
        <v>34324</v>
      </c>
    </row>
    <row r="2796" spans="1:5">
      <c r="A2796" t="s">
        <v>34325</v>
      </c>
      <c r="E2796" t="s">
        <v>34326</v>
      </c>
    </row>
    <row r="2797" spans="1:5">
      <c r="A2797" t="s">
        <v>34327</v>
      </c>
      <c r="E2797" t="s">
        <v>34328</v>
      </c>
    </row>
    <row r="2798" spans="1:5">
      <c r="A2798" t="s">
        <v>34329</v>
      </c>
      <c r="E2798" t="s">
        <v>34330</v>
      </c>
    </row>
    <row r="2799" spans="1:5">
      <c r="A2799" t="s">
        <v>34331</v>
      </c>
      <c r="E2799" t="s">
        <v>34332</v>
      </c>
    </row>
    <row r="2800" spans="1:5">
      <c r="A2800" t="s">
        <v>34333</v>
      </c>
      <c r="E2800" t="s">
        <v>34334</v>
      </c>
    </row>
    <row r="2801" spans="1:5">
      <c r="A2801" t="s">
        <v>34335</v>
      </c>
      <c r="E2801" t="s">
        <v>34336</v>
      </c>
    </row>
    <row r="2802" spans="1:5">
      <c r="A2802" t="s">
        <v>34337</v>
      </c>
      <c r="E2802" t="s">
        <v>34338</v>
      </c>
    </row>
    <row r="2803" spans="1:5">
      <c r="A2803" t="s">
        <v>34339</v>
      </c>
      <c r="E2803" t="s">
        <v>34340</v>
      </c>
    </row>
    <row r="2804" spans="1:5">
      <c r="A2804" t="s">
        <v>34341</v>
      </c>
      <c r="E2804" t="s">
        <v>34342</v>
      </c>
    </row>
    <row r="2805" spans="1:5">
      <c r="A2805" t="s">
        <v>34343</v>
      </c>
      <c r="E2805" t="s">
        <v>34344</v>
      </c>
    </row>
    <row r="2806" spans="1:5">
      <c r="A2806" t="s">
        <v>34345</v>
      </c>
      <c r="E2806" t="s">
        <v>34346</v>
      </c>
    </row>
    <row r="2807" spans="1:5">
      <c r="A2807" t="s">
        <v>34347</v>
      </c>
      <c r="E2807" t="s">
        <v>34348</v>
      </c>
    </row>
    <row r="2808" spans="1:5">
      <c r="A2808" t="s">
        <v>34349</v>
      </c>
      <c r="E2808" t="s">
        <v>34350</v>
      </c>
    </row>
    <row r="2809" spans="1:5">
      <c r="A2809" t="s">
        <v>24029</v>
      </c>
      <c r="E2809" t="s">
        <v>34351</v>
      </c>
    </row>
    <row r="2810" spans="1:5">
      <c r="A2810" t="s">
        <v>34352</v>
      </c>
      <c r="E2810" t="s">
        <v>34353</v>
      </c>
    </row>
    <row r="2811" spans="1:5">
      <c r="A2811" t="s">
        <v>34354</v>
      </c>
      <c r="E2811" t="s">
        <v>34355</v>
      </c>
    </row>
    <row r="2812" spans="1:5">
      <c r="A2812" t="s">
        <v>34356</v>
      </c>
      <c r="E2812" t="s">
        <v>34357</v>
      </c>
    </row>
    <row r="2813" spans="1:5">
      <c r="A2813" t="s">
        <v>34358</v>
      </c>
      <c r="E2813" t="s">
        <v>34359</v>
      </c>
    </row>
    <row r="2814" spans="1:5">
      <c r="A2814" t="s">
        <v>34360</v>
      </c>
      <c r="E2814" t="s">
        <v>34361</v>
      </c>
    </row>
    <row r="2815" spans="1:5">
      <c r="A2815" t="s">
        <v>34362</v>
      </c>
      <c r="E2815" t="s">
        <v>34363</v>
      </c>
    </row>
    <row r="2816" spans="1:5">
      <c r="A2816" t="s">
        <v>34364</v>
      </c>
      <c r="E2816" t="s">
        <v>34365</v>
      </c>
    </row>
    <row r="2817" spans="1:5">
      <c r="A2817" t="s">
        <v>34366</v>
      </c>
      <c r="E2817" t="s">
        <v>34367</v>
      </c>
    </row>
    <row r="2818" spans="1:5">
      <c r="A2818" t="s">
        <v>34368</v>
      </c>
      <c r="E2818" t="s">
        <v>34369</v>
      </c>
    </row>
    <row r="2819" spans="1:5">
      <c r="A2819" t="s">
        <v>34370</v>
      </c>
      <c r="E2819" t="s">
        <v>34371</v>
      </c>
    </row>
    <row r="2820" spans="1:5">
      <c r="A2820" t="s">
        <v>34372</v>
      </c>
      <c r="E2820" t="s">
        <v>34373</v>
      </c>
    </row>
    <row r="2821" spans="1:5">
      <c r="A2821" t="s">
        <v>34374</v>
      </c>
      <c r="E2821" t="s">
        <v>34375</v>
      </c>
    </row>
    <row r="2822" spans="1:5">
      <c r="A2822" t="s">
        <v>34376</v>
      </c>
      <c r="E2822" t="s">
        <v>34377</v>
      </c>
    </row>
    <row r="2823" spans="1:5">
      <c r="A2823" t="s">
        <v>34378</v>
      </c>
      <c r="E2823" t="s">
        <v>34379</v>
      </c>
    </row>
    <row r="2824" spans="1:5">
      <c r="A2824" t="s">
        <v>34380</v>
      </c>
      <c r="E2824" t="s">
        <v>34381</v>
      </c>
    </row>
    <row r="2825" spans="1:5">
      <c r="A2825" t="s">
        <v>34382</v>
      </c>
      <c r="E2825" t="s">
        <v>34383</v>
      </c>
    </row>
    <row r="2826" spans="1:5">
      <c r="A2826" t="s">
        <v>34384</v>
      </c>
      <c r="E2826" t="s">
        <v>34385</v>
      </c>
    </row>
    <row r="2827" spans="1:5">
      <c r="A2827" t="s">
        <v>34386</v>
      </c>
      <c r="E2827" t="s">
        <v>34387</v>
      </c>
    </row>
    <row r="2828" spans="1:5">
      <c r="A2828" t="s">
        <v>34388</v>
      </c>
      <c r="E2828" t="s">
        <v>34389</v>
      </c>
    </row>
    <row r="2829" spans="1:5">
      <c r="A2829" t="s">
        <v>34390</v>
      </c>
      <c r="E2829" t="s">
        <v>34391</v>
      </c>
    </row>
    <row r="2830" spans="1:5">
      <c r="A2830" t="s">
        <v>34392</v>
      </c>
      <c r="E2830" t="s">
        <v>34393</v>
      </c>
    </row>
    <row r="2831" spans="1:5">
      <c r="A2831" t="s">
        <v>34394</v>
      </c>
      <c r="E2831" t="s">
        <v>34395</v>
      </c>
    </row>
    <row r="2832" spans="1:5">
      <c r="A2832" t="s">
        <v>34396</v>
      </c>
      <c r="E2832" t="s">
        <v>34397</v>
      </c>
    </row>
    <row r="2833" spans="1:5">
      <c r="A2833" t="s">
        <v>34398</v>
      </c>
      <c r="E2833" t="s">
        <v>34399</v>
      </c>
    </row>
    <row r="2834" spans="1:5">
      <c r="A2834" t="s">
        <v>34400</v>
      </c>
      <c r="E2834" t="s">
        <v>34401</v>
      </c>
    </row>
    <row r="2835" spans="1:5">
      <c r="A2835" t="s">
        <v>34402</v>
      </c>
      <c r="E2835" t="s">
        <v>34403</v>
      </c>
    </row>
    <row r="2836" spans="1:5">
      <c r="A2836" t="s">
        <v>25609</v>
      </c>
      <c r="E2836" t="s">
        <v>34404</v>
      </c>
    </row>
    <row r="2837" spans="1:5">
      <c r="A2837" t="s">
        <v>34405</v>
      </c>
      <c r="E2837" t="s">
        <v>34406</v>
      </c>
    </row>
    <row r="2838" spans="1:5">
      <c r="A2838" t="s">
        <v>34407</v>
      </c>
      <c r="E2838" t="s">
        <v>34408</v>
      </c>
    </row>
    <row r="2839" spans="1:5">
      <c r="A2839" t="s">
        <v>34409</v>
      </c>
      <c r="E2839" t="s">
        <v>34410</v>
      </c>
    </row>
    <row r="2840" spans="1:5">
      <c r="A2840" t="s">
        <v>34411</v>
      </c>
      <c r="E2840" t="s">
        <v>34412</v>
      </c>
    </row>
    <row r="2841" spans="1:5">
      <c r="A2841" t="s">
        <v>34413</v>
      </c>
      <c r="E2841" t="s">
        <v>34414</v>
      </c>
    </row>
    <row r="2842" spans="1:5">
      <c r="A2842" t="s">
        <v>34415</v>
      </c>
      <c r="E2842" t="s">
        <v>34416</v>
      </c>
    </row>
    <row r="2843" spans="1:5">
      <c r="A2843" t="s">
        <v>34417</v>
      </c>
      <c r="E2843" t="s">
        <v>34418</v>
      </c>
    </row>
    <row r="2844" spans="1:5">
      <c r="A2844" t="s">
        <v>34419</v>
      </c>
      <c r="E2844" t="s">
        <v>34420</v>
      </c>
    </row>
    <row r="2845" spans="1:5">
      <c r="A2845" t="s">
        <v>34421</v>
      </c>
      <c r="E2845" t="s">
        <v>34422</v>
      </c>
    </row>
    <row r="2846" spans="1:5">
      <c r="A2846" t="s">
        <v>34423</v>
      </c>
      <c r="E2846" t="s">
        <v>34424</v>
      </c>
    </row>
    <row r="2847" spans="1:5">
      <c r="A2847" t="s">
        <v>34425</v>
      </c>
      <c r="E2847" t="s">
        <v>34426</v>
      </c>
    </row>
    <row r="2848" spans="1:5">
      <c r="A2848" t="s">
        <v>34427</v>
      </c>
      <c r="E2848" t="s">
        <v>34428</v>
      </c>
    </row>
    <row r="2849" spans="1:5">
      <c r="A2849" t="s">
        <v>34429</v>
      </c>
      <c r="E2849" t="s">
        <v>34430</v>
      </c>
    </row>
    <row r="2850" spans="1:5">
      <c r="A2850" t="s">
        <v>34431</v>
      </c>
      <c r="E2850" t="s">
        <v>34432</v>
      </c>
    </row>
    <row r="2851" spans="1:5">
      <c r="A2851" t="s">
        <v>34433</v>
      </c>
      <c r="E2851" t="s">
        <v>34434</v>
      </c>
    </row>
    <row r="2852" spans="1:5">
      <c r="A2852" t="s">
        <v>34435</v>
      </c>
      <c r="E2852" t="s">
        <v>34436</v>
      </c>
    </row>
    <row r="2853" spans="1:5">
      <c r="A2853" t="s">
        <v>34437</v>
      </c>
      <c r="E2853" t="s">
        <v>34438</v>
      </c>
    </row>
    <row r="2854" spans="1:5">
      <c r="A2854" t="s">
        <v>34439</v>
      </c>
      <c r="E2854" t="s">
        <v>34440</v>
      </c>
    </row>
    <row r="2855" spans="1:5">
      <c r="A2855" t="s">
        <v>34441</v>
      </c>
      <c r="E2855" t="s">
        <v>34442</v>
      </c>
    </row>
    <row r="2856" spans="1:5">
      <c r="A2856" t="s">
        <v>34443</v>
      </c>
      <c r="E2856" t="s">
        <v>34444</v>
      </c>
    </row>
    <row r="2857" spans="1:5">
      <c r="A2857" t="s">
        <v>34445</v>
      </c>
      <c r="E2857" t="s">
        <v>34446</v>
      </c>
    </row>
    <row r="2858" spans="1:5">
      <c r="A2858" t="s">
        <v>34447</v>
      </c>
      <c r="E2858" t="s">
        <v>34448</v>
      </c>
    </row>
    <row r="2859" spans="1:5">
      <c r="A2859" t="s">
        <v>34449</v>
      </c>
      <c r="E2859" t="s">
        <v>34450</v>
      </c>
    </row>
    <row r="2860" spans="1:5">
      <c r="A2860" t="s">
        <v>34451</v>
      </c>
      <c r="E2860" t="s">
        <v>34452</v>
      </c>
    </row>
    <row r="2861" spans="1:5">
      <c r="A2861" t="s">
        <v>34453</v>
      </c>
      <c r="E2861" t="s">
        <v>34454</v>
      </c>
    </row>
    <row r="2862" spans="1:5">
      <c r="A2862" t="s">
        <v>34455</v>
      </c>
      <c r="E2862" t="s">
        <v>34456</v>
      </c>
    </row>
    <row r="2863" spans="1:5">
      <c r="A2863" t="s">
        <v>34457</v>
      </c>
      <c r="E2863" t="s">
        <v>34458</v>
      </c>
    </row>
    <row r="2864" spans="1:5">
      <c r="A2864" t="s">
        <v>34459</v>
      </c>
      <c r="E2864" t="s">
        <v>34460</v>
      </c>
    </row>
    <row r="2865" spans="1:5">
      <c r="A2865" t="s">
        <v>34461</v>
      </c>
      <c r="E2865" t="s">
        <v>34462</v>
      </c>
    </row>
    <row r="2866" spans="1:5">
      <c r="A2866" t="s">
        <v>34463</v>
      </c>
      <c r="E2866" t="s">
        <v>34464</v>
      </c>
    </row>
    <row r="2867" spans="1:5">
      <c r="A2867" t="s">
        <v>34465</v>
      </c>
      <c r="E2867" t="s">
        <v>34466</v>
      </c>
    </row>
    <row r="2868" spans="1:5">
      <c r="A2868" t="s">
        <v>34467</v>
      </c>
      <c r="E2868" t="s">
        <v>34468</v>
      </c>
    </row>
    <row r="2869" spans="1:5">
      <c r="A2869" t="s">
        <v>12747</v>
      </c>
      <c r="E2869" t="s">
        <v>34469</v>
      </c>
    </row>
    <row r="2870" spans="1:5">
      <c r="A2870" t="s">
        <v>34470</v>
      </c>
      <c r="E2870" t="s">
        <v>34471</v>
      </c>
    </row>
    <row r="2871" spans="1:5">
      <c r="A2871" t="s">
        <v>34472</v>
      </c>
      <c r="E2871" t="s">
        <v>34473</v>
      </c>
    </row>
    <row r="2872" spans="1:5">
      <c r="A2872" t="s">
        <v>34474</v>
      </c>
      <c r="E2872" t="s">
        <v>34475</v>
      </c>
    </row>
    <row r="2873" spans="1:5">
      <c r="A2873" t="s">
        <v>34476</v>
      </c>
      <c r="E2873" t="s">
        <v>34477</v>
      </c>
    </row>
    <row r="2874" spans="1:5">
      <c r="A2874" t="s">
        <v>34478</v>
      </c>
      <c r="E2874" t="s">
        <v>34479</v>
      </c>
    </row>
    <row r="2875" spans="1:5">
      <c r="A2875" t="s">
        <v>34480</v>
      </c>
      <c r="E2875" t="s">
        <v>34481</v>
      </c>
    </row>
    <row r="2876" spans="1:5">
      <c r="A2876" t="s">
        <v>34482</v>
      </c>
      <c r="E2876" t="s">
        <v>34483</v>
      </c>
    </row>
    <row r="2877" spans="1:5">
      <c r="A2877" t="s">
        <v>34484</v>
      </c>
      <c r="E2877" t="s">
        <v>34485</v>
      </c>
    </row>
    <row r="2878" spans="1:5">
      <c r="A2878" t="s">
        <v>34486</v>
      </c>
      <c r="E2878" t="s">
        <v>34487</v>
      </c>
    </row>
    <row r="2879" spans="1:5">
      <c r="A2879" t="s">
        <v>34488</v>
      </c>
      <c r="E2879" t="s">
        <v>34489</v>
      </c>
    </row>
    <row r="2880" spans="1:5">
      <c r="A2880" t="s">
        <v>34490</v>
      </c>
      <c r="E2880" t="s">
        <v>34491</v>
      </c>
    </row>
    <row r="2881" spans="1:5">
      <c r="A2881" t="s">
        <v>34492</v>
      </c>
      <c r="E2881" t="s">
        <v>34493</v>
      </c>
    </row>
    <row r="2882" spans="1:5">
      <c r="A2882" t="s">
        <v>34494</v>
      </c>
      <c r="E2882" t="s">
        <v>34495</v>
      </c>
    </row>
    <row r="2883" spans="1:5">
      <c r="A2883" t="s">
        <v>24747</v>
      </c>
      <c r="E2883" t="s">
        <v>34496</v>
      </c>
    </row>
    <row r="2884" spans="1:5">
      <c r="A2884" t="s">
        <v>34497</v>
      </c>
      <c r="E2884" t="s">
        <v>34498</v>
      </c>
    </row>
    <row r="2885" spans="1:5">
      <c r="A2885" t="s">
        <v>34499</v>
      </c>
      <c r="E2885" t="s">
        <v>34500</v>
      </c>
    </row>
    <row r="2886" spans="1:5">
      <c r="A2886" t="s">
        <v>34501</v>
      </c>
      <c r="E2886" t="s">
        <v>34502</v>
      </c>
    </row>
    <row r="2887" spans="1:5">
      <c r="A2887" t="s">
        <v>34503</v>
      </c>
      <c r="E2887" t="s">
        <v>34504</v>
      </c>
    </row>
    <row r="2888" spans="1:5">
      <c r="A2888" t="s">
        <v>34505</v>
      </c>
      <c r="E2888" t="s">
        <v>34506</v>
      </c>
    </row>
    <row r="2889" spans="1:5">
      <c r="A2889" t="s">
        <v>34507</v>
      </c>
      <c r="E2889" t="s">
        <v>34508</v>
      </c>
    </row>
    <row r="2890" spans="1:5">
      <c r="A2890" t="s">
        <v>34509</v>
      </c>
      <c r="E2890" t="s">
        <v>34510</v>
      </c>
    </row>
    <row r="2891" spans="1:5">
      <c r="A2891" t="s">
        <v>27839</v>
      </c>
      <c r="E2891" t="s">
        <v>34511</v>
      </c>
    </row>
    <row r="2892" spans="1:5">
      <c r="A2892" t="s">
        <v>34512</v>
      </c>
      <c r="E2892" t="s">
        <v>34513</v>
      </c>
    </row>
    <row r="2893" spans="1:5">
      <c r="A2893" t="s">
        <v>34514</v>
      </c>
      <c r="E2893" t="s">
        <v>34515</v>
      </c>
    </row>
    <row r="2894" spans="1:5">
      <c r="A2894" t="s">
        <v>34516</v>
      </c>
      <c r="E2894" t="s">
        <v>34517</v>
      </c>
    </row>
    <row r="2895" spans="1:5">
      <c r="A2895" t="s">
        <v>34518</v>
      </c>
      <c r="E2895" t="s">
        <v>34519</v>
      </c>
    </row>
    <row r="2896" spans="1:5">
      <c r="A2896" t="s">
        <v>34520</v>
      </c>
      <c r="E2896" t="s">
        <v>34521</v>
      </c>
    </row>
    <row r="2897" spans="1:5">
      <c r="A2897" t="s">
        <v>34522</v>
      </c>
      <c r="E2897" t="s">
        <v>34523</v>
      </c>
    </row>
    <row r="2898" spans="1:5">
      <c r="A2898" t="s">
        <v>34524</v>
      </c>
      <c r="E2898" t="s">
        <v>34525</v>
      </c>
    </row>
    <row r="2899" spans="1:5">
      <c r="A2899" t="s">
        <v>34526</v>
      </c>
      <c r="E2899" t="s">
        <v>34527</v>
      </c>
    </row>
    <row r="2900" spans="1:5">
      <c r="A2900" t="s">
        <v>34528</v>
      </c>
      <c r="E2900" t="s">
        <v>34529</v>
      </c>
    </row>
    <row r="2901" spans="1:5">
      <c r="A2901" t="s">
        <v>34530</v>
      </c>
      <c r="E2901" t="s">
        <v>34531</v>
      </c>
    </row>
    <row r="2902" spans="1:5">
      <c r="A2902" t="s">
        <v>34532</v>
      </c>
      <c r="E2902" t="s">
        <v>34533</v>
      </c>
    </row>
    <row r="2903" spans="1:5">
      <c r="A2903" t="s">
        <v>34534</v>
      </c>
      <c r="E2903" t="s">
        <v>34535</v>
      </c>
    </row>
    <row r="2904" spans="1:5">
      <c r="A2904" t="s">
        <v>34536</v>
      </c>
      <c r="E2904" t="s">
        <v>34537</v>
      </c>
    </row>
    <row r="2905" spans="1:5">
      <c r="A2905" t="s">
        <v>34538</v>
      </c>
      <c r="E2905" t="s">
        <v>34539</v>
      </c>
    </row>
    <row r="2906" spans="1:5">
      <c r="A2906" t="s">
        <v>34540</v>
      </c>
      <c r="E2906" t="s">
        <v>34541</v>
      </c>
    </row>
    <row r="2907" spans="1:5">
      <c r="A2907" t="s">
        <v>34542</v>
      </c>
      <c r="E2907" t="s">
        <v>34543</v>
      </c>
    </row>
    <row r="2908" spans="1:5">
      <c r="A2908" t="s">
        <v>34544</v>
      </c>
      <c r="E2908" t="s">
        <v>34545</v>
      </c>
    </row>
    <row r="2909" spans="1:5">
      <c r="A2909" t="s">
        <v>34546</v>
      </c>
      <c r="E2909" t="s">
        <v>34547</v>
      </c>
    </row>
    <row r="2910" spans="1:5">
      <c r="A2910" t="s">
        <v>34548</v>
      </c>
      <c r="E2910" t="s">
        <v>34549</v>
      </c>
    </row>
    <row r="2911" spans="1:5">
      <c r="A2911" t="s">
        <v>34550</v>
      </c>
      <c r="E2911" t="s">
        <v>34551</v>
      </c>
    </row>
    <row r="2912" spans="1:5">
      <c r="A2912" t="s">
        <v>34552</v>
      </c>
      <c r="E2912" t="s">
        <v>34553</v>
      </c>
    </row>
    <row r="2913" spans="1:5">
      <c r="A2913" t="s">
        <v>34554</v>
      </c>
      <c r="E2913" t="s">
        <v>34555</v>
      </c>
    </row>
    <row r="2914" spans="1:5">
      <c r="A2914" t="s">
        <v>34556</v>
      </c>
      <c r="E2914" t="s">
        <v>34557</v>
      </c>
    </row>
    <row r="2915" spans="1:5">
      <c r="A2915" t="s">
        <v>34558</v>
      </c>
      <c r="E2915" t="s">
        <v>34559</v>
      </c>
    </row>
    <row r="2916" spans="1:5">
      <c r="A2916" t="s">
        <v>34560</v>
      </c>
      <c r="E2916" t="s">
        <v>34561</v>
      </c>
    </row>
    <row r="2917" spans="1:5">
      <c r="A2917" t="s">
        <v>34562</v>
      </c>
      <c r="E2917" t="s">
        <v>34563</v>
      </c>
    </row>
    <row r="2918" spans="1:5">
      <c r="A2918" t="s">
        <v>34564</v>
      </c>
      <c r="E2918" t="s">
        <v>34565</v>
      </c>
    </row>
    <row r="2919" spans="1:5">
      <c r="A2919" t="s">
        <v>34566</v>
      </c>
      <c r="E2919" t="s">
        <v>34567</v>
      </c>
    </row>
    <row r="2920" spans="1:5">
      <c r="A2920" t="s">
        <v>34568</v>
      </c>
      <c r="E2920" t="s">
        <v>34569</v>
      </c>
    </row>
    <row r="2921" spans="1:5">
      <c r="A2921" t="s">
        <v>34570</v>
      </c>
      <c r="E2921" t="s">
        <v>34571</v>
      </c>
    </row>
    <row r="2922" spans="1:5">
      <c r="A2922" t="s">
        <v>34572</v>
      </c>
      <c r="E2922" t="s">
        <v>34573</v>
      </c>
    </row>
    <row r="2923" spans="1:5">
      <c r="A2923" t="s">
        <v>34574</v>
      </c>
      <c r="E2923" t="s">
        <v>34575</v>
      </c>
    </row>
    <row r="2924" spans="1:5">
      <c r="A2924" t="s">
        <v>34576</v>
      </c>
      <c r="E2924" t="s">
        <v>34577</v>
      </c>
    </row>
    <row r="2925" spans="1:5">
      <c r="A2925" t="s">
        <v>34578</v>
      </c>
      <c r="E2925" t="s">
        <v>34579</v>
      </c>
    </row>
    <row r="2926" spans="1:5">
      <c r="A2926" t="s">
        <v>34580</v>
      </c>
      <c r="E2926" t="s">
        <v>34581</v>
      </c>
    </row>
    <row r="2927" spans="1:5">
      <c r="A2927" t="s">
        <v>34582</v>
      </c>
      <c r="E2927" t="s">
        <v>34583</v>
      </c>
    </row>
    <row r="2928" spans="1:5">
      <c r="A2928" t="s">
        <v>34584</v>
      </c>
      <c r="E2928" t="s">
        <v>34585</v>
      </c>
    </row>
    <row r="2929" spans="1:5">
      <c r="A2929" t="s">
        <v>34586</v>
      </c>
      <c r="E2929" t="s">
        <v>34587</v>
      </c>
    </row>
    <row r="2930" spans="1:5">
      <c r="A2930" t="s">
        <v>34588</v>
      </c>
      <c r="E2930" t="s">
        <v>34589</v>
      </c>
    </row>
    <row r="2931" spans="1:5">
      <c r="A2931" t="s">
        <v>34590</v>
      </c>
      <c r="E2931" t="s">
        <v>34591</v>
      </c>
    </row>
    <row r="2932" spans="1:5">
      <c r="A2932" t="s">
        <v>34592</v>
      </c>
      <c r="E2932" t="s">
        <v>34593</v>
      </c>
    </row>
    <row r="2933" spans="1:5">
      <c r="A2933" t="s">
        <v>34594</v>
      </c>
      <c r="E2933" t="s">
        <v>34595</v>
      </c>
    </row>
    <row r="2934" spans="1:5">
      <c r="A2934" t="s">
        <v>34596</v>
      </c>
      <c r="E2934" t="s">
        <v>34597</v>
      </c>
    </row>
    <row r="2935" spans="1:5">
      <c r="A2935" t="s">
        <v>34598</v>
      </c>
      <c r="E2935" t="s">
        <v>34599</v>
      </c>
    </row>
    <row r="2936" spans="1:5">
      <c r="A2936" t="s">
        <v>34600</v>
      </c>
      <c r="E2936" t="s">
        <v>34601</v>
      </c>
    </row>
    <row r="2937" spans="1:5">
      <c r="A2937" t="s">
        <v>34602</v>
      </c>
      <c r="E2937" t="s">
        <v>34603</v>
      </c>
    </row>
    <row r="2938" spans="1:5">
      <c r="A2938" t="s">
        <v>34604</v>
      </c>
      <c r="E2938" t="s">
        <v>34605</v>
      </c>
    </row>
    <row r="2939" spans="1:5">
      <c r="A2939" t="s">
        <v>34606</v>
      </c>
      <c r="E2939" t="s">
        <v>34607</v>
      </c>
    </row>
    <row r="2940" spans="1:5">
      <c r="A2940" t="s">
        <v>34608</v>
      </c>
      <c r="E2940" t="s">
        <v>34609</v>
      </c>
    </row>
    <row r="2941" spans="1:5">
      <c r="A2941" t="s">
        <v>34610</v>
      </c>
      <c r="E2941" t="s">
        <v>34611</v>
      </c>
    </row>
    <row r="2942" spans="1:5">
      <c r="A2942" t="s">
        <v>34612</v>
      </c>
      <c r="E2942" t="s">
        <v>34613</v>
      </c>
    </row>
    <row r="2943" spans="1:5">
      <c r="A2943" t="s">
        <v>34614</v>
      </c>
      <c r="E2943" t="s">
        <v>34615</v>
      </c>
    </row>
    <row r="2944" spans="1:5">
      <c r="A2944" t="s">
        <v>34616</v>
      </c>
      <c r="E2944" t="s">
        <v>34617</v>
      </c>
    </row>
    <row r="2945" spans="1:5">
      <c r="A2945" t="s">
        <v>34618</v>
      </c>
      <c r="E2945" t="s">
        <v>34619</v>
      </c>
    </row>
    <row r="2946" spans="1:5">
      <c r="A2946" t="s">
        <v>34620</v>
      </c>
      <c r="E2946" t="s">
        <v>34621</v>
      </c>
    </row>
    <row r="2947" spans="1:5">
      <c r="A2947" t="s">
        <v>34622</v>
      </c>
      <c r="E2947" t="s">
        <v>34623</v>
      </c>
    </row>
    <row r="2948" spans="1:5">
      <c r="A2948" t="s">
        <v>5377</v>
      </c>
      <c r="E2948" t="s">
        <v>34624</v>
      </c>
    </row>
    <row r="2949" spans="1:5">
      <c r="A2949" t="s">
        <v>34625</v>
      </c>
      <c r="E2949" t="s">
        <v>34626</v>
      </c>
    </row>
    <row r="2950" spans="1:5">
      <c r="A2950" t="s">
        <v>34627</v>
      </c>
      <c r="E2950" t="s">
        <v>34628</v>
      </c>
    </row>
    <row r="2951" spans="1:5">
      <c r="A2951" t="s">
        <v>34629</v>
      </c>
      <c r="E2951" t="s">
        <v>34630</v>
      </c>
    </row>
    <row r="2952" spans="1:5">
      <c r="A2952" t="s">
        <v>22651</v>
      </c>
      <c r="E2952" t="s">
        <v>34631</v>
      </c>
    </row>
    <row r="2953" spans="1:5">
      <c r="A2953" t="s">
        <v>34632</v>
      </c>
      <c r="E2953" t="s">
        <v>34633</v>
      </c>
    </row>
    <row r="2954" spans="1:5">
      <c r="A2954" t="s">
        <v>34634</v>
      </c>
      <c r="E2954" t="s">
        <v>34635</v>
      </c>
    </row>
    <row r="2955" spans="1:5">
      <c r="A2955" t="s">
        <v>34636</v>
      </c>
      <c r="E2955" t="s">
        <v>34637</v>
      </c>
    </row>
    <row r="2956" spans="1:5">
      <c r="A2956" t="s">
        <v>34638</v>
      </c>
      <c r="E2956" t="s">
        <v>34639</v>
      </c>
    </row>
    <row r="2957" spans="1:5">
      <c r="A2957" t="s">
        <v>34640</v>
      </c>
      <c r="E2957" t="s">
        <v>34641</v>
      </c>
    </row>
    <row r="2958" spans="1:5">
      <c r="A2958" t="s">
        <v>34642</v>
      </c>
      <c r="E2958" t="s">
        <v>34643</v>
      </c>
    </row>
    <row r="2959" spans="1:5">
      <c r="A2959" t="s">
        <v>34644</v>
      </c>
      <c r="E2959" t="s">
        <v>34645</v>
      </c>
    </row>
    <row r="2960" spans="1:5">
      <c r="A2960" t="s">
        <v>34646</v>
      </c>
      <c r="E2960" t="s">
        <v>34647</v>
      </c>
    </row>
    <row r="2961" spans="1:5">
      <c r="A2961" t="s">
        <v>34648</v>
      </c>
      <c r="E2961" t="s">
        <v>34649</v>
      </c>
    </row>
    <row r="2962" spans="1:5">
      <c r="A2962" t="s">
        <v>34650</v>
      </c>
      <c r="E2962" t="s">
        <v>34651</v>
      </c>
    </row>
    <row r="2963" spans="1:5">
      <c r="A2963" t="s">
        <v>12752</v>
      </c>
      <c r="E2963" t="s">
        <v>34652</v>
      </c>
    </row>
    <row r="2964" spans="1:5">
      <c r="A2964" t="s">
        <v>34653</v>
      </c>
      <c r="E2964" t="s">
        <v>34654</v>
      </c>
    </row>
    <row r="2965" spans="1:5">
      <c r="A2965" t="s">
        <v>34655</v>
      </c>
      <c r="E2965" t="s">
        <v>34656</v>
      </c>
    </row>
    <row r="2966" spans="1:5">
      <c r="A2966" t="s">
        <v>34657</v>
      </c>
      <c r="E2966" t="s">
        <v>34658</v>
      </c>
    </row>
    <row r="2967" spans="1:5">
      <c r="A2967" t="s">
        <v>34659</v>
      </c>
      <c r="E2967" t="s">
        <v>34660</v>
      </c>
    </row>
    <row r="2968" spans="1:5">
      <c r="A2968" t="s">
        <v>34661</v>
      </c>
      <c r="E2968" t="s">
        <v>34662</v>
      </c>
    </row>
    <row r="2969" spans="1:5">
      <c r="A2969" t="s">
        <v>34663</v>
      </c>
      <c r="E2969" t="s">
        <v>34664</v>
      </c>
    </row>
    <row r="2970" spans="1:5">
      <c r="A2970" t="s">
        <v>34665</v>
      </c>
      <c r="E2970" t="s">
        <v>34666</v>
      </c>
    </row>
    <row r="2971" spans="1:5">
      <c r="A2971" t="s">
        <v>34667</v>
      </c>
      <c r="E2971" t="s">
        <v>34668</v>
      </c>
    </row>
    <row r="2972" spans="1:5">
      <c r="A2972" t="s">
        <v>34669</v>
      </c>
      <c r="E2972" t="s">
        <v>34670</v>
      </c>
    </row>
    <row r="2973" spans="1:5">
      <c r="A2973" t="s">
        <v>34671</v>
      </c>
      <c r="E2973" t="s">
        <v>34672</v>
      </c>
    </row>
    <row r="2974" spans="1:5">
      <c r="A2974" t="s">
        <v>34673</v>
      </c>
      <c r="E2974" t="s">
        <v>34674</v>
      </c>
    </row>
    <row r="2975" spans="1:5">
      <c r="A2975" t="s">
        <v>34675</v>
      </c>
      <c r="E2975" t="s">
        <v>34676</v>
      </c>
    </row>
    <row r="2976" spans="1:5">
      <c r="A2976" t="s">
        <v>34677</v>
      </c>
      <c r="E2976" t="s">
        <v>34678</v>
      </c>
    </row>
    <row r="2977" spans="1:5">
      <c r="A2977" t="s">
        <v>34679</v>
      </c>
      <c r="E2977" t="s">
        <v>34680</v>
      </c>
    </row>
    <row r="2978" spans="1:5">
      <c r="A2978" t="s">
        <v>34681</v>
      </c>
      <c r="E2978" t="s">
        <v>34682</v>
      </c>
    </row>
    <row r="2979" spans="1:5">
      <c r="A2979" t="s">
        <v>34683</v>
      </c>
      <c r="E2979" t="s">
        <v>34684</v>
      </c>
    </row>
    <row r="2980" spans="1:5">
      <c r="A2980" t="s">
        <v>34685</v>
      </c>
      <c r="E2980" t="s">
        <v>34686</v>
      </c>
    </row>
    <row r="2981" spans="1:5">
      <c r="A2981" t="s">
        <v>34687</v>
      </c>
      <c r="E2981" t="s">
        <v>34688</v>
      </c>
    </row>
    <row r="2982" spans="1:5">
      <c r="A2982" t="s">
        <v>34689</v>
      </c>
      <c r="E2982" t="s">
        <v>34690</v>
      </c>
    </row>
    <row r="2983" spans="1:5">
      <c r="A2983" t="s">
        <v>34691</v>
      </c>
      <c r="E2983" t="s">
        <v>34692</v>
      </c>
    </row>
    <row r="2984" spans="1:5">
      <c r="A2984" t="s">
        <v>34693</v>
      </c>
      <c r="E2984" t="s">
        <v>34694</v>
      </c>
    </row>
    <row r="2985" spans="1:5">
      <c r="A2985" t="s">
        <v>34695</v>
      </c>
      <c r="E2985" t="s">
        <v>34696</v>
      </c>
    </row>
    <row r="2986" spans="1:5">
      <c r="A2986" t="s">
        <v>13360</v>
      </c>
      <c r="E2986" t="s">
        <v>34697</v>
      </c>
    </row>
    <row r="2987" spans="1:5">
      <c r="A2987" t="s">
        <v>34698</v>
      </c>
      <c r="E2987" t="s">
        <v>34699</v>
      </c>
    </row>
    <row r="2988" spans="1:5">
      <c r="A2988" t="s">
        <v>34700</v>
      </c>
      <c r="E2988" t="s">
        <v>34701</v>
      </c>
    </row>
    <row r="2989" spans="1:5">
      <c r="A2989" t="s">
        <v>34702</v>
      </c>
      <c r="E2989" t="s">
        <v>34703</v>
      </c>
    </row>
    <row r="2990" spans="1:5">
      <c r="A2990" t="s">
        <v>34704</v>
      </c>
      <c r="E2990" t="s">
        <v>34705</v>
      </c>
    </row>
    <row r="2991" spans="1:5">
      <c r="A2991" t="s">
        <v>34706</v>
      </c>
      <c r="E2991" t="s">
        <v>34707</v>
      </c>
    </row>
    <row r="2992" spans="1:5">
      <c r="A2992" t="s">
        <v>34708</v>
      </c>
      <c r="E2992" t="s">
        <v>34709</v>
      </c>
    </row>
    <row r="2993" spans="1:5">
      <c r="A2993" t="s">
        <v>34710</v>
      </c>
      <c r="E2993" t="s">
        <v>34711</v>
      </c>
    </row>
    <row r="2994" spans="1:5">
      <c r="A2994" t="s">
        <v>34712</v>
      </c>
      <c r="E2994" t="s">
        <v>34713</v>
      </c>
    </row>
    <row r="2995" spans="1:5">
      <c r="A2995" t="s">
        <v>34714</v>
      </c>
      <c r="E2995" t="s">
        <v>34715</v>
      </c>
    </row>
    <row r="2996" spans="1:5">
      <c r="A2996" t="s">
        <v>13206</v>
      </c>
      <c r="E2996" t="s">
        <v>34716</v>
      </c>
    </row>
    <row r="2997" spans="1:5">
      <c r="A2997" t="s">
        <v>34717</v>
      </c>
      <c r="E2997" t="s">
        <v>34718</v>
      </c>
    </row>
    <row r="2998" spans="1:5">
      <c r="A2998" t="s">
        <v>34719</v>
      </c>
      <c r="E2998" t="s">
        <v>34720</v>
      </c>
    </row>
    <row r="2999" spans="1:5">
      <c r="A2999" t="s">
        <v>34721</v>
      </c>
      <c r="E2999" t="s">
        <v>34722</v>
      </c>
    </row>
    <row r="3000" spans="1:5">
      <c r="A3000" t="s">
        <v>34723</v>
      </c>
      <c r="E3000" t="s">
        <v>34724</v>
      </c>
    </row>
    <row r="3001" spans="1:5">
      <c r="A3001" t="s">
        <v>34725</v>
      </c>
      <c r="E3001" t="s">
        <v>34726</v>
      </c>
    </row>
    <row r="3002" spans="1:5">
      <c r="A3002" t="s">
        <v>34727</v>
      </c>
      <c r="E3002" t="s">
        <v>34728</v>
      </c>
    </row>
    <row r="3003" spans="1:5">
      <c r="A3003" t="s">
        <v>34729</v>
      </c>
      <c r="E3003" t="s">
        <v>34730</v>
      </c>
    </row>
    <row r="3004" spans="1:5">
      <c r="A3004" t="s">
        <v>34731</v>
      </c>
      <c r="E3004" t="s">
        <v>34732</v>
      </c>
    </row>
    <row r="3005" spans="1:5">
      <c r="A3005" t="s">
        <v>34733</v>
      </c>
      <c r="E3005" t="s">
        <v>34734</v>
      </c>
    </row>
    <row r="3006" spans="1:5">
      <c r="A3006" t="s">
        <v>34735</v>
      </c>
      <c r="E3006" t="s">
        <v>34736</v>
      </c>
    </row>
    <row r="3007" spans="1:5">
      <c r="A3007" t="s">
        <v>34737</v>
      </c>
      <c r="E3007" t="s">
        <v>34738</v>
      </c>
    </row>
    <row r="3008" spans="1:5">
      <c r="A3008" t="s">
        <v>34739</v>
      </c>
      <c r="E3008" t="s">
        <v>34740</v>
      </c>
    </row>
    <row r="3009" spans="1:5">
      <c r="A3009" t="s">
        <v>34741</v>
      </c>
      <c r="E3009" t="s">
        <v>34742</v>
      </c>
    </row>
    <row r="3010" spans="1:5">
      <c r="A3010" t="s">
        <v>34743</v>
      </c>
      <c r="E3010" t="s">
        <v>34744</v>
      </c>
    </row>
    <row r="3011" spans="1:5">
      <c r="A3011" t="s">
        <v>34745</v>
      </c>
      <c r="E3011" t="s">
        <v>34746</v>
      </c>
    </row>
    <row r="3012" spans="1:5">
      <c r="A3012" t="s">
        <v>34747</v>
      </c>
      <c r="E3012" t="s">
        <v>34748</v>
      </c>
    </row>
    <row r="3013" spans="1:5">
      <c r="A3013" t="s">
        <v>34749</v>
      </c>
      <c r="E3013" t="s">
        <v>34750</v>
      </c>
    </row>
    <row r="3014" spans="1:5">
      <c r="A3014" t="s">
        <v>34751</v>
      </c>
      <c r="E3014" t="s">
        <v>34752</v>
      </c>
    </row>
    <row r="3015" spans="1:5">
      <c r="A3015" t="s">
        <v>34753</v>
      </c>
      <c r="E3015" t="s">
        <v>34754</v>
      </c>
    </row>
    <row r="3016" spans="1:5">
      <c r="A3016" t="s">
        <v>34755</v>
      </c>
      <c r="E3016" t="s">
        <v>34756</v>
      </c>
    </row>
    <row r="3017" spans="1:5">
      <c r="A3017" t="s">
        <v>34757</v>
      </c>
      <c r="E3017" t="s">
        <v>34758</v>
      </c>
    </row>
    <row r="3018" spans="1:5">
      <c r="A3018" t="s">
        <v>34759</v>
      </c>
      <c r="E3018" t="s">
        <v>34760</v>
      </c>
    </row>
    <row r="3019" spans="1:5">
      <c r="A3019" t="s">
        <v>34761</v>
      </c>
      <c r="E3019" t="s">
        <v>34762</v>
      </c>
    </row>
    <row r="3020" spans="1:5">
      <c r="A3020" t="s">
        <v>34763</v>
      </c>
      <c r="E3020" t="s">
        <v>34764</v>
      </c>
    </row>
    <row r="3021" spans="1:5">
      <c r="A3021" t="s">
        <v>34765</v>
      </c>
      <c r="E3021" t="s">
        <v>34766</v>
      </c>
    </row>
    <row r="3022" spans="1:5">
      <c r="A3022" t="s">
        <v>34767</v>
      </c>
      <c r="E3022" t="s">
        <v>34768</v>
      </c>
    </row>
    <row r="3023" spans="1:5">
      <c r="A3023" t="s">
        <v>34769</v>
      </c>
      <c r="E3023" t="s">
        <v>34770</v>
      </c>
    </row>
    <row r="3024" spans="1:5">
      <c r="A3024" t="s">
        <v>34771</v>
      </c>
      <c r="E3024" t="s">
        <v>34772</v>
      </c>
    </row>
    <row r="3025" spans="1:5">
      <c r="A3025" t="s">
        <v>34773</v>
      </c>
      <c r="E3025" t="s">
        <v>34774</v>
      </c>
    </row>
    <row r="3026" spans="1:5">
      <c r="A3026" t="s">
        <v>34775</v>
      </c>
      <c r="E3026" t="s">
        <v>34776</v>
      </c>
    </row>
    <row r="3027" spans="1:5">
      <c r="A3027" t="s">
        <v>34777</v>
      </c>
      <c r="E3027" t="s">
        <v>34778</v>
      </c>
    </row>
    <row r="3028" spans="1:5">
      <c r="A3028" t="s">
        <v>34779</v>
      </c>
      <c r="E3028" t="s">
        <v>34780</v>
      </c>
    </row>
    <row r="3029" spans="1:5">
      <c r="A3029" t="s">
        <v>34781</v>
      </c>
      <c r="E3029" t="s">
        <v>34782</v>
      </c>
    </row>
    <row r="3030" spans="1:5">
      <c r="A3030" t="s">
        <v>34783</v>
      </c>
      <c r="E3030" t="s">
        <v>34784</v>
      </c>
    </row>
    <row r="3031" spans="1:5">
      <c r="A3031" t="s">
        <v>34785</v>
      </c>
      <c r="E3031" t="s">
        <v>34786</v>
      </c>
    </row>
    <row r="3032" spans="1:5">
      <c r="A3032" t="s">
        <v>34787</v>
      </c>
      <c r="E3032" t="s">
        <v>34788</v>
      </c>
    </row>
    <row r="3033" spans="1:5">
      <c r="A3033" t="s">
        <v>34789</v>
      </c>
      <c r="E3033" t="s">
        <v>34790</v>
      </c>
    </row>
    <row r="3034" spans="1:5">
      <c r="A3034" t="s">
        <v>34791</v>
      </c>
      <c r="E3034" t="s">
        <v>34792</v>
      </c>
    </row>
    <row r="3035" spans="1:5">
      <c r="A3035" t="s">
        <v>12761</v>
      </c>
      <c r="E3035" t="s">
        <v>34793</v>
      </c>
    </row>
    <row r="3036" spans="1:5">
      <c r="A3036" t="s">
        <v>12813</v>
      </c>
      <c r="E3036" t="s">
        <v>34794</v>
      </c>
    </row>
    <row r="3037" spans="1:5">
      <c r="A3037" t="s">
        <v>34795</v>
      </c>
      <c r="E3037" t="s">
        <v>34796</v>
      </c>
    </row>
    <row r="3038" spans="1:5">
      <c r="A3038" t="s">
        <v>34797</v>
      </c>
      <c r="E3038" t="s">
        <v>34798</v>
      </c>
    </row>
    <row r="3039" spans="1:5">
      <c r="A3039" t="s">
        <v>34799</v>
      </c>
      <c r="E3039" t="s">
        <v>34800</v>
      </c>
    </row>
    <row r="3040" spans="1:5">
      <c r="A3040" t="s">
        <v>34801</v>
      </c>
      <c r="E3040" t="s">
        <v>34802</v>
      </c>
    </row>
    <row r="3041" spans="1:5">
      <c r="A3041" t="s">
        <v>34803</v>
      </c>
      <c r="E3041" t="s">
        <v>34804</v>
      </c>
    </row>
    <row r="3042" spans="1:5">
      <c r="A3042" t="s">
        <v>34805</v>
      </c>
      <c r="E3042" t="s">
        <v>34806</v>
      </c>
    </row>
    <row r="3043" spans="1:5">
      <c r="A3043" t="s">
        <v>34807</v>
      </c>
      <c r="E3043" t="s">
        <v>34808</v>
      </c>
    </row>
    <row r="3044" spans="1:5">
      <c r="A3044" t="s">
        <v>34809</v>
      </c>
      <c r="E3044" t="s">
        <v>34810</v>
      </c>
    </row>
    <row r="3045" spans="1:5">
      <c r="A3045" t="s">
        <v>34811</v>
      </c>
      <c r="E3045" t="s">
        <v>34812</v>
      </c>
    </row>
    <row r="3046" spans="1:5">
      <c r="A3046" t="s">
        <v>34813</v>
      </c>
      <c r="E3046" t="s">
        <v>34814</v>
      </c>
    </row>
    <row r="3047" spans="1:5">
      <c r="A3047" t="s">
        <v>34815</v>
      </c>
      <c r="E3047" t="s">
        <v>34816</v>
      </c>
    </row>
    <row r="3048" spans="1:5">
      <c r="A3048" t="s">
        <v>34817</v>
      </c>
      <c r="E3048" t="s">
        <v>34818</v>
      </c>
    </row>
    <row r="3049" spans="1:5">
      <c r="A3049" t="s">
        <v>34819</v>
      </c>
      <c r="E3049" t="s">
        <v>34820</v>
      </c>
    </row>
    <row r="3050" spans="1:5">
      <c r="A3050" t="s">
        <v>34821</v>
      </c>
      <c r="E3050" t="s">
        <v>34822</v>
      </c>
    </row>
    <row r="3051" spans="1:5">
      <c r="A3051" t="s">
        <v>34823</v>
      </c>
      <c r="E3051" t="s">
        <v>34824</v>
      </c>
    </row>
    <row r="3052" spans="1:5">
      <c r="A3052" t="s">
        <v>34825</v>
      </c>
      <c r="E3052" t="s">
        <v>34826</v>
      </c>
    </row>
    <row r="3053" spans="1:5">
      <c r="A3053" t="s">
        <v>34827</v>
      </c>
      <c r="E3053" t="s">
        <v>34828</v>
      </c>
    </row>
    <row r="3054" spans="1:5">
      <c r="A3054" t="s">
        <v>34829</v>
      </c>
      <c r="E3054" t="s">
        <v>34830</v>
      </c>
    </row>
    <row r="3055" spans="1:5">
      <c r="A3055" t="s">
        <v>34831</v>
      </c>
      <c r="E3055" t="s">
        <v>34832</v>
      </c>
    </row>
    <row r="3056" spans="1:5">
      <c r="A3056" t="s">
        <v>34833</v>
      </c>
      <c r="E3056" t="s">
        <v>34834</v>
      </c>
    </row>
    <row r="3057" spans="1:5">
      <c r="A3057" t="s">
        <v>34835</v>
      </c>
      <c r="E3057" t="s">
        <v>34836</v>
      </c>
    </row>
    <row r="3058" spans="1:5">
      <c r="A3058" t="s">
        <v>34837</v>
      </c>
      <c r="E3058" t="s">
        <v>34838</v>
      </c>
    </row>
    <row r="3059" spans="1:5">
      <c r="A3059" t="s">
        <v>34839</v>
      </c>
      <c r="E3059" t="s">
        <v>34840</v>
      </c>
    </row>
    <row r="3060" spans="1:5">
      <c r="A3060" t="s">
        <v>34841</v>
      </c>
      <c r="E3060" t="s">
        <v>34842</v>
      </c>
    </row>
    <row r="3061" spans="1:5">
      <c r="A3061" t="s">
        <v>34843</v>
      </c>
      <c r="E3061" t="s">
        <v>34844</v>
      </c>
    </row>
    <row r="3062" spans="1:5">
      <c r="A3062" t="s">
        <v>34845</v>
      </c>
      <c r="E3062" t="s">
        <v>34846</v>
      </c>
    </row>
    <row r="3063" spans="1:5">
      <c r="A3063" t="s">
        <v>34847</v>
      </c>
      <c r="E3063" t="s">
        <v>34848</v>
      </c>
    </row>
    <row r="3064" spans="1:5">
      <c r="A3064" t="s">
        <v>34849</v>
      </c>
      <c r="E3064" t="s">
        <v>34850</v>
      </c>
    </row>
    <row r="3065" spans="1:5">
      <c r="A3065" t="s">
        <v>34851</v>
      </c>
      <c r="E3065" t="s">
        <v>34852</v>
      </c>
    </row>
    <row r="3066" spans="1:5">
      <c r="A3066" t="s">
        <v>34853</v>
      </c>
      <c r="E3066" t="s">
        <v>34854</v>
      </c>
    </row>
    <row r="3067" spans="1:5">
      <c r="A3067" t="s">
        <v>34855</v>
      </c>
      <c r="E3067" t="s">
        <v>34856</v>
      </c>
    </row>
    <row r="3068" spans="1:5">
      <c r="A3068" t="s">
        <v>34857</v>
      </c>
      <c r="E3068" t="s">
        <v>34858</v>
      </c>
    </row>
    <row r="3069" spans="1:5">
      <c r="A3069" t="s">
        <v>34859</v>
      </c>
      <c r="E3069" t="s">
        <v>34860</v>
      </c>
    </row>
    <row r="3070" spans="1:5">
      <c r="A3070" t="s">
        <v>34861</v>
      </c>
      <c r="E3070" t="s">
        <v>34862</v>
      </c>
    </row>
    <row r="3071" spans="1:5">
      <c r="A3071" t="s">
        <v>34863</v>
      </c>
      <c r="E3071" t="s">
        <v>34864</v>
      </c>
    </row>
    <row r="3072" spans="1:5">
      <c r="A3072" t="s">
        <v>34865</v>
      </c>
      <c r="E3072" t="s">
        <v>34866</v>
      </c>
    </row>
    <row r="3073" spans="1:5">
      <c r="A3073" t="s">
        <v>34867</v>
      </c>
      <c r="E3073" t="s">
        <v>34868</v>
      </c>
    </row>
    <row r="3074" spans="1:5">
      <c r="A3074" t="s">
        <v>34869</v>
      </c>
      <c r="E3074" t="s">
        <v>34870</v>
      </c>
    </row>
    <row r="3075" spans="1:5">
      <c r="A3075" t="s">
        <v>34871</v>
      </c>
      <c r="E3075" t="s">
        <v>34872</v>
      </c>
    </row>
    <row r="3076" spans="1:5">
      <c r="A3076" t="s">
        <v>34873</v>
      </c>
      <c r="E3076" t="s">
        <v>34874</v>
      </c>
    </row>
    <row r="3077" spans="1:5">
      <c r="A3077" t="s">
        <v>34875</v>
      </c>
      <c r="E3077" t="s">
        <v>34876</v>
      </c>
    </row>
    <row r="3078" spans="1:5">
      <c r="A3078" t="s">
        <v>34877</v>
      </c>
      <c r="E3078" t="s">
        <v>34878</v>
      </c>
    </row>
    <row r="3079" spans="1:5">
      <c r="A3079" t="s">
        <v>34879</v>
      </c>
      <c r="E3079" t="s">
        <v>34880</v>
      </c>
    </row>
    <row r="3080" spans="1:5">
      <c r="A3080" t="s">
        <v>34881</v>
      </c>
      <c r="E3080" t="s">
        <v>34882</v>
      </c>
    </row>
    <row r="3081" spans="1:5">
      <c r="A3081" t="s">
        <v>34883</v>
      </c>
      <c r="E3081" t="s">
        <v>34884</v>
      </c>
    </row>
    <row r="3082" spans="1:5">
      <c r="A3082" t="s">
        <v>34885</v>
      </c>
      <c r="E3082" t="s">
        <v>34886</v>
      </c>
    </row>
    <row r="3083" spans="1:5">
      <c r="A3083" t="s">
        <v>34887</v>
      </c>
      <c r="E3083" t="s">
        <v>34888</v>
      </c>
    </row>
    <row r="3084" spans="1:5">
      <c r="A3084" t="s">
        <v>34889</v>
      </c>
      <c r="E3084" t="s">
        <v>34890</v>
      </c>
    </row>
    <row r="3085" spans="1:5">
      <c r="A3085" t="s">
        <v>34891</v>
      </c>
      <c r="E3085" t="s">
        <v>34892</v>
      </c>
    </row>
    <row r="3086" spans="1:5">
      <c r="A3086" t="s">
        <v>34893</v>
      </c>
      <c r="E3086" t="s">
        <v>34894</v>
      </c>
    </row>
    <row r="3087" spans="1:5">
      <c r="A3087" t="s">
        <v>34895</v>
      </c>
      <c r="E3087" t="s">
        <v>34896</v>
      </c>
    </row>
    <row r="3088" spans="1:5">
      <c r="A3088" t="s">
        <v>34897</v>
      </c>
      <c r="E3088" t="s">
        <v>34898</v>
      </c>
    </row>
    <row r="3089" spans="1:5">
      <c r="A3089" t="s">
        <v>34899</v>
      </c>
      <c r="E3089" t="s">
        <v>34900</v>
      </c>
    </row>
    <row r="3090" spans="1:5">
      <c r="A3090" t="s">
        <v>34901</v>
      </c>
      <c r="E3090" t="s">
        <v>34902</v>
      </c>
    </row>
    <row r="3091" spans="1:5">
      <c r="A3091" t="s">
        <v>34903</v>
      </c>
      <c r="E3091" t="s">
        <v>34904</v>
      </c>
    </row>
    <row r="3092" spans="1:5">
      <c r="A3092" t="s">
        <v>34905</v>
      </c>
      <c r="E3092" t="s">
        <v>34906</v>
      </c>
    </row>
    <row r="3093" spans="1:5">
      <c r="A3093" t="s">
        <v>34907</v>
      </c>
      <c r="E3093" t="s">
        <v>34908</v>
      </c>
    </row>
    <row r="3094" spans="1:5">
      <c r="A3094" t="s">
        <v>34909</v>
      </c>
      <c r="E3094" t="s">
        <v>34910</v>
      </c>
    </row>
    <row r="3095" spans="1:5">
      <c r="A3095" t="s">
        <v>34911</v>
      </c>
      <c r="E3095" t="s">
        <v>34912</v>
      </c>
    </row>
    <row r="3096" spans="1:5">
      <c r="A3096" t="s">
        <v>34913</v>
      </c>
      <c r="E3096" t="s">
        <v>34914</v>
      </c>
    </row>
    <row r="3097" spans="1:5">
      <c r="A3097" t="s">
        <v>34915</v>
      </c>
      <c r="E3097" t="s">
        <v>34916</v>
      </c>
    </row>
    <row r="3098" spans="1:5">
      <c r="A3098" t="s">
        <v>22528</v>
      </c>
      <c r="E3098" t="s">
        <v>34917</v>
      </c>
    </row>
    <row r="3099" spans="1:5">
      <c r="A3099" t="s">
        <v>34918</v>
      </c>
      <c r="E3099" t="s">
        <v>34919</v>
      </c>
    </row>
    <row r="3100" spans="1:5">
      <c r="A3100" t="s">
        <v>34920</v>
      </c>
      <c r="E3100" t="s">
        <v>34921</v>
      </c>
    </row>
    <row r="3101" spans="1:5">
      <c r="A3101" t="s">
        <v>34922</v>
      </c>
      <c r="E3101" t="s">
        <v>34923</v>
      </c>
    </row>
    <row r="3102" spans="1:5">
      <c r="A3102" t="s">
        <v>34924</v>
      </c>
      <c r="E3102" t="s">
        <v>34925</v>
      </c>
    </row>
    <row r="3103" spans="1:5">
      <c r="A3103" t="s">
        <v>34926</v>
      </c>
      <c r="E3103" t="s">
        <v>34927</v>
      </c>
    </row>
    <row r="3104" spans="1:5">
      <c r="A3104" t="s">
        <v>34928</v>
      </c>
      <c r="E3104" t="s">
        <v>34929</v>
      </c>
    </row>
    <row r="3105" spans="1:5">
      <c r="A3105" t="s">
        <v>13742</v>
      </c>
      <c r="E3105" t="s">
        <v>34930</v>
      </c>
    </row>
    <row r="3106" spans="1:5">
      <c r="A3106" t="s">
        <v>34931</v>
      </c>
      <c r="E3106" t="s">
        <v>34932</v>
      </c>
    </row>
    <row r="3107" spans="1:5">
      <c r="A3107" t="s">
        <v>34933</v>
      </c>
      <c r="E3107" t="s">
        <v>34934</v>
      </c>
    </row>
    <row r="3108" spans="1:5">
      <c r="A3108" t="s">
        <v>34935</v>
      </c>
      <c r="E3108" t="s">
        <v>34936</v>
      </c>
    </row>
    <row r="3109" spans="1:5">
      <c r="A3109" t="s">
        <v>34937</v>
      </c>
      <c r="E3109" t="s">
        <v>34938</v>
      </c>
    </row>
    <row r="3110" spans="1:5">
      <c r="A3110" t="s">
        <v>34939</v>
      </c>
      <c r="E3110" t="s">
        <v>34940</v>
      </c>
    </row>
    <row r="3111" spans="1:5">
      <c r="A3111" t="s">
        <v>34941</v>
      </c>
      <c r="E3111" t="s">
        <v>34942</v>
      </c>
    </row>
    <row r="3112" spans="1:5">
      <c r="A3112" t="s">
        <v>34943</v>
      </c>
      <c r="E3112" t="s">
        <v>34944</v>
      </c>
    </row>
    <row r="3113" spans="1:5">
      <c r="A3113" t="s">
        <v>34945</v>
      </c>
      <c r="E3113" t="s">
        <v>34946</v>
      </c>
    </row>
    <row r="3114" spans="1:5">
      <c r="A3114" t="s">
        <v>34947</v>
      </c>
      <c r="E3114" t="s">
        <v>34948</v>
      </c>
    </row>
    <row r="3115" spans="1:5">
      <c r="A3115" t="s">
        <v>34949</v>
      </c>
      <c r="E3115" t="s">
        <v>34950</v>
      </c>
    </row>
    <row r="3116" spans="1:5">
      <c r="A3116" t="s">
        <v>34951</v>
      </c>
      <c r="E3116" t="s">
        <v>34952</v>
      </c>
    </row>
    <row r="3117" spans="1:5">
      <c r="A3117" t="s">
        <v>34953</v>
      </c>
      <c r="E3117" t="s">
        <v>34954</v>
      </c>
    </row>
    <row r="3118" spans="1:5">
      <c r="A3118" t="s">
        <v>34955</v>
      </c>
      <c r="E3118" t="s">
        <v>34956</v>
      </c>
    </row>
    <row r="3119" spans="1:5">
      <c r="A3119" t="s">
        <v>34957</v>
      </c>
      <c r="E3119" t="s">
        <v>34958</v>
      </c>
    </row>
    <row r="3120" spans="1:5">
      <c r="A3120" t="s">
        <v>34959</v>
      </c>
      <c r="E3120" t="s">
        <v>34960</v>
      </c>
    </row>
    <row r="3121" spans="1:5">
      <c r="A3121" t="s">
        <v>34961</v>
      </c>
      <c r="E3121" t="s">
        <v>34962</v>
      </c>
    </row>
    <row r="3122" spans="1:5">
      <c r="A3122" t="s">
        <v>34963</v>
      </c>
      <c r="E3122" t="s">
        <v>34964</v>
      </c>
    </row>
    <row r="3123" spans="1:5">
      <c r="A3123" t="s">
        <v>34965</v>
      </c>
      <c r="E3123" t="s">
        <v>34966</v>
      </c>
    </row>
    <row r="3124" spans="1:5">
      <c r="A3124" t="s">
        <v>34967</v>
      </c>
      <c r="E3124" t="s">
        <v>34968</v>
      </c>
    </row>
    <row r="3125" spans="1:5">
      <c r="A3125" t="s">
        <v>34969</v>
      </c>
      <c r="E3125" t="s">
        <v>34970</v>
      </c>
    </row>
    <row r="3126" spans="1:5">
      <c r="A3126" t="s">
        <v>34971</v>
      </c>
      <c r="E3126" t="s">
        <v>34972</v>
      </c>
    </row>
    <row r="3127" spans="1:5">
      <c r="A3127" t="s">
        <v>34973</v>
      </c>
      <c r="E3127" t="s">
        <v>34974</v>
      </c>
    </row>
    <row r="3128" spans="1:5">
      <c r="A3128" t="s">
        <v>34975</v>
      </c>
      <c r="E3128" t="s">
        <v>34976</v>
      </c>
    </row>
    <row r="3129" spans="1:5">
      <c r="A3129" t="s">
        <v>34977</v>
      </c>
      <c r="E3129" t="s">
        <v>34978</v>
      </c>
    </row>
    <row r="3130" spans="1:5">
      <c r="A3130" t="s">
        <v>34979</v>
      </c>
      <c r="E3130" t="s">
        <v>34980</v>
      </c>
    </row>
    <row r="3131" spans="1:5">
      <c r="A3131" t="s">
        <v>34981</v>
      </c>
      <c r="E3131" t="s">
        <v>34982</v>
      </c>
    </row>
    <row r="3132" spans="1:5">
      <c r="A3132" t="s">
        <v>34983</v>
      </c>
      <c r="E3132" t="s">
        <v>34984</v>
      </c>
    </row>
    <row r="3133" spans="1:5">
      <c r="A3133" t="s">
        <v>34985</v>
      </c>
      <c r="E3133" t="s">
        <v>34986</v>
      </c>
    </row>
    <row r="3134" spans="1:5">
      <c r="A3134" t="s">
        <v>34987</v>
      </c>
      <c r="E3134" t="s">
        <v>34988</v>
      </c>
    </row>
    <row r="3135" spans="1:5">
      <c r="A3135" t="s">
        <v>34989</v>
      </c>
      <c r="E3135" t="s">
        <v>34990</v>
      </c>
    </row>
    <row r="3136" spans="1:5">
      <c r="A3136" t="s">
        <v>34991</v>
      </c>
      <c r="E3136" t="s">
        <v>34992</v>
      </c>
    </row>
    <row r="3137" spans="1:5">
      <c r="A3137" t="s">
        <v>34993</v>
      </c>
      <c r="E3137" t="s">
        <v>34994</v>
      </c>
    </row>
    <row r="3138" spans="1:5">
      <c r="A3138" t="s">
        <v>34995</v>
      </c>
      <c r="E3138" t="s">
        <v>34996</v>
      </c>
    </row>
    <row r="3139" spans="1:5">
      <c r="A3139" t="s">
        <v>34997</v>
      </c>
      <c r="E3139" t="s">
        <v>34998</v>
      </c>
    </row>
    <row r="3140" spans="1:5">
      <c r="A3140" t="s">
        <v>34999</v>
      </c>
      <c r="E3140" t="s">
        <v>35000</v>
      </c>
    </row>
    <row r="3141" spans="1:5">
      <c r="A3141" t="s">
        <v>35001</v>
      </c>
      <c r="E3141" t="s">
        <v>35002</v>
      </c>
    </row>
    <row r="3142" spans="1:5">
      <c r="A3142" t="s">
        <v>24927</v>
      </c>
      <c r="E3142" t="s">
        <v>35003</v>
      </c>
    </row>
    <row r="3143" spans="1:5">
      <c r="A3143" t="s">
        <v>35004</v>
      </c>
      <c r="E3143" t="s">
        <v>35005</v>
      </c>
    </row>
    <row r="3144" spans="1:5">
      <c r="A3144" t="s">
        <v>35006</v>
      </c>
      <c r="E3144" t="s">
        <v>35007</v>
      </c>
    </row>
    <row r="3145" spans="1:5">
      <c r="A3145" t="s">
        <v>35008</v>
      </c>
      <c r="E3145" t="s">
        <v>35009</v>
      </c>
    </row>
    <row r="3146" spans="1:5">
      <c r="A3146" t="s">
        <v>35010</v>
      </c>
      <c r="E3146" t="s">
        <v>35011</v>
      </c>
    </row>
    <row r="3147" spans="1:5">
      <c r="A3147" t="s">
        <v>35012</v>
      </c>
      <c r="E3147" t="s">
        <v>35013</v>
      </c>
    </row>
    <row r="3148" spans="1:5">
      <c r="A3148" t="s">
        <v>35014</v>
      </c>
      <c r="E3148" t="s">
        <v>35015</v>
      </c>
    </row>
    <row r="3149" spans="1:5">
      <c r="A3149" t="s">
        <v>35016</v>
      </c>
      <c r="E3149" t="s">
        <v>35017</v>
      </c>
    </row>
    <row r="3150" spans="1:5">
      <c r="A3150" t="s">
        <v>35018</v>
      </c>
      <c r="E3150" t="s">
        <v>35019</v>
      </c>
    </row>
    <row r="3151" spans="1:5">
      <c r="A3151" t="s">
        <v>35020</v>
      </c>
      <c r="E3151" t="s">
        <v>35021</v>
      </c>
    </row>
    <row r="3152" spans="1:5">
      <c r="A3152" t="s">
        <v>35022</v>
      </c>
      <c r="E3152" t="s">
        <v>35023</v>
      </c>
    </row>
    <row r="3153" spans="1:5">
      <c r="A3153" t="s">
        <v>35024</v>
      </c>
      <c r="E3153" t="s">
        <v>35025</v>
      </c>
    </row>
    <row r="3154" spans="1:5">
      <c r="A3154" t="s">
        <v>35026</v>
      </c>
      <c r="E3154" t="s">
        <v>35027</v>
      </c>
    </row>
    <row r="3155" spans="1:5">
      <c r="A3155" t="s">
        <v>35028</v>
      </c>
      <c r="E3155" t="s">
        <v>35029</v>
      </c>
    </row>
    <row r="3156" spans="1:5">
      <c r="A3156" t="s">
        <v>35030</v>
      </c>
      <c r="E3156" t="s">
        <v>35031</v>
      </c>
    </row>
    <row r="3157" spans="1:5">
      <c r="A3157" t="s">
        <v>35032</v>
      </c>
      <c r="E3157" t="s">
        <v>35033</v>
      </c>
    </row>
    <row r="3158" spans="1:5">
      <c r="A3158" t="s">
        <v>35034</v>
      </c>
      <c r="E3158" t="s">
        <v>35035</v>
      </c>
    </row>
    <row r="3159" spans="1:5">
      <c r="A3159" t="s">
        <v>35036</v>
      </c>
      <c r="E3159" t="s">
        <v>35037</v>
      </c>
    </row>
    <row r="3160" spans="1:5">
      <c r="A3160" t="s">
        <v>35038</v>
      </c>
      <c r="E3160" t="s">
        <v>35039</v>
      </c>
    </row>
    <row r="3161" spans="1:5">
      <c r="A3161" t="s">
        <v>35040</v>
      </c>
      <c r="E3161" t="s">
        <v>35041</v>
      </c>
    </row>
    <row r="3162" spans="1:5">
      <c r="A3162" t="s">
        <v>35042</v>
      </c>
      <c r="E3162" t="s">
        <v>35043</v>
      </c>
    </row>
    <row r="3163" spans="1:5">
      <c r="A3163" t="s">
        <v>12996</v>
      </c>
      <c r="E3163" t="s">
        <v>35044</v>
      </c>
    </row>
    <row r="3164" spans="1:5">
      <c r="A3164" t="s">
        <v>35045</v>
      </c>
      <c r="E3164" t="s">
        <v>35046</v>
      </c>
    </row>
    <row r="3165" spans="1:5">
      <c r="A3165" t="s">
        <v>35047</v>
      </c>
      <c r="E3165" t="s">
        <v>35048</v>
      </c>
    </row>
    <row r="3166" spans="1:5">
      <c r="A3166" t="s">
        <v>35049</v>
      </c>
      <c r="E3166" t="s">
        <v>35050</v>
      </c>
    </row>
    <row r="3167" spans="1:5">
      <c r="A3167" t="s">
        <v>35051</v>
      </c>
      <c r="E3167" t="s">
        <v>35052</v>
      </c>
    </row>
    <row r="3168" spans="1:5">
      <c r="A3168" t="s">
        <v>35053</v>
      </c>
      <c r="E3168" t="s">
        <v>35054</v>
      </c>
    </row>
    <row r="3169" spans="1:5">
      <c r="A3169" t="s">
        <v>35055</v>
      </c>
      <c r="E3169" t="s">
        <v>35056</v>
      </c>
    </row>
    <row r="3170" spans="1:5">
      <c r="A3170" t="s">
        <v>35057</v>
      </c>
      <c r="E3170" t="s">
        <v>35058</v>
      </c>
    </row>
    <row r="3171" spans="1:5">
      <c r="A3171" t="s">
        <v>35059</v>
      </c>
      <c r="E3171" t="s">
        <v>35060</v>
      </c>
    </row>
    <row r="3172" spans="1:5">
      <c r="A3172" t="s">
        <v>35061</v>
      </c>
      <c r="E3172" t="s">
        <v>35062</v>
      </c>
    </row>
    <row r="3173" spans="1:5">
      <c r="A3173" t="s">
        <v>35063</v>
      </c>
      <c r="E3173" t="s">
        <v>35064</v>
      </c>
    </row>
    <row r="3174" spans="1:5">
      <c r="A3174" t="s">
        <v>35065</v>
      </c>
      <c r="E3174" t="s">
        <v>35066</v>
      </c>
    </row>
    <row r="3175" spans="1:5">
      <c r="A3175" t="s">
        <v>35067</v>
      </c>
      <c r="E3175" t="s">
        <v>35068</v>
      </c>
    </row>
    <row r="3176" spans="1:5">
      <c r="A3176" t="s">
        <v>35069</v>
      </c>
      <c r="E3176" t="s">
        <v>35070</v>
      </c>
    </row>
    <row r="3177" spans="1:5">
      <c r="A3177" t="s">
        <v>35071</v>
      </c>
      <c r="E3177" t="s">
        <v>35072</v>
      </c>
    </row>
    <row r="3178" spans="1:5">
      <c r="A3178" t="s">
        <v>35073</v>
      </c>
      <c r="E3178" t="s">
        <v>35074</v>
      </c>
    </row>
    <row r="3179" spans="1:5">
      <c r="A3179" t="s">
        <v>35075</v>
      </c>
      <c r="E3179" t="s">
        <v>35076</v>
      </c>
    </row>
    <row r="3180" spans="1:5">
      <c r="A3180" t="s">
        <v>35077</v>
      </c>
      <c r="E3180" t="s">
        <v>35078</v>
      </c>
    </row>
    <row r="3181" spans="1:5">
      <c r="A3181" t="s">
        <v>35079</v>
      </c>
      <c r="E3181" t="s">
        <v>35080</v>
      </c>
    </row>
    <row r="3182" spans="1:5">
      <c r="A3182" t="s">
        <v>35081</v>
      </c>
      <c r="E3182" t="s">
        <v>35082</v>
      </c>
    </row>
    <row r="3183" spans="1:5">
      <c r="A3183" t="s">
        <v>35083</v>
      </c>
      <c r="E3183" t="s">
        <v>35084</v>
      </c>
    </row>
    <row r="3184" spans="1:5">
      <c r="A3184" t="s">
        <v>35085</v>
      </c>
      <c r="E3184" t="s">
        <v>35086</v>
      </c>
    </row>
    <row r="3185" spans="1:5">
      <c r="A3185" t="s">
        <v>35087</v>
      </c>
      <c r="E3185" t="s">
        <v>35088</v>
      </c>
    </row>
    <row r="3186" spans="1:5">
      <c r="A3186" t="s">
        <v>35089</v>
      </c>
      <c r="E3186" t="s">
        <v>35090</v>
      </c>
    </row>
    <row r="3187" spans="1:5">
      <c r="A3187" t="s">
        <v>35091</v>
      </c>
      <c r="E3187" t="s">
        <v>35092</v>
      </c>
    </row>
    <row r="3188" spans="1:5">
      <c r="A3188" t="s">
        <v>35093</v>
      </c>
      <c r="E3188" t="s">
        <v>35094</v>
      </c>
    </row>
    <row r="3189" spans="1:5">
      <c r="A3189" t="s">
        <v>35095</v>
      </c>
      <c r="E3189" t="s">
        <v>35096</v>
      </c>
    </row>
    <row r="3190" spans="1:5">
      <c r="A3190" t="s">
        <v>35097</v>
      </c>
      <c r="E3190" t="s">
        <v>35098</v>
      </c>
    </row>
    <row r="3191" spans="1:5">
      <c r="A3191" t="s">
        <v>35099</v>
      </c>
      <c r="E3191" t="s">
        <v>35100</v>
      </c>
    </row>
    <row r="3192" spans="1:5">
      <c r="A3192" t="s">
        <v>35101</v>
      </c>
      <c r="E3192" t="s">
        <v>35102</v>
      </c>
    </row>
    <row r="3193" spans="1:5">
      <c r="A3193" t="s">
        <v>35103</v>
      </c>
      <c r="E3193" t="s">
        <v>35104</v>
      </c>
    </row>
    <row r="3194" spans="1:5">
      <c r="A3194" t="s">
        <v>35105</v>
      </c>
      <c r="E3194" t="s">
        <v>35106</v>
      </c>
    </row>
    <row r="3195" spans="1:5">
      <c r="A3195" t="s">
        <v>25465</v>
      </c>
      <c r="E3195" t="s">
        <v>35107</v>
      </c>
    </row>
    <row r="3196" spans="1:5">
      <c r="A3196" t="s">
        <v>35108</v>
      </c>
      <c r="E3196" t="s">
        <v>35109</v>
      </c>
    </row>
    <row r="3197" spans="1:5">
      <c r="A3197" t="s">
        <v>35110</v>
      </c>
      <c r="E3197" t="s">
        <v>35111</v>
      </c>
    </row>
    <row r="3198" spans="1:5">
      <c r="A3198" t="s">
        <v>35112</v>
      </c>
      <c r="E3198" t="s">
        <v>35113</v>
      </c>
    </row>
    <row r="3199" spans="1:5">
      <c r="A3199" t="s">
        <v>35114</v>
      </c>
      <c r="E3199" t="s">
        <v>35115</v>
      </c>
    </row>
    <row r="3200" spans="1:5">
      <c r="A3200" t="s">
        <v>35116</v>
      </c>
      <c r="E3200" t="s">
        <v>35117</v>
      </c>
    </row>
    <row r="3201" spans="1:5">
      <c r="A3201" t="s">
        <v>35118</v>
      </c>
      <c r="E3201" t="s">
        <v>35119</v>
      </c>
    </row>
    <row r="3202" spans="1:5">
      <c r="A3202" t="s">
        <v>24776</v>
      </c>
      <c r="E3202" t="s">
        <v>35120</v>
      </c>
    </row>
    <row r="3203" spans="1:5">
      <c r="A3203" t="s">
        <v>35121</v>
      </c>
      <c r="E3203" t="s">
        <v>35122</v>
      </c>
    </row>
    <row r="3204" spans="1:5">
      <c r="A3204" t="s">
        <v>35123</v>
      </c>
      <c r="E3204" t="s">
        <v>35124</v>
      </c>
    </row>
    <row r="3205" spans="1:5">
      <c r="A3205" t="s">
        <v>35125</v>
      </c>
      <c r="E3205" t="s">
        <v>35126</v>
      </c>
    </row>
    <row r="3206" spans="1:5">
      <c r="A3206" t="s">
        <v>35127</v>
      </c>
      <c r="E3206" t="s">
        <v>35128</v>
      </c>
    </row>
    <row r="3207" spans="1:5">
      <c r="A3207" t="s">
        <v>35129</v>
      </c>
      <c r="E3207" t="s">
        <v>35130</v>
      </c>
    </row>
    <row r="3208" spans="1:5">
      <c r="A3208" t="s">
        <v>35131</v>
      </c>
      <c r="E3208" t="s">
        <v>35132</v>
      </c>
    </row>
    <row r="3209" spans="1:5">
      <c r="A3209" t="s">
        <v>35133</v>
      </c>
      <c r="E3209" t="s">
        <v>35134</v>
      </c>
    </row>
    <row r="3210" spans="1:5">
      <c r="A3210" t="s">
        <v>35135</v>
      </c>
      <c r="E3210" t="s">
        <v>35136</v>
      </c>
    </row>
    <row r="3211" spans="1:5">
      <c r="A3211" t="s">
        <v>35137</v>
      </c>
      <c r="E3211" t="s">
        <v>35138</v>
      </c>
    </row>
    <row r="3212" spans="1:5">
      <c r="A3212" t="s">
        <v>35139</v>
      </c>
      <c r="E3212" t="s">
        <v>35140</v>
      </c>
    </row>
    <row r="3213" spans="1:5">
      <c r="A3213" t="s">
        <v>13211</v>
      </c>
      <c r="E3213" t="s">
        <v>35141</v>
      </c>
    </row>
    <row r="3214" spans="1:5">
      <c r="A3214" t="s">
        <v>35142</v>
      </c>
      <c r="E3214" t="s">
        <v>35143</v>
      </c>
    </row>
    <row r="3215" spans="1:5">
      <c r="A3215" t="s">
        <v>35144</v>
      </c>
      <c r="E3215" t="s">
        <v>35145</v>
      </c>
    </row>
    <row r="3216" spans="1:5">
      <c r="A3216" t="s">
        <v>35146</v>
      </c>
      <c r="E3216" t="s">
        <v>35147</v>
      </c>
    </row>
    <row r="3217" spans="1:5">
      <c r="A3217" t="s">
        <v>35148</v>
      </c>
      <c r="E3217" t="s">
        <v>35149</v>
      </c>
    </row>
    <row r="3218" spans="1:5">
      <c r="A3218" t="s">
        <v>35150</v>
      </c>
      <c r="E3218" t="s">
        <v>35151</v>
      </c>
    </row>
    <row r="3219" spans="1:5">
      <c r="A3219" t="s">
        <v>35152</v>
      </c>
      <c r="E3219" t="s">
        <v>35153</v>
      </c>
    </row>
    <row r="3220" spans="1:5">
      <c r="A3220" t="s">
        <v>35154</v>
      </c>
      <c r="E3220" t="s">
        <v>35155</v>
      </c>
    </row>
    <row r="3221" spans="1:5">
      <c r="A3221" t="s">
        <v>35156</v>
      </c>
      <c r="E3221" t="s">
        <v>35157</v>
      </c>
    </row>
    <row r="3222" spans="1:5">
      <c r="A3222" t="s">
        <v>35158</v>
      </c>
      <c r="E3222" t="s">
        <v>35159</v>
      </c>
    </row>
    <row r="3223" spans="1:5">
      <c r="A3223" t="s">
        <v>35160</v>
      </c>
      <c r="E3223" t="s">
        <v>35161</v>
      </c>
    </row>
    <row r="3224" spans="1:5">
      <c r="A3224" t="s">
        <v>35162</v>
      </c>
      <c r="E3224" t="s">
        <v>35163</v>
      </c>
    </row>
    <row r="3225" spans="1:5">
      <c r="A3225" t="s">
        <v>35164</v>
      </c>
      <c r="E3225" t="s">
        <v>35165</v>
      </c>
    </row>
    <row r="3226" spans="1:5">
      <c r="A3226" t="s">
        <v>35166</v>
      </c>
      <c r="E3226" t="s">
        <v>35167</v>
      </c>
    </row>
    <row r="3227" spans="1:5">
      <c r="A3227" t="s">
        <v>35168</v>
      </c>
      <c r="E3227" t="s">
        <v>35169</v>
      </c>
    </row>
    <row r="3228" spans="1:5">
      <c r="A3228" t="s">
        <v>35170</v>
      </c>
      <c r="E3228" t="s">
        <v>35171</v>
      </c>
    </row>
    <row r="3229" spans="1:5">
      <c r="A3229" t="s">
        <v>35172</v>
      </c>
      <c r="E3229" t="s">
        <v>35173</v>
      </c>
    </row>
    <row r="3230" spans="1:5">
      <c r="A3230" t="s">
        <v>35174</v>
      </c>
      <c r="E3230" t="s">
        <v>35175</v>
      </c>
    </row>
    <row r="3231" spans="1:5">
      <c r="A3231" t="s">
        <v>35176</v>
      </c>
      <c r="E3231" t="s">
        <v>35177</v>
      </c>
    </row>
    <row r="3232" spans="1:5">
      <c r="A3232" t="s">
        <v>35178</v>
      </c>
      <c r="E3232" t="s">
        <v>35179</v>
      </c>
    </row>
    <row r="3233" spans="1:5">
      <c r="A3233" t="s">
        <v>35180</v>
      </c>
      <c r="E3233" t="s">
        <v>35181</v>
      </c>
    </row>
    <row r="3234" spans="1:5">
      <c r="A3234" t="s">
        <v>35182</v>
      </c>
      <c r="E3234" t="s">
        <v>35183</v>
      </c>
    </row>
    <row r="3235" spans="1:5">
      <c r="A3235" t="s">
        <v>35184</v>
      </c>
      <c r="E3235" t="s">
        <v>35185</v>
      </c>
    </row>
    <row r="3236" spans="1:5">
      <c r="A3236" t="s">
        <v>35186</v>
      </c>
      <c r="E3236" t="s">
        <v>35187</v>
      </c>
    </row>
    <row r="3237" spans="1:5">
      <c r="A3237" t="s">
        <v>35188</v>
      </c>
      <c r="E3237" t="s">
        <v>35189</v>
      </c>
    </row>
    <row r="3238" spans="1:5">
      <c r="A3238" t="s">
        <v>35190</v>
      </c>
      <c r="E3238" t="s">
        <v>35191</v>
      </c>
    </row>
    <row r="3239" spans="1:5">
      <c r="A3239" t="s">
        <v>35192</v>
      </c>
      <c r="E3239" t="s">
        <v>35193</v>
      </c>
    </row>
    <row r="3240" spans="1:5">
      <c r="A3240" t="s">
        <v>35194</v>
      </c>
      <c r="E3240" t="s">
        <v>35195</v>
      </c>
    </row>
    <row r="3241" spans="1:5">
      <c r="A3241" t="s">
        <v>35196</v>
      </c>
      <c r="E3241" t="s">
        <v>35197</v>
      </c>
    </row>
    <row r="3242" spans="1:5">
      <c r="A3242" t="s">
        <v>35198</v>
      </c>
      <c r="E3242" t="s">
        <v>35199</v>
      </c>
    </row>
    <row r="3243" spans="1:5">
      <c r="A3243" t="s">
        <v>35200</v>
      </c>
      <c r="E3243" t="s">
        <v>35201</v>
      </c>
    </row>
    <row r="3244" spans="1:5">
      <c r="A3244" t="s">
        <v>35202</v>
      </c>
      <c r="E3244" t="s">
        <v>35203</v>
      </c>
    </row>
    <row r="3245" spans="1:5">
      <c r="A3245" t="s">
        <v>35204</v>
      </c>
      <c r="E3245" t="s">
        <v>35205</v>
      </c>
    </row>
    <row r="3246" spans="1:5">
      <c r="A3246" t="s">
        <v>35206</v>
      </c>
      <c r="E3246" t="s">
        <v>35207</v>
      </c>
    </row>
    <row r="3247" spans="1:5">
      <c r="A3247" t="s">
        <v>35208</v>
      </c>
      <c r="E3247" t="s">
        <v>35209</v>
      </c>
    </row>
    <row r="3248" spans="1:5">
      <c r="A3248" t="s">
        <v>35210</v>
      </c>
      <c r="E3248" t="s">
        <v>35211</v>
      </c>
    </row>
    <row r="3249" spans="1:5">
      <c r="A3249" t="s">
        <v>35212</v>
      </c>
      <c r="E3249" t="s">
        <v>35213</v>
      </c>
    </row>
    <row r="3250" spans="1:5">
      <c r="A3250" t="s">
        <v>35214</v>
      </c>
      <c r="E3250" t="s">
        <v>35215</v>
      </c>
    </row>
    <row r="3251" spans="1:5">
      <c r="A3251" t="s">
        <v>35216</v>
      </c>
      <c r="E3251" t="s">
        <v>35217</v>
      </c>
    </row>
    <row r="3252" spans="1:5">
      <c r="A3252" t="s">
        <v>35218</v>
      </c>
      <c r="E3252" t="s">
        <v>35219</v>
      </c>
    </row>
    <row r="3253" spans="1:5">
      <c r="A3253" t="s">
        <v>35220</v>
      </c>
      <c r="E3253" t="s">
        <v>35221</v>
      </c>
    </row>
    <row r="3254" spans="1:5">
      <c r="A3254" t="s">
        <v>35222</v>
      </c>
      <c r="E3254" t="s">
        <v>35223</v>
      </c>
    </row>
    <row r="3255" spans="1:5">
      <c r="A3255" t="s">
        <v>35224</v>
      </c>
      <c r="E3255" t="s">
        <v>35225</v>
      </c>
    </row>
    <row r="3256" spans="1:5">
      <c r="A3256" t="s">
        <v>35226</v>
      </c>
      <c r="E3256" t="s">
        <v>35227</v>
      </c>
    </row>
    <row r="3257" spans="1:5">
      <c r="A3257" t="s">
        <v>35228</v>
      </c>
      <c r="E3257" t="s">
        <v>35229</v>
      </c>
    </row>
    <row r="3258" spans="1:5">
      <c r="A3258" t="s">
        <v>35230</v>
      </c>
      <c r="E3258" t="s">
        <v>35231</v>
      </c>
    </row>
    <row r="3259" spans="1:5">
      <c r="A3259" t="s">
        <v>35232</v>
      </c>
      <c r="E3259" t="s">
        <v>35233</v>
      </c>
    </row>
    <row r="3260" spans="1:5">
      <c r="A3260" t="s">
        <v>35234</v>
      </c>
      <c r="E3260" t="s">
        <v>35235</v>
      </c>
    </row>
    <row r="3261" spans="1:5">
      <c r="A3261" t="s">
        <v>35236</v>
      </c>
      <c r="E3261" t="s">
        <v>35237</v>
      </c>
    </row>
    <row r="3262" spans="1:5">
      <c r="A3262" t="s">
        <v>35238</v>
      </c>
      <c r="E3262" t="s">
        <v>35239</v>
      </c>
    </row>
    <row r="3263" spans="1:5">
      <c r="A3263" t="s">
        <v>35240</v>
      </c>
      <c r="E3263" t="s">
        <v>35241</v>
      </c>
    </row>
    <row r="3264" spans="1:5">
      <c r="A3264" t="s">
        <v>35242</v>
      </c>
      <c r="E3264" t="s">
        <v>35243</v>
      </c>
    </row>
    <row r="3265" spans="1:5">
      <c r="A3265" t="s">
        <v>35244</v>
      </c>
      <c r="E3265" t="s">
        <v>35245</v>
      </c>
    </row>
    <row r="3266" spans="1:5">
      <c r="A3266" t="s">
        <v>13346</v>
      </c>
      <c r="E3266" t="s">
        <v>35246</v>
      </c>
    </row>
    <row r="3267" spans="1:5">
      <c r="A3267" t="s">
        <v>35247</v>
      </c>
      <c r="E3267" t="s">
        <v>35248</v>
      </c>
    </row>
    <row r="3268" spans="1:5">
      <c r="A3268" t="s">
        <v>35249</v>
      </c>
      <c r="E3268" t="s">
        <v>35250</v>
      </c>
    </row>
    <row r="3269" spans="1:5">
      <c r="A3269" t="s">
        <v>35251</v>
      </c>
      <c r="E3269" t="s">
        <v>35252</v>
      </c>
    </row>
    <row r="3270" spans="1:5">
      <c r="A3270" t="s">
        <v>13370</v>
      </c>
      <c r="E3270" t="s">
        <v>35253</v>
      </c>
    </row>
    <row r="3271" spans="1:5">
      <c r="A3271" t="s">
        <v>13419</v>
      </c>
      <c r="E3271" t="s">
        <v>35254</v>
      </c>
    </row>
    <row r="3272" spans="1:5">
      <c r="A3272" t="s">
        <v>35255</v>
      </c>
      <c r="E3272" t="s">
        <v>35256</v>
      </c>
    </row>
    <row r="3273" spans="1:5">
      <c r="A3273" t="s">
        <v>35257</v>
      </c>
      <c r="E3273" t="s">
        <v>35258</v>
      </c>
    </row>
    <row r="3274" spans="1:5">
      <c r="A3274" t="s">
        <v>35259</v>
      </c>
      <c r="E3274" t="s">
        <v>35260</v>
      </c>
    </row>
    <row r="3275" spans="1:5">
      <c r="A3275" t="s">
        <v>13730</v>
      </c>
      <c r="E3275" t="s">
        <v>35261</v>
      </c>
    </row>
    <row r="3276" spans="1:5">
      <c r="A3276" t="s">
        <v>35262</v>
      </c>
      <c r="E3276" t="s">
        <v>35263</v>
      </c>
    </row>
    <row r="3277" spans="1:5">
      <c r="A3277" t="s">
        <v>35264</v>
      </c>
      <c r="E3277" t="s">
        <v>35265</v>
      </c>
    </row>
    <row r="3278" spans="1:5">
      <c r="A3278" t="s">
        <v>35266</v>
      </c>
      <c r="E3278" t="s">
        <v>35267</v>
      </c>
    </row>
    <row r="3279" spans="1:5">
      <c r="A3279" t="s">
        <v>35268</v>
      </c>
      <c r="E3279" t="s">
        <v>35269</v>
      </c>
    </row>
    <row r="3280" spans="1:5">
      <c r="A3280" t="s">
        <v>35270</v>
      </c>
      <c r="E3280" t="s">
        <v>35271</v>
      </c>
    </row>
    <row r="3281" spans="1:5">
      <c r="A3281" t="s">
        <v>35272</v>
      </c>
      <c r="E3281" t="s">
        <v>35273</v>
      </c>
    </row>
    <row r="3282" spans="1:5">
      <c r="A3282" t="s">
        <v>35274</v>
      </c>
      <c r="E3282" t="s">
        <v>35275</v>
      </c>
    </row>
    <row r="3283" spans="1:5">
      <c r="A3283" t="s">
        <v>35276</v>
      </c>
      <c r="E3283" t="s">
        <v>35277</v>
      </c>
    </row>
    <row r="3284" spans="1:5">
      <c r="A3284" t="s">
        <v>35278</v>
      </c>
      <c r="E3284" t="s">
        <v>35279</v>
      </c>
    </row>
    <row r="3285" spans="1:5">
      <c r="A3285" t="s">
        <v>35280</v>
      </c>
      <c r="E3285" t="s">
        <v>35281</v>
      </c>
    </row>
    <row r="3286" spans="1:5">
      <c r="A3286" t="s">
        <v>35282</v>
      </c>
      <c r="E3286" t="s">
        <v>35283</v>
      </c>
    </row>
    <row r="3287" spans="1:5">
      <c r="A3287" t="s">
        <v>13321</v>
      </c>
      <c r="E3287" t="s">
        <v>35284</v>
      </c>
    </row>
    <row r="3288" spans="1:5">
      <c r="A3288" t="s">
        <v>35285</v>
      </c>
      <c r="E3288" t="s">
        <v>35286</v>
      </c>
    </row>
    <row r="3289" spans="1:5">
      <c r="A3289" t="s">
        <v>35287</v>
      </c>
      <c r="E3289" t="s">
        <v>35288</v>
      </c>
    </row>
    <row r="3290" spans="1:5">
      <c r="A3290" t="s">
        <v>35289</v>
      </c>
      <c r="E3290" t="s">
        <v>35290</v>
      </c>
    </row>
    <row r="3291" spans="1:5">
      <c r="A3291" t="s">
        <v>35291</v>
      </c>
      <c r="E3291" t="s">
        <v>35292</v>
      </c>
    </row>
    <row r="3292" spans="1:5">
      <c r="A3292" t="s">
        <v>35293</v>
      </c>
      <c r="E3292" t="s">
        <v>35294</v>
      </c>
    </row>
    <row r="3293" spans="1:5">
      <c r="A3293" t="s">
        <v>12669</v>
      </c>
      <c r="E3293" t="s">
        <v>35295</v>
      </c>
    </row>
    <row r="3294" spans="1:5">
      <c r="A3294" t="s">
        <v>35296</v>
      </c>
      <c r="E3294" t="s">
        <v>35297</v>
      </c>
    </row>
    <row r="3295" spans="1:5">
      <c r="A3295" t="s">
        <v>35298</v>
      </c>
      <c r="E3295" t="s">
        <v>35299</v>
      </c>
    </row>
    <row r="3296" spans="1:5">
      <c r="A3296" t="s">
        <v>35300</v>
      </c>
      <c r="E3296" t="s">
        <v>35301</v>
      </c>
    </row>
    <row r="3297" spans="1:5">
      <c r="A3297" t="s">
        <v>35302</v>
      </c>
      <c r="E3297" t="s">
        <v>35303</v>
      </c>
    </row>
    <row r="3298" spans="1:5">
      <c r="A3298" t="s">
        <v>35304</v>
      </c>
      <c r="E3298" t="s">
        <v>35305</v>
      </c>
    </row>
    <row r="3299" spans="1:5">
      <c r="A3299" t="s">
        <v>35306</v>
      </c>
      <c r="E3299" t="s">
        <v>35307</v>
      </c>
    </row>
    <row r="3300" spans="1:5">
      <c r="A3300" t="s">
        <v>35308</v>
      </c>
      <c r="E3300" t="s">
        <v>35309</v>
      </c>
    </row>
    <row r="3301" spans="1:5">
      <c r="A3301" t="s">
        <v>35310</v>
      </c>
      <c r="E3301" t="s">
        <v>35311</v>
      </c>
    </row>
    <row r="3302" spans="1:5">
      <c r="A3302" t="s">
        <v>35312</v>
      </c>
      <c r="E3302" t="s">
        <v>35313</v>
      </c>
    </row>
    <row r="3303" spans="1:5">
      <c r="A3303" t="s">
        <v>35314</v>
      </c>
      <c r="E3303" t="s">
        <v>35315</v>
      </c>
    </row>
    <row r="3304" spans="1:5">
      <c r="A3304" t="s">
        <v>35316</v>
      </c>
      <c r="E3304" t="s">
        <v>35317</v>
      </c>
    </row>
    <row r="3305" spans="1:5">
      <c r="A3305" t="s">
        <v>35318</v>
      </c>
      <c r="E3305" t="s">
        <v>35319</v>
      </c>
    </row>
    <row r="3306" spans="1:5">
      <c r="A3306" t="s">
        <v>35320</v>
      </c>
      <c r="E3306" t="s">
        <v>35321</v>
      </c>
    </row>
    <row r="3307" spans="1:5">
      <c r="A3307" t="s">
        <v>35322</v>
      </c>
      <c r="E3307" t="s">
        <v>35323</v>
      </c>
    </row>
    <row r="3308" spans="1:5">
      <c r="A3308" t="s">
        <v>35324</v>
      </c>
      <c r="E3308" t="s">
        <v>35325</v>
      </c>
    </row>
    <row r="3309" spans="1:5">
      <c r="A3309" t="s">
        <v>35326</v>
      </c>
      <c r="E3309" t="s">
        <v>35327</v>
      </c>
    </row>
    <row r="3310" spans="1:5">
      <c r="A3310" t="s">
        <v>35328</v>
      </c>
      <c r="E3310" t="s">
        <v>35329</v>
      </c>
    </row>
    <row r="3311" spans="1:5">
      <c r="A3311" t="s">
        <v>35330</v>
      </c>
      <c r="E3311" t="s">
        <v>35331</v>
      </c>
    </row>
    <row r="3312" spans="1:5">
      <c r="A3312" t="s">
        <v>35332</v>
      </c>
      <c r="E3312" t="s">
        <v>35333</v>
      </c>
    </row>
    <row r="3313" spans="1:5">
      <c r="A3313" t="s">
        <v>35334</v>
      </c>
      <c r="E3313" t="s">
        <v>35335</v>
      </c>
    </row>
    <row r="3314" spans="1:5">
      <c r="A3314" t="s">
        <v>35336</v>
      </c>
      <c r="E3314" t="s">
        <v>35337</v>
      </c>
    </row>
    <row r="3315" spans="1:5">
      <c r="A3315" t="s">
        <v>35338</v>
      </c>
      <c r="E3315" t="s">
        <v>35339</v>
      </c>
    </row>
    <row r="3316" spans="1:5">
      <c r="A3316" t="s">
        <v>35340</v>
      </c>
      <c r="E3316" t="s">
        <v>35341</v>
      </c>
    </row>
    <row r="3317" spans="1:5">
      <c r="A3317" t="s">
        <v>35342</v>
      </c>
      <c r="E3317" t="s">
        <v>35343</v>
      </c>
    </row>
    <row r="3318" spans="1:5">
      <c r="A3318" t="s">
        <v>35344</v>
      </c>
      <c r="E3318" t="s">
        <v>35345</v>
      </c>
    </row>
    <row r="3319" spans="1:5">
      <c r="A3319" t="s">
        <v>35346</v>
      </c>
      <c r="E3319" t="s">
        <v>35347</v>
      </c>
    </row>
    <row r="3320" spans="1:5">
      <c r="A3320" t="s">
        <v>35348</v>
      </c>
      <c r="E3320" t="s">
        <v>35349</v>
      </c>
    </row>
    <row r="3321" spans="1:5">
      <c r="A3321" t="s">
        <v>35350</v>
      </c>
      <c r="E3321" t="s">
        <v>35351</v>
      </c>
    </row>
    <row r="3322" spans="1:5">
      <c r="A3322" t="s">
        <v>35352</v>
      </c>
      <c r="E3322" t="s">
        <v>35353</v>
      </c>
    </row>
    <row r="3323" spans="1:5">
      <c r="A3323" t="s">
        <v>35354</v>
      </c>
      <c r="E3323" t="s">
        <v>35355</v>
      </c>
    </row>
    <row r="3324" spans="1:5">
      <c r="A3324" t="s">
        <v>35356</v>
      </c>
      <c r="E3324" t="s">
        <v>35357</v>
      </c>
    </row>
    <row r="3325" spans="1:5">
      <c r="A3325" t="s">
        <v>35358</v>
      </c>
      <c r="E3325" t="s">
        <v>35359</v>
      </c>
    </row>
    <row r="3326" spans="1:5">
      <c r="A3326" t="s">
        <v>35360</v>
      </c>
      <c r="E3326" t="s">
        <v>35361</v>
      </c>
    </row>
    <row r="3327" spans="1:5">
      <c r="A3327" t="s">
        <v>35362</v>
      </c>
      <c r="E3327" t="s">
        <v>35363</v>
      </c>
    </row>
    <row r="3328" spans="1:5">
      <c r="A3328" t="s">
        <v>35364</v>
      </c>
      <c r="E3328" t="s">
        <v>35365</v>
      </c>
    </row>
    <row r="3329" spans="1:5">
      <c r="A3329" t="s">
        <v>35366</v>
      </c>
      <c r="E3329" t="s">
        <v>35367</v>
      </c>
    </row>
    <row r="3330" spans="1:5">
      <c r="A3330" t="s">
        <v>35368</v>
      </c>
      <c r="E3330" t="s">
        <v>35369</v>
      </c>
    </row>
    <row r="3331" spans="1:5">
      <c r="A3331" t="s">
        <v>35370</v>
      </c>
      <c r="E3331" t="s">
        <v>35371</v>
      </c>
    </row>
    <row r="3332" spans="1:5">
      <c r="A3332" t="s">
        <v>35372</v>
      </c>
      <c r="E3332" t="s">
        <v>35373</v>
      </c>
    </row>
    <row r="3333" spans="1:5">
      <c r="A3333" t="s">
        <v>35374</v>
      </c>
      <c r="E3333" t="s">
        <v>35375</v>
      </c>
    </row>
    <row r="3334" spans="1:5">
      <c r="A3334" t="s">
        <v>35376</v>
      </c>
      <c r="E3334" t="s">
        <v>35377</v>
      </c>
    </row>
    <row r="3335" spans="1:5">
      <c r="A3335" t="s">
        <v>35378</v>
      </c>
      <c r="E3335" t="s">
        <v>35379</v>
      </c>
    </row>
    <row r="3336" spans="1:5">
      <c r="A3336" t="s">
        <v>35380</v>
      </c>
      <c r="E3336" t="s">
        <v>35381</v>
      </c>
    </row>
    <row r="3337" spans="1:5">
      <c r="A3337" t="s">
        <v>35382</v>
      </c>
      <c r="E3337" t="s">
        <v>35383</v>
      </c>
    </row>
    <row r="3338" spans="1:5">
      <c r="A3338" t="s">
        <v>35384</v>
      </c>
      <c r="E3338" t="s">
        <v>35385</v>
      </c>
    </row>
    <row r="3339" spans="1:5">
      <c r="A3339" t="s">
        <v>35386</v>
      </c>
      <c r="E3339" t="s">
        <v>35387</v>
      </c>
    </row>
    <row r="3340" spans="1:5">
      <c r="A3340" t="s">
        <v>35388</v>
      </c>
      <c r="E3340" t="s">
        <v>35389</v>
      </c>
    </row>
    <row r="3341" spans="1:5">
      <c r="A3341" t="s">
        <v>35390</v>
      </c>
      <c r="E3341" t="s">
        <v>35391</v>
      </c>
    </row>
    <row r="3342" spans="1:5">
      <c r="A3342" t="s">
        <v>35392</v>
      </c>
      <c r="E3342" t="s">
        <v>35393</v>
      </c>
    </row>
    <row r="3343" spans="1:5">
      <c r="A3343" t="s">
        <v>35394</v>
      </c>
      <c r="E3343" t="s">
        <v>35395</v>
      </c>
    </row>
    <row r="3344" spans="1:5">
      <c r="A3344" t="s">
        <v>35396</v>
      </c>
      <c r="E3344" t="s">
        <v>35397</v>
      </c>
    </row>
    <row r="3345" spans="1:5">
      <c r="A3345" t="s">
        <v>35398</v>
      </c>
      <c r="E3345" t="s">
        <v>35399</v>
      </c>
    </row>
    <row r="3346" spans="1:5">
      <c r="A3346" t="s">
        <v>35400</v>
      </c>
      <c r="E3346" t="s">
        <v>35401</v>
      </c>
    </row>
    <row r="3347" spans="1:5">
      <c r="A3347" t="s">
        <v>35402</v>
      </c>
      <c r="E3347" t="s">
        <v>35403</v>
      </c>
    </row>
    <row r="3348" spans="1:5">
      <c r="A3348" t="s">
        <v>35404</v>
      </c>
      <c r="E3348" t="s">
        <v>35405</v>
      </c>
    </row>
    <row r="3349" spans="1:5">
      <c r="A3349" t="s">
        <v>35406</v>
      </c>
      <c r="E3349" t="s">
        <v>35407</v>
      </c>
    </row>
    <row r="3350" spans="1:5">
      <c r="A3350" t="s">
        <v>35408</v>
      </c>
      <c r="E3350" t="s">
        <v>35409</v>
      </c>
    </row>
    <row r="3351" spans="1:5">
      <c r="A3351" t="s">
        <v>13583</v>
      </c>
      <c r="E3351" t="s">
        <v>35410</v>
      </c>
    </row>
    <row r="3352" spans="1:5">
      <c r="A3352" t="s">
        <v>12973</v>
      </c>
      <c r="E3352" t="s">
        <v>35411</v>
      </c>
    </row>
    <row r="3353" spans="1:5">
      <c r="A3353" t="s">
        <v>35412</v>
      </c>
      <c r="E3353" t="s">
        <v>35413</v>
      </c>
    </row>
    <row r="3354" spans="1:5">
      <c r="A3354" t="s">
        <v>35414</v>
      </c>
      <c r="E3354" t="s">
        <v>35415</v>
      </c>
    </row>
    <row r="3355" spans="1:5">
      <c r="A3355" t="s">
        <v>35416</v>
      </c>
      <c r="E3355" t="s">
        <v>35417</v>
      </c>
    </row>
    <row r="3356" spans="1:5">
      <c r="A3356" t="s">
        <v>35418</v>
      </c>
      <c r="E3356" t="s">
        <v>35419</v>
      </c>
    </row>
    <row r="3357" spans="1:5">
      <c r="A3357" t="s">
        <v>35420</v>
      </c>
      <c r="E3357" t="s">
        <v>35421</v>
      </c>
    </row>
    <row r="3358" spans="1:5">
      <c r="A3358" t="s">
        <v>35422</v>
      </c>
      <c r="E3358" t="s">
        <v>35423</v>
      </c>
    </row>
    <row r="3359" spans="1:5">
      <c r="A3359" t="s">
        <v>35424</v>
      </c>
      <c r="E3359" t="s">
        <v>35425</v>
      </c>
    </row>
    <row r="3360" spans="1:5">
      <c r="A3360" t="s">
        <v>35426</v>
      </c>
      <c r="E3360" t="s">
        <v>35427</v>
      </c>
    </row>
    <row r="3361" spans="1:5">
      <c r="A3361" t="s">
        <v>35428</v>
      </c>
      <c r="E3361" t="s">
        <v>35429</v>
      </c>
    </row>
    <row r="3362" spans="1:5">
      <c r="A3362" t="s">
        <v>35430</v>
      </c>
      <c r="E3362" t="s">
        <v>35431</v>
      </c>
    </row>
    <row r="3363" spans="1:5">
      <c r="A3363" t="s">
        <v>35432</v>
      </c>
      <c r="E3363" t="s">
        <v>35433</v>
      </c>
    </row>
    <row r="3364" spans="1:5">
      <c r="A3364" t="s">
        <v>35434</v>
      </c>
      <c r="E3364" t="s">
        <v>35435</v>
      </c>
    </row>
    <row r="3365" spans="1:5">
      <c r="A3365" t="s">
        <v>35436</v>
      </c>
      <c r="E3365" t="s">
        <v>35437</v>
      </c>
    </row>
    <row r="3366" spans="1:5">
      <c r="A3366" t="s">
        <v>35438</v>
      </c>
      <c r="E3366" t="s">
        <v>35439</v>
      </c>
    </row>
    <row r="3367" spans="1:5">
      <c r="A3367" t="s">
        <v>35440</v>
      </c>
      <c r="E3367" t="s">
        <v>35441</v>
      </c>
    </row>
    <row r="3368" spans="1:5">
      <c r="A3368" t="s">
        <v>35442</v>
      </c>
      <c r="E3368" t="s">
        <v>35443</v>
      </c>
    </row>
    <row r="3369" spans="1:5">
      <c r="A3369" t="s">
        <v>35444</v>
      </c>
      <c r="E3369" t="s">
        <v>35445</v>
      </c>
    </row>
    <row r="3370" spans="1:5">
      <c r="A3370" t="s">
        <v>35446</v>
      </c>
      <c r="E3370" t="s">
        <v>35447</v>
      </c>
    </row>
    <row r="3371" spans="1:5">
      <c r="A3371" t="s">
        <v>35448</v>
      </c>
      <c r="E3371" t="s">
        <v>35449</v>
      </c>
    </row>
    <row r="3372" spans="1:5">
      <c r="A3372" t="s">
        <v>35450</v>
      </c>
      <c r="E3372" t="s">
        <v>35451</v>
      </c>
    </row>
    <row r="3373" spans="1:5">
      <c r="A3373" t="s">
        <v>35452</v>
      </c>
      <c r="E3373" t="s">
        <v>35453</v>
      </c>
    </row>
    <row r="3374" spans="1:5">
      <c r="A3374" t="s">
        <v>35454</v>
      </c>
      <c r="E3374" t="s">
        <v>35455</v>
      </c>
    </row>
    <row r="3375" spans="1:5">
      <c r="A3375" t="s">
        <v>35456</v>
      </c>
      <c r="E3375" t="s">
        <v>35457</v>
      </c>
    </row>
    <row r="3376" spans="1:5">
      <c r="A3376" t="s">
        <v>35458</v>
      </c>
      <c r="E3376" t="s">
        <v>35459</v>
      </c>
    </row>
    <row r="3377" spans="1:5">
      <c r="A3377" t="s">
        <v>35460</v>
      </c>
      <c r="E3377" t="s">
        <v>35461</v>
      </c>
    </row>
    <row r="3378" spans="1:5">
      <c r="A3378" t="s">
        <v>35462</v>
      </c>
      <c r="E3378" t="s">
        <v>35463</v>
      </c>
    </row>
    <row r="3379" spans="1:5">
      <c r="A3379" t="s">
        <v>35464</v>
      </c>
      <c r="E3379" t="s">
        <v>35465</v>
      </c>
    </row>
    <row r="3380" spans="1:5">
      <c r="A3380" t="s">
        <v>12786</v>
      </c>
      <c r="E3380" t="s">
        <v>35466</v>
      </c>
    </row>
    <row r="3381" spans="1:5">
      <c r="A3381" t="s">
        <v>35467</v>
      </c>
      <c r="E3381" t="s">
        <v>35468</v>
      </c>
    </row>
    <row r="3382" spans="1:5">
      <c r="A3382" t="s">
        <v>35469</v>
      </c>
      <c r="E3382" t="s">
        <v>35470</v>
      </c>
    </row>
    <row r="3383" spans="1:5">
      <c r="A3383" t="s">
        <v>35471</v>
      </c>
      <c r="E3383" t="s">
        <v>35472</v>
      </c>
    </row>
    <row r="3384" spans="1:5">
      <c r="A3384" t="s">
        <v>35473</v>
      </c>
      <c r="E3384" t="s">
        <v>35474</v>
      </c>
    </row>
    <row r="3385" spans="1:5">
      <c r="A3385" t="s">
        <v>35475</v>
      </c>
      <c r="E3385" t="s">
        <v>35476</v>
      </c>
    </row>
    <row r="3386" spans="1:5">
      <c r="A3386" t="s">
        <v>35477</v>
      </c>
      <c r="E3386" t="s">
        <v>35478</v>
      </c>
    </row>
    <row r="3387" spans="1:5">
      <c r="A3387" t="s">
        <v>35479</v>
      </c>
      <c r="E3387" t="s">
        <v>35480</v>
      </c>
    </row>
    <row r="3388" spans="1:5">
      <c r="A3388" t="s">
        <v>35481</v>
      </c>
      <c r="E3388" t="s">
        <v>35482</v>
      </c>
    </row>
    <row r="3389" spans="1:5">
      <c r="A3389" t="s">
        <v>35483</v>
      </c>
      <c r="E3389" t="s">
        <v>35484</v>
      </c>
    </row>
    <row r="3390" spans="1:5">
      <c r="A3390" t="s">
        <v>35485</v>
      </c>
      <c r="E3390" t="s">
        <v>35486</v>
      </c>
    </row>
    <row r="3391" spans="1:5">
      <c r="A3391" t="s">
        <v>35487</v>
      </c>
      <c r="E3391" t="s">
        <v>35488</v>
      </c>
    </row>
    <row r="3392" spans="1:5">
      <c r="A3392" t="s">
        <v>35489</v>
      </c>
      <c r="E3392" t="s">
        <v>35490</v>
      </c>
    </row>
    <row r="3393" spans="1:5">
      <c r="A3393" t="s">
        <v>35491</v>
      </c>
      <c r="E3393" t="s">
        <v>35492</v>
      </c>
    </row>
    <row r="3394" spans="1:5">
      <c r="A3394" t="s">
        <v>35493</v>
      </c>
      <c r="E3394" t="s">
        <v>35494</v>
      </c>
    </row>
    <row r="3395" spans="1:5">
      <c r="A3395" t="s">
        <v>35495</v>
      </c>
      <c r="E3395" t="s">
        <v>35496</v>
      </c>
    </row>
    <row r="3396" spans="1:5">
      <c r="A3396" t="s">
        <v>35497</v>
      </c>
      <c r="E3396" t="s">
        <v>35498</v>
      </c>
    </row>
    <row r="3397" spans="1:5">
      <c r="A3397" t="s">
        <v>35499</v>
      </c>
      <c r="E3397" t="s">
        <v>35500</v>
      </c>
    </row>
    <row r="3398" spans="1:5">
      <c r="A3398" t="s">
        <v>35501</v>
      </c>
      <c r="E3398" t="s">
        <v>35502</v>
      </c>
    </row>
    <row r="3399" spans="1:5">
      <c r="A3399" t="s">
        <v>35503</v>
      </c>
      <c r="E3399" t="s">
        <v>35504</v>
      </c>
    </row>
    <row r="3400" spans="1:5">
      <c r="A3400" t="s">
        <v>35505</v>
      </c>
      <c r="E3400" t="s">
        <v>35506</v>
      </c>
    </row>
    <row r="3401" spans="1:5">
      <c r="A3401" t="s">
        <v>35507</v>
      </c>
      <c r="E3401" t="s">
        <v>35508</v>
      </c>
    </row>
    <row r="3402" spans="1:5">
      <c r="A3402" t="s">
        <v>35509</v>
      </c>
      <c r="E3402" t="s">
        <v>35510</v>
      </c>
    </row>
    <row r="3403" spans="1:5">
      <c r="A3403" t="s">
        <v>35511</v>
      </c>
      <c r="E3403" t="s">
        <v>35512</v>
      </c>
    </row>
    <row r="3404" spans="1:5">
      <c r="A3404" t="s">
        <v>35513</v>
      </c>
      <c r="E3404" t="s">
        <v>35514</v>
      </c>
    </row>
    <row r="3405" spans="1:5">
      <c r="A3405" t="s">
        <v>35515</v>
      </c>
      <c r="E3405" t="s">
        <v>35516</v>
      </c>
    </row>
    <row r="3406" spans="1:5">
      <c r="A3406" t="s">
        <v>35517</v>
      </c>
      <c r="E3406" t="s">
        <v>35518</v>
      </c>
    </row>
    <row r="3407" spans="1:5">
      <c r="A3407" t="s">
        <v>35519</v>
      </c>
      <c r="E3407" t="s">
        <v>35520</v>
      </c>
    </row>
    <row r="3408" spans="1:5">
      <c r="A3408" t="s">
        <v>35521</v>
      </c>
      <c r="E3408" t="s">
        <v>35522</v>
      </c>
    </row>
    <row r="3409" spans="1:5">
      <c r="A3409" t="s">
        <v>35523</v>
      </c>
      <c r="E3409" t="s">
        <v>35524</v>
      </c>
    </row>
    <row r="3410" spans="1:5">
      <c r="A3410" t="s">
        <v>35525</v>
      </c>
      <c r="E3410" t="s">
        <v>35526</v>
      </c>
    </row>
    <row r="3411" spans="1:5">
      <c r="A3411" t="s">
        <v>35527</v>
      </c>
      <c r="E3411" t="s">
        <v>35528</v>
      </c>
    </row>
    <row r="3412" spans="1:5">
      <c r="A3412" t="s">
        <v>35529</v>
      </c>
      <c r="E3412" t="s">
        <v>35530</v>
      </c>
    </row>
    <row r="3413" spans="1:5">
      <c r="A3413" t="s">
        <v>35531</v>
      </c>
      <c r="E3413" t="s">
        <v>35532</v>
      </c>
    </row>
    <row r="3414" spans="1:5">
      <c r="A3414" t="s">
        <v>35533</v>
      </c>
      <c r="E3414" t="s">
        <v>35534</v>
      </c>
    </row>
    <row r="3415" spans="1:5">
      <c r="A3415" t="s">
        <v>35535</v>
      </c>
      <c r="E3415" t="s">
        <v>35536</v>
      </c>
    </row>
    <row r="3416" spans="1:5">
      <c r="A3416" t="s">
        <v>35537</v>
      </c>
      <c r="E3416" t="s">
        <v>35538</v>
      </c>
    </row>
    <row r="3417" spans="1:5">
      <c r="A3417" t="s">
        <v>35539</v>
      </c>
      <c r="E3417" t="s">
        <v>35540</v>
      </c>
    </row>
    <row r="3418" spans="1:5">
      <c r="A3418" t="s">
        <v>35541</v>
      </c>
      <c r="E3418" t="s">
        <v>35542</v>
      </c>
    </row>
    <row r="3419" spans="1:5">
      <c r="A3419" t="s">
        <v>35543</v>
      </c>
      <c r="E3419" t="s">
        <v>35544</v>
      </c>
    </row>
    <row r="3420" spans="1:5">
      <c r="A3420" t="s">
        <v>35545</v>
      </c>
      <c r="E3420" t="s">
        <v>35546</v>
      </c>
    </row>
    <row r="3421" spans="1:5">
      <c r="A3421" t="s">
        <v>35547</v>
      </c>
      <c r="E3421" t="s">
        <v>35548</v>
      </c>
    </row>
    <row r="3422" spans="1:5">
      <c r="A3422" t="s">
        <v>35549</v>
      </c>
      <c r="E3422" t="s">
        <v>35550</v>
      </c>
    </row>
    <row r="3423" spans="1:5">
      <c r="A3423" t="s">
        <v>35551</v>
      </c>
      <c r="E3423" t="s">
        <v>35552</v>
      </c>
    </row>
    <row r="3424" spans="1:5">
      <c r="A3424" t="s">
        <v>35553</v>
      </c>
      <c r="E3424" t="s">
        <v>35554</v>
      </c>
    </row>
    <row r="3425" spans="1:5">
      <c r="A3425" t="s">
        <v>35555</v>
      </c>
      <c r="E3425" t="s">
        <v>35556</v>
      </c>
    </row>
    <row r="3426" spans="1:5">
      <c r="A3426" t="s">
        <v>35557</v>
      </c>
      <c r="E3426" t="s">
        <v>35558</v>
      </c>
    </row>
    <row r="3427" spans="1:5">
      <c r="A3427" t="s">
        <v>35559</v>
      </c>
      <c r="E3427" t="s">
        <v>35560</v>
      </c>
    </row>
    <row r="3428" spans="1:5">
      <c r="A3428" t="s">
        <v>35561</v>
      </c>
      <c r="E3428" t="s">
        <v>35562</v>
      </c>
    </row>
    <row r="3429" spans="1:5">
      <c r="A3429" t="s">
        <v>35563</v>
      </c>
      <c r="E3429" t="s">
        <v>35564</v>
      </c>
    </row>
    <row r="3430" spans="1:5">
      <c r="A3430" t="s">
        <v>35565</v>
      </c>
      <c r="E3430" t="s">
        <v>35566</v>
      </c>
    </row>
    <row r="3431" spans="1:5">
      <c r="A3431" t="s">
        <v>35567</v>
      </c>
      <c r="E3431" t="s">
        <v>35568</v>
      </c>
    </row>
    <row r="3432" spans="1:5">
      <c r="A3432" t="s">
        <v>35569</v>
      </c>
      <c r="E3432" t="s">
        <v>35570</v>
      </c>
    </row>
    <row r="3433" spans="1:5">
      <c r="A3433" t="s">
        <v>35571</v>
      </c>
      <c r="E3433" t="s">
        <v>35572</v>
      </c>
    </row>
    <row r="3434" spans="1:5">
      <c r="A3434" t="s">
        <v>35573</v>
      </c>
      <c r="E3434" t="s">
        <v>35574</v>
      </c>
    </row>
    <row r="3435" spans="1:5">
      <c r="A3435" t="s">
        <v>35575</v>
      </c>
      <c r="E3435" t="s">
        <v>35576</v>
      </c>
    </row>
    <row r="3436" spans="1:5">
      <c r="A3436" t="s">
        <v>35577</v>
      </c>
      <c r="E3436" t="s">
        <v>35578</v>
      </c>
    </row>
    <row r="3437" spans="1:5">
      <c r="A3437" t="s">
        <v>35579</v>
      </c>
      <c r="E3437" t="s">
        <v>35580</v>
      </c>
    </row>
    <row r="3438" spans="1:5">
      <c r="A3438" t="s">
        <v>35581</v>
      </c>
      <c r="E3438" t="s">
        <v>35582</v>
      </c>
    </row>
    <row r="3439" spans="1:5">
      <c r="A3439" t="s">
        <v>35583</v>
      </c>
      <c r="E3439" t="s">
        <v>35584</v>
      </c>
    </row>
    <row r="3440" spans="1:5">
      <c r="A3440" t="s">
        <v>35585</v>
      </c>
      <c r="E3440" t="s">
        <v>35586</v>
      </c>
    </row>
    <row r="3441" spans="1:5">
      <c r="A3441" t="s">
        <v>35587</v>
      </c>
      <c r="E3441" t="s">
        <v>35588</v>
      </c>
    </row>
    <row r="3442" spans="1:5">
      <c r="A3442" t="s">
        <v>35589</v>
      </c>
      <c r="E3442" t="s">
        <v>35590</v>
      </c>
    </row>
    <row r="3443" spans="1:5">
      <c r="A3443" t="s">
        <v>35591</v>
      </c>
      <c r="E3443" t="s">
        <v>35592</v>
      </c>
    </row>
    <row r="3444" spans="1:5">
      <c r="A3444" t="s">
        <v>35593</v>
      </c>
      <c r="E3444" t="s">
        <v>35594</v>
      </c>
    </row>
    <row r="3445" spans="1:5">
      <c r="A3445" t="s">
        <v>35595</v>
      </c>
      <c r="E3445" t="s">
        <v>35596</v>
      </c>
    </row>
    <row r="3446" spans="1:5">
      <c r="A3446" t="s">
        <v>35597</v>
      </c>
      <c r="E3446" t="s">
        <v>35598</v>
      </c>
    </row>
    <row r="3447" spans="1:5">
      <c r="A3447" t="s">
        <v>35599</v>
      </c>
      <c r="E3447" t="s">
        <v>35600</v>
      </c>
    </row>
    <row r="3448" spans="1:5">
      <c r="A3448" t="s">
        <v>35601</v>
      </c>
      <c r="E3448" t="s">
        <v>35602</v>
      </c>
    </row>
    <row r="3449" spans="1:5">
      <c r="A3449" t="s">
        <v>35603</v>
      </c>
      <c r="E3449" t="s">
        <v>35604</v>
      </c>
    </row>
    <row r="3450" spans="1:5">
      <c r="A3450" t="s">
        <v>35605</v>
      </c>
      <c r="E3450" t="s">
        <v>35606</v>
      </c>
    </row>
    <row r="3451" spans="1:5">
      <c r="A3451" t="s">
        <v>35607</v>
      </c>
      <c r="E3451" t="s">
        <v>35608</v>
      </c>
    </row>
    <row r="3452" spans="1:5">
      <c r="A3452" t="s">
        <v>35609</v>
      </c>
      <c r="E3452" t="s">
        <v>35610</v>
      </c>
    </row>
    <row r="3453" spans="1:5">
      <c r="A3453" t="s">
        <v>35611</v>
      </c>
      <c r="E3453" t="s">
        <v>35612</v>
      </c>
    </row>
    <row r="3454" spans="1:5">
      <c r="A3454" t="s">
        <v>35613</v>
      </c>
      <c r="E3454" t="s">
        <v>35614</v>
      </c>
    </row>
    <row r="3455" spans="1:5">
      <c r="A3455" t="s">
        <v>35615</v>
      </c>
      <c r="E3455" t="s">
        <v>35616</v>
      </c>
    </row>
    <row r="3456" spans="1:5">
      <c r="A3456" t="s">
        <v>35617</v>
      </c>
      <c r="E3456" t="s">
        <v>35618</v>
      </c>
    </row>
    <row r="3457" spans="1:5">
      <c r="A3457" t="s">
        <v>35619</v>
      </c>
      <c r="E3457" t="s">
        <v>35620</v>
      </c>
    </row>
    <row r="3458" spans="1:5">
      <c r="A3458" t="s">
        <v>35621</v>
      </c>
      <c r="E3458" t="s">
        <v>35622</v>
      </c>
    </row>
    <row r="3459" spans="1:5">
      <c r="A3459" t="s">
        <v>35623</v>
      </c>
      <c r="E3459" t="s">
        <v>35624</v>
      </c>
    </row>
    <row r="3460" spans="1:5">
      <c r="A3460" t="s">
        <v>35625</v>
      </c>
      <c r="E3460" t="s">
        <v>35626</v>
      </c>
    </row>
    <row r="3461" spans="1:5">
      <c r="A3461" t="s">
        <v>35627</v>
      </c>
      <c r="E3461" t="s">
        <v>35628</v>
      </c>
    </row>
    <row r="3462" spans="1:5">
      <c r="A3462" t="s">
        <v>35629</v>
      </c>
      <c r="E3462" t="s">
        <v>35630</v>
      </c>
    </row>
    <row r="3463" spans="1:5">
      <c r="A3463" t="s">
        <v>35631</v>
      </c>
      <c r="E3463" t="s">
        <v>35632</v>
      </c>
    </row>
    <row r="3464" spans="1:5">
      <c r="A3464" t="s">
        <v>35633</v>
      </c>
      <c r="E3464" t="s">
        <v>35634</v>
      </c>
    </row>
    <row r="3465" spans="1:5">
      <c r="A3465" t="s">
        <v>35635</v>
      </c>
      <c r="E3465" t="s">
        <v>35636</v>
      </c>
    </row>
    <row r="3466" spans="1:5">
      <c r="A3466" t="s">
        <v>35637</v>
      </c>
      <c r="E3466" t="s">
        <v>35638</v>
      </c>
    </row>
    <row r="3467" spans="1:5">
      <c r="A3467" t="s">
        <v>35639</v>
      </c>
      <c r="E3467" t="s">
        <v>35640</v>
      </c>
    </row>
    <row r="3468" spans="1:5">
      <c r="A3468" t="s">
        <v>35641</v>
      </c>
      <c r="E3468" t="s">
        <v>35642</v>
      </c>
    </row>
    <row r="3469" spans="1:5">
      <c r="A3469" t="s">
        <v>35643</v>
      </c>
      <c r="E3469" t="s">
        <v>35644</v>
      </c>
    </row>
    <row r="3470" spans="1:5">
      <c r="A3470" t="s">
        <v>35645</v>
      </c>
      <c r="E3470" t="s">
        <v>35646</v>
      </c>
    </row>
    <row r="3471" spans="1:5">
      <c r="A3471" t="s">
        <v>35647</v>
      </c>
      <c r="E3471" t="s">
        <v>35648</v>
      </c>
    </row>
    <row r="3472" spans="1:5">
      <c r="A3472" t="s">
        <v>35649</v>
      </c>
      <c r="E3472" t="s">
        <v>35650</v>
      </c>
    </row>
    <row r="3473" spans="1:5">
      <c r="A3473" t="s">
        <v>35651</v>
      </c>
      <c r="E3473" t="s">
        <v>35652</v>
      </c>
    </row>
    <row r="3474" spans="1:5">
      <c r="A3474" t="s">
        <v>35653</v>
      </c>
      <c r="E3474" t="s">
        <v>35654</v>
      </c>
    </row>
    <row r="3475" spans="1:5">
      <c r="A3475" t="s">
        <v>35655</v>
      </c>
      <c r="E3475" t="s">
        <v>35656</v>
      </c>
    </row>
    <row r="3476" spans="1:5">
      <c r="A3476" t="s">
        <v>35657</v>
      </c>
      <c r="E3476" t="s">
        <v>35658</v>
      </c>
    </row>
    <row r="3477" spans="1:5">
      <c r="A3477" t="s">
        <v>35659</v>
      </c>
      <c r="E3477" t="s">
        <v>35660</v>
      </c>
    </row>
    <row r="3478" spans="1:5">
      <c r="A3478" t="s">
        <v>35661</v>
      </c>
      <c r="E3478" t="s">
        <v>35662</v>
      </c>
    </row>
    <row r="3479" spans="1:5">
      <c r="A3479" t="s">
        <v>35663</v>
      </c>
      <c r="E3479" t="s">
        <v>35664</v>
      </c>
    </row>
    <row r="3480" spans="1:5">
      <c r="A3480" t="s">
        <v>35665</v>
      </c>
      <c r="E3480" t="s">
        <v>35666</v>
      </c>
    </row>
    <row r="3481" spans="1:5">
      <c r="A3481" t="s">
        <v>18737</v>
      </c>
      <c r="E3481" t="s">
        <v>35667</v>
      </c>
    </row>
    <row r="3482" spans="1:5">
      <c r="A3482" t="s">
        <v>35668</v>
      </c>
      <c r="E3482" t="s">
        <v>35669</v>
      </c>
    </row>
    <row r="3483" spans="1:5">
      <c r="A3483" t="s">
        <v>35670</v>
      </c>
      <c r="E3483" t="s">
        <v>35671</v>
      </c>
    </row>
    <row r="3484" spans="1:5">
      <c r="A3484" t="s">
        <v>35672</v>
      </c>
      <c r="E3484" t="s">
        <v>35673</v>
      </c>
    </row>
    <row r="3485" spans="1:5">
      <c r="A3485" t="s">
        <v>35674</v>
      </c>
      <c r="E3485" t="s">
        <v>35675</v>
      </c>
    </row>
    <row r="3486" spans="1:5">
      <c r="A3486" t="s">
        <v>35676</v>
      </c>
      <c r="E3486" t="s">
        <v>35677</v>
      </c>
    </row>
    <row r="3487" spans="1:5">
      <c r="A3487" t="s">
        <v>35678</v>
      </c>
      <c r="E3487" t="s">
        <v>35679</v>
      </c>
    </row>
    <row r="3488" spans="1:5">
      <c r="A3488" t="s">
        <v>35680</v>
      </c>
      <c r="E3488" t="s">
        <v>35681</v>
      </c>
    </row>
    <row r="3489" spans="1:5">
      <c r="A3489" t="s">
        <v>35682</v>
      </c>
      <c r="E3489" t="s">
        <v>35683</v>
      </c>
    </row>
    <row r="3490" spans="1:5">
      <c r="A3490" t="s">
        <v>35684</v>
      </c>
      <c r="E3490" t="s">
        <v>35685</v>
      </c>
    </row>
    <row r="3491" spans="1:5">
      <c r="A3491" t="s">
        <v>35686</v>
      </c>
      <c r="E3491" t="s">
        <v>35687</v>
      </c>
    </row>
    <row r="3492" spans="1:5">
      <c r="A3492" t="s">
        <v>35688</v>
      </c>
      <c r="E3492" t="s">
        <v>35689</v>
      </c>
    </row>
    <row r="3493" spans="1:5">
      <c r="A3493" t="s">
        <v>35690</v>
      </c>
      <c r="E3493" t="s">
        <v>35691</v>
      </c>
    </row>
    <row r="3494" spans="1:5">
      <c r="A3494" t="s">
        <v>35692</v>
      </c>
      <c r="E3494" t="s">
        <v>35693</v>
      </c>
    </row>
    <row r="3495" spans="1:5">
      <c r="A3495" t="s">
        <v>35694</v>
      </c>
      <c r="E3495" t="s">
        <v>35695</v>
      </c>
    </row>
    <row r="3496" spans="1:5">
      <c r="A3496" t="s">
        <v>35696</v>
      </c>
      <c r="E3496" t="s">
        <v>35697</v>
      </c>
    </row>
    <row r="3497" spans="1:5">
      <c r="A3497" t="s">
        <v>35698</v>
      </c>
      <c r="E3497" t="s">
        <v>35699</v>
      </c>
    </row>
    <row r="3498" spans="1:5">
      <c r="A3498" t="s">
        <v>35700</v>
      </c>
      <c r="E3498" t="s">
        <v>35701</v>
      </c>
    </row>
    <row r="3499" spans="1:5">
      <c r="A3499" t="s">
        <v>35702</v>
      </c>
      <c r="E3499" t="s">
        <v>35703</v>
      </c>
    </row>
    <row r="3500" spans="1:5">
      <c r="A3500" t="s">
        <v>35704</v>
      </c>
      <c r="E3500" t="s">
        <v>35705</v>
      </c>
    </row>
    <row r="3501" spans="1:5">
      <c r="A3501" t="s">
        <v>35706</v>
      </c>
      <c r="E3501" t="s">
        <v>35707</v>
      </c>
    </row>
    <row r="3502" spans="1:5">
      <c r="A3502" t="s">
        <v>35708</v>
      </c>
      <c r="E3502" t="s">
        <v>35709</v>
      </c>
    </row>
    <row r="3503" spans="1:5">
      <c r="A3503" t="s">
        <v>35710</v>
      </c>
      <c r="E3503" t="s">
        <v>35711</v>
      </c>
    </row>
    <row r="3504" spans="1:5">
      <c r="A3504" t="s">
        <v>35712</v>
      </c>
      <c r="E3504" t="s">
        <v>35713</v>
      </c>
    </row>
    <row r="3505" spans="1:5">
      <c r="A3505" t="s">
        <v>35714</v>
      </c>
      <c r="E3505" t="s">
        <v>35715</v>
      </c>
    </row>
    <row r="3506" spans="1:5">
      <c r="A3506" t="s">
        <v>13351</v>
      </c>
      <c r="E3506" t="s">
        <v>35716</v>
      </c>
    </row>
    <row r="3507" spans="1:5">
      <c r="A3507" t="s">
        <v>35717</v>
      </c>
      <c r="E3507" t="s">
        <v>35718</v>
      </c>
    </row>
    <row r="3508" spans="1:5">
      <c r="A3508" t="s">
        <v>35719</v>
      </c>
      <c r="E3508" t="s">
        <v>35720</v>
      </c>
    </row>
    <row r="3509" spans="1:5">
      <c r="A3509" t="s">
        <v>35721</v>
      </c>
      <c r="E3509" t="s">
        <v>35722</v>
      </c>
    </row>
    <row r="3510" spans="1:5">
      <c r="A3510" t="s">
        <v>35723</v>
      </c>
      <c r="E3510" t="s">
        <v>35724</v>
      </c>
    </row>
    <row r="3511" spans="1:5">
      <c r="A3511" t="s">
        <v>35725</v>
      </c>
      <c r="E3511" t="s">
        <v>35726</v>
      </c>
    </row>
    <row r="3512" spans="1:5">
      <c r="A3512" t="s">
        <v>35727</v>
      </c>
      <c r="E3512" t="s">
        <v>35728</v>
      </c>
    </row>
    <row r="3513" spans="1:5">
      <c r="A3513" t="s">
        <v>35729</v>
      </c>
      <c r="E3513" t="s">
        <v>35730</v>
      </c>
    </row>
    <row r="3514" spans="1:5">
      <c r="A3514" t="s">
        <v>35731</v>
      </c>
      <c r="E3514" t="s">
        <v>35732</v>
      </c>
    </row>
    <row r="3515" spans="1:5">
      <c r="A3515" t="s">
        <v>35733</v>
      </c>
      <c r="E3515" t="s">
        <v>35734</v>
      </c>
    </row>
    <row r="3516" spans="1:5">
      <c r="A3516" t="s">
        <v>35735</v>
      </c>
      <c r="E3516" t="s">
        <v>35736</v>
      </c>
    </row>
    <row r="3517" spans="1:5">
      <c r="A3517" t="s">
        <v>35737</v>
      </c>
      <c r="E3517" t="s">
        <v>35738</v>
      </c>
    </row>
    <row r="3518" spans="1:5">
      <c r="A3518" t="s">
        <v>35739</v>
      </c>
      <c r="E3518" t="s">
        <v>35740</v>
      </c>
    </row>
    <row r="3519" spans="1:5">
      <c r="A3519" t="s">
        <v>35741</v>
      </c>
      <c r="E3519" t="s">
        <v>35742</v>
      </c>
    </row>
    <row r="3520" spans="1:5">
      <c r="A3520" t="s">
        <v>35743</v>
      </c>
      <c r="E3520" t="s">
        <v>35744</v>
      </c>
    </row>
    <row r="3521" spans="1:5">
      <c r="A3521" t="s">
        <v>35745</v>
      </c>
      <c r="E3521" t="s">
        <v>35746</v>
      </c>
    </row>
    <row r="3522" spans="1:5">
      <c r="A3522" t="s">
        <v>35747</v>
      </c>
      <c r="E3522" t="s">
        <v>35748</v>
      </c>
    </row>
    <row r="3523" spans="1:5">
      <c r="A3523" t="s">
        <v>24912</v>
      </c>
      <c r="E3523" t="s">
        <v>35749</v>
      </c>
    </row>
    <row r="3524" spans="1:5">
      <c r="A3524" t="s">
        <v>27277</v>
      </c>
      <c r="E3524" t="s">
        <v>35750</v>
      </c>
    </row>
    <row r="3525" spans="1:5">
      <c r="A3525" t="s">
        <v>35751</v>
      </c>
      <c r="E3525" t="s">
        <v>35752</v>
      </c>
    </row>
    <row r="3526" spans="1:5">
      <c r="A3526" t="s">
        <v>35753</v>
      </c>
      <c r="E3526" t="s">
        <v>35754</v>
      </c>
    </row>
    <row r="3527" spans="1:5">
      <c r="A3527" t="s">
        <v>35755</v>
      </c>
      <c r="E3527" t="s">
        <v>35756</v>
      </c>
    </row>
    <row r="3528" spans="1:5">
      <c r="A3528" t="s">
        <v>35757</v>
      </c>
      <c r="E3528" t="s">
        <v>35758</v>
      </c>
    </row>
    <row r="3529" spans="1:5">
      <c r="A3529" t="s">
        <v>35759</v>
      </c>
      <c r="E3529" t="s">
        <v>35760</v>
      </c>
    </row>
    <row r="3530" spans="1:5">
      <c r="A3530" t="s">
        <v>35761</v>
      </c>
      <c r="E3530" t="s">
        <v>35762</v>
      </c>
    </row>
    <row r="3531" spans="1:5">
      <c r="A3531" t="s">
        <v>35763</v>
      </c>
      <c r="E3531" t="s">
        <v>35764</v>
      </c>
    </row>
    <row r="3532" spans="1:5">
      <c r="A3532" t="s">
        <v>35765</v>
      </c>
      <c r="E3532" t="s">
        <v>35766</v>
      </c>
    </row>
    <row r="3533" spans="1:5">
      <c r="A3533" t="s">
        <v>35767</v>
      </c>
      <c r="E3533" t="s">
        <v>35768</v>
      </c>
    </row>
    <row r="3534" spans="1:5">
      <c r="A3534" t="s">
        <v>35769</v>
      </c>
      <c r="E3534" t="s">
        <v>35770</v>
      </c>
    </row>
    <row r="3535" spans="1:5">
      <c r="A3535" t="s">
        <v>35771</v>
      </c>
      <c r="E3535" t="s">
        <v>35772</v>
      </c>
    </row>
    <row r="3536" spans="1:5">
      <c r="A3536" t="s">
        <v>35773</v>
      </c>
      <c r="E3536" t="s">
        <v>35774</v>
      </c>
    </row>
    <row r="3537" spans="1:5">
      <c r="A3537" t="s">
        <v>35775</v>
      </c>
      <c r="E3537" t="s">
        <v>35776</v>
      </c>
    </row>
    <row r="3538" spans="1:5">
      <c r="A3538" t="s">
        <v>35777</v>
      </c>
      <c r="E3538" t="s">
        <v>35778</v>
      </c>
    </row>
    <row r="3539" spans="1:5">
      <c r="A3539" t="s">
        <v>35779</v>
      </c>
      <c r="E3539" t="s">
        <v>35780</v>
      </c>
    </row>
    <row r="3540" spans="1:5">
      <c r="A3540" t="s">
        <v>35781</v>
      </c>
      <c r="E3540" t="s">
        <v>35782</v>
      </c>
    </row>
    <row r="3541" spans="1:5">
      <c r="A3541" t="s">
        <v>35783</v>
      </c>
      <c r="E3541" t="s">
        <v>35784</v>
      </c>
    </row>
    <row r="3542" spans="1:5">
      <c r="A3542" t="s">
        <v>35785</v>
      </c>
      <c r="E3542" t="s">
        <v>35786</v>
      </c>
    </row>
    <row r="3543" spans="1:5">
      <c r="A3543" t="s">
        <v>35787</v>
      </c>
      <c r="E3543" t="s">
        <v>35788</v>
      </c>
    </row>
    <row r="3544" spans="1:5">
      <c r="A3544" t="s">
        <v>35789</v>
      </c>
      <c r="E3544" t="s">
        <v>35790</v>
      </c>
    </row>
    <row r="3545" spans="1:5">
      <c r="A3545" t="s">
        <v>35791</v>
      </c>
      <c r="E3545" t="s">
        <v>35792</v>
      </c>
    </row>
    <row r="3546" spans="1:5">
      <c r="A3546" t="s">
        <v>35793</v>
      </c>
      <c r="E3546" t="s">
        <v>35794</v>
      </c>
    </row>
    <row r="3547" spans="1:5">
      <c r="A3547" t="s">
        <v>35795</v>
      </c>
      <c r="E3547" t="s">
        <v>35796</v>
      </c>
    </row>
    <row r="3548" spans="1:5">
      <c r="A3548" t="s">
        <v>35797</v>
      </c>
      <c r="E3548" t="s">
        <v>35798</v>
      </c>
    </row>
    <row r="3549" spans="1:5">
      <c r="A3549" t="s">
        <v>35799</v>
      </c>
      <c r="E3549" t="s">
        <v>35800</v>
      </c>
    </row>
    <row r="3550" spans="1:5">
      <c r="A3550" t="s">
        <v>35801</v>
      </c>
      <c r="E3550" t="s">
        <v>35802</v>
      </c>
    </row>
    <row r="3551" spans="1:5">
      <c r="A3551" t="s">
        <v>35803</v>
      </c>
      <c r="E3551" t="s">
        <v>35804</v>
      </c>
    </row>
    <row r="3552" spans="1:5">
      <c r="A3552" t="s">
        <v>35805</v>
      </c>
      <c r="E3552" t="s">
        <v>35806</v>
      </c>
    </row>
    <row r="3553" spans="1:5">
      <c r="A3553" t="s">
        <v>35807</v>
      </c>
      <c r="E3553" t="s">
        <v>35808</v>
      </c>
    </row>
    <row r="3554" spans="1:5">
      <c r="A3554" t="s">
        <v>35809</v>
      </c>
      <c r="E3554" t="s">
        <v>35810</v>
      </c>
    </row>
    <row r="3555" spans="1:5">
      <c r="A3555" t="s">
        <v>35811</v>
      </c>
      <c r="E3555" t="s">
        <v>35812</v>
      </c>
    </row>
    <row r="3556" spans="1:5">
      <c r="A3556" t="s">
        <v>35813</v>
      </c>
      <c r="E3556" t="s">
        <v>35814</v>
      </c>
    </row>
    <row r="3557" spans="1:5">
      <c r="A3557" t="s">
        <v>35815</v>
      </c>
      <c r="E3557" t="s">
        <v>35816</v>
      </c>
    </row>
    <row r="3558" spans="1:5">
      <c r="A3558" t="s">
        <v>35817</v>
      </c>
      <c r="E3558" t="s">
        <v>35818</v>
      </c>
    </row>
    <row r="3559" spans="1:5">
      <c r="A3559" t="s">
        <v>35819</v>
      </c>
      <c r="E3559" t="s">
        <v>35820</v>
      </c>
    </row>
    <row r="3560" spans="1:5">
      <c r="A3560" t="s">
        <v>35821</v>
      </c>
      <c r="E3560" t="s">
        <v>35822</v>
      </c>
    </row>
    <row r="3561" spans="1:5">
      <c r="A3561" t="s">
        <v>35823</v>
      </c>
      <c r="E3561" t="s">
        <v>35824</v>
      </c>
    </row>
    <row r="3562" spans="1:5">
      <c r="A3562" t="s">
        <v>35825</v>
      </c>
      <c r="E3562" t="s">
        <v>35826</v>
      </c>
    </row>
    <row r="3563" spans="1:5">
      <c r="A3563" t="s">
        <v>35827</v>
      </c>
      <c r="E3563" t="s">
        <v>35828</v>
      </c>
    </row>
    <row r="3564" spans="1:5">
      <c r="A3564" t="s">
        <v>35829</v>
      </c>
      <c r="E3564" t="s">
        <v>35830</v>
      </c>
    </row>
    <row r="3565" spans="1:5">
      <c r="A3565" t="s">
        <v>35831</v>
      </c>
      <c r="E3565" t="s">
        <v>35832</v>
      </c>
    </row>
    <row r="3566" spans="1:5">
      <c r="A3566" t="s">
        <v>35833</v>
      </c>
      <c r="E3566" t="s">
        <v>35834</v>
      </c>
    </row>
    <row r="3567" spans="1:5">
      <c r="A3567" t="s">
        <v>35835</v>
      </c>
      <c r="E3567" t="s">
        <v>35836</v>
      </c>
    </row>
    <row r="3568" spans="1:5">
      <c r="A3568" t="s">
        <v>35837</v>
      </c>
      <c r="E3568" t="s">
        <v>35838</v>
      </c>
    </row>
    <row r="3569" spans="1:5">
      <c r="A3569" t="s">
        <v>35839</v>
      </c>
      <c r="E3569" t="s">
        <v>35840</v>
      </c>
    </row>
    <row r="3570" spans="1:5">
      <c r="A3570" t="s">
        <v>35841</v>
      </c>
      <c r="E3570" t="s">
        <v>35842</v>
      </c>
    </row>
    <row r="3571" spans="1:5">
      <c r="A3571" t="s">
        <v>35843</v>
      </c>
      <c r="E3571" t="s">
        <v>35844</v>
      </c>
    </row>
    <row r="3572" spans="1:5">
      <c r="A3572" t="s">
        <v>35845</v>
      </c>
      <c r="E3572" t="s">
        <v>35846</v>
      </c>
    </row>
    <row r="3573" spans="1:5">
      <c r="A3573" t="s">
        <v>35847</v>
      </c>
      <c r="E3573" t="s">
        <v>35848</v>
      </c>
    </row>
    <row r="3574" spans="1:5">
      <c r="A3574" t="s">
        <v>35849</v>
      </c>
      <c r="E3574" t="s">
        <v>35850</v>
      </c>
    </row>
    <row r="3575" spans="1:5">
      <c r="A3575" t="s">
        <v>35851</v>
      </c>
      <c r="E3575" t="s">
        <v>35852</v>
      </c>
    </row>
    <row r="3576" spans="1:5">
      <c r="A3576" t="s">
        <v>35853</v>
      </c>
      <c r="E3576" t="s">
        <v>35854</v>
      </c>
    </row>
    <row r="3577" spans="1:5">
      <c r="A3577" t="s">
        <v>35855</v>
      </c>
      <c r="E3577" t="s">
        <v>35856</v>
      </c>
    </row>
    <row r="3578" spans="1:5">
      <c r="A3578" t="s">
        <v>35857</v>
      </c>
      <c r="E3578" t="s">
        <v>35858</v>
      </c>
    </row>
    <row r="3579" spans="1:5">
      <c r="A3579" t="s">
        <v>35859</v>
      </c>
      <c r="E3579" t="s">
        <v>35860</v>
      </c>
    </row>
    <row r="3580" spans="1:5">
      <c r="A3580" t="s">
        <v>35861</v>
      </c>
      <c r="E3580" t="s">
        <v>35862</v>
      </c>
    </row>
    <row r="3581" spans="1:5">
      <c r="A3581" t="s">
        <v>35863</v>
      </c>
      <c r="E3581" t="s">
        <v>35864</v>
      </c>
    </row>
    <row r="3582" spans="1:5">
      <c r="A3582" t="s">
        <v>35865</v>
      </c>
      <c r="E3582" t="s">
        <v>35866</v>
      </c>
    </row>
    <row r="3583" spans="1:5">
      <c r="A3583" t="s">
        <v>35867</v>
      </c>
      <c r="E3583" t="s">
        <v>35868</v>
      </c>
    </row>
    <row r="3584" spans="1:5">
      <c r="A3584" t="s">
        <v>35869</v>
      </c>
      <c r="E3584" t="s">
        <v>35870</v>
      </c>
    </row>
    <row r="3585" spans="1:5">
      <c r="A3585" t="s">
        <v>35871</v>
      </c>
      <c r="E3585" t="s">
        <v>35872</v>
      </c>
    </row>
    <row r="3586" spans="1:5">
      <c r="A3586" t="s">
        <v>35873</v>
      </c>
      <c r="E3586" t="s">
        <v>35874</v>
      </c>
    </row>
    <row r="3587" spans="1:5">
      <c r="A3587" t="s">
        <v>35875</v>
      </c>
      <c r="E3587" t="s">
        <v>35876</v>
      </c>
    </row>
    <row r="3588" spans="1:5">
      <c r="A3588" t="s">
        <v>35877</v>
      </c>
      <c r="E3588" t="s">
        <v>35878</v>
      </c>
    </row>
    <row r="3589" spans="1:5">
      <c r="A3589" t="s">
        <v>35879</v>
      </c>
      <c r="E3589" t="s">
        <v>35880</v>
      </c>
    </row>
    <row r="3590" spans="1:5">
      <c r="A3590" t="s">
        <v>35881</v>
      </c>
      <c r="E3590" t="s">
        <v>35882</v>
      </c>
    </row>
    <row r="3591" spans="1:5">
      <c r="A3591" t="s">
        <v>35883</v>
      </c>
      <c r="E3591" t="s">
        <v>35884</v>
      </c>
    </row>
    <row r="3592" spans="1:5">
      <c r="A3592" t="s">
        <v>35885</v>
      </c>
      <c r="E3592" t="s">
        <v>35886</v>
      </c>
    </row>
    <row r="3593" spans="1:5">
      <c r="A3593" t="s">
        <v>35887</v>
      </c>
      <c r="E3593" t="s">
        <v>35888</v>
      </c>
    </row>
    <row r="3594" spans="1:5">
      <c r="A3594" t="s">
        <v>35889</v>
      </c>
      <c r="E3594" t="s">
        <v>35890</v>
      </c>
    </row>
    <row r="3595" spans="1:5">
      <c r="A3595" t="s">
        <v>35891</v>
      </c>
      <c r="E3595" t="s">
        <v>35892</v>
      </c>
    </row>
    <row r="3596" spans="1:5">
      <c r="A3596" t="s">
        <v>35893</v>
      </c>
      <c r="E3596" t="s">
        <v>35894</v>
      </c>
    </row>
    <row r="3597" spans="1:5">
      <c r="A3597" t="s">
        <v>35895</v>
      </c>
      <c r="E3597" t="s">
        <v>35896</v>
      </c>
    </row>
    <row r="3598" spans="1:5">
      <c r="A3598" t="s">
        <v>35897</v>
      </c>
      <c r="E3598" t="s">
        <v>35898</v>
      </c>
    </row>
    <row r="3599" spans="1:5">
      <c r="A3599" t="s">
        <v>35899</v>
      </c>
      <c r="E3599" t="s">
        <v>35900</v>
      </c>
    </row>
    <row r="3600" spans="1:5">
      <c r="A3600" t="s">
        <v>35901</v>
      </c>
      <c r="E3600" t="s">
        <v>35902</v>
      </c>
    </row>
    <row r="3601" spans="1:5">
      <c r="A3601" t="s">
        <v>35903</v>
      </c>
      <c r="E3601" t="s">
        <v>35904</v>
      </c>
    </row>
    <row r="3602" spans="1:5">
      <c r="A3602" t="s">
        <v>35905</v>
      </c>
      <c r="E3602" t="s">
        <v>35906</v>
      </c>
    </row>
    <row r="3603" spans="1:5">
      <c r="A3603" t="s">
        <v>35907</v>
      </c>
      <c r="E3603" t="s">
        <v>35908</v>
      </c>
    </row>
    <row r="3604" spans="1:5">
      <c r="A3604" t="s">
        <v>35909</v>
      </c>
      <c r="E3604" t="s">
        <v>35910</v>
      </c>
    </row>
    <row r="3605" spans="1:5">
      <c r="A3605" t="s">
        <v>35911</v>
      </c>
      <c r="E3605" t="s">
        <v>35912</v>
      </c>
    </row>
    <row r="3606" spans="1:5">
      <c r="A3606" t="s">
        <v>35913</v>
      </c>
      <c r="E3606" t="s">
        <v>35914</v>
      </c>
    </row>
    <row r="3607" spans="1:5">
      <c r="A3607" t="s">
        <v>35915</v>
      </c>
      <c r="E3607" t="s">
        <v>35916</v>
      </c>
    </row>
    <row r="3608" spans="1:5">
      <c r="A3608" t="s">
        <v>35917</v>
      </c>
      <c r="E3608" t="s">
        <v>35918</v>
      </c>
    </row>
    <row r="3609" spans="1:5">
      <c r="A3609" t="s">
        <v>35919</v>
      </c>
      <c r="E3609" t="s">
        <v>35920</v>
      </c>
    </row>
    <row r="3610" spans="1:5">
      <c r="A3610" t="s">
        <v>35921</v>
      </c>
      <c r="E3610" t="s">
        <v>35922</v>
      </c>
    </row>
    <row r="3611" spans="1:5">
      <c r="A3611" t="s">
        <v>35923</v>
      </c>
      <c r="E3611" t="s">
        <v>35924</v>
      </c>
    </row>
    <row r="3612" spans="1:5">
      <c r="A3612" t="s">
        <v>35925</v>
      </c>
      <c r="E3612" t="s">
        <v>35926</v>
      </c>
    </row>
    <row r="3613" spans="1:5">
      <c r="A3613" t="s">
        <v>35927</v>
      </c>
      <c r="E3613" t="s">
        <v>35928</v>
      </c>
    </row>
    <row r="3614" spans="1:5">
      <c r="A3614" t="s">
        <v>35929</v>
      </c>
      <c r="E3614" t="s">
        <v>35930</v>
      </c>
    </row>
    <row r="3615" spans="1:5">
      <c r="A3615" t="s">
        <v>35931</v>
      </c>
      <c r="E3615" t="s">
        <v>35932</v>
      </c>
    </row>
    <row r="3616" spans="1:5">
      <c r="A3616" t="s">
        <v>35933</v>
      </c>
      <c r="E3616" t="s">
        <v>35934</v>
      </c>
    </row>
    <row r="3617" spans="1:5">
      <c r="A3617" t="s">
        <v>35935</v>
      </c>
      <c r="E3617" t="s">
        <v>35936</v>
      </c>
    </row>
    <row r="3618" spans="1:5">
      <c r="A3618" t="s">
        <v>35937</v>
      </c>
      <c r="E3618" t="s">
        <v>35938</v>
      </c>
    </row>
    <row r="3619" spans="1:5">
      <c r="A3619" t="s">
        <v>35939</v>
      </c>
      <c r="E3619" t="s">
        <v>35940</v>
      </c>
    </row>
    <row r="3620" spans="1:5">
      <c r="A3620" t="s">
        <v>35941</v>
      </c>
      <c r="E3620" t="s">
        <v>35942</v>
      </c>
    </row>
    <row r="3621" spans="1:5">
      <c r="A3621" t="s">
        <v>35943</v>
      </c>
      <c r="E3621" t="s">
        <v>35944</v>
      </c>
    </row>
    <row r="3622" spans="1:5">
      <c r="A3622" t="s">
        <v>35945</v>
      </c>
      <c r="E3622" t="s">
        <v>35946</v>
      </c>
    </row>
    <row r="3623" spans="1:5">
      <c r="A3623" t="s">
        <v>35947</v>
      </c>
      <c r="E3623" t="s">
        <v>35948</v>
      </c>
    </row>
    <row r="3624" spans="1:5">
      <c r="A3624" t="s">
        <v>35949</v>
      </c>
      <c r="E3624" t="s">
        <v>35950</v>
      </c>
    </row>
    <row r="3625" spans="1:5">
      <c r="A3625" t="s">
        <v>35951</v>
      </c>
      <c r="E3625" t="s">
        <v>35952</v>
      </c>
    </row>
    <row r="3626" spans="1:5">
      <c r="A3626" t="s">
        <v>35953</v>
      </c>
      <c r="E3626" t="s">
        <v>35954</v>
      </c>
    </row>
    <row r="3627" spans="1:5">
      <c r="A3627" t="s">
        <v>35955</v>
      </c>
      <c r="E3627" t="s">
        <v>35956</v>
      </c>
    </row>
    <row r="3628" spans="1:5">
      <c r="A3628" t="s">
        <v>35957</v>
      </c>
      <c r="E3628" t="s">
        <v>35958</v>
      </c>
    </row>
    <row r="3629" spans="1:5">
      <c r="A3629" t="s">
        <v>35959</v>
      </c>
      <c r="E3629" t="s">
        <v>35960</v>
      </c>
    </row>
    <row r="3630" spans="1:5">
      <c r="A3630" t="s">
        <v>35961</v>
      </c>
      <c r="E3630" t="s">
        <v>35962</v>
      </c>
    </row>
    <row r="3631" spans="1:5">
      <c r="A3631" t="s">
        <v>35963</v>
      </c>
      <c r="E3631" t="s">
        <v>35964</v>
      </c>
    </row>
    <row r="3632" spans="1:5">
      <c r="A3632" t="s">
        <v>35965</v>
      </c>
      <c r="E3632" t="s">
        <v>35966</v>
      </c>
    </row>
    <row r="3633" spans="1:5">
      <c r="A3633" t="s">
        <v>35967</v>
      </c>
      <c r="E3633" t="s">
        <v>35968</v>
      </c>
    </row>
    <row r="3634" spans="1:5">
      <c r="A3634" t="s">
        <v>13034</v>
      </c>
      <c r="E3634" t="s">
        <v>35969</v>
      </c>
    </row>
    <row r="3635" spans="1:5">
      <c r="A3635" t="s">
        <v>35970</v>
      </c>
      <c r="E3635" t="s">
        <v>35971</v>
      </c>
    </row>
    <row r="3636" spans="1:5">
      <c r="A3636" t="s">
        <v>35972</v>
      </c>
      <c r="E3636" t="s">
        <v>35973</v>
      </c>
    </row>
    <row r="3637" spans="1:5">
      <c r="A3637" t="s">
        <v>35974</v>
      </c>
      <c r="E3637" t="s">
        <v>35975</v>
      </c>
    </row>
    <row r="3638" spans="1:5">
      <c r="A3638" t="s">
        <v>35976</v>
      </c>
      <c r="E3638" t="s">
        <v>35977</v>
      </c>
    </row>
    <row r="3639" spans="1:5">
      <c r="A3639" t="s">
        <v>35978</v>
      </c>
      <c r="E3639" t="s">
        <v>35979</v>
      </c>
    </row>
    <row r="3640" spans="1:5">
      <c r="A3640" t="s">
        <v>35980</v>
      </c>
      <c r="E3640" t="s">
        <v>35981</v>
      </c>
    </row>
    <row r="3641" spans="1:5">
      <c r="A3641" t="s">
        <v>35982</v>
      </c>
      <c r="E3641" t="s">
        <v>35983</v>
      </c>
    </row>
    <row r="3642" spans="1:5">
      <c r="A3642" t="s">
        <v>35984</v>
      </c>
      <c r="E3642" t="s">
        <v>35985</v>
      </c>
    </row>
    <row r="3643" spans="1:5">
      <c r="A3643" t="s">
        <v>35986</v>
      </c>
      <c r="E3643" t="s">
        <v>35987</v>
      </c>
    </row>
    <row r="3644" spans="1:5">
      <c r="A3644" t="s">
        <v>35988</v>
      </c>
      <c r="E3644" t="s">
        <v>35989</v>
      </c>
    </row>
    <row r="3645" spans="1:5">
      <c r="A3645" t="s">
        <v>35990</v>
      </c>
      <c r="E3645" t="s">
        <v>35991</v>
      </c>
    </row>
    <row r="3646" spans="1:5">
      <c r="A3646" t="s">
        <v>35992</v>
      </c>
      <c r="E3646" t="s">
        <v>35993</v>
      </c>
    </row>
    <row r="3647" spans="1:5">
      <c r="A3647" t="s">
        <v>35994</v>
      </c>
      <c r="E3647" t="s">
        <v>35995</v>
      </c>
    </row>
    <row r="3648" spans="1:5">
      <c r="A3648" t="s">
        <v>35996</v>
      </c>
      <c r="E3648" t="s">
        <v>35997</v>
      </c>
    </row>
    <row r="3649" spans="1:5">
      <c r="A3649" t="s">
        <v>35998</v>
      </c>
      <c r="E3649" t="s">
        <v>35999</v>
      </c>
    </row>
    <row r="3650" spans="1:5">
      <c r="A3650" t="s">
        <v>36000</v>
      </c>
      <c r="E3650" t="s">
        <v>36001</v>
      </c>
    </row>
    <row r="3651" spans="1:5">
      <c r="A3651" t="s">
        <v>36002</v>
      </c>
      <c r="E3651" t="s">
        <v>36003</v>
      </c>
    </row>
    <row r="3652" spans="1:5">
      <c r="A3652" t="s">
        <v>36004</v>
      </c>
      <c r="E3652" t="s">
        <v>36005</v>
      </c>
    </row>
    <row r="3653" spans="1:5">
      <c r="A3653" t="s">
        <v>36006</v>
      </c>
      <c r="E3653" t="s">
        <v>36007</v>
      </c>
    </row>
    <row r="3654" spans="1:5">
      <c r="A3654" t="s">
        <v>36008</v>
      </c>
      <c r="E3654" t="s">
        <v>36009</v>
      </c>
    </row>
    <row r="3655" spans="1:5">
      <c r="A3655" t="s">
        <v>36010</v>
      </c>
      <c r="E3655" t="s">
        <v>36011</v>
      </c>
    </row>
    <row r="3656" spans="1:5">
      <c r="A3656" t="s">
        <v>36012</v>
      </c>
      <c r="E3656" t="s">
        <v>36013</v>
      </c>
    </row>
    <row r="3657" spans="1:5">
      <c r="A3657" t="s">
        <v>36014</v>
      </c>
      <c r="E3657" t="s">
        <v>36015</v>
      </c>
    </row>
    <row r="3658" spans="1:5">
      <c r="A3658" t="s">
        <v>36016</v>
      </c>
      <c r="E3658" t="s">
        <v>36017</v>
      </c>
    </row>
    <row r="3659" spans="1:5">
      <c r="A3659" t="s">
        <v>36018</v>
      </c>
      <c r="E3659" t="s">
        <v>36019</v>
      </c>
    </row>
    <row r="3660" spans="1:5">
      <c r="A3660" t="s">
        <v>18784</v>
      </c>
      <c r="E3660" t="s">
        <v>36020</v>
      </c>
    </row>
    <row r="3661" spans="1:5">
      <c r="A3661" t="s">
        <v>36021</v>
      </c>
      <c r="E3661" t="s">
        <v>36022</v>
      </c>
    </row>
    <row r="3662" spans="1:5">
      <c r="A3662" t="s">
        <v>36023</v>
      </c>
      <c r="E3662" t="s">
        <v>36024</v>
      </c>
    </row>
    <row r="3663" spans="1:5">
      <c r="A3663" t="s">
        <v>36025</v>
      </c>
      <c r="E3663" t="s">
        <v>36026</v>
      </c>
    </row>
    <row r="3664" spans="1:5">
      <c r="A3664" t="s">
        <v>36027</v>
      </c>
      <c r="E3664" t="s">
        <v>36028</v>
      </c>
    </row>
    <row r="3665" spans="1:5">
      <c r="A3665" t="s">
        <v>36029</v>
      </c>
      <c r="E3665" t="s">
        <v>36030</v>
      </c>
    </row>
    <row r="3666" spans="1:5">
      <c r="A3666" t="s">
        <v>36031</v>
      </c>
      <c r="E3666" t="s">
        <v>36032</v>
      </c>
    </row>
    <row r="3667" spans="1:5">
      <c r="A3667" t="s">
        <v>36033</v>
      </c>
      <c r="E3667" t="s">
        <v>36034</v>
      </c>
    </row>
    <row r="3668" spans="1:5">
      <c r="A3668" t="s">
        <v>36035</v>
      </c>
      <c r="E3668" t="s">
        <v>36036</v>
      </c>
    </row>
    <row r="3669" spans="1:5">
      <c r="A3669" t="s">
        <v>36037</v>
      </c>
      <c r="E3669" t="s">
        <v>36038</v>
      </c>
    </row>
    <row r="3670" spans="1:5">
      <c r="A3670" t="s">
        <v>36039</v>
      </c>
      <c r="E3670" t="s">
        <v>36040</v>
      </c>
    </row>
    <row r="3671" spans="1:5">
      <c r="A3671" t="s">
        <v>36041</v>
      </c>
      <c r="E3671" t="s">
        <v>36042</v>
      </c>
    </row>
    <row r="3672" spans="1:5">
      <c r="A3672" t="s">
        <v>36043</v>
      </c>
      <c r="E3672" t="s">
        <v>36044</v>
      </c>
    </row>
    <row r="3673" spans="1:5">
      <c r="A3673" t="s">
        <v>36045</v>
      </c>
      <c r="E3673" t="s">
        <v>36046</v>
      </c>
    </row>
    <row r="3674" spans="1:5">
      <c r="A3674" t="s">
        <v>36047</v>
      </c>
      <c r="E3674" t="s">
        <v>36048</v>
      </c>
    </row>
    <row r="3675" spans="1:5">
      <c r="A3675" t="s">
        <v>36049</v>
      </c>
      <c r="E3675" t="s">
        <v>36050</v>
      </c>
    </row>
    <row r="3676" spans="1:5">
      <c r="A3676" t="s">
        <v>36051</v>
      </c>
      <c r="E3676" t="s">
        <v>36052</v>
      </c>
    </row>
    <row r="3677" spans="1:5">
      <c r="A3677" t="s">
        <v>36053</v>
      </c>
      <c r="E3677" t="s">
        <v>36054</v>
      </c>
    </row>
    <row r="3678" spans="1:5">
      <c r="A3678" t="s">
        <v>36055</v>
      </c>
      <c r="E3678" t="s">
        <v>36056</v>
      </c>
    </row>
    <row r="3679" spans="1:5">
      <c r="A3679" t="s">
        <v>36057</v>
      </c>
      <c r="E3679" t="s">
        <v>36058</v>
      </c>
    </row>
    <row r="3680" spans="1:5">
      <c r="A3680" t="s">
        <v>36059</v>
      </c>
      <c r="E3680" t="s">
        <v>36060</v>
      </c>
    </row>
    <row r="3681" spans="1:5">
      <c r="A3681" t="s">
        <v>36061</v>
      </c>
      <c r="E3681" t="s">
        <v>36062</v>
      </c>
    </row>
    <row r="3682" spans="1:5">
      <c r="A3682" t="s">
        <v>25012</v>
      </c>
      <c r="E3682" t="s">
        <v>36063</v>
      </c>
    </row>
    <row r="3683" spans="1:5">
      <c r="A3683" t="s">
        <v>36064</v>
      </c>
      <c r="E3683" t="s">
        <v>36065</v>
      </c>
    </row>
    <row r="3684" spans="1:5">
      <c r="A3684" t="s">
        <v>36066</v>
      </c>
      <c r="E3684" t="s">
        <v>36067</v>
      </c>
    </row>
    <row r="3685" spans="1:5">
      <c r="A3685" t="s">
        <v>36068</v>
      </c>
      <c r="E3685" t="s">
        <v>36069</v>
      </c>
    </row>
    <row r="3686" spans="1:5">
      <c r="A3686" t="s">
        <v>36070</v>
      </c>
      <c r="E3686" t="s">
        <v>36071</v>
      </c>
    </row>
    <row r="3687" spans="1:5">
      <c r="A3687" t="s">
        <v>36072</v>
      </c>
      <c r="E3687" t="s">
        <v>36073</v>
      </c>
    </row>
    <row r="3688" spans="1:5">
      <c r="A3688" t="s">
        <v>36074</v>
      </c>
      <c r="E3688" t="s">
        <v>36075</v>
      </c>
    </row>
    <row r="3689" spans="1:5">
      <c r="A3689" t="s">
        <v>36076</v>
      </c>
      <c r="E3689" t="s">
        <v>36077</v>
      </c>
    </row>
    <row r="3690" spans="1:5">
      <c r="A3690" t="s">
        <v>36078</v>
      </c>
      <c r="E3690" t="s">
        <v>36079</v>
      </c>
    </row>
    <row r="3691" spans="1:5">
      <c r="A3691" t="s">
        <v>36080</v>
      </c>
      <c r="E3691" t="s">
        <v>36081</v>
      </c>
    </row>
    <row r="3692" spans="1:5">
      <c r="A3692" t="s">
        <v>36082</v>
      </c>
      <c r="E3692" t="s">
        <v>36083</v>
      </c>
    </row>
    <row r="3693" spans="1:5">
      <c r="A3693" t="s">
        <v>36084</v>
      </c>
      <c r="E3693" t="s">
        <v>36085</v>
      </c>
    </row>
    <row r="3694" spans="1:5">
      <c r="A3694" t="s">
        <v>36086</v>
      </c>
      <c r="E3694" t="s">
        <v>36087</v>
      </c>
    </row>
    <row r="3695" spans="1:5">
      <c r="A3695" t="s">
        <v>36088</v>
      </c>
      <c r="E3695" t="s">
        <v>36089</v>
      </c>
    </row>
    <row r="3696" spans="1:5">
      <c r="A3696" t="s">
        <v>36090</v>
      </c>
      <c r="E3696" t="s">
        <v>36091</v>
      </c>
    </row>
    <row r="3697" spans="1:5">
      <c r="A3697" t="s">
        <v>36092</v>
      </c>
      <c r="E3697" t="s">
        <v>36093</v>
      </c>
    </row>
    <row r="3698" spans="1:5">
      <c r="A3698" t="s">
        <v>36094</v>
      </c>
      <c r="E3698" t="s">
        <v>36095</v>
      </c>
    </row>
    <row r="3699" spans="1:5">
      <c r="A3699" t="s">
        <v>36096</v>
      </c>
      <c r="E3699" t="s">
        <v>36097</v>
      </c>
    </row>
    <row r="3700" spans="1:5">
      <c r="A3700" t="s">
        <v>18523</v>
      </c>
      <c r="E3700" t="s">
        <v>36098</v>
      </c>
    </row>
    <row r="3701" spans="1:5">
      <c r="A3701" t="s">
        <v>36099</v>
      </c>
      <c r="E3701" t="s">
        <v>36100</v>
      </c>
    </row>
    <row r="3702" spans="1:5">
      <c r="A3702" t="s">
        <v>36101</v>
      </c>
      <c r="E3702" t="s">
        <v>36102</v>
      </c>
    </row>
    <row r="3703" spans="1:5">
      <c r="A3703" t="s">
        <v>36103</v>
      </c>
      <c r="E3703" t="s">
        <v>36104</v>
      </c>
    </row>
    <row r="3704" spans="1:5">
      <c r="A3704" t="s">
        <v>36105</v>
      </c>
      <c r="E3704" t="s">
        <v>36106</v>
      </c>
    </row>
    <row r="3705" spans="1:5">
      <c r="A3705" t="s">
        <v>13734</v>
      </c>
      <c r="E3705" t="s">
        <v>36107</v>
      </c>
    </row>
    <row r="3706" spans="1:5">
      <c r="A3706" t="s">
        <v>36108</v>
      </c>
      <c r="E3706" t="s">
        <v>36109</v>
      </c>
    </row>
    <row r="3707" spans="1:5">
      <c r="A3707" t="s">
        <v>36110</v>
      </c>
      <c r="E3707" t="s">
        <v>36111</v>
      </c>
    </row>
    <row r="3708" spans="1:5">
      <c r="A3708" t="s">
        <v>23980</v>
      </c>
      <c r="E3708" t="s">
        <v>36112</v>
      </c>
    </row>
    <row r="3709" spans="1:5">
      <c r="A3709" t="s">
        <v>36113</v>
      </c>
      <c r="E3709" t="s">
        <v>36114</v>
      </c>
    </row>
    <row r="3710" spans="1:5">
      <c r="A3710" t="s">
        <v>36115</v>
      </c>
      <c r="E3710" t="s">
        <v>36116</v>
      </c>
    </row>
    <row r="3711" spans="1:5">
      <c r="A3711" t="s">
        <v>36117</v>
      </c>
      <c r="E3711" t="s">
        <v>36118</v>
      </c>
    </row>
    <row r="3712" spans="1:5">
      <c r="A3712" t="s">
        <v>13506</v>
      </c>
      <c r="E3712" t="s">
        <v>36119</v>
      </c>
    </row>
    <row r="3713" spans="1:5">
      <c r="A3713" t="s">
        <v>36120</v>
      </c>
      <c r="E3713" t="s">
        <v>36121</v>
      </c>
    </row>
    <row r="3714" spans="1:5">
      <c r="A3714" t="s">
        <v>36122</v>
      </c>
      <c r="E3714" t="s">
        <v>36123</v>
      </c>
    </row>
    <row r="3715" spans="1:5">
      <c r="A3715" t="s">
        <v>36124</v>
      </c>
      <c r="E3715" t="s">
        <v>36125</v>
      </c>
    </row>
    <row r="3716" spans="1:5">
      <c r="A3716" t="s">
        <v>36126</v>
      </c>
      <c r="E3716" t="s">
        <v>36127</v>
      </c>
    </row>
    <row r="3717" spans="1:5">
      <c r="A3717" t="s">
        <v>36128</v>
      </c>
      <c r="E3717" t="s">
        <v>36129</v>
      </c>
    </row>
    <row r="3718" spans="1:5">
      <c r="A3718" t="s">
        <v>36130</v>
      </c>
      <c r="E3718" t="s">
        <v>36131</v>
      </c>
    </row>
    <row r="3719" spans="1:5">
      <c r="A3719" t="s">
        <v>36132</v>
      </c>
      <c r="E3719" t="s">
        <v>36133</v>
      </c>
    </row>
    <row r="3720" spans="1:5">
      <c r="A3720" t="s">
        <v>36134</v>
      </c>
      <c r="E3720" t="s">
        <v>36135</v>
      </c>
    </row>
    <row r="3721" spans="1:5">
      <c r="A3721" t="s">
        <v>36136</v>
      </c>
      <c r="E3721" t="s">
        <v>36137</v>
      </c>
    </row>
    <row r="3722" spans="1:5">
      <c r="A3722" t="s">
        <v>36138</v>
      </c>
      <c r="E3722" t="s">
        <v>36139</v>
      </c>
    </row>
    <row r="3723" spans="1:5">
      <c r="A3723" t="s">
        <v>36140</v>
      </c>
      <c r="E3723" t="s">
        <v>36141</v>
      </c>
    </row>
    <row r="3724" spans="1:5">
      <c r="A3724" t="s">
        <v>23994</v>
      </c>
      <c r="E3724" t="s">
        <v>36142</v>
      </c>
    </row>
    <row r="3725" spans="1:5">
      <c r="A3725" t="s">
        <v>36143</v>
      </c>
      <c r="E3725" t="s">
        <v>36144</v>
      </c>
    </row>
    <row r="3726" spans="1:5">
      <c r="A3726" t="s">
        <v>36145</v>
      </c>
      <c r="E3726" t="s">
        <v>36146</v>
      </c>
    </row>
    <row r="3727" spans="1:5">
      <c r="A3727" t="s">
        <v>36147</v>
      </c>
      <c r="E3727" t="s">
        <v>36148</v>
      </c>
    </row>
    <row r="3728" spans="1:5">
      <c r="A3728" t="s">
        <v>36149</v>
      </c>
      <c r="E3728" t="s">
        <v>36150</v>
      </c>
    </row>
    <row r="3729" spans="1:5">
      <c r="A3729" t="s">
        <v>36151</v>
      </c>
      <c r="E3729" t="s">
        <v>36152</v>
      </c>
    </row>
    <row r="3730" spans="1:5">
      <c r="A3730" t="s">
        <v>36153</v>
      </c>
      <c r="E3730" t="s">
        <v>36154</v>
      </c>
    </row>
    <row r="3731" spans="1:5">
      <c r="A3731" t="s">
        <v>36155</v>
      </c>
      <c r="E3731" t="s">
        <v>36156</v>
      </c>
    </row>
    <row r="3732" spans="1:5">
      <c r="A3732" t="s">
        <v>36157</v>
      </c>
      <c r="E3732" t="s">
        <v>36158</v>
      </c>
    </row>
    <row r="3733" spans="1:5">
      <c r="A3733" t="s">
        <v>36159</v>
      </c>
      <c r="E3733" t="s">
        <v>36160</v>
      </c>
    </row>
    <row r="3734" spans="1:5">
      <c r="A3734" t="s">
        <v>36161</v>
      </c>
      <c r="E3734" t="s">
        <v>36162</v>
      </c>
    </row>
    <row r="3735" spans="1:5">
      <c r="A3735" t="s">
        <v>36163</v>
      </c>
      <c r="E3735" t="s">
        <v>36164</v>
      </c>
    </row>
    <row r="3736" spans="1:5">
      <c r="A3736" t="s">
        <v>36165</v>
      </c>
      <c r="E3736" t="s">
        <v>36166</v>
      </c>
    </row>
    <row r="3737" spans="1:5">
      <c r="A3737" t="s">
        <v>36167</v>
      </c>
      <c r="E3737" t="s">
        <v>36168</v>
      </c>
    </row>
    <row r="3738" spans="1:5">
      <c r="A3738" t="s">
        <v>36169</v>
      </c>
      <c r="E3738" t="s">
        <v>36170</v>
      </c>
    </row>
    <row r="3739" spans="1:5">
      <c r="A3739" t="s">
        <v>36171</v>
      </c>
      <c r="E3739" t="s">
        <v>36172</v>
      </c>
    </row>
    <row r="3740" spans="1:5">
      <c r="A3740" t="s">
        <v>36173</v>
      </c>
      <c r="E3740" t="s">
        <v>36174</v>
      </c>
    </row>
    <row r="3741" spans="1:5">
      <c r="A3741" t="s">
        <v>36175</v>
      </c>
      <c r="E3741" t="s">
        <v>36176</v>
      </c>
    </row>
    <row r="3742" spans="1:5">
      <c r="A3742" t="s">
        <v>36177</v>
      </c>
      <c r="E3742" t="s">
        <v>36178</v>
      </c>
    </row>
    <row r="3743" spans="1:5">
      <c r="A3743" t="s">
        <v>36179</v>
      </c>
      <c r="E3743" t="s">
        <v>36180</v>
      </c>
    </row>
    <row r="3744" spans="1:5">
      <c r="A3744" t="s">
        <v>36181</v>
      </c>
      <c r="E3744" t="s">
        <v>36182</v>
      </c>
    </row>
    <row r="3745" spans="1:5">
      <c r="A3745" t="s">
        <v>36183</v>
      </c>
      <c r="E3745" t="s">
        <v>36184</v>
      </c>
    </row>
    <row r="3746" spans="1:5">
      <c r="A3746" t="s">
        <v>36185</v>
      </c>
      <c r="E3746" t="s">
        <v>36186</v>
      </c>
    </row>
    <row r="3747" spans="1:5">
      <c r="A3747" t="s">
        <v>36187</v>
      </c>
      <c r="E3747" t="s">
        <v>36188</v>
      </c>
    </row>
    <row r="3748" spans="1:5">
      <c r="A3748" t="s">
        <v>36189</v>
      </c>
      <c r="E3748" t="s">
        <v>36190</v>
      </c>
    </row>
    <row r="3749" spans="1:5">
      <c r="A3749" t="s">
        <v>36191</v>
      </c>
      <c r="E3749" t="s">
        <v>36192</v>
      </c>
    </row>
    <row r="3750" spans="1:5">
      <c r="A3750" t="s">
        <v>36193</v>
      </c>
      <c r="E3750" t="s">
        <v>36194</v>
      </c>
    </row>
    <row r="3751" spans="1:5">
      <c r="A3751" t="s">
        <v>36195</v>
      </c>
      <c r="E3751" t="s">
        <v>36196</v>
      </c>
    </row>
    <row r="3752" spans="1:5">
      <c r="A3752" t="s">
        <v>36197</v>
      </c>
      <c r="E3752" t="s">
        <v>36198</v>
      </c>
    </row>
    <row r="3753" spans="1:5">
      <c r="A3753" t="s">
        <v>36199</v>
      </c>
      <c r="E3753" t="s">
        <v>36200</v>
      </c>
    </row>
    <row r="3754" spans="1:5">
      <c r="A3754" t="s">
        <v>36201</v>
      </c>
      <c r="E3754" t="s">
        <v>36202</v>
      </c>
    </row>
    <row r="3755" spans="1:5">
      <c r="A3755" t="s">
        <v>36203</v>
      </c>
      <c r="E3755" t="s">
        <v>36204</v>
      </c>
    </row>
    <row r="3756" spans="1:5">
      <c r="A3756" t="s">
        <v>36205</v>
      </c>
      <c r="E3756" t="s">
        <v>36206</v>
      </c>
    </row>
    <row r="3757" spans="1:5">
      <c r="A3757" t="s">
        <v>36207</v>
      </c>
      <c r="E3757" t="s">
        <v>36208</v>
      </c>
    </row>
    <row r="3758" spans="1:5">
      <c r="A3758" t="s">
        <v>36209</v>
      </c>
      <c r="E3758" t="s">
        <v>36210</v>
      </c>
    </row>
    <row r="3759" spans="1:5">
      <c r="A3759" t="s">
        <v>36211</v>
      </c>
      <c r="E3759" t="s">
        <v>36212</v>
      </c>
    </row>
    <row r="3760" spans="1:5">
      <c r="A3760" t="s">
        <v>36213</v>
      </c>
      <c r="E3760" t="s">
        <v>36214</v>
      </c>
    </row>
    <row r="3761" spans="1:5">
      <c r="A3761" t="s">
        <v>36215</v>
      </c>
      <c r="E3761" t="s">
        <v>36216</v>
      </c>
    </row>
    <row r="3762" spans="1:5">
      <c r="A3762" t="s">
        <v>36217</v>
      </c>
      <c r="E3762" t="s">
        <v>36218</v>
      </c>
    </row>
    <row r="3763" spans="1:5">
      <c r="A3763" t="s">
        <v>36219</v>
      </c>
      <c r="E3763" t="s">
        <v>36220</v>
      </c>
    </row>
    <row r="3764" spans="1:5">
      <c r="A3764" t="s">
        <v>36221</v>
      </c>
      <c r="E3764" t="s">
        <v>36222</v>
      </c>
    </row>
    <row r="3765" spans="1:5">
      <c r="A3765" t="s">
        <v>36223</v>
      </c>
      <c r="E3765" t="s">
        <v>36224</v>
      </c>
    </row>
    <row r="3766" spans="1:5">
      <c r="A3766" t="s">
        <v>36225</v>
      </c>
      <c r="E3766" t="s">
        <v>36226</v>
      </c>
    </row>
    <row r="3767" spans="1:5">
      <c r="A3767" t="s">
        <v>36227</v>
      </c>
      <c r="E3767" t="s">
        <v>36228</v>
      </c>
    </row>
    <row r="3768" spans="1:5">
      <c r="A3768" t="s">
        <v>36229</v>
      </c>
      <c r="E3768" t="s">
        <v>36230</v>
      </c>
    </row>
    <row r="3769" spans="1:5">
      <c r="A3769" t="s">
        <v>36231</v>
      </c>
      <c r="E3769" t="s">
        <v>36232</v>
      </c>
    </row>
    <row r="3770" spans="1:5">
      <c r="A3770" t="s">
        <v>36233</v>
      </c>
      <c r="E3770" t="s">
        <v>36234</v>
      </c>
    </row>
    <row r="3771" spans="1:5">
      <c r="A3771" t="s">
        <v>36235</v>
      </c>
      <c r="E3771" t="s">
        <v>36236</v>
      </c>
    </row>
    <row r="3772" spans="1:5">
      <c r="A3772" t="s">
        <v>36237</v>
      </c>
      <c r="E3772" t="s">
        <v>36238</v>
      </c>
    </row>
    <row r="3773" spans="1:5">
      <c r="A3773" t="s">
        <v>36239</v>
      </c>
      <c r="E3773" t="s">
        <v>36240</v>
      </c>
    </row>
    <row r="3774" spans="1:5">
      <c r="A3774" t="s">
        <v>36241</v>
      </c>
      <c r="E3774" t="s">
        <v>36242</v>
      </c>
    </row>
    <row r="3775" spans="1:5">
      <c r="A3775" t="s">
        <v>36243</v>
      </c>
      <c r="E3775" t="s">
        <v>36244</v>
      </c>
    </row>
    <row r="3776" spans="1:5">
      <c r="A3776" t="s">
        <v>36245</v>
      </c>
      <c r="E3776" t="s">
        <v>36246</v>
      </c>
    </row>
    <row r="3777" spans="1:5">
      <c r="A3777" t="s">
        <v>36247</v>
      </c>
      <c r="E3777" t="s">
        <v>36248</v>
      </c>
    </row>
    <row r="3778" spans="1:5">
      <c r="A3778" t="s">
        <v>36249</v>
      </c>
      <c r="E3778" t="s">
        <v>36250</v>
      </c>
    </row>
    <row r="3779" spans="1:5">
      <c r="A3779" t="s">
        <v>36251</v>
      </c>
      <c r="E3779" t="s">
        <v>36252</v>
      </c>
    </row>
    <row r="3780" spans="1:5">
      <c r="A3780" t="s">
        <v>36253</v>
      </c>
      <c r="E3780" t="s">
        <v>36254</v>
      </c>
    </row>
    <row r="3781" spans="1:5">
      <c r="A3781" t="s">
        <v>36255</v>
      </c>
      <c r="E3781" t="s">
        <v>36256</v>
      </c>
    </row>
    <row r="3782" spans="1:5">
      <c r="A3782" t="s">
        <v>36257</v>
      </c>
      <c r="E3782" t="s">
        <v>36258</v>
      </c>
    </row>
    <row r="3783" spans="1:5">
      <c r="A3783" t="s">
        <v>36259</v>
      </c>
      <c r="E3783" t="s">
        <v>36260</v>
      </c>
    </row>
    <row r="3784" spans="1:5">
      <c r="A3784" t="s">
        <v>36261</v>
      </c>
      <c r="E3784" t="s">
        <v>36262</v>
      </c>
    </row>
    <row r="3785" spans="1:5">
      <c r="A3785" t="s">
        <v>36263</v>
      </c>
      <c r="E3785" t="s">
        <v>36264</v>
      </c>
    </row>
    <row r="3786" spans="1:5">
      <c r="A3786" t="s">
        <v>36265</v>
      </c>
      <c r="E3786" t="s">
        <v>36266</v>
      </c>
    </row>
    <row r="3787" spans="1:5">
      <c r="A3787" t="s">
        <v>36267</v>
      </c>
      <c r="E3787" t="s">
        <v>36268</v>
      </c>
    </row>
    <row r="3788" spans="1:5">
      <c r="A3788" t="s">
        <v>36269</v>
      </c>
      <c r="E3788" t="s">
        <v>36270</v>
      </c>
    </row>
    <row r="3789" spans="1:5">
      <c r="A3789" t="s">
        <v>36271</v>
      </c>
      <c r="E3789" t="s">
        <v>36272</v>
      </c>
    </row>
    <row r="3790" spans="1:5">
      <c r="A3790" t="s">
        <v>36273</v>
      </c>
      <c r="E3790" t="s">
        <v>36274</v>
      </c>
    </row>
    <row r="3791" spans="1:5">
      <c r="A3791" t="s">
        <v>36275</v>
      </c>
      <c r="E3791" t="s">
        <v>36276</v>
      </c>
    </row>
    <row r="3792" spans="1:5">
      <c r="A3792" t="s">
        <v>36277</v>
      </c>
      <c r="E3792" t="s">
        <v>36278</v>
      </c>
    </row>
    <row r="3793" spans="1:5">
      <c r="A3793" t="s">
        <v>36279</v>
      </c>
      <c r="E3793" t="s">
        <v>36280</v>
      </c>
    </row>
    <row r="3794" spans="1:5">
      <c r="A3794" t="s">
        <v>36281</v>
      </c>
      <c r="E3794" t="s">
        <v>36282</v>
      </c>
    </row>
    <row r="3795" spans="1:5">
      <c r="A3795" t="s">
        <v>36283</v>
      </c>
      <c r="E3795" t="s">
        <v>36284</v>
      </c>
    </row>
    <row r="3796" spans="1:5">
      <c r="A3796" t="s">
        <v>36285</v>
      </c>
      <c r="E3796" t="s">
        <v>36286</v>
      </c>
    </row>
    <row r="3797" spans="1:5">
      <c r="A3797" t="s">
        <v>36287</v>
      </c>
      <c r="E3797" t="s">
        <v>36288</v>
      </c>
    </row>
    <row r="3798" spans="1:5">
      <c r="A3798" t="s">
        <v>36289</v>
      </c>
      <c r="E3798" t="s">
        <v>36290</v>
      </c>
    </row>
    <row r="3799" spans="1:5">
      <c r="A3799" t="s">
        <v>36291</v>
      </c>
      <c r="E3799" t="s">
        <v>36292</v>
      </c>
    </row>
    <row r="3800" spans="1:5">
      <c r="A3800" t="s">
        <v>36293</v>
      </c>
      <c r="E3800" t="s">
        <v>36294</v>
      </c>
    </row>
    <row r="3801" spans="1:5">
      <c r="A3801" t="s">
        <v>36295</v>
      </c>
      <c r="E3801" t="s">
        <v>36296</v>
      </c>
    </row>
    <row r="3802" spans="1:5">
      <c r="A3802" t="s">
        <v>36297</v>
      </c>
      <c r="E3802" t="s">
        <v>36298</v>
      </c>
    </row>
    <row r="3803" spans="1:5">
      <c r="A3803" t="s">
        <v>36299</v>
      </c>
      <c r="E3803" t="s">
        <v>36300</v>
      </c>
    </row>
    <row r="3804" spans="1:5">
      <c r="A3804" t="s">
        <v>36301</v>
      </c>
      <c r="E3804" t="s">
        <v>36302</v>
      </c>
    </row>
    <row r="3805" spans="1:5">
      <c r="A3805" t="s">
        <v>36303</v>
      </c>
      <c r="E3805" t="s">
        <v>36304</v>
      </c>
    </row>
    <row r="3806" spans="1:5">
      <c r="A3806" t="s">
        <v>36305</v>
      </c>
      <c r="E3806" t="s">
        <v>36306</v>
      </c>
    </row>
    <row r="3807" spans="1:5">
      <c r="A3807" t="s">
        <v>36307</v>
      </c>
      <c r="E3807" t="s">
        <v>36308</v>
      </c>
    </row>
    <row r="3808" spans="1:5">
      <c r="A3808" t="s">
        <v>36309</v>
      </c>
      <c r="E3808" t="s">
        <v>36310</v>
      </c>
    </row>
    <row r="3809" spans="1:5">
      <c r="A3809" t="s">
        <v>36311</v>
      </c>
      <c r="E3809" t="s">
        <v>36312</v>
      </c>
    </row>
    <row r="3810" spans="1:5">
      <c r="A3810" t="s">
        <v>36313</v>
      </c>
      <c r="E3810" t="s">
        <v>36314</v>
      </c>
    </row>
    <row r="3811" spans="1:5">
      <c r="A3811" t="s">
        <v>36315</v>
      </c>
      <c r="E3811" t="s">
        <v>36316</v>
      </c>
    </row>
    <row r="3812" spans="1:5">
      <c r="A3812" t="s">
        <v>36317</v>
      </c>
      <c r="E3812" t="s">
        <v>36318</v>
      </c>
    </row>
    <row r="3813" spans="1:5">
      <c r="A3813" t="s">
        <v>36319</v>
      </c>
      <c r="E3813" t="s">
        <v>36320</v>
      </c>
    </row>
    <row r="3814" spans="1:5">
      <c r="A3814" t="s">
        <v>36321</v>
      </c>
      <c r="E3814" t="s">
        <v>36322</v>
      </c>
    </row>
    <row r="3815" spans="1:5">
      <c r="A3815" t="s">
        <v>36323</v>
      </c>
      <c r="E3815" t="s">
        <v>36324</v>
      </c>
    </row>
    <row r="3816" spans="1:5">
      <c r="A3816" t="s">
        <v>36325</v>
      </c>
      <c r="E3816" t="s">
        <v>36326</v>
      </c>
    </row>
    <row r="3817" spans="1:5">
      <c r="A3817" t="s">
        <v>36327</v>
      </c>
      <c r="E3817" t="s">
        <v>36328</v>
      </c>
    </row>
    <row r="3818" spans="1:5">
      <c r="A3818" t="s">
        <v>36329</v>
      </c>
      <c r="E3818" t="s">
        <v>36330</v>
      </c>
    </row>
    <row r="3819" spans="1:5">
      <c r="A3819" t="s">
        <v>36331</v>
      </c>
      <c r="E3819" t="s">
        <v>36332</v>
      </c>
    </row>
    <row r="3820" spans="1:5">
      <c r="A3820" t="s">
        <v>36333</v>
      </c>
      <c r="E3820" t="s">
        <v>36334</v>
      </c>
    </row>
    <row r="3821" spans="1:5">
      <c r="A3821" t="s">
        <v>36335</v>
      </c>
      <c r="E3821" t="s">
        <v>36336</v>
      </c>
    </row>
    <row r="3822" spans="1:5">
      <c r="A3822" t="s">
        <v>36337</v>
      </c>
      <c r="E3822" t="s">
        <v>36338</v>
      </c>
    </row>
    <row r="3823" spans="1:5">
      <c r="A3823" t="s">
        <v>36339</v>
      </c>
      <c r="E3823" t="s">
        <v>36340</v>
      </c>
    </row>
    <row r="3824" spans="1:5">
      <c r="A3824" t="s">
        <v>36341</v>
      </c>
      <c r="E3824" t="s">
        <v>36342</v>
      </c>
    </row>
    <row r="3825" spans="1:5">
      <c r="A3825" t="s">
        <v>36343</v>
      </c>
      <c r="E3825" t="s">
        <v>36344</v>
      </c>
    </row>
    <row r="3826" spans="1:5">
      <c r="A3826" t="s">
        <v>36345</v>
      </c>
      <c r="E3826" t="s">
        <v>36346</v>
      </c>
    </row>
    <row r="3827" spans="1:5">
      <c r="A3827" t="s">
        <v>36347</v>
      </c>
      <c r="E3827" t="s">
        <v>36348</v>
      </c>
    </row>
    <row r="3828" spans="1:5">
      <c r="A3828" t="s">
        <v>36349</v>
      </c>
      <c r="E3828" t="s">
        <v>36350</v>
      </c>
    </row>
    <row r="3829" spans="1:5">
      <c r="A3829" t="s">
        <v>36351</v>
      </c>
      <c r="E3829" t="s">
        <v>36352</v>
      </c>
    </row>
    <row r="3830" spans="1:5">
      <c r="A3830" t="s">
        <v>36353</v>
      </c>
      <c r="E3830" t="s">
        <v>36354</v>
      </c>
    </row>
    <row r="3831" spans="1:5">
      <c r="A3831" t="s">
        <v>36355</v>
      </c>
      <c r="E3831" t="s">
        <v>36356</v>
      </c>
    </row>
    <row r="3832" spans="1:5">
      <c r="A3832" t="s">
        <v>36357</v>
      </c>
      <c r="E3832" t="s">
        <v>36358</v>
      </c>
    </row>
    <row r="3833" spans="1:5">
      <c r="A3833" t="s">
        <v>36359</v>
      </c>
      <c r="E3833" t="s">
        <v>36360</v>
      </c>
    </row>
    <row r="3834" spans="1:5">
      <c r="A3834" t="s">
        <v>36361</v>
      </c>
      <c r="E3834" t="s">
        <v>36362</v>
      </c>
    </row>
    <row r="3835" spans="1:5">
      <c r="A3835" t="s">
        <v>36363</v>
      </c>
      <c r="E3835" t="s">
        <v>36364</v>
      </c>
    </row>
    <row r="3836" spans="1:5">
      <c r="A3836" t="s">
        <v>36365</v>
      </c>
      <c r="E3836" t="s">
        <v>36366</v>
      </c>
    </row>
    <row r="3837" spans="1:5">
      <c r="A3837" t="s">
        <v>36367</v>
      </c>
      <c r="E3837" t="s">
        <v>36368</v>
      </c>
    </row>
    <row r="3838" spans="1:5">
      <c r="A3838" t="s">
        <v>36369</v>
      </c>
      <c r="E3838" t="s">
        <v>36370</v>
      </c>
    </row>
    <row r="3839" spans="1:5">
      <c r="A3839" t="s">
        <v>27280</v>
      </c>
      <c r="E3839" t="s">
        <v>36371</v>
      </c>
    </row>
    <row r="3840" spans="1:5">
      <c r="A3840" t="s">
        <v>36372</v>
      </c>
      <c r="E3840" t="s">
        <v>36373</v>
      </c>
    </row>
    <row r="3841" spans="1:5">
      <c r="A3841" t="s">
        <v>36374</v>
      </c>
      <c r="E3841" t="s">
        <v>36375</v>
      </c>
    </row>
    <row r="3842" spans="1:5">
      <c r="A3842" t="s">
        <v>36376</v>
      </c>
      <c r="E3842" t="s">
        <v>36377</v>
      </c>
    </row>
    <row r="3843" spans="1:5">
      <c r="A3843" t="s">
        <v>36378</v>
      </c>
      <c r="E3843" t="s">
        <v>36379</v>
      </c>
    </row>
    <row r="3844" spans="1:5">
      <c r="A3844" t="s">
        <v>36380</v>
      </c>
      <c r="E3844" t="s">
        <v>36381</v>
      </c>
    </row>
    <row r="3845" spans="1:5">
      <c r="A3845" t="s">
        <v>36382</v>
      </c>
      <c r="E3845" t="s">
        <v>36383</v>
      </c>
    </row>
    <row r="3846" spans="1:5">
      <c r="A3846" t="s">
        <v>36384</v>
      </c>
      <c r="E3846" t="s">
        <v>36385</v>
      </c>
    </row>
    <row r="3847" spans="1:5">
      <c r="A3847" t="s">
        <v>36386</v>
      </c>
      <c r="E3847" t="s">
        <v>36387</v>
      </c>
    </row>
    <row r="3848" spans="1:5">
      <c r="A3848" t="s">
        <v>36388</v>
      </c>
      <c r="E3848" t="s">
        <v>36389</v>
      </c>
    </row>
    <row r="3849" spans="1:5">
      <c r="A3849" t="s">
        <v>36390</v>
      </c>
      <c r="E3849" t="s">
        <v>36391</v>
      </c>
    </row>
    <row r="3850" spans="1:5">
      <c r="A3850" t="s">
        <v>36392</v>
      </c>
      <c r="E3850" t="s">
        <v>36393</v>
      </c>
    </row>
    <row r="3851" spans="1:5">
      <c r="A3851" t="s">
        <v>36394</v>
      </c>
      <c r="E3851" t="s">
        <v>36395</v>
      </c>
    </row>
    <row r="3852" spans="1:5">
      <c r="A3852" t="s">
        <v>36396</v>
      </c>
      <c r="E3852" t="s">
        <v>36397</v>
      </c>
    </row>
    <row r="3853" spans="1:5">
      <c r="A3853" t="s">
        <v>36398</v>
      </c>
      <c r="E3853" t="s">
        <v>36399</v>
      </c>
    </row>
    <row r="3854" spans="1:5">
      <c r="A3854" t="s">
        <v>36400</v>
      </c>
      <c r="E3854" t="s">
        <v>36401</v>
      </c>
    </row>
    <row r="3855" spans="1:5">
      <c r="A3855" t="s">
        <v>36402</v>
      </c>
      <c r="E3855" t="s">
        <v>36403</v>
      </c>
    </row>
    <row r="3856" spans="1:5">
      <c r="A3856" t="s">
        <v>36404</v>
      </c>
      <c r="E3856" t="s">
        <v>36405</v>
      </c>
    </row>
    <row r="3857" spans="1:5">
      <c r="A3857" t="s">
        <v>36406</v>
      </c>
      <c r="E3857" t="s">
        <v>36407</v>
      </c>
    </row>
    <row r="3858" spans="1:5">
      <c r="A3858" t="s">
        <v>36408</v>
      </c>
      <c r="E3858" t="s">
        <v>36409</v>
      </c>
    </row>
    <row r="3859" spans="1:5">
      <c r="A3859" t="s">
        <v>36410</v>
      </c>
      <c r="E3859" t="s">
        <v>36411</v>
      </c>
    </row>
    <row r="3860" spans="1:5">
      <c r="A3860" t="s">
        <v>36412</v>
      </c>
      <c r="E3860" t="s">
        <v>36413</v>
      </c>
    </row>
    <row r="3861" spans="1:5">
      <c r="A3861" t="s">
        <v>36414</v>
      </c>
      <c r="E3861" t="s">
        <v>36415</v>
      </c>
    </row>
    <row r="3862" spans="1:5">
      <c r="A3862" t="s">
        <v>36416</v>
      </c>
      <c r="E3862" t="s">
        <v>36417</v>
      </c>
    </row>
    <row r="3863" spans="1:5">
      <c r="A3863" t="s">
        <v>36418</v>
      </c>
      <c r="E3863" t="s">
        <v>36419</v>
      </c>
    </row>
    <row r="3864" spans="1:5">
      <c r="A3864" t="s">
        <v>36420</v>
      </c>
      <c r="E3864" t="s">
        <v>36421</v>
      </c>
    </row>
    <row r="3865" spans="1:5">
      <c r="A3865" t="s">
        <v>36422</v>
      </c>
      <c r="E3865" t="s">
        <v>36423</v>
      </c>
    </row>
    <row r="3866" spans="1:5">
      <c r="A3866" t="s">
        <v>36424</v>
      </c>
      <c r="E3866" t="s">
        <v>36425</v>
      </c>
    </row>
    <row r="3867" spans="1:5">
      <c r="A3867" t="s">
        <v>36426</v>
      </c>
      <c r="E3867" t="s">
        <v>36427</v>
      </c>
    </row>
    <row r="3868" spans="1:5">
      <c r="A3868" t="s">
        <v>36428</v>
      </c>
      <c r="E3868" t="s">
        <v>36429</v>
      </c>
    </row>
    <row r="3869" spans="1:5">
      <c r="A3869" t="s">
        <v>36430</v>
      </c>
      <c r="E3869" t="s">
        <v>36431</v>
      </c>
    </row>
    <row r="3870" spans="1:5">
      <c r="A3870" t="s">
        <v>36432</v>
      </c>
      <c r="E3870" t="s">
        <v>36433</v>
      </c>
    </row>
    <row r="3871" spans="1:5">
      <c r="A3871" t="s">
        <v>36434</v>
      </c>
      <c r="E3871" t="s">
        <v>36435</v>
      </c>
    </row>
    <row r="3872" spans="1:5">
      <c r="A3872" t="s">
        <v>36436</v>
      </c>
      <c r="E3872" t="s">
        <v>36437</v>
      </c>
    </row>
    <row r="3873" spans="1:5">
      <c r="A3873" t="s">
        <v>36438</v>
      </c>
      <c r="E3873" t="s">
        <v>36439</v>
      </c>
    </row>
    <row r="3874" spans="1:5">
      <c r="A3874" t="s">
        <v>36440</v>
      </c>
      <c r="E3874" t="s">
        <v>36441</v>
      </c>
    </row>
    <row r="3875" spans="1:5">
      <c r="A3875" t="s">
        <v>36442</v>
      </c>
      <c r="E3875" t="s">
        <v>36443</v>
      </c>
    </row>
    <row r="3876" spans="1:5">
      <c r="A3876" t="s">
        <v>36444</v>
      </c>
      <c r="E3876" t="s">
        <v>36445</v>
      </c>
    </row>
    <row r="3877" spans="1:5">
      <c r="A3877" t="s">
        <v>36446</v>
      </c>
      <c r="E3877" t="s">
        <v>36447</v>
      </c>
    </row>
    <row r="3878" spans="1:5">
      <c r="A3878" t="s">
        <v>36448</v>
      </c>
      <c r="E3878" t="s">
        <v>36449</v>
      </c>
    </row>
    <row r="3879" spans="1:5">
      <c r="A3879" t="s">
        <v>36450</v>
      </c>
      <c r="E3879" t="s">
        <v>36451</v>
      </c>
    </row>
    <row r="3880" spans="1:5">
      <c r="A3880" t="s">
        <v>36452</v>
      </c>
      <c r="E3880" t="s">
        <v>36453</v>
      </c>
    </row>
    <row r="3881" spans="1:5">
      <c r="A3881" t="s">
        <v>36454</v>
      </c>
      <c r="E3881" t="s">
        <v>36455</v>
      </c>
    </row>
    <row r="3882" spans="1:5">
      <c r="A3882" t="s">
        <v>36456</v>
      </c>
      <c r="E3882" t="s">
        <v>36457</v>
      </c>
    </row>
    <row r="3883" spans="1:5">
      <c r="A3883" t="s">
        <v>36458</v>
      </c>
      <c r="E3883" t="s">
        <v>36459</v>
      </c>
    </row>
    <row r="3884" spans="1:5">
      <c r="A3884" t="s">
        <v>36460</v>
      </c>
      <c r="E3884" t="s">
        <v>36461</v>
      </c>
    </row>
    <row r="3885" spans="1:5">
      <c r="A3885" t="s">
        <v>36462</v>
      </c>
      <c r="E3885" t="s">
        <v>36463</v>
      </c>
    </row>
    <row r="3886" spans="1:5">
      <c r="A3886" t="s">
        <v>36464</v>
      </c>
      <c r="E3886" t="s">
        <v>36465</v>
      </c>
    </row>
    <row r="3887" spans="1:5">
      <c r="A3887" t="s">
        <v>36466</v>
      </c>
      <c r="E3887" t="s">
        <v>36467</v>
      </c>
    </row>
    <row r="3888" spans="1:5">
      <c r="A3888" t="s">
        <v>36468</v>
      </c>
      <c r="E3888" t="s">
        <v>36469</v>
      </c>
    </row>
    <row r="3889" spans="1:5">
      <c r="A3889" t="s">
        <v>24951</v>
      </c>
      <c r="E3889" t="s">
        <v>36470</v>
      </c>
    </row>
    <row r="3890" spans="1:5">
      <c r="A3890" t="s">
        <v>36471</v>
      </c>
      <c r="E3890" t="s">
        <v>36472</v>
      </c>
    </row>
    <row r="3891" spans="1:5">
      <c r="A3891" t="s">
        <v>36473</v>
      </c>
      <c r="E3891" t="s">
        <v>36474</v>
      </c>
    </row>
    <row r="3892" spans="1:5">
      <c r="A3892" t="s">
        <v>36475</v>
      </c>
      <c r="E3892" t="s">
        <v>36476</v>
      </c>
    </row>
    <row r="3893" spans="1:5">
      <c r="A3893" t="s">
        <v>36477</v>
      </c>
      <c r="E3893" t="s">
        <v>36478</v>
      </c>
    </row>
    <row r="3894" spans="1:5">
      <c r="A3894" t="s">
        <v>36479</v>
      </c>
      <c r="E3894" t="s">
        <v>36480</v>
      </c>
    </row>
    <row r="3895" spans="1:5">
      <c r="A3895" t="s">
        <v>36481</v>
      </c>
      <c r="E3895" t="s">
        <v>36482</v>
      </c>
    </row>
    <row r="3896" spans="1:5">
      <c r="A3896" t="s">
        <v>36483</v>
      </c>
      <c r="E3896" t="s">
        <v>36484</v>
      </c>
    </row>
    <row r="3897" spans="1:5">
      <c r="A3897" t="s">
        <v>36485</v>
      </c>
      <c r="E3897" t="s">
        <v>36486</v>
      </c>
    </row>
    <row r="3898" spans="1:5">
      <c r="A3898" t="s">
        <v>36487</v>
      </c>
      <c r="E3898" t="s">
        <v>36488</v>
      </c>
    </row>
    <row r="3899" spans="1:5">
      <c r="A3899" t="s">
        <v>36489</v>
      </c>
      <c r="E3899" t="s">
        <v>36490</v>
      </c>
    </row>
    <row r="3900" spans="1:5">
      <c r="A3900" t="s">
        <v>36491</v>
      </c>
      <c r="E3900" t="s">
        <v>36492</v>
      </c>
    </row>
    <row r="3901" spans="1:5">
      <c r="A3901" t="s">
        <v>36493</v>
      </c>
      <c r="E3901" t="s">
        <v>36494</v>
      </c>
    </row>
    <row r="3902" spans="1:5">
      <c r="A3902" t="s">
        <v>36495</v>
      </c>
      <c r="E3902" t="s">
        <v>36496</v>
      </c>
    </row>
    <row r="3903" spans="1:5">
      <c r="A3903" t="s">
        <v>36497</v>
      </c>
      <c r="E3903" t="s">
        <v>36498</v>
      </c>
    </row>
    <row r="3904" spans="1:5">
      <c r="A3904" t="s">
        <v>36499</v>
      </c>
      <c r="E3904" t="s">
        <v>36500</v>
      </c>
    </row>
    <row r="3905" spans="1:5">
      <c r="A3905" t="s">
        <v>36501</v>
      </c>
      <c r="E3905" t="s">
        <v>36502</v>
      </c>
    </row>
    <row r="3906" spans="1:5">
      <c r="A3906" t="s">
        <v>36503</v>
      </c>
      <c r="E3906" t="s">
        <v>36504</v>
      </c>
    </row>
    <row r="3907" spans="1:5">
      <c r="A3907" t="s">
        <v>36505</v>
      </c>
      <c r="E3907" t="s">
        <v>36506</v>
      </c>
    </row>
    <row r="3908" spans="1:5">
      <c r="A3908" t="s">
        <v>36507</v>
      </c>
      <c r="E3908" t="s">
        <v>36508</v>
      </c>
    </row>
    <row r="3909" spans="1:5">
      <c r="A3909" t="s">
        <v>36509</v>
      </c>
      <c r="E3909" t="s">
        <v>36510</v>
      </c>
    </row>
    <row r="3910" spans="1:5">
      <c r="A3910" t="s">
        <v>36511</v>
      </c>
      <c r="E3910" t="s">
        <v>36512</v>
      </c>
    </row>
    <row r="3911" spans="1:5">
      <c r="A3911" t="s">
        <v>36513</v>
      </c>
      <c r="E3911" t="s">
        <v>36514</v>
      </c>
    </row>
    <row r="3912" spans="1:5">
      <c r="A3912" t="s">
        <v>36515</v>
      </c>
      <c r="E3912" t="s">
        <v>36516</v>
      </c>
    </row>
    <row r="3913" spans="1:5">
      <c r="A3913" t="s">
        <v>36517</v>
      </c>
      <c r="E3913" t="s">
        <v>36518</v>
      </c>
    </row>
    <row r="3914" spans="1:5">
      <c r="A3914" t="s">
        <v>36519</v>
      </c>
      <c r="E3914" t="s">
        <v>36520</v>
      </c>
    </row>
    <row r="3915" spans="1:5">
      <c r="A3915" t="s">
        <v>36521</v>
      </c>
      <c r="E3915" t="s">
        <v>36522</v>
      </c>
    </row>
    <row r="3916" spans="1:5">
      <c r="A3916" t="s">
        <v>36523</v>
      </c>
      <c r="E3916" t="s">
        <v>36524</v>
      </c>
    </row>
    <row r="3917" spans="1:5">
      <c r="A3917" t="s">
        <v>36525</v>
      </c>
      <c r="E3917" t="s">
        <v>36526</v>
      </c>
    </row>
    <row r="3918" spans="1:5">
      <c r="A3918" t="s">
        <v>36527</v>
      </c>
      <c r="E3918" t="s">
        <v>36528</v>
      </c>
    </row>
    <row r="3919" spans="1:5">
      <c r="A3919" t="s">
        <v>36529</v>
      </c>
      <c r="E3919" t="s">
        <v>36530</v>
      </c>
    </row>
    <row r="3920" spans="1:5">
      <c r="A3920" t="s">
        <v>36531</v>
      </c>
      <c r="E3920" t="s">
        <v>36532</v>
      </c>
    </row>
    <row r="3921" spans="1:5">
      <c r="A3921" t="s">
        <v>36533</v>
      </c>
      <c r="E3921" t="s">
        <v>36534</v>
      </c>
    </row>
    <row r="3922" spans="1:5">
      <c r="A3922" t="s">
        <v>36535</v>
      </c>
      <c r="E3922" t="s">
        <v>36536</v>
      </c>
    </row>
    <row r="3923" spans="1:5">
      <c r="A3923" t="s">
        <v>36537</v>
      </c>
      <c r="E3923" t="s">
        <v>36538</v>
      </c>
    </row>
    <row r="3924" spans="1:5">
      <c r="A3924" t="s">
        <v>36539</v>
      </c>
      <c r="E3924" t="s">
        <v>36540</v>
      </c>
    </row>
    <row r="3925" spans="1:5">
      <c r="A3925" t="s">
        <v>36541</v>
      </c>
      <c r="E3925" t="s">
        <v>36542</v>
      </c>
    </row>
    <row r="3926" spans="1:5">
      <c r="A3926" t="s">
        <v>36543</v>
      </c>
      <c r="E3926" t="s">
        <v>36544</v>
      </c>
    </row>
    <row r="3927" spans="1:5">
      <c r="A3927" t="s">
        <v>36545</v>
      </c>
      <c r="E3927" t="s">
        <v>36546</v>
      </c>
    </row>
    <row r="3928" spans="1:5">
      <c r="A3928" t="s">
        <v>36547</v>
      </c>
      <c r="E3928" t="s">
        <v>36548</v>
      </c>
    </row>
    <row r="3929" spans="1:5">
      <c r="A3929" t="s">
        <v>36549</v>
      </c>
      <c r="E3929" t="s">
        <v>36550</v>
      </c>
    </row>
    <row r="3930" spans="1:5">
      <c r="A3930" t="s">
        <v>36551</v>
      </c>
      <c r="E3930" t="s">
        <v>36552</v>
      </c>
    </row>
    <row r="3931" spans="1:5">
      <c r="A3931" t="s">
        <v>36553</v>
      </c>
      <c r="E3931" t="s">
        <v>36554</v>
      </c>
    </row>
    <row r="3932" spans="1:5">
      <c r="A3932" t="s">
        <v>36555</v>
      </c>
      <c r="E3932" t="s">
        <v>36556</v>
      </c>
    </row>
    <row r="3933" spans="1:5">
      <c r="A3933" t="s">
        <v>36557</v>
      </c>
      <c r="E3933" t="s">
        <v>36558</v>
      </c>
    </row>
    <row r="3934" spans="1:5">
      <c r="A3934" t="s">
        <v>36559</v>
      </c>
      <c r="E3934" t="s">
        <v>36560</v>
      </c>
    </row>
    <row r="3935" spans="1:5">
      <c r="A3935" t="s">
        <v>36561</v>
      </c>
      <c r="E3935" t="s">
        <v>36562</v>
      </c>
    </row>
    <row r="3936" spans="1:5">
      <c r="A3936" t="s">
        <v>36563</v>
      </c>
      <c r="E3936" t="s">
        <v>36564</v>
      </c>
    </row>
    <row r="3937" spans="1:5">
      <c r="A3937" t="s">
        <v>36565</v>
      </c>
      <c r="E3937" t="s">
        <v>36566</v>
      </c>
    </row>
    <row r="3938" spans="1:5">
      <c r="A3938" t="s">
        <v>36567</v>
      </c>
      <c r="E3938" t="s">
        <v>36568</v>
      </c>
    </row>
    <row r="3939" spans="1:5">
      <c r="A3939" t="s">
        <v>36569</v>
      </c>
      <c r="E3939" t="s">
        <v>36570</v>
      </c>
    </row>
    <row r="3940" spans="1:5">
      <c r="A3940" t="s">
        <v>27751</v>
      </c>
      <c r="E3940" t="s">
        <v>36571</v>
      </c>
    </row>
    <row r="3941" spans="1:5">
      <c r="A3941" t="s">
        <v>36572</v>
      </c>
      <c r="E3941" t="s">
        <v>36573</v>
      </c>
    </row>
    <row r="3942" spans="1:5">
      <c r="A3942" t="s">
        <v>36574</v>
      </c>
      <c r="E3942" t="s">
        <v>36575</v>
      </c>
    </row>
    <row r="3943" spans="1:5">
      <c r="A3943" t="s">
        <v>36576</v>
      </c>
      <c r="E3943" t="s">
        <v>36577</v>
      </c>
    </row>
    <row r="3944" spans="1:5">
      <c r="A3944" t="s">
        <v>36578</v>
      </c>
      <c r="E3944" t="s">
        <v>36579</v>
      </c>
    </row>
    <row r="3945" spans="1:5">
      <c r="A3945" t="s">
        <v>36580</v>
      </c>
      <c r="E3945" t="s">
        <v>36581</v>
      </c>
    </row>
    <row r="3946" spans="1:5">
      <c r="A3946" t="s">
        <v>36582</v>
      </c>
      <c r="E3946" t="s">
        <v>36583</v>
      </c>
    </row>
    <row r="3947" spans="1:5">
      <c r="A3947" t="s">
        <v>36584</v>
      </c>
      <c r="E3947" t="s">
        <v>36585</v>
      </c>
    </row>
    <row r="3948" spans="1:5">
      <c r="A3948" t="s">
        <v>36586</v>
      </c>
      <c r="E3948" t="s">
        <v>36587</v>
      </c>
    </row>
    <row r="3949" spans="1:5">
      <c r="A3949" t="s">
        <v>36588</v>
      </c>
      <c r="E3949" t="s">
        <v>36589</v>
      </c>
    </row>
    <row r="3950" spans="1:5">
      <c r="A3950" t="s">
        <v>36590</v>
      </c>
      <c r="E3950" t="s">
        <v>36591</v>
      </c>
    </row>
    <row r="3951" spans="1:5">
      <c r="A3951" t="s">
        <v>36592</v>
      </c>
      <c r="E3951" t="s">
        <v>36593</v>
      </c>
    </row>
    <row r="3952" spans="1:5">
      <c r="A3952" t="s">
        <v>36594</v>
      </c>
      <c r="E3952" t="s">
        <v>36595</v>
      </c>
    </row>
    <row r="3953" spans="1:5">
      <c r="A3953" t="s">
        <v>36596</v>
      </c>
      <c r="E3953" t="s">
        <v>36597</v>
      </c>
    </row>
    <row r="3954" spans="1:5">
      <c r="A3954" t="s">
        <v>36598</v>
      </c>
      <c r="E3954" t="s">
        <v>36599</v>
      </c>
    </row>
    <row r="3955" spans="1:5">
      <c r="A3955" t="s">
        <v>36600</v>
      </c>
      <c r="E3955" t="s">
        <v>36601</v>
      </c>
    </row>
    <row r="3956" spans="1:5">
      <c r="A3956" t="s">
        <v>36602</v>
      </c>
      <c r="E3956" t="s">
        <v>36603</v>
      </c>
    </row>
    <row r="3957" spans="1:5">
      <c r="A3957" t="s">
        <v>36604</v>
      </c>
      <c r="E3957" t="s">
        <v>36605</v>
      </c>
    </row>
    <row r="3958" spans="1:5">
      <c r="A3958" t="s">
        <v>36606</v>
      </c>
      <c r="E3958" t="s">
        <v>36607</v>
      </c>
    </row>
    <row r="3959" spans="1:5">
      <c r="A3959" t="s">
        <v>36608</v>
      </c>
      <c r="E3959" t="s">
        <v>36609</v>
      </c>
    </row>
    <row r="3960" spans="1:5">
      <c r="A3960" t="s">
        <v>36610</v>
      </c>
      <c r="E3960" t="s">
        <v>36611</v>
      </c>
    </row>
    <row r="3961" spans="1:5">
      <c r="A3961" t="s">
        <v>36612</v>
      </c>
      <c r="E3961" t="s">
        <v>36613</v>
      </c>
    </row>
    <row r="3962" spans="1:5">
      <c r="A3962" t="s">
        <v>36614</v>
      </c>
      <c r="E3962" t="s">
        <v>36615</v>
      </c>
    </row>
    <row r="3963" spans="1:5">
      <c r="A3963" t="s">
        <v>36616</v>
      </c>
      <c r="E3963" t="s">
        <v>36617</v>
      </c>
    </row>
    <row r="3964" spans="1:5">
      <c r="A3964" t="s">
        <v>36618</v>
      </c>
      <c r="E3964" t="s">
        <v>36619</v>
      </c>
    </row>
    <row r="3965" spans="1:5">
      <c r="A3965" t="s">
        <v>36620</v>
      </c>
      <c r="E3965" t="s">
        <v>36621</v>
      </c>
    </row>
    <row r="3966" spans="1:5">
      <c r="A3966" t="s">
        <v>36622</v>
      </c>
      <c r="E3966" t="s">
        <v>36623</v>
      </c>
    </row>
    <row r="3967" spans="1:5">
      <c r="A3967" t="s">
        <v>36624</v>
      </c>
      <c r="E3967" t="s">
        <v>36625</v>
      </c>
    </row>
    <row r="3968" spans="1:5">
      <c r="A3968" t="s">
        <v>36626</v>
      </c>
      <c r="E3968" t="s">
        <v>36627</v>
      </c>
    </row>
    <row r="3969" spans="1:5">
      <c r="A3969" t="s">
        <v>12963</v>
      </c>
      <c r="E3969" t="s">
        <v>36628</v>
      </c>
    </row>
    <row r="3970" spans="1:5">
      <c r="A3970" t="s">
        <v>36629</v>
      </c>
      <c r="E3970" t="s">
        <v>36630</v>
      </c>
    </row>
    <row r="3971" spans="1:5">
      <c r="A3971" t="s">
        <v>36631</v>
      </c>
      <c r="E3971" t="s">
        <v>36632</v>
      </c>
    </row>
    <row r="3972" spans="1:5">
      <c r="A3972" t="s">
        <v>36633</v>
      </c>
      <c r="E3972" t="s">
        <v>36634</v>
      </c>
    </row>
    <row r="3973" spans="1:5">
      <c r="A3973" t="s">
        <v>36635</v>
      </c>
      <c r="E3973" t="s">
        <v>36636</v>
      </c>
    </row>
    <row r="3974" spans="1:5">
      <c r="A3974" t="s">
        <v>13434</v>
      </c>
      <c r="E3974" t="s">
        <v>36637</v>
      </c>
    </row>
    <row r="3975" spans="1:5">
      <c r="A3975" t="s">
        <v>36638</v>
      </c>
      <c r="E3975" t="s">
        <v>36639</v>
      </c>
    </row>
    <row r="3976" spans="1:5">
      <c r="A3976" t="s">
        <v>13365</v>
      </c>
      <c r="E3976" t="s">
        <v>36640</v>
      </c>
    </row>
    <row r="3977" spans="1:5">
      <c r="A3977" t="s">
        <v>36641</v>
      </c>
      <c r="E3977" t="s">
        <v>36642</v>
      </c>
    </row>
    <row r="3978" spans="1:5">
      <c r="A3978" t="s">
        <v>36643</v>
      </c>
      <c r="E3978" t="s">
        <v>36644</v>
      </c>
    </row>
    <row r="3979" spans="1:5">
      <c r="A3979" t="s">
        <v>36645</v>
      </c>
      <c r="E3979" t="s">
        <v>36646</v>
      </c>
    </row>
    <row r="3980" spans="1:5">
      <c r="A3980" t="s">
        <v>36647</v>
      </c>
      <c r="E3980" t="s">
        <v>36648</v>
      </c>
    </row>
    <row r="3981" spans="1:5">
      <c r="A3981" t="s">
        <v>36649</v>
      </c>
      <c r="E3981" t="s">
        <v>36650</v>
      </c>
    </row>
    <row r="3982" spans="1:5">
      <c r="A3982" t="s">
        <v>36651</v>
      </c>
      <c r="E3982" t="s">
        <v>36652</v>
      </c>
    </row>
    <row r="3983" spans="1:5">
      <c r="A3983" t="s">
        <v>36653</v>
      </c>
      <c r="E3983" t="s">
        <v>36654</v>
      </c>
    </row>
    <row r="3984" spans="1:5">
      <c r="A3984" t="s">
        <v>36655</v>
      </c>
      <c r="E3984" t="s">
        <v>36656</v>
      </c>
    </row>
    <row r="3985" spans="1:5">
      <c r="A3985" t="s">
        <v>19945</v>
      </c>
      <c r="E3985" t="s">
        <v>36657</v>
      </c>
    </row>
    <row r="3986" spans="1:5">
      <c r="A3986" t="s">
        <v>36658</v>
      </c>
      <c r="E3986" t="s">
        <v>36659</v>
      </c>
    </row>
    <row r="3987" spans="1:5">
      <c r="A3987" t="s">
        <v>36660</v>
      </c>
      <c r="E3987" t="s">
        <v>36661</v>
      </c>
    </row>
    <row r="3988" spans="1:5">
      <c r="A3988" t="s">
        <v>36662</v>
      </c>
      <c r="E3988" t="s">
        <v>36663</v>
      </c>
    </row>
    <row r="3989" spans="1:5">
      <c r="A3989" t="s">
        <v>36664</v>
      </c>
      <c r="E3989" t="s">
        <v>36665</v>
      </c>
    </row>
    <row r="3990" spans="1:5">
      <c r="A3990" t="s">
        <v>36666</v>
      </c>
      <c r="E3990" t="s">
        <v>36667</v>
      </c>
    </row>
    <row r="3991" spans="1:5">
      <c r="A3991" t="s">
        <v>36668</v>
      </c>
      <c r="E3991" t="s">
        <v>36669</v>
      </c>
    </row>
    <row r="3992" spans="1:5">
      <c r="A3992" t="s">
        <v>36670</v>
      </c>
      <c r="E3992" t="s">
        <v>36671</v>
      </c>
    </row>
    <row r="3993" spans="1:5">
      <c r="A3993" t="s">
        <v>36672</v>
      </c>
      <c r="E3993" t="s">
        <v>36673</v>
      </c>
    </row>
    <row r="3994" spans="1:5">
      <c r="A3994" t="s">
        <v>36674</v>
      </c>
      <c r="E3994" t="s">
        <v>36675</v>
      </c>
    </row>
    <row r="3995" spans="1:5">
      <c r="A3995" t="s">
        <v>36676</v>
      </c>
      <c r="E3995" t="s">
        <v>36677</v>
      </c>
    </row>
    <row r="3996" spans="1:5">
      <c r="A3996" t="s">
        <v>36678</v>
      </c>
      <c r="E3996" t="s">
        <v>36679</v>
      </c>
    </row>
    <row r="3997" spans="1:5">
      <c r="A3997" t="s">
        <v>36680</v>
      </c>
      <c r="E3997" t="s">
        <v>36681</v>
      </c>
    </row>
    <row r="3998" spans="1:5">
      <c r="A3998" t="s">
        <v>36682</v>
      </c>
      <c r="E3998" t="s">
        <v>36683</v>
      </c>
    </row>
    <row r="3999" spans="1:5">
      <c r="A3999" t="s">
        <v>36684</v>
      </c>
      <c r="E3999" t="s">
        <v>36685</v>
      </c>
    </row>
    <row r="4000" spans="1:5">
      <c r="A4000" t="s">
        <v>36686</v>
      </c>
      <c r="E4000" t="s">
        <v>36687</v>
      </c>
    </row>
    <row r="4001" spans="1:5">
      <c r="A4001" t="s">
        <v>36688</v>
      </c>
      <c r="E4001" t="s">
        <v>36689</v>
      </c>
    </row>
    <row r="4002" spans="1:5">
      <c r="A4002" t="s">
        <v>36690</v>
      </c>
      <c r="E4002" t="s">
        <v>36691</v>
      </c>
    </row>
    <row r="4003" spans="1:5">
      <c r="A4003" t="s">
        <v>36692</v>
      </c>
      <c r="E4003" t="s">
        <v>36693</v>
      </c>
    </row>
    <row r="4004" spans="1:5">
      <c r="A4004" t="s">
        <v>36694</v>
      </c>
      <c r="E4004" t="s">
        <v>36695</v>
      </c>
    </row>
    <row r="4005" spans="1:5">
      <c r="A4005" t="s">
        <v>36696</v>
      </c>
      <c r="E4005" t="s">
        <v>36697</v>
      </c>
    </row>
    <row r="4006" spans="1:5">
      <c r="A4006" t="s">
        <v>36698</v>
      </c>
      <c r="E4006" t="s">
        <v>36699</v>
      </c>
    </row>
    <row r="4007" spans="1:5">
      <c r="A4007" t="s">
        <v>36700</v>
      </c>
      <c r="E4007" t="s">
        <v>36701</v>
      </c>
    </row>
    <row r="4008" spans="1:5">
      <c r="A4008" t="s">
        <v>36702</v>
      </c>
      <c r="E4008" t="s">
        <v>36703</v>
      </c>
    </row>
    <row r="4009" spans="1:5">
      <c r="A4009" t="s">
        <v>36704</v>
      </c>
      <c r="E4009" t="s">
        <v>36705</v>
      </c>
    </row>
    <row r="4010" spans="1:5">
      <c r="A4010" t="s">
        <v>36706</v>
      </c>
      <c r="E4010" t="s">
        <v>36707</v>
      </c>
    </row>
    <row r="4011" spans="1:5">
      <c r="A4011" t="s">
        <v>36708</v>
      </c>
      <c r="E4011" t="s">
        <v>36709</v>
      </c>
    </row>
    <row r="4012" spans="1:5">
      <c r="A4012" t="s">
        <v>36710</v>
      </c>
      <c r="E4012" t="s">
        <v>36711</v>
      </c>
    </row>
    <row r="4013" spans="1:5">
      <c r="A4013" t="s">
        <v>36712</v>
      </c>
      <c r="E4013" t="s">
        <v>36713</v>
      </c>
    </row>
    <row r="4014" spans="1:5">
      <c r="A4014" t="s">
        <v>36714</v>
      </c>
      <c r="E4014" t="s">
        <v>36715</v>
      </c>
    </row>
    <row r="4015" spans="1:5">
      <c r="A4015" t="s">
        <v>36716</v>
      </c>
      <c r="E4015" t="s">
        <v>36717</v>
      </c>
    </row>
    <row r="4016" spans="1:5">
      <c r="A4016" t="s">
        <v>36718</v>
      </c>
      <c r="E4016" t="s">
        <v>36719</v>
      </c>
    </row>
    <row r="4017" spans="1:5">
      <c r="A4017" t="s">
        <v>36720</v>
      </c>
      <c r="E4017" t="s">
        <v>36721</v>
      </c>
    </row>
    <row r="4018" spans="1:5">
      <c r="A4018" t="s">
        <v>36722</v>
      </c>
      <c r="E4018" t="s">
        <v>36723</v>
      </c>
    </row>
    <row r="4019" spans="1:5">
      <c r="A4019" t="s">
        <v>36724</v>
      </c>
      <c r="E4019" t="s">
        <v>36725</v>
      </c>
    </row>
    <row r="4020" spans="1:5">
      <c r="A4020" t="s">
        <v>13612</v>
      </c>
      <c r="E4020" t="s">
        <v>36726</v>
      </c>
    </row>
    <row r="4021" spans="1:5">
      <c r="A4021" t="s">
        <v>36727</v>
      </c>
      <c r="E4021" t="s">
        <v>36728</v>
      </c>
    </row>
    <row r="4022" spans="1:5">
      <c r="A4022" t="s">
        <v>36729</v>
      </c>
      <c r="E4022" t="s">
        <v>36730</v>
      </c>
    </row>
    <row r="4023" spans="1:5">
      <c r="A4023" t="s">
        <v>36731</v>
      </c>
      <c r="E4023" t="s">
        <v>36732</v>
      </c>
    </row>
    <row r="4024" spans="1:5">
      <c r="A4024" t="s">
        <v>36733</v>
      </c>
      <c r="E4024" t="s">
        <v>36734</v>
      </c>
    </row>
    <row r="4025" spans="1:5">
      <c r="A4025" t="s">
        <v>36735</v>
      </c>
      <c r="E4025" t="s">
        <v>36736</v>
      </c>
    </row>
    <row r="4026" spans="1:5">
      <c r="A4026" t="s">
        <v>36737</v>
      </c>
      <c r="E4026" t="s">
        <v>36738</v>
      </c>
    </row>
    <row r="4027" spans="1:5">
      <c r="A4027" t="s">
        <v>36739</v>
      </c>
      <c r="E4027" t="s">
        <v>36740</v>
      </c>
    </row>
    <row r="4028" spans="1:5">
      <c r="A4028" t="s">
        <v>36741</v>
      </c>
      <c r="E4028" t="s">
        <v>36742</v>
      </c>
    </row>
    <row r="4029" spans="1:5">
      <c r="A4029" t="s">
        <v>36743</v>
      </c>
      <c r="E4029" t="s">
        <v>36744</v>
      </c>
    </row>
    <row r="4030" spans="1:5">
      <c r="A4030" t="s">
        <v>36745</v>
      </c>
      <c r="E4030" t="s">
        <v>36746</v>
      </c>
    </row>
    <row r="4031" spans="1:5">
      <c r="A4031" t="s">
        <v>36747</v>
      </c>
      <c r="E4031" t="s">
        <v>36748</v>
      </c>
    </row>
    <row r="4032" spans="1:5">
      <c r="A4032" t="s">
        <v>36749</v>
      </c>
      <c r="E4032" t="s">
        <v>36750</v>
      </c>
    </row>
    <row r="4033" spans="1:5">
      <c r="A4033" t="s">
        <v>36751</v>
      </c>
      <c r="E4033" t="s">
        <v>36752</v>
      </c>
    </row>
    <row r="4034" spans="1:5">
      <c r="A4034" t="s">
        <v>36753</v>
      </c>
      <c r="E4034" t="s">
        <v>36754</v>
      </c>
    </row>
    <row r="4035" spans="1:5">
      <c r="A4035" t="s">
        <v>36755</v>
      </c>
      <c r="E4035" t="s">
        <v>36756</v>
      </c>
    </row>
    <row r="4036" spans="1:5">
      <c r="A4036" t="s">
        <v>36757</v>
      </c>
      <c r="E4036" t="s">
        <v>36758</v>
      </c>
    </row>
    <row r="4037" spans="1:5">
      <c r="A4037" t="s">
        <v>36759</v>
      </c>
      <c r="E4037" t="s">
        <v>36760</v>
      </c>
    </row>
    <row r="4038" spans="1:5">
      <c r="A4038" t="s">
        <v>36761</v>
      </c>
      <c r="E4038" t="s">
        <v>36762</v>
      </c>
    </row>
    <row r="4039" spans="1:5">
      <c r="A4039" t="s">
        <v>36763</v>
      </c>
      <c r="E4039" t="s">
        <v>36764</v>
      </c>
    </row>
    <row r="4040" spans="1:5">
      <c r="A4040" t="s">
        <v>13385</v>
      </c>
      <c r="E4040" t="s">
        <v>36765</v>
      </c>
    </row>
    <row r="4041" spans="1:5">
      <c r="A4041" t="s">
        <v>36766</v>
      </c>
      <c r="E4041" t="s">
        <v>36767</v>
      </c>
    </row>
    <row r="4042" spans="1:5">
      <c r="A4042" t="s">
        <v>13409</v>
      </c>
      <c r="E4042" t="s">
        <v>36768</v>
      </c>
    </row>
    <row r="4043" spans="1:5">
      <c r="A4043" t="s">
        <v>36769</v>
      </c>
      <c r="E4043" t="s">
        <v>36770</v>
      </c>
    </row>
    <row r="4044" spans="1:5">
      <c r="A4044" t="s">
        <v>36771</v>
      </c>
      <c r="E4044" t="s">
        <v>36772</v>
      </c>
    </row>
    <row r="4045" spans="1:5">
      <c r="A4045" t="s">
        <v>36773</v>
      </c>
      <c r="E4045" t="s">
        <v>36774</v>
      </c>
    </row>
    <row r="4046" spans="1:5">
      <c r="A4046" t="s">
        <v>36775</v>
      </c>
      <c r="E4046" t="s">
        <v>36776</v>
      </c>
    </row>
    <row r="4047" spans="1:5">
      <c r="A4047" t="s">
        <v>36777</v>
      </c>
      <c r="E4047" t="s">
        <v>36778</v>
      </c>
    </row>
    <row r="4048" spans="1:5">
      <c r="A4048" t="s">
        <v>36779</v>
      </c>
      <c r="E4048" t="s">
        <v>36780</v>
      </c>
    </row>
    <row r="4049" spans="1:5">
      <c r="A4049" t="s">
        <v>36781</v>
      </c>
      <c r="E4049" t="s">
        <v>36782</v>
      </c>
    </row>
    <row r="4050" spans="1:5">
      <c r="A4050" t="s">
        <v>36783</v>
      </c>
      <c r="E4050" t="s">
        <v>36784</v>
      </c>
    </row>
    <row r="4051" spans="1:5">
      <c r="A4051" t="s">
        <v>36785</v>
      </c>
      <c r="E4051" t="s">
        <v>36786</v>
      </c>
    </row>
    <row r="4052" spans="1:5">
      <c r="A4052" t="s">
        <v>36787</v>
      </c>
      <c r="E4052" t="s">
        <v>36788</v>
      </c>
    </row>
    <row r="4053" spans="1:5">
      <c r="A4053" t="s">
        <v>36789</v>
      </c>
      <c r="E4053" t="s">
        <v>36790</v>
      </c>
    </row>
    <row r="4054" spans="1:5">
      <c r="A4054" t="s">
        <v>36791</v>
      </c>
      <c r="E4054" t="s">
        <v>36792</v>
      </c>
    </row>
    <row r="4055" spans="1:5">
      <c r="A4055" t="s">
        <v>24947</v>
      </c>
      <c r="E4055" t="s">
        <v>36793</v>
      </c>
    </row>
    <row r="4056" spans="1:5">
      <c r="A4056" t="s">
        <v>36794</v>
      </c>
      <c r="E4056" t="s">
        <v>36795</v>
      </c>
    </row>
    <row r="4057" spans="1:5">
      <c r="A4057" t="s">
        <v>36796</v>
      </c>
      <c r="E4057" t="s">
        <v>36797</v>
      </c>
    </row>
    <row r="4058" spans="1:5">
      <c r="A4058" t="s">
        <v>36798</v>
      </c>
      <c r="E4058" t="s">
        <v>36799</v>
      </c>
    </row>
    <row r="4059" spans="1:5">
      <c r="A4059" t="s">
        <v>36800</v>
      </c>
      <c r="E4059" t="s">
        <v>36801</v>
      </c>
    </row>
    <row r="4060" spans="1:5">
      <c r="A4060" t="s">
        <v>36802</v>
      </c>
      <c r="E4060" t="s">
        <v>36803</v>
      </c>
    </row>
    <row r="4061" spans="1:5">
      <c r="A4061" t="s">
        <v>36804</v>
      </c>
      <c r="E4061" t="s">
        <v>36805</v>
      </c>
    </row>
    <row r="4062" spans="1:5">
      <c r="A4062" t="s">
        <v>36806</v>
      </c>
      <c r="E4062" t="s">
        <v>36807</v>
      </c>
    </row>
    <row r="4063" spans="1:5">
      <c r="A4063" t="s">
        <v>36808</v>
      </c>
      <c r="E4063" t="s">
        <v>36809</v>
      </c>
    </row>
    <row r="4064" spans="1:5">
      <c r="A4064" t="s">
        <v>36810</v>
      </c>
      <c r="E4064" t="s">
        <v>36811</v>
      </c>
    </row>
    <row r="4065" spans="1:5">
      <c r="A4065" t="s">
        <v>36812</v>
      </c>
      <c r="E4065" t="s">
        <v>36813</v>
      </c>
    </row>
    <row r="4066" spans="1:5">
      <c r="A4066" t="s">
        <v>36814</v>
      </c>
      <c r="E4066" t="s">
        <v>36815</v>
      </c>
    </row>
    <row r="4067" spans="1:5">
      <c r="A4067" t="s">
        <v>36816</v>
      </c>
      <c r="E4067" t="s">
        <v>36817</v>
      </c>
    </row>
    <row r="4068" spans="1:5">
      <c r="A4068" t="s">
        <v>36818</v>
      </c>
      <c r="E4068" t="s">
        <v>36819</v>
      </c>
    </row>
    <row r="4069" spans="1:5">
      <c r="A4069" t="s">
        <v>36820</v>
      </c>
      <c r="E4069" t="s">
        <v>36821</v>
      </c>
    </row>
    <row r="4070" spans="1:5">
      <c r="A4070" t="s">
        <v>36822</v>
      </c>
      <c r="E4070" t="s">
        <v>36823</v>
      </c>
    </row>
    <row r="4071" spans="1:5">
      <c r="A4071" t="s">
        <v>36824</v>
      </c>
      <c r="E4071" t="s">
        <v>36825</v>
      </c>
    </row>
    <row r="4072" spans="1:5">
      <c r="A4072" t="s">
        <v>36826</v>
      </c>
      <c r="E4072" t="s">
        <v>36827</v>
      </c>
    </row>
    <row r="4073" spans="1:5">
      <c r="A4073" t="s">
        <v>25930</v>
      </c>
      <c r="E4073" t="s">
        <v>36828</v>
      </c>
    </row>
    <row r="4074" spans="1:5">
      <c r="A4074" t="s">
        <v>36829</v>
      </c>
      <c r="E4074" t="s">
        <v>36830</v>
      </c>
    </row>
    <row r="4075" spans="1:5">
      <c r="A4075" t="s">
        <v>36831</v>
      </c>
      <c r="E4075" t="s">
        <v>36832</v>
      </c>
    </row>
    <row r="4076" spans="1:5">
      <c r="A4076" t="s">
        <v>25034</v>
      </c>
      <c r="E4076" t="s">
        <v>36833</v>
      </c>
    </row>
    <row r="4077" spans="1:5">
      <c r="A4077" t="s">
        <v>36834</v>
      </c>
      <c r="E4077" t="s">
        <v>36835</v>
      </c>
    </row>
    <row r="4078" spans="1:5">
      <c r="A4078" t="s">
        <v>36836</v>
      </c>
      <c r="E4078" t="s">
        <v>36837</v>
      </c>
    </row>
    <row r="4079" spans="1:5">
      <c r="A4079" t="s">
        <v>36838</v>
      </c>
      <c r="E4079" t="s">
        <v>36839</v>
      </c>
    </row>
    <row r="4080" spans="1:5">
      <c r="A4080" t="s">
        <v>36840</v>
      </c>
      <c r="E4080" t="s">
        <v>36841</v>
      </c>
    </row>
    <row r="4081" spans="1:5">
      <c r="A4081" t="s">
        <v>36842</v>
      </c>
      <c r="E4081" t="s">
        <v>36843</v>
      </c>
    </row>
    <row r="4082" spans="1:5">
      <c r="A4082" t="s">
        <v>36844</v>
      </c>
      <c r="E4082" t="s">
        <v>36845</v>
      </c>
    </row>
    <row r="4083" spans="1:5">
      <c r="A4083" t="s">
        <v>36846</v>
      </c>
      <c r="E4083" t="s">
        <v>36847</v>
      </c>
    </row>
    <row r="4084" spans="1:5">
      <c r="A4084" t="s">
        <v>36848</v>
      </c>
      <c r="E4084" t="s">
        <v>36849</v>
      </c>
    </row>
    <row r="4085" spans="1:5">
      <c r="A4085" t="s">
        <v>36850</v>
      </c>
      <c r="E4085" t="s">
        <v>36851</v>
      </c>
    </row>
    <row r="4086" spans="1:5">
      <c r="A4086" t="s">
        <v>36852</v>
      </c>
      <c r="E4086" t="s">
        <v>36853</v>
      </c>
    </row>
    <row r="4087" spans="1:5">
      <c r="A4087" t="s">
        <v>36854</v>
      </c>
      <c r="E4087" t="s">
        <v>36855</v>
      </c>
    </row>
    <row r="4088" spans="1:5">
      <c r="A4088" t="s">
        <v>36856</v>
      </c>
      <c r="E4088" t="s">
        <v>36857</v>
      </c>
    </row>
    <row r="4089" spans="1:5">
      <c r="A4089" t="s">
        <v>36858</v>
      </c>
      <c r="E4089" t="s">
        <v>36859</v>
      </c>
    </row>
    <row r="4090" spans="1:5">
      <c r="A4090" t="s">
        <v>36860</v>
      </c>
      <c r="E4090" t="s">
        <v>36861</v>
      </c>
    </row>
    <row r="4091" spans="1:5">
      <c r="A4091" t="s">
        <v>36862</v>
      </c>
      <c r="E4091" t="s">
        <v>36863</v>
      </c>
    </row>
    <row r="4092" spans="1:5">
      <c r="A4092" t="s">
        <v>36864</v>
      </c>
      <c r="E4092" t="s">
        <v>36865</v>
      </c>
    </row>
    <row r="4093" spans="1:5">
      <c r="A4093" t="s">
        <v>36866</v>
      </c>
      <c r="E4093" t="s">
        <v>36867</v>
      </c>
    </row>
    <row r="4094" spans="1:5">
      <c r="A4094" t="s">
        <v>36868</v>
      </c>
      <c r="E4094" t="s">
        <v>36869</v>
      </c>
    </row>
    <row r="4095" spans="1:5">
      <c r="A4095" t="s">
        <v>36870</v>
      </c>
      <c r="E4095" t="s">
        <v>36871</v>
      </c>
    </row>
    <row r="4096" spans="1:5">
      <c r="A4096" t="s">
        <v>36872</v>
      </c>
      <c r="E4096" t="s">
        <v>36873</v>
      </c>
    </row>
    <row r="4097" spans="1:5">
      <c r="A4097" t="s">
        <v>36874</v>
      </c>
      <c r="E4097" t="s">
        <v>36875</v>
      </c>
    </row>
    <row r="4098" spans="1:5">
      <c r="A4098" t="s">
        <v>36876</v>
      </c>
      <c r="E4098" t="s">
        <v>36877</v>
      </c>
    </row>
    <row r="4099" spans="1:5">
      <c r="A4099" t="s">
        <v>36878</v>
      </c>
      <c r="E4099" t="s">
        <v>36879</v>
      </c>
    </row>
    <row r="4100" spans="1:5">
      <c r="A4100" t="s">
        <v>36880</v>
      </c>
      <c r="E4100" t="s">
        <v>36881</v>
      </c>
    </row>
    <row r="4101" spans="1:5">
      <c r="A4101" t="s">
        <v>36882</v>
      </c>
      <c r="E4101" t="s">
        <v>36883</v>
      </c>
    </row>
    <row r="4102" spans="1:5">
      <c r="A4102" t="s">
        <v>36884</v>
      </c>
      <c r="E4102" t="s">
        <v>36885</v>
      </c>
    </row>
    <row r="4103" spans="1:5">
      <c r="A4103" t="s">
        <v>36886</v>
      </c>
      <c r="E4103" t="s">
        <v>36887</v>
      </c>
    </row>
    <row r="4104" spans="1:5">
      <c r="A4104" t="s">
        <v>36888</v>
      </c>
      <c r="E4104" t="s">
        <v>36889</v>
      </c>
    </row>
    <row r="4105" spans="1:5">
      <c r="A4105" t="s">
        <v>36890</v>
      </c>
      <c r="E4105" t="s">
        <v>36891</v>
      </c>
    </row>
    <row r="4106" spans="1:5">
      <c r="A4106" t="s">
        <v>36892</v>
      </c>
      <c r="E4106" t="s">
        <v>36893</v>
      </c>
    </row>
    <row r="4107" spans="1:5">
      <c r="A4107" t="s">
        <v>36894</v>
      </c>
      <c r="E4107" t="s">
        <v>36895</v>
      </c>
    </row>
    <row r="4108" spans="1:5">
      <c r="A4108" t="s">
        <v>36896</v>
      </c>
      <c r="E4108" t="s">
        <v>36897</v>
      </c>
    </row>
    <row r="4109" spans="1:5">
      <c r="A4109" t="s">
        <v>36898</v>
      </c>
      <c r="E4109" t="s">
        <v>36899</v>
      </c>
    </row>
    <row r="4110" spans="1:5">
      <c r="A4110" t="s">
        <v>36900</v>
      </c>
      <c r="E4110" t="s">
        <v>36901</v>
      </c>
    </row>
    <row r="4111" spans="1:5">
      <c r="A4111" t="s">
        <v>36902</v>
      </c>
      <c r="E4111" t="s">
        <v>36903</v>
      </c>
    </row>
    <row r="4112" spans="1:5">
      <c r="A4112" t="s">
        <v>36904</v>
      </c>
      <c r="E4112" t="s">
        <v>36905</v>
      </c>
    </row>
    <row r="4113" spans="1:5">
      <c r="A4113" t="s">
        <v>36906</v>
      </c>
      <c r="E4113" t="s">
        <v>36907</v>
      </c>
    </row>
    <row r="4114" spans="1:5">
      <c r="A4114" t="s">
        <v>36908</v>
      </c>
      <c r="E4114" t="s">
        <v>36909</v>
      </c>
    </row>
    <row r="4115" spans="1:5">
      <c r="A4115" t="s">
        <v>36910</v>
      </c>
      <c r="E4115" t="s">
        <v>36911</v>
      </c>
    </row>
    <row r="4116" spans="1:5">
      <c r="A4116" t="s">
        <v>36912</v>
      </c>
      <c r="E4116" t="s">
        <v>36913</v>
      </c>
    </row>
    <row r="4117" spans="1:5">
      <c r="A4117" t="s">
        <v>24040</v>
      </c>
      <c r="E4117" t="s">
        <v>36914</v>
      </c>
    </row>
    <row r="4118" spans="1:5">
      <c r="A4118" t="s">
        <v>36915</v>
      </c>
      <c r="E4118" t="s">
        <v>36916</v>
      </c>
    </row>
    <row r="4119" spans="1:5">
      <c r="A4119" t="s">
        <v>36917</v>
      </c>
      <c r="E4119" t="s">
        <v>36918</v>
      </c>
    </row>
    <row r="4120" spans="1:5">
      <c r="A4120" t="s">
        <v>36919</v>
      </c>
      <c r="E4120" t="s">
        <v>36920</v>
      </c>
    </row>
    <row r="4121" spans="1:5">
      <c r="A4121" t="s">
        <v>36921</v>
      </c>
      <c r="E4121" t="s">
        <v>36922</v>
      </c>
    </row>
    <row r="4122" spans="1:5">
      <c r="A4122" t="s">
        <v>36923</v>
      </c>
      <c r="E4122" t="s">
        <v>36924</v>
      </c>
    </row>
    <row r="4123" spans="1:5">
      <c r="A4123" t="s">
        <v>36925</v>
      </c>
      <c r="E4123" t="s">
        <v>36926</v>
      </c>
    </row>
    <row r="4124" spans="1:5">
      <c r="A4124" t="s">
        <v>36927</v>
      </c>
      <c r="E4124" t="s">
        <v>36928</v>
      </c>
    </row>
    <row r="4125" spans="1:5">
      <c r="A4125" t="s">
        <v>36929</v>
      </c>
      <c r="E4125" t="s">
        <v>36930</v>
      </c>
    </row>
    <row r="4126" spans="1:5">
      <c r="A4126" t="s">
        <v>36931</v>
      </c>
      <c r="E4126" t="s">
        <v>36932</v>
      </c>
    </row>
    <row r="4127" spans="1:5">
      <c r="A4127" t="s">
        <v>36933</v>
      </c>
      <c r="E4127" t="s">
        <v>36934</v>
      </c>
    </row>
    <row r="4128" spans="1:5">
      <c r="A4128" t="s">
        <v>36935</v>
      </c>
      <c r="E4128" t="s">
        <v>36936</v>
      </c>
    </row>
    <row r="4129" spans="1:5">
      <c r="A4129" t="s">
        <v>36937</v>
      </c>
      <c r="E4129" t="s">
        <v>36938</v>
      </c>
    </row>
    <row r="4130" spans="1:5">
      <c r="A4130" t="s">
        <v>36939</v>
      </c>
      <c r="E4130" t="s">
        <v>36940</v>
      </c>
    </row>
    <row r="4131" spans="1:5">
      <c r="A4131" t="s">
        <v>36941</v>
      </c>
      <c r="E4131" t="s">
        <v>36942</v>
      </c>
    </row>
    <row r="4132" spans="1:5">
      <c r="A4132" t="s">
        <v>36943</v>
      </c>
      <c r="E4132" t="s">
        <v>36944</v>
      </c>
    </row>
    <row r="4133" spans="1:5">
      <c r="A4133" t="s">
        <v>36945</v>
      </c>
      <c r="E4133" t="s">
        <v>36946</v>
      </c>
    </row>
    <row r="4134" spans="1:5">
      <c r="A4134" t="s">
        <v>36947</v>
      </c>
      <c r="E4134" t="s">
        <v>36948</v>
      </c>
    </row>
    <row r="4135" spans="1:5">
      <c r="A4135" t="s">
        <v>36949</v>
      </c>
      <c r="E4135" t="s">
        <v>36950</v>
      </c>
    </row>
    <row r="4136" spans="1:5">
      <c r="A4136" t="s">
        <v>36951</v>
      </c>
      <c r="E4136" t="s">
        <v>36952</v>
      </c>
    </row>
    <row r="4137" spans="1:5">
      <c r="A4137" t="s">
        <v>36953</v>
      </c>
      <c r="E4137" t="s">
        <v>36954</v>
      </c>
    </row>
    <row r="4138" spans="1:5">
      <c r="A4138" t="s">
        <v>36955</v>
      </c>
      <c r="E4138" t="s">
        <v>36956</v>
      </c>
    </row>
    <row r="4139" spans="1:5">
      <c r="A4139" t="s">
        <v>36957</v>
      </c>
      <c r="E4139" t="s">
        <v>36958</v>
      </c>
    </row>
    <row r="4140" spans="1:5">
      <c r="A4140" t="s">
        <v>36959</v>
      </c>
      <c r="E4140" t="s">
        <v>36960</v>
      </c>
    </row>
    <row r="4141" spans="1:5">
      <c r="A4141" t="s">
        <v>36961</v>
      </c>
      <c r="E4141" t="s">
        <v>36962</v>
      </c>
    </row>
    <row r="4142" spans="1:5">
      <c r="A4142" t="s">
        <v>36963</v>
      </c>
      <c r="E4142" t="s">
        <v>36964</v>
      </c>
    </row>
    <row r="4143" spans="1:5">
      <c r="A4143" t="s">
        <v>36965</v>
      </c>
      <c r="E4143" t="s">
        <v>36966</v>
      </c>
    </row>
    <row r="4144" spans="1:5">
      <c r="A4144" t="s">
        <v>36967</v>
      </c>
      <c r="E4144" t="s">
        <v>36968</v>
      </c>
    </row>
    <row r="4145" spans="1:5">
      <c r="A4145" t="s">
        <v>36969</v>
      </c>
      <c r="E4145" t="s">
        <v>36970</v>
      </c>
    </row>
    <row r="4146" spans="1:5">
      <c r="A4146" t="s">
        <v>36971</v>
      </c>
      <c r="E4146" t="s">
        <v>36972</v>
      </c>
    </row>
    <row r="4147" spans="1:5">
      <c r="A4147" t="s">
        <v>36973</v>
      </c>
      <c r="E4147" t="s">
        <v>36974</v>
      </c>
    </row>
    <row r="4148" spans="1:5">
      <c r="A4148" t="s">
        <v>36975</v>
      </c>
      <c r="E4148" t="s">
        <v>36976</v>
      </c>
    </row>
    <row r="4149" spans="1:5">
      <c r="A4149" t="s">
        <v>36977</v>
      </c>
      <c r="E4149" t="s">
        <v>36978</v>
      </c>
    </row>
    <row r="4150" spans="1:5">
      <c r="A4150" t="s">
        <v>36979</v>
      </c>
      <c r="E4150" t="s">
        <v>36980</v>
      </c>
    </row>
    <row r="4151" spans="1:5">
      <c r="A4151" t="s">
        <v>36981</v>
      </c>
      <c r="E4151" t="s">
        <v>36982</v>
      </c>
    </row>
    <row r="4152" spans="1:5">
      <c r="A4152" t="s">
        <v>36983</v>
      </c>
      <c r="E4152" t="s">
        <v>36984</v>
      </c>
    </row>
    <row r="4153" spans="1:5">
      <c r="A4153" t="s">
        <v>36985</v>
      </c>
      <c r="E4153" t="s">
        <v>36986</v>
      </c>
    </row>
    <row r="4154" spans="1:5">
      <c r="A4154" t="s">
        <v>36987</v>
      </c>
      <c r="E4154" t="s">
        <v>36988</v>
      </c>
    </row>
    <row r="4155" spans="1:5">
      <c r="A4155" t="s">
        <v>36989</v>
      </c>
      <c r="E4155" t="s">
        <v>36990</v>
      </c>
    </row>
    <row r="4156" spans="1:5">
      <c r="A4156" t="s">
        <v>36991</v>
      </c>
      <c r="E4156" t="s">
        <v>36992</v>
      </c>
    </row>
    <row r="4157" spans="1:5">
      <c r="A4157" t="s">
        <v>12696</v>
      </c>
      <c r="E4157" t="s">
        <v>36993</v>
      </c>
    </row>
    <row r="4158" spans="1:5">
      <c r="A4158" t="s">
        <v>36994</v>
      </c>
      <c r="E4158" t="s">
        <v>36995</v>
      </c>
    </row>
    <row r="4159" spans="1:5">
      <c r="A4159" t="s">
        <v>36996</v>
      </c>
      <c r="E4159" t="s">
        <v>36997</v>
      </c>
    </row>
    <row r="4160" spans="1:5">
      <c r="A4160" t="s">
        <v>36998</v>
      </c>
      <c r="E4160" t="s">
        <v>36999</v>
      </c>
    </row>
    <row r="4161" spans="1:5">
      <c r="A4161" t="s">
        <v>37000</v>
      </c>
      <c r="E4161" t="s">
        <v>37001</v>
      </c>
    </row>
    <row r="4162" spans="1:5">
      <c r="A4162" t="s">
        <v>37002</v>
      </c>
      <c r="E4162" t="s">
        <v>37003</v>
      </c>
    </row>
    <row r="4163" spans="1:5">
      <c r="A4163" t="s">
        <v>37004</v>
      </c>
      <c r="E4163" t="s">
        <v>37005</v>
      </c>
    </row>
    <row r="4164" spans="1:5">
      <c r="A4164" t="s">
        <v>37006</v>
      </c>
      <c r="E4164" t="s">
        <v>37007</v>
      </c>
    </row>
    <row r="4165" spans="1:5">
      <c r="A4165" t="s">
        <v>37008</v>
      </c>
      <c r="E4165" t="s">
        <v>37009</v>
      </c>
    </row>
    <row r="4166" spans="1:5">
      <c r="A4166" t="s">
        <v>37010</v>
      </c>
      <c r="E4166" t="s">
        <v>37011</v>
      </c>
    </row>
    <row r="4167" spans="1:5">
      <c r="A4167" t="s">
        <v>37012</v>
      </c>
      <c r="E4167" t="s">
        <v>37013</v>
      </c>
    </row>
    <row r="4168" spans="1:5">
      <c r="A4168" t="s">
        <v>37014</v>
      </c>
      <c r="E4168" t="s">
        <v>37015</v>
      </c>
    </row>
    <row r="4169" spans="1:5">
      <c r="A4169" t="s">
        <v>37016</v>
      </c>
      <c r="E4169" t="s">
        <v>37017</v>
      </c>
    </row>
    <row r="4170" spans="1:5">
      <c r="A4170" t="s">
        <v>37018</v>
      </c>
      <c r="E4170" t="s">
        <v>37019</v>
      </c>
    </row>
    <row r="4171" spans="1:5">
      <c r="A4171" t="s">
        <v>37020</v>
      </c>
      <c r="E4171" t="s">
        <v>37021</v>
      </c>
    </row>
    <row r="4172" spans="1:5">
      <c r="A4172" t="s">
        <v>37022</v>
      </c>
      <c r="E4172" t="s">
        <v>37023</v>
      </c>
    </row>
    <row r="4173" spans="1:5">
      <c r="A4173" t="s">
        <v>37024</v>
      </c>
      <c r="E4173" t="s">
        <v>37025</v>
      </c>
    </row>
    <row r="4174" spans="1:5">
      <c r="A4174" t="s">
        <v>37026</v>
      </c>
      <c r="E4174" t="s">
        <v>37027</v>
      </c>
    </row>
    <row r="4175" spans="1:5">
      <c r="A4175" t="s">
        <v>37028</v>
      </c>
      <c r="E4175" t="s">
        <v>37029</v>
      </c>
    </row>
    <row r="4176" spans="1:5">
      <c r="A4176" t="s">
        <v>37030</v>
      </c>
      <c r="E4176" t="s">
        <v>37031</v>
      </c>
    </row>
    <row r="4177" spans="1:5">
      <c r="A4177" t="s">
        <v>37032</v>
      </c>
      <c r="E4177" t="s">
        <v>37033</v>
      </c>
    </row>
    <row r="4178" spans="1:5">
      <c r="A4178" t="s">
        <v>37034</v>
      </c>
      <c r="E4178" t="s">
        <v>37035</v>
      </c>
    </row>
    <row r="4179" spans="1:5">
      <c r="A4179" t="s">
        <v>37036</v>
      </c>
      <c r="E4179" t="s">
        <v>37037</v>
      </c>
    </row>
    <row r="4180" spans="1:5">
      <c r="A4180" t="s">
        <v>37038</v>
      </c>
      <c r="E4180" t="s">
        <v>37039</v>
      </c>
    </row>
    <row r="4181" spans="1:5">
      <c r="A4181" t="s">
        <v>37040</v>
      </c>
      <c r="E4181" t="s">
        <v>37041</v>
      </c>
    </row>
    <row r="4182" spans="1:5">
      <c r="A4182" t="s">
        <v>37042</v>
      </c>
      <c r="E4182" t="s">
        <v>37043</v>
      </c>
    </row>
    <row r="4183" spans="1:5">
      <c r="A4183" t="s">
        <v>37044</v>
      </c>
      <c r="E4183" t="s">
        <v>37045</v>
      </c>
    </row>
    <row r="4184" spans="1:5">
      <c r="A4184" t="s">
        <v>37046</v>
      </c>
      <c r="E4184" t="s">
        <v>37047</v>
      </c>
    </row>
    <row r="4185" spans="1:5">
      <c r="A4185" t="s">
        <v>37048</v>
      </c>
      <c r="E4185" t="s">
        <v>37049</v>
      </c>
    </row>
    <row r="4186" spans="1:5">
      <c r="A4186" t="s">
        <v>37050</v>
      </c>
      <c r="E4186" t="s">
        <v>37051</v>
      </c>
    </row>
    <row r="4187" spans="1:5">
      <c r="A4187" t="s">
        <v>37052</v>
      </c>
      <c r="E4187" t="s">
        <v>37053</v>
      </c>
    </row>
    <row r="4188" spans="1:5">
      <c r="A4188" t="s">
        <v>37054</v>
      </c>
      <c r="E4188" t="s">
        <v>37055</v>
      </c>
    </row>
    <row r="4189" spans="1:5">
      <c r="A4189" t="s">
        <v>37056</v>
      </c>
      <c r="E4189" t="s">
        <v>37057</v>
      </c>
    </row>
    <row r="4190" spans="1:5">
      <c r="A4190" t="s">
        <v>37058</v>
      </c>
      <c r="E4190" t="s">
        <v>37059</v>
      </c>
    </row>
    <row r="4191" spans="1:5">
      <c r="A4191" t="s">
        <v>37060</v>
      </c>
      <c r="E4191" t="s">
        <v>37061</v>
      </c>
    </row>
    <row r="4192" spans="1:5">
      <c r="A4192" t="s">
        <v>13076</v>
      </c>
      <c r="E4192" t="s">
        <v>37062</v>
      </c>
    </row>
    <row r="4193" spans="1:5">
      <c r="A4193" t="s">
        <v>37063</v>
      </c>
      <c r="E4193" t="s">
        <v>37064</v>
      </c>
    </row>
    <row r="4194" spans="1:5">
      <c r="A4194" t="s">
        <v>37065</v>
      </c>
      <c r="E4194" t="s">
        <v>37066</v>
      </c>
    </row>
    <row r="4195" spans="1:5">
      <c r="A4195" t="s">
        <v>37067</v>
      </c>
      <c r="E4195" t="s">
        <v>37068</v>
      </c>
    </row>
    <row r="4196" spans="1:5">
      <c r="A4196" t="s">
        <v>37069</v>
      </c>
      <c r="E4196" t="s">
        <v>37070</v>
      </c>
    </row>
    <row r="4197" spans="1:5">
      <c r="A4197" t="s">
        <v>37071</v>
      </c>
      <c r="E4197" t="s">
        <v>37072</v>
      </c>
    </row>
    <row r="4198" spans="1:5">
      <c r="A4198" t="s">
        <v>37073</v>
      </c>
      <c r="E4198" t="s">
        <v>37074</v>
      </c>
    </row>
    <row r="4199" spans="1:5">
      <c r="A4199" t="s">
        <v>37075</v>
      </c>
      <c r="E4199" t="s">
        <v>37076</v>
      </c>
    </row>
    <row r="4200" spans="1:5">
      <c r="A4200" t="s">
        <v>37077</v>
      </c>
      <c r="E4200" t="s">
        <v>37078</v>
      </c>
    </row>
    <row r="4201" spans="1:5">
      <c r="A4201" t="s">
        <v>37079</v>
      </c>
      <c r="E4201" t="s">
        <v>37080</v>
      </c>
    </row>
    <row r="4202" spans="1:5">
      <c r="A4202" t="s">
        <v>37081</v>
      </c>
      <c r="E4202" t="s">
        <v>37082</v>
      </c>
    </row>
    <row r="4203" spans="1:5">
      <c r="A4203" t="s">
        <v>37083</v>
      </c>
      <c r="E4203" t="s">
        <v>37084</v>
      </c>
    </row>
    <row r="4204" spans="1:5">
      <c r="A4204" t="s">
        <v>37085</v>
      </c>
      <c r="E4204" t="s">
        <v>37086</v>
      </c>
    </row>
    <row r="4205" spans="1:5">
      <c r="A4205" t="s">
        <v>37087</v>
      </c>
      <c r="E4205" t="s">
        <v>37088</v>
      </c>
    </row>
    <row r="4206" spans="1:5">
      <c r="A4206" t="s">
        <v>37089</v>
      </c>
      <c r="E4206" t="s">
        <v>37090</v>
      </c>
    </row>
    <row r="4207" spans="1:5">
      <c r="A4207" t="s">
        <v>37091</v>
      </c>
      <c r="E4207" t="s">
        <v>37092</v>
      </c>
    </row>
    <row r="4208" spans="1:5">
      <c r="A4208" t="s">
        <v>37093</v>
      </c>
      <c r="E4208" t="s">
        <v>37094</v>
      </c>
    </row>
    <row r="4209" spans="1:5">
      <c r="A4209" t="s">
        <v>37095</v>
      </c>
      <c r="E4209" t="s">
        <v>37096</v>
      </c>
    </row>
    <row r="4210" spans="1:5">
      <c r="A4210" t="s">
        <v>37097</v>
      </c>
      <c r="E4210" t="s">
        <v>37098</v>
      </c>
    </row>
    <row r="4211" spans="1:5">
      <c r="A4211" t="s">
        <v>37099</v>
      </c>
      <c r="E4211" t="s">
        <v>37100</v>
      </c>
    </row>
    <row r="4212" spans="1:5">
      <c r="A4212" t="s">
        <v>37101</v>
      </c>
      <c r="E4212" t="s">
        <v>37102</v>
      </c>
    </row>
    <row r="4213" spans="1:5">
      <c r="A4213" t="s">
        <v>37103</v>
      </c>
      <c r="E4213" t="s">
        <v>37104</v>
      </c>
    </row>
    <row r="4214" spans="1:5">
      <c r="A4214" t="s">
        <v>37105</v>
      </c>
      <c r="E4214" t="s">
        <v>37106</v>
      </c>
    </row>
    <row r="4215" spans="1:5">
      <c r="A4215" t="s">
        <v>37107</v>
      </c>
      <c r="E4215" t="s">
        <v>37108</v>
      </c>
    </row>
    <row r="4216" spans="1:5">
      <c r="A4216" t="s">
        <v>37109</v>
      </c>
      <c r="E4216" t="s">
        <v>37110</v>
      </c>
    </row>
    <row r="4217" spans="1:5">
      <c r="A4217" t="s">
        <v>37111</v>
      </c>
      <c r="E4217" t="s">
        <v>37112</v>
      </c>
    </row>
    <row r="4218" spans="1:5">
      <c r="A4218" t="s">
        <v>37113</v>
      </c>
      <c r="E4218" t="s">
        <v>37114</v>
      </c>
    </row>
    <row r="4219" spans="1:5">
      <c r="A4219" t="s">
        <v>37115</v>
      </c>
      <c r="E4219" t="s">
        <v>37116</v>
      </c>
    </row>
    <row r="4220" spans="1:5">
      <c r="A4220" t="s">
        <v>37117</v>
      </c>
      <c r="E4220" t="s">
        <v>37118</v>
      </c>
    </row>
    <row r="4221" spans="1:5">
      <c r="A4221" t="s">
        <v>37119</v>
      </c>
      <c r="E4221" t="s">
        <v>37120</v>
      </c>
    </row>
    <row r="4222" spans="1:5">
      <c r="A4222" t="s">
        <v>37121</v>
      </c>
      <c r="E4222" t="s">
        <v>37122</v>
      </c>
    </row>
    <row r="4223" spans="1:5">
      <c r="A4223" t="s">
        <v>37123</v>
      </c>
      <c r="E4223" t="s">
        <v>37124</v>
      </c>
    </row>
    <row r="4224" spans="1:5">
      <c r="A4224" t="s">
        <v>37125</v>
      </c>
      <c r="E4224" t="s">
        <v>37126</v>
      </c>
    </row>
    <row r="4225" spans="1:5">
      <c r="A4225" t="s">
        <v>37127</v>
      </c>
      <c r="E4225" t="s">
        <v>37128</v>
      </c>
    </row>
    <row r="4226" spans="1:5">
      <c r="A4226" t="s">
        <v>37129</v>
      </c>
      <c r="E4226" t="s">
        <v>37130</v>
      </c>
    </row>
    <row r="4227" spans="1:5">
      <c r="A4227" t="s">
        <v>37131</v>
      </c>
      <c r="E4227" t="s">
        <v>37132</v>
      </c>
    </row>
    <row r="4228" spans="1:5">
      <c r="A4228" t="s">
        <v>37133</v>
      </c>
      <c r="E4228" t="s">
        <v>37134</v>
      </c>
    </row>
    <row r="4229" spans="1:5">
      <c r="A4229" t="s">
        <v>37135</v>
      </c>
      <c r="E4229" t="s">
        <v>37136</v>
      </c>
    </row>
    <row r="4230" spans="1:5">
      <c r="A4230" t="s">
        <v>37137</v>
      </c>
      <c r="E4230" t="s">
        <v>37138</v>
      </c>
    </row>
    <row r="4231" spans="1:5">
      <c r="A4231" t="s">
        <v>37139</v>
      </c>
      <c r="E4231" t="s">
        <v>37140</v>
      </c>
    </row>
    <row r="4232" spans="1:5">
      <c r="A4232" t="s">
        <v>37141</v>
      </c>
      <c r="E4232" t="s">
        <v>37142</v>
      </c>
    </row>
    <row r="4233" spans="1:5">
      <c r="A4233" t="s">
        <v>37143</v>
      </c>
      <c r="E4233" t="s">
        <v>37144</v>
      </c>
    </row>
    <row r="4234" spans="1:5">
      <c r="A4234" t="s">
        <v>37145</v>
      </c>
      <c r="E4234" t="s">
        <v>37146</v>
      </c>
    </row>
    <row r="4235" spans="1:5">
      <c r="A4235" t="s">
        <v>37147</v>
      </c>
      <c r="E4235" t="s">
        <v>37148</v>
      </c>
    </row>
    <row r="4236" spans="1:5">
      <c r="A4236" t="s">
        <v>37149</v>
      </c>
      <c r="E4236" t="s">
        <v>37150</v>
      </c>
    </row>
    <row r="4237" spans="1:5">
      <c r="A4237" t="s">
        <v>37151</v>
      </c>
      <c r="E4237" t="s">
        <v>37152</v>
      </c>
    </row>
    <row r="4238" spans="1:5">
      <c r="A4238" t="s">
        <v>37153</v>
      </c>
      <c r="E4238" t="s">
        <v>37154</v>
      </c>
    </row>
    <row r="4239" spans="1:5">
      <c r="A4239" t="s">
        <v>37155</v>
      </c>
      <c r="E4239" t="s">
        <v>37156</v>
      </c>
    </row>
    <row r="4240" spans="1:5">
      <c r="A4240" t="s">
        <v>37157</v>
      </c>
      <c r="E4240" t="s">
        <v>37158</v>
      </c>
    </row>
    <row r="4241" spans="1:5">
      <c r="A4241" t="s">
        <v>37159</v>
      </c>
      <c r="E4241" t="s">
        <v>37160</v>
      </c>
    </row>
    <row r="4242" spans="1:5">
      <c r="A4242" t="s">
        <v>37161</v>
      </c>
      <c r="E4242" t="s">
        <v>37162</v>
      </c>
    </row>
    <row r="4243" spans="1:5">
      <c r="A4243" t="s">
        <v>37163</v>
      </c>
      <c r="E4243" t="s">
        <v>37164</v>
      </c>
    </row>
    <row r="4244" spans="1:5">
      <c r="A4244" t="s">
        <v>37165</v>
      </c>
      <c r="E4244" t="s">
        <v>37166</v>
      </c>
    </row>
    <row r="4245" spans="1:5">
      <c r="A4245" t="s">
        <v>37167</v>
      </c>
      <c r="E4245" t="s">
        <v>37168</v>
      </c>
    </row>
    <row r="4246" spans="1:5">
      <c r="A4246" t="s">
        <v>37169</v>
      </c>
      <c r="E4246" t="s">
        <v>37170</v>
      </c>
    </row>
    <row r="4247" spans="1:5">
      <c r="A4247" t="s">
        <v>37171</v>
      </c>
      <c r="E4247" t="s">
        <v>37172</v>
      </c>
    </row>
    <row r="4248" spans="1:5">
      <c r="A4248" t="s">
        <v>37173</v>
      </c>
      <c r="E4248" t="s">
        <v>37174</v>
      </c>
    </row>
    <row r="4249" spans="1:5">
      <c r="A4249" t="s">
        <v>37175</v>
      </c>
      <c r="E4249" t="s">
        <v>37176</v>
      </c>
    </row>
    <row r="4250" spans="1:5">
      <c r="A4250" t="s">
        <v>37177</v>
      </c>
      <c r="E4250" t="s">
        <v>37178</v>
      </c>
    </row>
    <row r="4251" spans="1:5">
      <c r="A4251" t="s">
        <v>37179</v>
      </c>
      <c r="E4251" t="s">
        <v>37180</v>
      </c>
    </row>
    <row r="4252" spans="1:5">
      <c r="A4252" t="s">
        <v>37181</v>
      </c>
      <c r="E4252" t="s">
        <v>37182</v>
      </c>
    </row>
    <row r="4253" spans="1:5">
      <c r="A4253" t="s">
        <v>37183</v>
      </c>
      <c r="E4253" t="s">
        <v>37184</v>
      </c>
    </row>
    <row r="4254" spans="1:5">
      <c r="A4254" t="s">
        <v>37185</v>
      </c>
      <c r="E4254" t="s">
        <v>37186</v>
      </c>
    </row>
    <row r="4255" spans="1:5">
      <c r="A4255" t="s">
        <v>37187</v>
      </c>
      <c r="E4255" t="s">
        <v>37188</v>
      </c>
    </row>
    <row r="4256" spans="1:5">
      <c r="A4256" t="s">
        <v>37189</v>
      </c>
      <c r="E4256" t="s">
        <v>37190</v>
      </c>
    </row>
    <row r="4257" spans="1:5">
      <c r="A4257" t="s">
        <v>37191</v>
      </c>
      <c r="E4257" t="s">
        <v>37192</v>
      </c>
    </row>
    <row r="4258" spans="1:5">
      <c r="A4258" t="s">
        <v>37193</v>
      </c>
      <c r="E4258" t="s">
        <v>37194</v>
      </c>
    </row>
    <row r="4259" spans="1:5">
      <c r="A4259" t="s">
        <v>37195</v>
      </c>
      <c r="E4259" t="s">
        <v>37196</v>
      </c>
    </row>
    <row r="4260" spans="1:5">
      <c r="A4260" t="s">
        <v>37197</v>
      </c>
      <c r="E4260" t="s">
        <v>37198</v>
      </c>
    </row>
    <row r="4261" spans="1:5">
      <c r="A4261" t="s">
        <v>37199</v>
      </c>
      <c r="E4261" t="s">
        <v>37200</v>
      </c>
    </row>
    <row r="4262" spans="1:5">
      <c r="A4262" t="s">
        <v>37201</v>
      </c>
      <c r="E4262" t="s">
        <v>37202</v>
      </c>
    </row>
    <row r="4263" spans="1:5">
      <c r="A4263" t="s">
        <v>37203</v>
      </c>
      <c r="E4263" t="s">
        <v>37204</v>
      </c>
    </row>
    <row r="4264" spans="1:5">
      <c r="A4264" t="s">
        <v>37205</v>
      </c>
      <c r="E4264" t="s">
        <v>37206</v>
      </c>
    </row>
    <row r="4265" spans="1:5">
      <c r="A4265" t="s">
        <v>37207</v>
      </c>
      <c r="E4265" t="s">
        <v>37208</v>
      </c>
    </row>
    <row r="4266" spans="1:5">
      <c r="A4266" t="s">
        <v>37209</v>
      </c>
      <c r="E4266" t="s">
        <v>37210</v>
      </c>
    </row>
    <row r="4267" spans="1:5">
      <c r="A4267" t="s">
        <v>37211</v>
      </c>
      <c r="E4267" t="s">
        <v>37212</v>
      </c>
    </row>
    <row r="4268" spans="1:5">
      <c r="A4268" t="s">
        <v>37213</v>
      </c>
      <c r="E4268" t="s">
        <v>37214</v>
      </c>
    </row>
    <row r="4269" spans="1:5">
      <c r="A4269" t="s">
        <v>37215</v>
      </c>
      <c r="E4269" t="s">
        <v>37216</v>
      </c>
    </row>
    <row r="4270" spans="1:5">
      <c r="A4270" t="s">
        <v>37217</v>
      </c>
      <c r="E4270" t="s">
        <v>37218</v>
      </c>
    </row>
    <row r="4271" spans="1:5">
      <c r="A4271" t="s">
        <v>37219</v>
      </c>
      <c r="E4271" t="s">
        <v>37220</v>
      </c>
    </row>
    <row r="4272" spans="1:5">
      <c r="A4272" t="s">
        <v>37221</v>
      </c>
      <c r="E4272" t="s">
        <v>37222</v>
      </c>
    </row>
    <row r="4273" spans="1:5">
      <c r="A4273" t="s">
        <v>37223</v>
      </c>
      <c r="E4273" t="s">
        <v>37224</v>
      </c>
    </row>
    <row r="4274" spans="1:5">
      <c r="A4274" t="s">
        <v>37225</v>
      </c>
      <c r="E4274" t="s">
        <v>37226</v>
      </c>
    </row>
    <row r="4275" spans="1:5">
      <c r="A4275" t="s">
        <v>37227</v>
      </c>
      <c r="E4275" t="s">
        <v>37228</v>
      </c>
    </row>
    <row r="4276" spans="1:5">
      <c r="A4276" t="s">
        <v>37229</v>
      </c>
      <c r="E4276" t="s">
        <v>37230</v>
      </c>
    </row>
    <row r="4277" spans="1:5">
      <c r="A4277" t="s">
        <v>37231</v>
      </c>
      <c r="E4277" t="s">
        <v>37232</v>
      </c>
    </row>
    <row r="4278" spans="1:5">
      <c r="A4278" t="s">
        <v>37233</v>
      </c>
      <c r="E4278" t="s">
        <v>37234</v>
      </c>
    </row>
    <row r="4279" spans="1:5">
      <c r="A4279" t="s">
        <v>37235</v>
      </c>
      <c r="E4279" t="s">
        <v>37236</v>
      </c>
    </row>
    <row r="4280" spans="1:5">
      <c r="A4280" t="s">
        <v>37237</v>
      </c>
      <c r="E4280" t="s">
        <v>37238</v>
      </c>
    </row>
    <row r="4281" spans="1:5">
      <c r="A4281" t="s">
        <v>37239</v>
      </c>
      <c r="E4281" t="s">
        <v>37240</v>
      </c>
    </row>
    <row r="4282" spans="1:5">
      <c r="A4282" t="s">
        <v>37241</v>
      </c>
      <c r="E4282" t="s">
        <v>37242</v>
      </c>
    </row>
    <row r="4283" spans="1:5">
      <c r="A4283" t="s">
        <v>37243</v>
      </c>
      <c r="E4283" t="s">
        <v>37244</v>
      </c>
    </row>
    <row r="4284" spans="1:5">
      <c r="A4284" t="s">
        <v>37245</v>
      </c>
      <c r="E4284" t="s">
        <v>37246</v>
      </c>
    </row>
    <row r="4285" spans="1:5">
      <c r="A4285" t="s">
        <v>37247</v>
      </c>
      <c r="E4285" t="s">
        <v>37248</v>
      </c>
    </row>
    <row r="4286" spans="1:5">
      <c r="A4286" t="s">
        <v>37249</v>
      </c>
      <c r="E4286" t="s">
        <v>37250</v>
      </c>
    </row>
    <row r="4287" spans="1:5">
      <c r="A4287" t="s">
        <v>22014</v>
      </c>
      <c r="E4287" t="s">
        <v>37251</v>
      </c>
    </row>
    <row r="4288" spans="1:5">
      <c r="A4288" t="s">
        <v>37252</v>
      </c>
      <c r="E4288" t="s">
        <v>37253</v>
      </c>
    </row>
    <row r="4289" spans="1:5">
      <c r="A4289" t="s">
        <v>37254</v>
      </c>
      <c r="E4289" t="s">
        <v>37255</v>
      </c>
    </row>
    <row r="4290" spans="1:5">
      <c r="A4290" t="s">
        <v>37256</v>
      </c>
      <c r="E4290" t="s">
        <v>37257</v>
      </c>
    </row>
    <row r="4291" spans="1:5">
      <c r="A4291" t="s">
        <v>37258</v>
      </c>
      <c r="E4291" t="s">
        <v>37259</v>
      </c>
    </row>
    <row r="4292" spans="1:5">
      <c r="A4292" t="s">
        <v>37260</v>
      </c>
      <c r="E4292" t="s">
        <v>37261</v>
      </c>
    </row>
    <row r="4293" spans="1:5">
      <c r="A4293" t="s">
        <v>37262</v>
      </c>
      <c r="E4293" t="s">
        <v>37263</v>
      </c>
    </row>
    <row r="4294" spans="1:5">
      <c r="A4294" t="s">
        <v>37264</v>
      </c>
      <c r="E4294" t="s">
        <v>37265</v>
      </c>
    </row>
    <row r="4295" spans="1:5">
      <c r="A4295" t="s">
        <v>37266</v>
      </c>
      <c r="E4295" t="s">
        <v>37267</v>
      </c>
    </row>
    <row r="4296" spans="1:5">
      <c r="A4296" t="s">
        <v>37268</v>
      </c>
      <c r="E4296" t="s">
        <v>37269</v>
      </c>
    </row>
    <row r="4297" spans="1:5">
      <c r="A4297" t="s">
        <v>37270</v>
      </c>
      <c r="E4297" t="s">
        <v>37271</v>
      </c>
    </row>
    <row r="4298" spans="1:5">
      <c r="A4298" t="s">
        <v>37272</v>
      </c>
      <c r="E4298" t="s">
        <v>37273</v>
      </c>
    </row>
    <row r="4299" spans="1:5">
      <c r="A4299" t="s">
        <v>37274</v>
      </c>
      <c r="E4299" t="s">
        <v>37275</v>
      </c>
    </row>
    <row r="4300" spans="1:5">
      <c r="A4300" t="s">
        <v>37276</v>
      </c>
      <c r="E4300" t="s">
        <v>37277</v>
      </c>
    </row>
    <row r="4301" spans="1:5">
      <c r="A4301" t="s">
        <v>37278</v>
      </c>
      <c r="E4301" t="s">
        <v>37279</v>
      </c>
    </row>
    <row r="4302" spans="1:5">
      <c r="A4302" t="s">
        <v>37280</v>
      </c>
      <c r="E4302" t="s">
        <v>37281</v>
      </c>
    </row>
    <row r="4303" spans="1:5">
      <c r="A4303" t="s">
        <v>37282</v>
      </c>
      <c r="E4303" t="s">
        <v>37283</v>
      </c>
    </row>
    <row r="4304" spans="1:5">
      <c r="A4304" t="s">
        <v>37284</v>
      </c>
      <c r="E4304" t="s">
        <v>37285</v>
      </c>
    </row>
    <row r="4305" spans="1:5">
      <c r="A4305" t="s">
        <v>37286</v>
      </c>
      <c r="E4305" t="s">
        <v>37287</v>
      </c>
    </row>
    <row r="4306" spans="1:5">
      <c r="A4306" t="s">
        <v>37288</v>
      </c>
      <c r="E4306" t="s">
        <v>37289</v>
      </c>
    </row>
    <row r="4307" spans="1:5">
      <c r="A4307" t="s">
        <v>26084</v>
      </c>
      <c r="E4307" t="s">
        <v>37290</v>
      </c>
    </row>
    <row r="4308" spans="1:5">
      <c r="A4308" t="s">
        <v>37291</v>
      </c>
      <c r="E4308" t="s">
        <v>37292</v>
      </c>
    </row>
    <row r="4309" spans="1:5">
      <c r="A4309" t="s">
        <v>37293</v>
      </c>
      <c r="E4309" t="s">
        <v>37294</v>
      </c>
    </row>
    <row r="4310" spans="1:5">
      <c r="A4310" t="s">
        <v>37295</v>
      </c>
      <c r="E4310" t="s">
        <v>37296</v>
      </c>
    </row>
    <row r="4311" spans="1:5">
      <c r="A4311" t="s">
        <v>37297</v>
      </c>
      <c r="E4311" t="s">
        <v>37298</v>
      </c>
    </row>
    <row r="4312" spans="1:5">
      <c r="A4312" t="s">
        <v>37299</v>
      </c>
      <c r="E4312" t="s">
        <v>37300</v>
      </c>
    </row>
    <row r="4313" spans="1:5">
      <c r="A4313" t="s">
        <v>37301</v>
      </c>
      <c r="E4313" t="s">
        <v>37302</v>
      </c>
    </row>
    <row r="4314" spans="1:5">
      <c r="A4314" t="s">
        <v>37303</v>
      </c>
      <c r="E4314" t="s">
        <v>37304</v>
      </c>
    </row>
    <row r="4315" spans="1:5">
      <c r="A4315" t="s">
        <v>37305</v>
      </c>
      <c r="E4315" t="s">
        <v>37306</v>
      </c>
    </row>
    <row r="4316" spans="1:5">
      <c r="A4316" t="s">
        <v>37307</v>
      </c>
      <c r="E4316" t="s">
        <v>37308</v>
      </c>
    </row>
    <row r="4317" spans="1:5">
      <c r="A4317" t="s">
        <v>37309</v>
      </c>
      <c r="E4317" t="s">
        <v>37310</v>
      </c>
    </row>
    <row r="4318" spans="1:5">
      <c r="A4318" t="s">
        <v>37311</v>
      </c>
      <c r="E4318" t="s">
        <v>37312</v>
      </c>
    </row>
    <row r="4319" spans="1:5">
      <c r="A4319" t="s">
        <v>37313</v>
      </c>
      <c r="E4319" t="s">
        <v>37314</v>
      </c>
    </row>
    <row r="4320" spans="1:5">
      <c r="A4320" t="s">
        <v>37315</v>
      </c>
      <c r="E4320" t="s">
        <v>37316</v>
      </c>
    </row>
    <row r="4321" spans="1:5">
      <c r="A4321" t="s">
        <v>37317</v>
      </c>
      <c r="E4321" t="s">
        <v>37318</v>
      </c>
    </row>
    <row r="4322" spans="1:5">
      <c r="A4322" t="s">
        <v>37319</v>
      </c>
      <c r="E4322" t="s">
        <v>37320</v>
      </c>
    </row>
    <row r="4323" spans="1:5">
      <c r="A4323" t="s">
        <v>37321</v>
      </c>
      <c r="E4323" t="s">
        <v>37322</v>
      </c>
    </row>
    <row r="4324" spans="1:5">
      <c r="A4324" t="s">
        <v>37323</v>
      </c>
      <c r="E4324" t="s">
        <v>37324</v>
      </c>
    </row>
    <row r="4325" spans="1:5">
      <c r="A4325" t="s">
        <v>37325</v>
      </c>
      <c r="E4325" t="s">
        <v>37326</v>
      </c>
    </row>
    <row r="4326" spans="1:5">
      <c r="A4326" t="s">
        <v>37327</v>
      </c>
      <c r="E4326" t="s">
        <v>37328</v>
      </c>
    </row>
    <row r="4327" spans="1:5">
      <c r="A4327" t="s">
        <v>37329</v>
      </c>
      <c r="E4327" t="s">
        <v>37330</v>
      </c>
    </row>
    <row r="4328" spans="1:5">
      <c r="A4328" t="s">
        <v>37331</v>
      </c>
      <c r="E4328" t="s">
        <v>37332</v>
      </c>
    </row>
    <row r="4329" spans="1:5">
      <c r="A4329" t="s">
        <v>37333</v>
      </c>
      <c r="E4329" t="s">
        <v>37334</v>
      </c>
    </row>
    <row r="4330" spans="1:5">
      <c r="A4330" t="s">
        <v>37335</v>
      </c>
      <c r="E4330" t="s">
        <v>37336</v>
      </c>
    </row>
    <row r="4331" spans="1:5">
      <c r="A4331" t="s">
        <v>37337</v>
      </c>
      <c r="E4331" t="s">
        <v>37338</v>
      </c>
    </row>
    <row r="4332" spans="1:5">
      <c r="A4332" t="s">
        <v>37339</v>
      </c>
      <c r="E4332" t="s">
        <v>37340</v>
      </c>
    </row>
    <row r="4333" spans="1:5">
      <c r="A4333" t="s">
        <v>37341</v>
      </c>
      <c r="E4333" t="s">
        <v>37342</v>
      </c>
    </row>
    <row r="4334" spans="1:5">
      <c r="A4334" t="s">
        <v>37343</v>
      </c>
      <c r="E4334" t="s">
        <v>37344</v>
      </c>
    </row>
    <row r="4335" spans="1:5">
      <c r="A4335" t="s">
        <v>37345</v>
      </c>
      <c r="E4335" t="s">
        <v>37346</v>
      </c>
    </row>
    <row r="4336" spans="1:5">
      <c r="A4336" t="s">
        <v>37347</v>
      </c>
      <c r="E4336" t="s">
        <v>37348</v>
      </c>
    </row>
    <row r="4337" spans="1:5">
      <c r="A4337" t="s">
        <v>37349</v>
      </c>
      <c r="E4337" t="s">
        <v>37350</v>
      </c>
    </row>
    <row r="4338" spans="1:5">
      <c r="A4338" t="s">
        <v>37351</v>
      </c>
      <c r="E4338" t="s">
        <v>37352</v>
      </c>
    </row>
    <row r="4339" spans="1:5">
      <c r="A4339" t="s">
        <v>37353</v>
      </c>
      <c r="E4339" t="s">
        <v>37354</v>
      </c>
    </row>
    <row r="4340" spans="1:5">
      <c r="A4340" t="s">
        <v>37355</v>
      </c>
      <c r="E4340" t="s">
        <v>37356</v>
      </c>
    </row>
    <row r="4341" spans="1:5">
      <c r="A4341" t="s">
        <v>37357</v>
      </c>
      <c r="E4341" t="s">
        <v>37358</v>
      </c>
    </row>
    <row r="4342" spans="1:5">
      <c r="A4342" t="s">
        <v>37359</v>
      </c>
      <c r="E4342" t="s">
        <v>37360</v>
      </c>
    </row>
    <row r="4343" spans="1:5">
      <c r="A4343" t="s">
        <v>37361</v>
      </c>
      <c r="E4343" t="s">
        <v>37362</v>
      </c>
    </row>
    <row r="4344" spans="1:5">
      <c r="A4344" t="s">
        <v>37363</v>
      </c>
      <c r="E4344" t="s">
        <v>37364</v>
      </c>
    </row>
    <row r="4345" spans="1:5">
      <c r="A4345" t="s">
        <v>37365</v>
      </c>
      <c r="E4345" t="s">
        <v>37366</v>
      </c>
    </row>
    <row r="4346" spans="1:5">
      <c r="A4346" t="s">
        <v>37367</v>
      </c>
      <c r="E4346" t="s">
        <v>37368</v>
      </c>
    </row>
    <row r="4347" spans="1:5">
      <c r="A4347" t="s">
        <v>37369</v>
      </c>
      <c r="E4347" t="s">
        <v>37370</v>
      </c>
    </row>
    <row r="4348" spans="1:5">
      <c r="A4348" t="s">
        <v>37371</v>
      </c>
      <c r="E4348" t="s">
        <v>37372</v>
      </c>
    </row>
    <row r="4349" spans="1:5">
      <c r="A4349" t="s">
        <v>37373</v>
      </c>
      <c r="E4349" t="s">
        <v>37374</v>
      </c>
    </row>
    <row r="4350" spans="1:5">
      <c r="A4350" t="s">
        <v>37375</v>
      </c>
      <c r="E4350" t="s">
        <v>37376</v>
      </c>
    </row>
    <row r="4351" spans="1:5">
      <c r="A4351" t="s">
        <v>37377</v>
      </c>
      <c r="E4351" t="s">
        <v>37378</v>
      </c>
    </row>
    <row r="4352" spans="1:5">
      <c r="A4352" t="s">
        <v>37379</v>
      </c>
      <c r="E4352" t="s">
        <v>37380</v>
      </c>
    </row>
    <row r="4353" spans="1:5">
      <c r="A4353" t="s">
        <v>37381</v>
      </c>
      <c r="E4353" t="s">
        <v>37382</v>
      </c>
    </row>
    <row r="4354" spans="1:5">
      <c r="A4354" t="s">
        <v>37383</v>
      </c>
      <c r="E4354" t="s">
        <v>37384</v>
      </c>
    </row>
    <row r="4355" spans="1:5">
      <c r="A4355" t="s">
        <v>37385</v>
      </c>
      <c r="E4355" t="s">
        <v>37386</v>
      </c>
    </row>
    <row r="4356" spans="1:5">
      <c r="A4356" t="s">
        <v>37387</v>
      </c>
      <c r="E4356" t="s">
        <v>37388</v>
      </c>
    </row>
    <row r="4357" spans="1:5">
      <c r="A4357" t="s">
        <v>37389</v>
      </c>
      <c r="E4357" t="s">
        <v>37390</v>
      </c>
    </row>
    <row r="4358" spans="1:5">
      <c r="A4358" t="s">
        <v>37391</v>
      </c>
      <c r="E4358" t="s">
        <v>37392</v>
      </c>
    </row>
    <row r="4359" spans="1:5">
      <c r="A4359" t="s">
        <v>37393</v>
      </c>
      <c r="E4359" t="s">
        <v>37394</v>
      </c>
    </row>
    <row r="4360" spans="1:5">
      <c r="A4360" t="s">
        <v>37395</v>
      </c>
      <c r="E4360" t="s">
        <v>37396</v>
      </c>
    </row>
    <row r="4361" spans="1:5">
      <c r="A4361" t="s">
        <v>37397</v>
      </c>
      <c r="E4361" t="s">
        <v>37398</v>
      </c>
    </row>
    <row r="4362" spans="1:5">
      <c r="A4362" t="s">
        <v>37399</v>
      </c>
      <c r="E4362" t="s">
        <v>37400</v>
      </c>
    </row>
    <row r="4363" spans="1:5">
      <c r="A4363" t="s">
        <v>37401</v>
      </c>
      <c r="E4363" t="s">
        <v>37402</v>
      </c>
    </row>
    <row r="4364" spans="1:5">
      <c r="A4364" t="s">
        <v>37403</v>
      </c>
      <c r="E4364" t="s">
        <v>37404</v>
      </c>
    </row>
    <row r="4365" spans="1:5">
      <c r="A4365" t="s">
        <v>37405</v>
      </c>
      <c r="E4365" t="s">
        <v>37406</v>
      </c>
    </row>
    <row r="4366" spans="1:5">
      <c r="A4366" t="s">
        <v>37407</v>
      </c>
      <c r="E4366" t="s">
        <v>37408</v>
      </c>
    </row>
    <row r="4367" spans="1:5">
      <c r="A4367" t="s">
        <v>37409</v>
      </c>
      <c r="E4367" t="s">
        <v>37410</v>
      </c>
    </row>
    <row r="4368" spans="1:5">
      <c r="A4368" t="s">
        <v>37411</v>
      </c>
      <c r="E4368" t="s">
        <v>37412</v>
      </c>
    </row>
    <row r="4369" spans="1:5">
      <c r="A4369" t="s">
        <v>37413</v>
      </c>
      <c r="E4369" t="s">
        <v>37414</v>
      </c>
    </row>
    <row r="4370" spans="1:5">
      <c r="A4370" t="s">
        <v>37415</v>
      </c>
      <c r="E4370" t="s">
        <v>37416</v>
      </c>
    </row>
    <row r="4371" spans="1:5">
      <c r="A4371" t="s">
        <v>37417</v>
      </c>
      <c r="E4371" t="s">
        <v>37418</v>
      </c>
    </row>
    <row r="4372" spans="1:5">
      <c r="A4372" t="s">
        <v>37419</v>
      </c>
      <c r="E4372" t="s">
        <v>37420</v>
      </c>
    </row>
    <row r="4373" spans="1:5">
      <c r="A4373" t="s">
        <v>37421</v>
      </c>
      <c r="E4373" t="s">
        <v>37422</v>
      </c>
    </row>
    <row r="4374" spans="1:5">
      <c r="A4374" t="s">
        <v>37423</v>
      </c>
      <c r="E4374" t="s">
        <v>37424</v>
      </c>
    </row>
    <row r="4375" spans="1:5">
      <c r="A4375" t="s">
        <v>37425</v>
      </c>
      <c r="E4375" t="s">
        <v>37426</v>
      </c>
    </row>
    <row r="4376" spans="1:5">
      <c r="A4376" t="s">
        <v>37427</v>
      </c>
      <c r="E4376" t="s">
        <v>37428</v>
      </c>
    </row>
    <row r="4377" spans="1:5">
      <c r="A4377" t="s">
        <v>37429</v>
      </c>
      <c r="E4377" t="s">
        <v>37430</v>
      </c>
    </row>
    <row r="4378" spans="1:5">
      <c r="A4378" t="s">
        <v>37431</v>
      </c>
      <c r="E4378" t="s">
        <v>37432</v>
      </c>
    </row>
    <row r="4379" spans="1:5">
      <c r="A4379" t="s">
        <v>37433</v>
      </c>
      <c r="E4379" t="s">
        <v>37434</v>
      </c>
    </row>
    <row r="4380" spans="1:5">
      <c r="A4380" t="s">
        <v>37435</v>
      </c>
      <c r="E4380" t="s">
        <v>37436</v>
      </c>
    </row>
    <row r="4381" spans="1:5">
      <c r="A4381" t="s">
        <v>37437</v>
      </c>
      <c r="E4381" t="s">
        <v>37438</v>
      </c>
    </row>
    <row r="4382" spans="1:5">
      <c r="A4382" t="s">
        <v>37439</v>
      </c>
      <c r="E4382" t="s">
        <v>37440</v>
      </c>
    </row>
    <row r="4383" spans="1:5">
      <c r="A4383" t="s">
        <v>37441</v>
      </c>
      <c r="E4383" t="s">
        <v>37442</v>
      </c>
    </row>
    <row r="4384" spans="1:5">
      <c r="A4384" t="s">
        <v>37443</v>
      </c>
      <c r="E4384" t="s">
        <v>37444</v>
      </c>
    </row>
    <row r="4385" spans="1:5">
      <c r="A4385" t="s">
        <v>37445</v>
      </c>
      <c r="E4385" t="s">
        <v>37446</v>
      </c>
    </row>
    <row r="4386" spans="1:5">
      <c r="A4386" t="s">
        <v>37447</v>
      </c>
      <c r="E4386" t="s">
        <v>37448</v>
      </c>
    </row>
    <row r="4387" spans="1:5">
      <c r="A4387" t="s">
        <v>22973</v>
      </c>
      <c r="E4387" t="s">
        <v>37449</v>
      </c>
    </row>
    <row r="4388" spans="1:5">
      <c r="A4388" t="s">
        <v>37450</v>
      </c>
      <c r="E4388" t="s">
        <v>37451</v>
      </c>
    </row>
    <row r="4389" spans="1:5">
      <c r="A4389" t="s">
        <v>37452</v>
      </c>
      <c r="E4389" t="s">
        <v>37453</v>
      </c>
    </row>
    <row r="4390" spans="1:5">
      <c r="A4390" t="s">
        <v>37454</v>
      </c>
      <c r="E4390" t="s">
        <v>37455</v>
      </c>
    </row>
    <row r="4391" spans="1:5">
      <c r="A4391" t="s">
        <v>37456</v>
      </c>
      <c r="E4391" t="s">
        <v>37457</v>
      </c>
    </row>
    <row r="4392" spans="1:5">
      <c r="A4392" t="s">
        <v>37458</v>
      </c>
      <c r="E4392" t="s">
        <v>37459</v>
      </c>
    </row>
    <row r="4393" spans="1:5">
      <c r="A4393" t="s">
        <v>37460</v>
      </c>
      <c r="E4393" t="s">
        <v>37461</v>
      </c>
    </row>
    <row r="4394" spans="1:5">
      <c r="A4394" t="s">
        <v>37462</v>
      </c>
      <c r="E4394" t="s">
        <v>37463</v>
      </c>
    </row>
    <row r="4395" spans="1:5">
      <c r="A4395" t="s">
        <v>37464</v>
      </c>
      <c r="E4395" t="s">
        <v>37465</v>
      </c>
    </row>
    <row r="4396" spans="1:5">
      <c r="A4396" t="s">
        <v>37466</v>
      </c>
      <c r="E4396" t="s">
        <v>37467</v>
      </c>
    </row>
    <row r="4397" spans="1:5">
      <c r="A4397" t="s">
        <v>37468</v>
      </c>
      <c r="E4397" t="s">
        <v>37469</v>
      </c>
    </row>
    <row r="4398" spans="1:5">
      <c r="A4398" t="s">
        <v>37470</v>
      </c>
      <c r="E4398" t="s">
        <v>37471</v>
      </c>
    </row>
    <row r="4399" spans="1:5">
      <c r="A4399" t="s">
        <v>37472</v>
      </c>
      <c r="E4399" t="s">
        <v>37473</v>
      </c>
    </row>
    <row r="4400" spans="1:5">
      <c r="A4400" t="s">
        <v>37474</v>
      </c>
      <c r="E4400" t="s">
        <v>37475</v>
      </c>
    </row>
    <row r="4401" spans="1:5">
      <c r="A4401" t="s">
        <v>37476</v>
      </c>
      <c r="E4401" t="s">
        <v>37477</v>
      </c>
    </row>
    <row r="4402" spans="1:5">
      <c r="A4402" t="s">
        <v>37478</v>
      </c>
      <c r="E4402" t="s">
        <v>37479</v>
      </c>
    </row>
    <row r="4403" spans="1:5">
      <c r="A4403" t="s">
        <v>37480</v>
      </c>
      <c r="E4403" t="s">
        <v>37481</v>
      </c>
    </row>
    <row r="4404" spans="1:5">
      <c r="A4404" t="s">
        <v>4432</v>
      </c>
      <c r="E4404" t="s">
        <v>37482</v>
      </c>
    </row>
    <row r="4405" spans="1:5">
      <c r="A4405" t="s">
        <v>37483</v>
      </c>
      <c r="E4405" t="s">
        <v>37484</v>
      </c>
    </row>
    <row r="4406" spans="1:5">
      <c r="A4406" t="s">
        <v>24045</v>
      </c>
      <c r="E4406" t="s">
        <v>37485</v>
      </c>
    </row>
    <row r="4407" spans="1:5">
      <c r="A4407" t="s">
        <v>37486</v>
      </c>
      <c r="E4407" t="s">
        <v>37487</v>
      </c>
    </row>
    <row r="4408" spans="1:5">
      <c r="A4408" t="s">
        <v>37488</v>
      </c>
      <c r="E4408" t="s">
        <v>37489</v>
      </c>
    </row>
    <row r="4409" spans="1:5">
      <c r="A4409" t="s">
        <v>37490</v>
      </c>
      <c r="E4409" t="s">
        <v>37491</v>
      </c>
    </row>
    <row r="4410" spans="1:5">
      <c r="A4410" t="s">
        <v>37492</v>
      </c>
      <c r="E4410" t="s">
        <v>37493</v>
      </c>
    </row>
    <row r="4411" spans="1:5">
      <c r="A4411" t="s">
        <v>37494</v>
      </c>
      <c r="E4411" t="s">
        <v>37495</v>
      </c>
    </row>
    <row r="4412" spans="1:5">
      <c r="A4412" t="s">
        <v>37496</v>
      </c>
      <c r="E4412" t="s">
        <v>37497</v>
      </c>
    </row>
    <row r="4413" spans="1:5">
      <c r="A4413" t="s">
        <v>37498</v>
      </c>
      <c r="E4413" t="s">
        <v>37499</v>
      </c>
    </row>
    <row r="4414" spans="1:5">
      <c r="A4414" t="s">
        <v>37500</v>
      </c>
      <c r="E4414" t="s">
        <v>37501</v>
      </c>
    </row>
    <row r="4415" spans="1:5">
      <c r="A4415" t="s">
        <v>37502</v>
      </c>
      <c r="E4415" t="s">
        <v>37503</v>
      </c>
    </row>
    <row r="4416" spans="1:5">
      <c r="A4416" t="s">
        <v>37504</v>
      </c>
      <c r="E4416" t="s">
        <v>37505</v>
      </c>
    </row>
    <row r="4417" spans="1:5">
      <c r="A4417" t="s">
        <v>37506</v>
      </c>
      <c r="E4417" t="s">
        <v>37507</v>
      </c>
    </row>
    <row r="4418" spans="1:5">
      <c r="A4418" t="s">
        <v>37508</v>
      </c>
      <c r="E4418" t="s">
        <v>37509</v>
      </c>
    </row>
    <row r="4419" spans="1:5">
      <c r="A4419" t="s">
        <v>37510</v>
      </c>
      <c r="E4419" t="s">
        <v>37511</v>
      </c>
    </row>
    <row r="4420" spans="1:5">
      <c r="A4420" t="s">
        <v>37512</v>
      </c>
      <c r="E4420" t="s">
        <v>37513</v>
      </c>
    </row>
    <row r="4421" spans="1:5">
      <c r="A4421" t="s">
        <v>37514</v>
      </c>
      <c r="E4421" t="s">
        <v>37515</v>
      </c>
    </row>
    <row r="4422" spans="1:5">
      <c r="A4422" t="s">
        <v>37516</v>
      </c>
      <c r="E4422" t="s">
        <v>37517</v>
      </c>
    </row>
    <row r="4423" spans="1:5">
      <c r="A4423" t="s">
        <v>24848</v>
      </c>
      <c r="E4423" t="s">
        <v>37518</v>
      </c>
    </row>
    <row r="4424" spans="1:5">
      <c r="A4424" t="s">
        <v>37519</v>
      </c>
      <c r="E4424" t="s">
        <v>37520</v>
      </c>
    </row>
    <row r="4425" spans="1:5">
      <c r="A4425" t="s">
        <v>37521</v>
      </c>
      <c r="E4425" t="s">
        <v>37522</v>
      </c>
    </row>
    <row r="4426" spans="1:5">
      <c r="A4426" t="s">
        <v>37523</v>
      </c>
      <c r="E4426" t="s">
        <v>37524</v>
      </c>
    </row>
    <row r="4427" spans="1:5">
      <c r="A4427" t="s">
        <v>37525</v>
      </c>
      <c r="E4427" t="s">
        <v>37526</v>
      </c>
    </row>
    <row r="4428" spans="1:5">
      <c r="A4428" t="s">
        <v>37527</v>
      </c>
      <c r="E4428" t="s">
        <v>37528</v>
      </c>
    </row>
    <row r="4429" spans="1:5">
      <c r="A4429" t="s">
        <v>37529</v>
      </c>
      <c r="E4429" t="s">
        <v>37530</v>
      </c>
    </row>
    <row r="4430" spans="1:5">
      <c r="A4430" t="s">
        <v>37531</v>
      </c>
      <c r="E4430" t="s">
        <v>37532</v>
      </c>
    </row>
    <row r="4431" spans="1:5">
      <c r="A4431" t="s">
        <v>37533</v>
      </c>
      <c r="E4431" t="s">
        <v>37534</v>
      </c>
    </row>
    <row r="4432" spans="1:5">
      <c r="A4432" t="s">
        <v>37535</v>
      </c>
      <c r="E4432" t="s">
        <v>37536</v>
      </c>
    </row>
    <row r="4433" spans="1:5">
      <c r="A4433" t="s">
        <v>37537</v>
      </c>
      <c r="E4433" t="s">
        <v>37538</v>
      </c>
    </row>
    <row r="4434" spans="1:5">
      <c r="A4434" t="s">
        <v>37539</v>
      </c>
      <c r="E4434" t="s">
        <v>37540</v>
      </c>
    </row>
    <row r="4435" spans="1:5">
      <c r="A4435" t="s">
        <v>37541</v>
      </c>
      <c r="E4435" t="s">
        <v>37542</v>
      </c>
    </row>
    <row r="4436" spans="1:5">
      <c r="A4436" t="s">
        <v>37543</v>
      </c>
      <c r="E4436" t="s">
        <v>37544</v>
      </c>
    </row>
    <row r="4437" spans="1:5">
      <c r="A4437" t="s">
        <v>37545</v>
      </c>
      <c r="E4437" t="s">
        <v>37546</v>
      </c>
    </row>
    <row r="4438" spans="1:5">
      <c r="A4438" t="s">
        <v>37547</v>
      </c>
      <c r="E4438" t="s">
        <v>37548</v>
      </c>
    </row>
    <row r="4439" spans="1:5">
      <c r="A4439" t="s">
        <v>37549</v>
      </c>
      <c r="E4439" t="s">
        <v>37550</v>
      </c>
    </row>
    <row r="4440" spans="1:5">
      <c r="A4440" t="s">
        <v>37551</v>
      </c>
      <c r="E4440" t="s">
        <v>37552</v>
      </c>
    </row>
    <row r="4441" spans="1:5">
      <c r="A4441" t="s">
        <v>37553</v>
      </c>
      <c r="E4441" t="s">
        <v>37554</v>
      </c>
    </row>
    <row r="4442" spans="1:5">
      <c r="A4442" t="s">
        <v>37555</v>
      </c>
      <c r="E4442" t="s">
        <v>37556</v>
      </c>
    </row>
    <row r="4443" spans="1:5">
      <c r="A4443" t="s">
        <v>37557</v>
      </c>
      <c r="E4443" t="s">
        <v>37558</v>
      </c>
    </row>
    <row r="4444" spans="1:5">
      <c r="A4444" t="s">
        <v>37559</v>
      </c>
      <c r="E4444" t="s">
        <v>37560</v>
      </c>
    </row>
    <row r="4445" spans="1:5">
      <c r="A4445" t="s">
        <v>13578</v>
      </c>
      <c r="E4445" t="s">
        <v>37561</v>
      </c>
    </row>
    <row r="4446" spans="1:5">
      <c r="A4446" t="s">
        <v>37562</v>
      </c>
      <c r="E4446" t="s">
        <v>37563</v>
      </c>
    </row>
    <row r="4447" spans="1:5">
      <c r="A4447" t="s">
        <v>37564</v>
      </c>
      <c r="E4447" t="s">
        <v>37565</v>
      </c>
    </row>
    <row r="4448" spans="1:5">
      <c r="A4448" t="s">
        <v>37566</v>
      </c>
      <c r="E4448" t="s">
        <v>37567</v>
      </c>
    </row>
    <row r="4449" spans="1:5">
      <c r="A4449" t="s">
        <v>37568</v>
      </c>
      <c r="E4449" t="s">
        <v>37569</v>
      </c>
    </row>
    <row r="4450" spans="1:5">
      <c r="A4450" t="s">
        <v>37570</v>
      </c>
      <c r="E4450" t="s">
        <v>37571</v>
      </c>
    </row>
    <row r="4451" spans="1:5">
      <c r="A4451" t="s">
        <v>37572</v>
      </c>
      <c r="E4451" t="s">
        <v>37573</v>
      </c>
    </row>
    <row r="4452" spans="1:5">
      <c r="A4452" t="s">
        <v>37574</v>
      </c>
      <c r="E4452" t="s">
        <v>37575</v>
      </c>
    </row>
    <row r="4453" spans="1:5">
      <c r="A4453" t="s">
        <v>37576</v>
      </c>
      <c r="E4453" t="s">
        <v>37577</v>
      </c>
    </row>
    <row r="4454" spans="1:5">
      <c r="A4454" t="s">
        <v>37578</v>
      </c>
      <c r="E4454" t="s">
        <v>37579</v>
      </c>
    </row>
    <row r="4455" spans="1:5">
      <c r="A4455" t="s">
        <v>37580</v>
      </c>
      <c r="E4455" t="s">
        <v>37581</v>
      </c>
    </row>
    <row r="4456" spans="1:5">
      <c r="A4456" t="s">
        <v>37582</v>
      </c>
      <c r="E4456" t="s">
        <v>37583</v>
      </c>
    </row>
    <row r="4457" spans="1:5">
      <c r="A4457" t="s">
        <v>37584</v>
      </c>
      <c r="E4457" t="s">
        <v>37585</v>
      </c>
    </row>
    <row r="4458" spans="1:5">
      <c r="A4458" t="s">
        <v>37586</v>
      </c>
      <c r="E4458" t="s">
        <v>37587</v>
      </c>
    </row>
    <row r="4459" spans="1:5">
      <c r="A4459" t="s">
        <v>37588</v>
      </c>
      <c r="E4459" t="s">
        <v>37589</v>
      </c>
    </row>
    <row r="4460" spans="1:5">
      <c r="A4460" t="s">
        <v>37590</v>
      </c>
      <c r="E4460" t="s">
        <v>37591</v>
      </c>
    </row>
    <row r="4461" spans="1:5">
      <c r="A4461" t="s">
        <v>37592</v>
      </c>
      <c r="E4461" t="s">
        <v>37593</v>
      </c>
    </row>
    <row r="4462" spans="1:5">
      <c r="A4462" t="s">
        <v>37594</v>
      </c>
      <c r="E4462" t="s">
        <v>37595</v>
      </c>
    </row>
    <row r="4463" spans="1:5">
      <c r="A4463" t="s">
        <v>37596</v>
      </c>
      <c r="E4463" t="s">
        <v>37597</v>
      </c>
    </row>
    <row r="4464" spans="1:5">
      <c r="A4464" t="s">
        <v>37598</v>
      </c>
      <c r="E4464" t="s">
        <v>37599</v>
      </c>
    </row>
    <row r="4465" spans="1:5">
      <c r="A4465" t="s">
        <v>13537</v>
      </c>
      <c r="E4465" t="s">
        <v>37600</v>
      </c>
    </row>
    <row r="4466" spans="1:5">
      <c r="A4466" t="s">
        <v>37601</v>
      </c>
      <c r="E4466" t="s">
        <v>37602</v>
      </c>
    </row>
    <row r="4467" spans="1:5">
      <c r="A4467" t="s">
        <v>37603</v>
      </c>
      <c r="E4467" t="s">
        <v>37604</v>
      </c>
    </row>
    <row r="4468" spans="1:5">
      <c r="A4468" t="s">
        <v>37605</v>
      </c>
      <c r="E4468" t="s">
        <v>37606</v>
      </c>
    </row>
    <row r="4469" spans="1:5">
      <c r="A4469" t="s">
        <v>37607</v>
      </c>
      <c r="E4469" t="s">
        <v>37608</v>
      </c>
    </row>
    <row r="4470" spans="1:5">
      <c r="A4470" t="s">
        <v>37609</v>
      </c>
      <c r="E4470" t="s">
        <v>37610</v>
      </c>
    </row>
    <row r="4471" spans="1:5">
      <c r="A4471" t="s">
        <v>37611</v>
      </c>
      <c r="E4471" t="s">
        <v>37612</v>
      </c>
    </row>
    <row r="4472" spans="1:5">
      <c r="A4472" t="s">
        <v>37613</v>
      </c>
      <c r="E4472" t="s">
        <v>37614</v>
      </c>
    </row>
    <row r="4473" spans="1:5">
      <c r="A4473" t="s">
        <v>37615</v>
      </c>
      <c r="E4473" t="s">
        <v>37616</v>
      </c>
    </row>
    <row r="4474" spans="1:5">
      <c r="A4474" t="s">
        <v>37617</v>
      </c>
      <c r="E4474" t="s">
        <v>37618</v>
      </c>
    </row>
    <row r="4475" spans="1:5">
      <c r="A4475" t="s">
        <v>37619</v>
      </c>
      <c r="E4475" t="s">
        <v>37620</v>
      </c>
    </row>
    <row r="4476" spans="1:5">
      <c r="A4476" t="s">
        <v>37621</v>
      </c>
      <c r="E4476" t="s">
        <v>37622</v>
      </c>
    </row>
    <row r="4477" spans="1:5">
      <c r="A4477" t="s">
        <v>37623</v>
      </c>
      <c r="E4477" t="s">
        <v>37624</v>
      </c>
    </row>
    <row r="4478" spans="1:5">
      <c r="A4478" t="s">
        <v>37625</v>
      </c>
      <c r="E4478" t="s">
        <v>37626</v>
      </c>
    </row>
    <row r="4479" spans="1:5">
      <c r="A4479" t="s">
        <v>18599</v>
      </c>
      <c r="E4479" t="s">
        <v>37627</v>
      </c>
    </row>
    <row r="4480" spans="1:5">
      <c r="A4480" t="s">
        <v>37628</v>
      </c>
      <c r="E4480" t="s">
        <v>37629</v>
      </c>
    </row>
    <row r="4481" spans="1:5">
      <c r="A4481" t="s">
        <v>37630</v>
      </c>
      <c r="E4481" t="s">
        <v>37631</v>
      </c>
    </row>
    <row r="4482" spans="1:5">
      <c r="A4482" t="s">
        <v>37632</v>
      </c>
      <c r="E4482" t="s">
        <v>37633</v>
      </c>
    </row>
    <row r="4483" spans="1:5">
      <c r="A4483" t="s">
        <v>37634</v>
      </c>
      <c r="E4483" t="s">
        <v>37635</v>
      </c>
    </row>
    <row r="4484" spans="1:5">
      <c r="A4484" t="s">
        <v>37636</v>
      </c>
      <c r="E4484" t="s">
        <v>37637</v>
      </c>
    </row>
    <row r="4485" spans="1:5">
      <c r="A4485" t="s">
        <v>37638</v>
      </c>
      <c r="E4485" t="s">
        <v>37639</v>
      </c>
    </row>
    <row r="4486" spans="1:5">
      <c r="A4486" t="s">
        <v>37640</v>
      </c>
      <c r="E4486" t="s">
        <v>37641</v>
      </c>
    </row>
    <row r="4487" spans="1:5">
      <c r="A4487" t="s">
        <v>37642</v>
      </c>
      <c r="E4487" t="s">
        <v>37643</v>
      </c>
    </row>
    <row r="4488" spans="1:5">
      <c r="A4488" t="s">
        <v>37644</v>
      </c>
      <c r="E4488" t="s">
        <v>37645</v>
      </c>
    </row>
    <row r="4489" spans="1:5">
      <c r="A4489" t="s">
        <v>37646</v>
      </c>
      <c r="E4489" t="s">
        <v>37647</v>
      </c>
    </row>
    <row r="4490" spans="1:5">
      <c r="A4490" t="s">
        <v>37648</v>
      </c>
      <c r="E4490" t="s">
        <v>37649</v>
      </c>
    </row>
    <row r="4491" spans="1:5">
      <c r="A4491" t="s">
        <v>37650</v>
      </c>
      <c r="E4491" t="s">
        <v>37651</v>
      </c>
    </row>
    <row r="4492" spans="1:5">
      <c r="A4492" t="s">
        <v>37652</v>
      </c>
      <c r="E4492" t="s">
        <v>37653</v>
      </c>
    </row>
    <row r="4493" spans="1:5">
      <c r="A4493" t="s">
        <v>37654</v>
      </c>
      <c r="E4493" t="s">
        <v>37655</v>
      </c>
    </row>
    <row r="4494" spans="1:5">
      <c r="A4494" t="s">
        <v>37656</v>
      </c>
      <c r="E4494" t="s">
        <v>37657</v>
      </c>
    </row>
    <row r="4495" spans="1:5">
      <c r="A4495" t="s">
        <v>37658</v>
      </c>
      <c r="E4495" t="s">
        <v>37659</v>
      </c>
    </row>
    <row r="4496" spans="1:5">
      <c r="A4496" t="s">
        <v>37660</v>
      </c>
      <c r="E4496" t="s">
        <v>37661</v>
      </c>
    </row>
    <row r="4497" spans="1:5">
      <c r="A4497" t="s">
        <v>37662</v>
      </c>
      <c r="E4497" t="s">
        <v>37663</v>
      </c>
    </row>
    <row r="4498" spans="1:5">
      <c r="A4498" t="s">
        <v>37664</v>
      </c>
      <c r="E4498" t="s">
        <v>37665</v>
      </c>
    </row>
    <row r="4499" spans="1:5">
      <c r="A4499" t="s">
        <v>37666</v>
      </c>
      <c r="E4499" t="s">
        <v>37667</v>
      </c>
    </row>
    <row r="4500" spans="1:5">
      <c r="A4500" t="s">
        <v>37668</v>
      </c>
      <c r="E4500" t="s">
        <v>37669</v>
      </c>
    </row>
    <row r="4501" spans="1:5">
      <c r="A4501" t="s">
        <v>37670</v>
      </c>
      <c r="E4501" t="s">
        <v>37671</v>
      </c>
    </row>
    <row r="4502" spans="1:5">
      <c r="A4502" t="s">
        <v>37672</v>
      </c>
      <c r="E4502" t="s">
        <v>37673</v>
      </c>
    </row>
    <row r="4503" spans="1:5">
      <c r="A4503" t="s">
        <v>37674</v>
      </c>
      <c r="E4503" t="s">
        <v>37675</v>
      </c>
    </row>
    <row r="4504" spans="1:5">
      <c r="A4504" t="s">
        <v>37676</v>
      </c>
      <c r="E4504" t="s">
        <v>37677</v>
      </c>
    </row>
    <row r="4505" spans="1:5">
      <c r="A4505" t="s">
        <v>37678</v>
      </c>
      <c r="E4505" t="s">
        <v>37679</v>
      </c>
    </row>
    <row r="4506" spans="1:5">
      <c r="A4506" t="s">
        <v>37680</v>
      </c>
      <c r="E4506" t="s">
        <v>37681</v>
      </c>
    </row>
    <row r="4507" spans="1:5">
      <c r="A4507" t="s">
        <v>37682</v>
      </c>
      <c r="E4507" t="s">
        <v>37683</v>
      </c>
    </row>
    <row r="4508" spans="1:5">
      <c r="A4508" t="s">
        <v>37684</v>
      </c>
      <c r="E4508" t="s">
        <v>37685</v>
      </c>
    </row>
    <row r="4509" spans="1:5">
      <c r="A4509" t="s">
        <v>37686</v>
      </c>
      <c r="E4509" t="s">
        <v>37687</v>
      </c>
    </row>
    <row r="4510" spans="1:5">
      <c r="A4510" t="s">
        <v>37688</v>
      </c>
      <c r="E4510" t="s">
        <v>37689</v>
      </c>
    </row>
    <row r="4511" spans="1:5">
      <c r="A4511" t="s">
        <v>37690</v>
      </c>
      <c r="E4511" t="s">
        <v>37691</v>
      </c>
    </row>
    <row r="4512" spans="1:5">
      <c r="A4512" t="s">
        <v>37692</v>
      </c>
      <c r="E4512" t="s">
        <v>37693</v>
      </c>
    </row>
    <row r="4513" spans="1:5">
      <c r="A4513" t="s">
        <v>37694</v>
      </c>
      <c r="E4513" t="s">
        <v>37695</v>
      </c>
    </row>
    <row r="4514" spans="1:5">
      <c r="A4514" t="s">
        <v>37696</v>
      </c>
      <c r="E4514" t="s">
        <v>37697</v>
      </c>
    </row>
    <row r="4515" spans="1:5">
      <c r="A4515" t="s">
        <v>37698</v>
      </c>
      <c r="E4515" t="s">
        <v>37699</v>
      </c>
    </row>
    <row r="4516" spans="1:5">
      <c r="A4516" t="s">
        <v>37700</v>
      </c>
      <c r="E4516" t="s">
        <v>37701</v>
      </c>
    </row>
    <row r="4517" spans="1:5">
      <c r="A4517" t="s">
        <v>37702</v>
      </c>
      <c r="E4517" t="s">
        <v>37703</v>
      </c>
    </row>
    <row r="4518" spans="1:5">
      <c r="A4518" t="s">
        <v>37704</v>
      </c>
      <c r="E4518" t="s">
        <v>37705</v>
      </c>
    </row>
    <row r="4519" spans="1:5">
      <c r="A4519" t="s">
        <v>37706</v>
      </c>
      <c r="E4519" t="s">
        <v>37707</v>
      </c>
    </row>
    <row r="4520" spans="1:5">
      <c r="A4520" t="s">
        <v>37708</v>
      </c>
      <c r="E4520" t="s">
        <v>37709</v>
      </c>
    </row>
    <row r="4521" spans="1:5">
      <c r="A4521" t="s">
        <v>37710</v>
      </c>
      <c r="E4521" t="s">
        <v>37711</v>
      </c>
    </row>
    <row r="4522" spans="1:5">
      <c r="A4522" t="s">
        <v>37712</v>
      </c>
      <c r="E4522" t="s">
        <v>37713</v>
      </c>
    </row>
    <row r="4523" spans="1:5">
      <c r="A4523" t="s">
        <v>37714</v>
      </c>
      <c r="E4523" t="s">
        <v>37715</v>
      </c>
    </row>
    <row r="4524" spans="1:5">
      <c r="A4524" t="s">
        <v>37716</v>
      </c>
      <c r="E4524" t="s">
        <v>37717</v>
      </c>
    </row>
    <row r="4525" spans="1:5">
      <c r="A4525" t="s">
        <v>37718</v>
      </c>
      <c r="E4525" t="s">
        <v>37719</v>
      </c>
    </row>
    <row r="4526" spans="1:5">
      <c r="A4526" t="s">
        <v>37720</v>
      </c>
      <c r="E4526" t="s">
        <v>37721</v>
      </c>
    </row>
    <row r="4527" spans="1:5">
      <c r="A4527" t="s">
        <v>37722</v>
      </c>
      <c r="E4527" t="s">
        <v>37723</v>
      </c>
    </row>
    <row r="4528" spans="1:5">
      <c r="A4528" t="s">
        <v>37724</v>
      </c>
      <c r="E4528" t="s">
        <v>37725</v>
      </c>
    </row>
    <row r="4529" spans="1:5">
      <c r="A4529" t="s">
        <v>37726</v>
      </c>
      <c r="E4529" t="s">
        <v>37727</v>
      </c>
    </row>
    <row r="4530" spans="1:5">
      <c r="A4530" t="s">
        <v>37728</v>
      </c>
      <c r="E4530" t="s">
        <v>37729</v>
      </c>
    </row>
    <row r="4531" spans="1:5">
      <c r="A4531" t="s">
        <v>37730</v>
      </c>
      <c r="E4531" t="s">
        <v>37731</v>
      </c>
    </row>
    <row r="4532" spans="1:5">
      <c r="A4532" t="s">
        <v>13462</v>
      </c>
      <c r="E4532" t="s">
        <v>37732</v>
      </c>
    </row>
    <row r="4533" spans="1:5">
      <c r="A4533" t="s">
        <v>37733</v>
      </c>
      <c r="E4533" t="s">
        <v>37734</v>
      </c>
    </row>
    <row r="4534" spans="1:5">
      <c r="A4534" t="s">
        <v>37735</v>
      </c>
      <c r="E4534" t="s">
        <v>37736</v>
      </c>
    </row>
    <row r="4535" spans="1:5">
      <c r="A4535" t="s">
        <v>37737</v>
      </c>
      <c r="E4535" t="s">
        <v>37738</v>
      </c>
    </row>
    <row r="4536" spans="1:5">
      <c r="A4536" t="s">
        <v>37739</v>
      </c>
      <c r="E4536" t="s">
        <v>37740</v>
      </c>
    </row>
    <row r="4537" spans="1:5">
      <c r="A4537" t="s">
        <v>37741</v>
      </c>
      <c r="E4537" t="s">
        <v>37742</v>
      </c>
    </row>
    <row r="4538" spans="1:5">
      <c r="A4538" t="s">
        <v>37743</v>
      </c>
      <c r="E4538" t="s">
        <v>37744</v>
      </c>
    </row>
    <row r="4539" spans="1:5">
      <c r="A4539" t="s">
        <v>37745</v>
      </c>
      <c r="E4539" t="s">
        <v>37746</v>
      </c>
    </row>
    <row r="4540" spans="1:5">
      <c r="A4540" t="s">
        <v>37747</v>
      </c>
      <c r="E4540" t="s">
        <v>37748</v>
      </c>
    </row>
    <row r="4541" spans="1:5">
      <c r="A4541" t="s">
        <v>37749</v>
      </c>
      <c r="E4541" t="s">
        <v>37750</v>
      </c>
    </row>
    <row r="4542" spans="1:5">
      <c r="A4542" t="s">
        <v>37751</v>
      </c>
      <c r="E4542" t="s">
        <v>37752</v>
      </c>
    </row>
    <row r="4543" spans="1:5">
      <c r="A4543" t="s">
        <v>37753</v>
      </c>
      <c r="E4543" t="s">
        <v>37754</v>
      </c>
    </row>
    <row r="4544" spans="1:5">
      <c r="A4544" t="s">
        <v>37755</v>
      </c>
      <c r="E4544" t="s">
        <v>37756</v>
      </c>
    </row>
    <row r="4545" spans="1:5">
      <c r="A4545" t="s">
        <v>37757</v>
      </c>
      <c r="E4545" t="s">
        <v>37758</v>
      </c>
    </row>
    <row r="4546" spans="1:5">
      <c r="A4546" t="s">
        <v>37759</v>
      </c>
      <c r="E4546" t="s">
        <v>37760</v>
      </c>
    </row>
    <row r="4547" spans="1:5">
      <c r="A4547" t="s">
        <v>37761</v>
      </c>
      <c r="E4547" t="s">
        <v>37762</v>
      </c>
    </row>
    <row r="4548" spans="1:5">
      <c r="A4548" t="s">
        <v>37763</v>
      </c>
      <c r="E4548" t="s">
        <v>37764</v>
      </c>
    </row>
    <row r="4549" spans="1:5">
      <c r="A4549" t="s">
        <v>37765</v>
      </c>
      <c r="E4549" t="s">
        <v>37766</v>
      </c>
    </row>
    <row r="4550" spans="1:5">
      <c r="A4550" t="s">
        <v>37767</v>
      </c>
      <c r="E4550" t="s">
        <v>37768</v>
      </c>
    </row>
    <row r="4551" spans="1:5">
      <c r="A4551" t="s">
        <v>37769</v>
      </c>
      <c r="E4551" t="s">
        <v>37770</v>
      </c>
    </row>
    <row r="4552" spans="1:5">
      <c r="A4552" t="s">
        <v>37771</v>
      </c>
      <c r="E4552" t="s">
        <v>37772</v>
      </c>
    </row>
    <row r="4553" spans="1:5">
      <c r="A4553" t="s">
        <v>37773</v>
      </c>
      <c r="E4553" t="s">
        <v>37774</v>
      </c>
    </row>
    <row r="4554" spans="1:5">
      <c r="A4554" t="s">
        <v>37775</v>
      </c>
      <c r="E4554" t="s">
        <v>37776</v>
      </c>
    </row>
    <row r="4555" spans="1:5">
      <c r="A4555" t="s">
        <v>37777</v>
      </c>
      <c r="E4555" t="s">
        <v>37778</v>
      </c>
    </row>
    <row r="4556" spans="1:5">
      <c r="A4556" t="s">
        <v>37779</v>
      </c>
      <c r="E4556" t="s">
        <v>37780</v>
      </c>
    </row>
    <row r="4557" spans="1:5">
      <c r="A4557" t="s">
        <v>13492</v>
      </c>
      <c r="E4557" t="s">
        <v>37781</v>
      </c>
    </row>
    <row r="4558" spans="1:5">
      <c r="A4558" t="s">
        <v>37782</v>
      </c>
      <c r="E4558" t="s">
        <v>37783</v>
      </c>
    </row>
    <row r="4559" spans="1:5">
      <c r="A4559" t="s">
        <v>37784</v>
      </c>
      <c r="E4559" t="s">
        <v>37785</v>
      </c>
    </row>
    <row r="4560" spans="1:5">
      <c r="A4560" t="s">
        <v>37786</v>
      </c>
      <c r="E4560" t="s">
        <v>37787</v>
      </c>
    </row>
    <row r="4561" spans="1:5">
      <c r="A4561" t="s">
        <v>37788</v>
      </c>
      <c r="E4561" t="s">
        <v>37789</v>
      </c>
    </row>
    <row r="4562" spans="1:5">
      <c r="A4562" t="s">
        <v>37790</v>
      </c>
      <c r="E4562" t="s">
        <v>37791</v>
      </c>
    </row>
    <row r="4563" spans="1:5">
      <c r="A4563" t="s">
        <v>37792</v>
      </c>
      <c r="E4563" t="s">
        <v>37793</v>
      </c>
    </row>
    <row r="4564" spans="1:5">
      <c r="A4564" t="s">
        <v>37794</v>
      </c>
      <c r="E4564" t="s">
        <v>37795</v>
      </c>
    </row>
    <row r="4565" spans="1:5">
      <c r="A4565" t="s">
        <v>37796</v>
      </c>
      <c r="E4565" t="s">
        <v>37797</v>
      </c>
    </row>
    <row r="4566" spans="1:5">
      <c r="A4566" t="s">
        <v>37798</v>
      </c>
      <c r="E4566" t="s">
        <v>37799</v>
      </c>
    </row>
    <row r="4567" spans="1:5">
      <c r="A4567" t="s">
        <v>37800</v>
      </c>
      <c r="E4567" t="s">
        <v>37801</v>
      </c>
    </row>
    <row r="4568" spans="1:5">
      <c r="A4568" t="s">
        <v>37802</v>
      </c>
      <c r="E4568" t="s">
        <v>37803</v>
      </c>
    </row>
    <row r="4569" spans="1:5">
      <c r="A4569" t="s">
        <v>37804</v>
      </c>
      <c r="E4569" t="s">
        <v>37805</v>
      </c>
    </row>
    <row r="4570" spans="1:5">
      <c r="A4570" t="s">
        <v>37806</v>
      </c>
      <c r="E4570" t="s">
        <v>37807</v>
      </c>
    </row>
    <row r="4571" spans="1:5">
      <c r="A4571" t="s">
        <v>37808</v>
      </c>
      <c r="E4571" t="s">
        <v>37809</v>
      </c>
    </row>
    <row r="4572" spans="1:5">
      <c r="A4572" t="s">
        <v>37810</v>
      </c>
      <c r="E4572" t="s">
        <v>37811</v>
      </c>
    </row>
    <row r="4573" spans="1:5">
      <c r="A4573" t="s">
        <v>37812</v>
      </c>
      <c r="E4573" t="s">
        <v>37813</v>
      </c>
    </row>
    <row r="4574" spans="1:5">
      <c r="A4574" t="s">
        <v>37814</v>
      </c>
      <c r="E4574" t="s">
        <v>37815</v>
      </c>
    </row>
    <row r="4575" spans="1:5">
      <c r="A4575" t="s">
        <v>37816</v>
      </c>
      <c r="E4575" t="s">
        <v>37817</v>
      </c>
    </row>
    <row r="4576" spans="1:5">
      <c r="A4576" t="s">
        <v>37818</v>
      </c>
      <c r="E4576" t="s">
        <v>37819</v>
      </c>
    </row>
    <row r="4577" spans="1:5">
      <c r="A4577" t="s">
        <v>37820</v>
      </c>
      <c r="E4577" t="s">
        <v>37821</v>
      </c>
    </row>
    <row r="4578" spans="1:5">
      <c r="A4578" t="s">
        <v>37822</v>
      </c>
      <c r="E4578" t="s">
        <v>37823</v>
      </c>
    </row>
    <row r="4579" spans="1:5">
      <c r="A4579" t="s">
        <v>37824</v>
      </c>
      <c r="E4579" t="s">
        <v>37825</v>
      </c>
    </row>
    <row r="4580" spans="1:5">
      <c r="A4580" t="s">
        <v>37826</v>
      </c>
      <c r="E4580" t="s">
        <v>37827</v>
      </c>
    </row>
    <row r="4581" spans="1:5">
      <c r="A4581" t="s">
        <v>37828</v>
      </c>
      <c r="E4581" t="s">
        <v>37829</v>
      </c>
    </row>
    <row r="4582" spans="1:5">
      <c r="A4582" t="s">
        <v>37830</v>
      </c>
      <c r="E4582" t="s">
        <v>37831</v>
      </c>
    </row>
    <row r="4583" spans="1:5">
      <c r="A4583" t="s">
        <v>37832</v>
      </c>
      <c r="E4583" t="s">
        <v>37833</v>
      </c>
    </row>
    <row r="4584" spans="1:5">
      <c r="A4584" t="s">
        <v>37834</v>
      </c>
      <c r="E4584" t="s">
        <v>37835</v>
      </c>
    </row>
    <row r="4585" spans="1:5">
      <c r="A4585" t="s">
        <v>37836</v>
      </c>
      <c r="E4585" t="s">
        <v>37837</v>
      </c>
    </row>
    <row r="4586" spans="1:5">
      <c r="A4586" t="s">
        <v>37838</v>
      </c>
      <c r="E4586" t="s">
        <v>37839</v>
      </c>
    </row>
    <row r="4587" spans="1:5">
      <c r="A4587" t="s">
        <v>37840</v>
      </c>
      <c r="E4587" t="s">
        <v>37841</v>
      </c>
    </row>
    <row r="4588" spans="1:5">
      <c r="A4588" t="s">
        <v>37842</v>
      </c>
      <c r="E4588" t="s">
        <v>37843</v>
      </c>
    </row>
    <row r="4589" spans="1:5">
      <c r="A4589" t="s">
        <v>37844</v>
      </c>
      <c r="E4589" t="s">
        <v>37845</v>
      </c>
    </row>
    <row r="4590" spans="1:5">
      <c r="A4590" t="s">
        <v>37846</v>
      </c>
      <c r="E4590" t="s">
        <v>37847</v>
      </c>
    </row>
    <row r="4591" spans="1:5">
      <c r="A4591" t="s">
        <v>37848</v>
      </c>
      <c r="E4591" t="s">
        <v>37849</v>
      </c>
    </row>
    <row r="4592" spans="1:5">
      <c r="A4592" t="s">
        <v>37850</v>
      </c>
      <c r="E4592" t="s">
        <v>37851</v>
      </c>
    </row>
    <row r="4593" spans="1:5">
      <c r="A4593" t="s">
        <v>37852</v>
      </c>
      <c r="E4593" t="s">
        <v>37853</v>
      </c>
    </row>
    <row r="4594" spans="1:5">
      <c r="A4594" t="s">
        <v>37854</v>
      </c>
      <c r="E4594" t="s">
        <v>37855</v>
      </c>
    </row>
    <row r="4595" spans="1:5">
      <c r="A4595" t="s">
        <v>37856</v>
      </c>
      <c r="E4595" t="s">
        <v>37857</v>
      </c>
    </row>
    <row r="4596" spans="1:5">
      <c r="A4596" t="s">
        <v>37858</v>
      </c>
      <c r="E4596" t="s">
        <v>37859</v>
      </c>
    </row>
    <row r="4597" spans="1:5">
      <c r="A4597" t="s">
        <v>37860</v>
      </c>
      <c r="E4597" t="s">
        <v>37861</v>
      </c>
    </row>
    <row r="4598" spans="1:5">
      <c r="A4598" t="s">
        <v>37862</v>
      </c>
      <c r="E4598" t="s">
        <v>37863</v>
      </c>
    </row>
    <row r="4599" spans="1:5">
      <c r="A4599" t="s">
        <v>37864</v>
      </c>
      <c r="E4599" t="s">
        <v>37865</v>
      </c>
    </row>
    <row r="4600" spans="1:5">
      <c r="A4600" t="s">
        <v>37866</v>
      </c>
      <c r="E4600" t="s">
        <v>37867</v>
      </c>
    </row>
    <row r="4601" spans="1:5">
      <c r="A4601" t="s">
        <v>37868</v>
      </c>
      <c r="E4601" t="s">
        <v>37869</v>
      </c>
    </row>
    <row r="4602" spans="1:5">
      <c r="A4602" t="s">
        <v>37870</v>
      </c>
      <c r="E4602" t="s">
        <v>37871</v>
      </c>
    </row>
    <row r="4603" spans="1:5">
      <c r="A4603" t="s">
        <v>37872</v>
      </c>
      <c r="E4603" t="s">
        <v>37873</v>
      </c>
    </row>
    <row r="4604" spans="1:5">
      <c r="A4604" t="s">
        <v>37874</v>
      </c>
      <c r="E4604" t="s">
        <v>37875</v>
      </c>
    </row>
    <row r="4605" spans="1:5">
      <c r="A4605" t="s">
        <v>37876</v>
      </c>
      <c r="E4605" t="s">
        <v>37877</v>
      </c>
    </row>
    <row r="4606" spans="1:5">
      <c r="A4606" t="s">
        <v>37878</v>
      </c>
      <c r="E4606" t="s">
        <v>37879</v>
      </c>
    </row>
    <row r="4607" spans="1:5">
      <c r="A4607" t="s">
        <v>37880</v>
      </c>
      <c r="E4607" t="s">
        <v>37881</v>
      </c>
    </row>
    <row r="4608" spans="1:5">
      <c r="A4608" t="s">
        <v>37882</v>
      </c>
      <c r="E4608" t="s">
        <v>37883</v>
      </c>
    </row>
    <row r="4609" spans="1:5">
      <c r="A4609" t="s">
        <v>37884</v>
      </c>
      <c r="E4609" t="s">
        <v>37885</v>
      </c>
    </row>
    <row r="4610" spans="1:5">
      <c r="A4610" t="s">
        <v>37886</v>
      </c>
      <c r="E4610" t="s">
        <v>37887</v>
      </c>
    </row>
    <row r="4611" spans="1:5">
      <c r="A4611" t="s">
        <v>37888</v>
      </c>
      <c r="E4611" t="s">
        <v>37889</v>
      </c>
    </row>
    <row r="4612" spans="1:5">
      <c r="A4612" t="s">
        <v>37890</v>
      </c>
      <c r="E4612" t="s">
        <v>37891</v>
      </c>
    </row>
    <row r="4613" spans="1:5">
      <c r="A4613" t="s">
        <v>37892</v>
      </c>
      <c r="E4613" t="s">
        <v>37893</v>
      </c>
    </row>
    <row r="4614" spans="1:5">
      <c r="A4614" t="s">
        <v>37894</v>
      </c>
      <c r="E4614" t="s">
        <v>37895</v>
      </c>
    </row>
    <row r="4615" spans="1:5">
      <c r="A4615" t="s">
        <v>37896</v>
      </c>
      <c r="E4615" t="s">
        <v>37897</v>
      </c>
    </row>
    <row r="4616" spans="1:5">
      <c r="A4616" t="s">
        <v>37898</v>
      </c>
      <c r="E4616" t="s">
        <v>37899</v>
      </c>
    </row>
    <row r="4617" spans="1:5">
      <c r="A4617" t="s">
        <v>37900</v>
      </c>
      <c r="E4617" t="s">
        <v>37901</v>
      </c>
    </row>
    <row r="4618" spans="1:5">
      <c r="A4618" t="s">
        <v>37902</v>
      </c>
      <c r="E4618" t="s">
        <v>37903</v>
      </c>
    </row>
    <row r="4619" spans="1:5">
      <c r="A4619" t="s">
        <v>37904</v>
      </c>
      <c r="E4619" t="s">
        <v>37905</v>
      </c>
    </row>
    <row r="4620" spans="1:5">
      <c r="A4620" t="s">
        <v>37906</v>
      </c>
      <c r="E4620" t="s">
        <v>37907</v>
      </c>
    </row>
    <row r="4621" spans="1:5">
      <c r="A4621" t="s">
        <v>37908</v>
      </c>
      <c r="E4621" t="s">
        <v>37909</v>
      </c>
    </row>
    <row r="4622" spans="1:5">
      <c r="A4622" t="s">
        <v>37910</v>
      </c>
      <c r="E4622" t="s">
        <v>37911</v>
      </c>
    </row>
    <row r="4623" spans="1:5">
      <c r="A4623" t="s">
        <v>37912</v>
      </c>
      <c r="E4623" t="s">
        <v>37913</v>
      </c>
    </row>
    <row r="4624" spans="1:5">
      <c r="A4624" t="s">
        <v>37914</v>
      </c>
      <c r="E4624" t="s">
        <v>37915</v>
      </c>
    </row>
    <row r="4625" spans="1:5">
      <c r="A4625" t="s">
        <v>26903</v>
      </c>
      <c r="E4625" t="s">
        <v>37916</v>
      </c>
    </row>
    <row r="4626" spans="1:5">
      <c r="A4626" t="s">
        <v>37917</v>
      </c>
      <c r="E4626" t="s">
        <v>37918</v>
      </c>
    </row>
    <row r="4627" spans="1:5">
      <c r="A4627" t="s">
        <v>37919</v>
      </c>
      <c r="E4627" t="s">
        <v>37920</v>
      </c>
    </row>
    <row r="4628" spans="1:5">
      <c r="A4628" t="s">
        <v>37921</v>
      </c>
      <c r="E4628" t="s">
        <v>37922</v>
      </c>
    </row>
    <row r="4629" spans="1:5">
      <c r="A4629" t="s">
        <v>37923</v>
      </c>
      <c r="E4629" t="s">
        <v>37924</v>
      </c>
    </row>
    <row r="4630" spans="1:5">
      <c r="A4630" t="s">
        <v>37925</v>
      </c>
      <c r="E4630" t="s">
        <v>37926</v>
      </c>
    </row>
    <row r="4631" spans="1:5">
      <c r="A4631" t="s">
        <v>37927</v>
      </c>
      <c r="E4631" t="s">
        <v>37928</v>
      </c>
    </row>
    <row r="4632" spans="1:5">
      <c r="A4632" t="s">
        <v>37929</v>
      </c>
      <c r="E4632" t="s">
        <v>37930</v>
      </c>
    </row>
    <row r="4633" spans="1:5">
      <c r="A4633" t="s">
        <v>37931</v>
      </c>
      <c r="E4633" t="s">
        <v>37932</v>
      </c>
    </row>
    <row r="4634" spans="1:5">
      <c r="A4634" t="s">
        <v>37933</v>
      </c>
      <c r="E4634" t="s">
        <v>37934</v>
      </c>
    </row>
    <row r="4635" spans="1:5">
      <c r="A4635" t="s">
        <v>37935</v>
      </c>
      <c r="E4635" t="s">
        <v>37936</v>
      </c>
    </row>
    <row r="4636" spans="1:5">
      <c r="A4636" t="s">
        <v>37937</v>
      </c>
      <c r="E4636" t="s">
        <v>37938</v>
      </c>
    </row>
    <row r="4637" spans="1:5">
      <c r="A4637" t="s">
        <v>37939</v>
      </c>
      <c r="E4637" t="s">
        <v>37940</v>
      </c>
    </row>
    <row r="4638" spans="1:5">
      <c r="A4638" t="s">
        <v>37941</v>
      </c>
      <c r="E4638" t="s">
        <v>37942</v>
      </c>
    </row>
    <row r="4639" spans="1:5">
      <c r="A4639" t="s">
        <v>37943</v>
      </c>
      <c r="E4639" t="s">
        <v>37944</v>
      </c>
    </row>
    <row r="4640" spans="1:5">
      <c r="A4640" t="s">
        <v>37945</v>
      </c>
      <c r="E4640" t="s">
        <v>37946</v>
      </c>
    </row>
    <row r="4641" spans="1:5">
      <c r="A4641" t="s">
        <v>37947</v>
      </c>
      <c r="E4641" t="s">
        <v>37948</v>
      </c>
    </row>
    <row r="4642" spans="1:5">
      <c r="A4642" t="s">
        <v>37949</v>
      </c>
      <c r="E4642" t="s">
        <v>37950</v>
      </c>
    </row>
    <row r="4643" spans="1:5">
      <c r="A4643" t="s">
        <v>37951</v>
      </c>
      <c r="E4643" t="s">
        <v>37952</v>
      </c>
    </row>
    <row r="4644" spans="1:5">
      <c r="A4644" t="s">
        <v>37953</v>
      </c>
      <c r="E4644" t="s">
        <v>37954</v>
      </c>
    </row>
    <row r="4645" spans="1:5">
      <c r="A4645" t="s">
        <v>37955</v>
      </c>
      <c r="E4645" t="s">
        <v>37956</v>
      </c>
    </row>
    <row r="4646" spans="1:5">
      <c r="A4646" t="s">
        <v>37957</v>
      </c>
      <c r="E4646" t="s">
        <v>37958</v>
      </c>
    </row>
    <row r="4647" spans="1:5">
      <c r="A4647" t="s">
        <v>37959</v>
      </c>
      <c r="E4647" t="s">
        <v>37960</v>
      </c>
    </row>
    <row r="4648" spans="1:5">
      <c r="A4648" t="s">
        <v>37961</v>
      </c>
      <c r="E4648" t="s">
        <v>37962</v>
      </c>
    </row>
    <row r="4649" spans="1:5">
      <c r="A4649" t="s">
        <v>37963</v>
      </c>
      <c r="E4649" t="s">
        <v>37964</v>
      </c>
    </row>
    <row r="4650" spans="1:5">
      <c r="A4650" t="s">
        <v>37965</v>
      </c>
      <c r="E4650" t="s">
        <v>37966</v>
      </c>
    </row>
    <row r="4651" spans="1:5">
      <c r="A4651" t="s">
        <v>37967</v>
      </c>
      <c r="E4651" t="s">
        <v>37968</v>
      </c>
    </row>
    <row r="4652" spans="1:5">
      <c r="A4652" t="s">
        <v>37969</v>
      </c>
      <c r="E4652" t="s">
        <v>37970</v>
      </c>
    </row>
    <row r="4653" spans="1:5">
      <c r="A4653" t="s">
        <v>37971</v>
      </c>
      <c r="E4653" t="s">
        <v>37972</v>
      </c>
    </row>
    <row r="4654" spans="1:5">
      <c r="A4654" t="s">
        <v>37973</v>
      </c>
      <c r="E4654" t="s">
        <v>37974</v>
      </c>
    </row>
    <row r="4655" spans="1:5">
      <c r="A4655" t="s">
        <v>37975</v>
      </c>
      <c r="E4655" t="s">
        <v>37976</v>
      </c>
    </row>
    <row r="4656" spans="1:5">
      <c r="A4656" t="s">
        <v>37977</v>
      </c>
      <c r="E4656" t="s">
        <v>37978</v>
      </c>
    </row>
    <row r="4657" spans="1:5">
      <c r="A4657" t="s">
        <v>37979</v>
      </c>
      <c r="E4657" t="s">
        <v>37980</v>
      </c>
    </row>
    <row r="4658" spans="1:5">
      <c r="A4658" t="s">
        <v>37981</v>
      </c>
      <c r="E4658" t="s">
        <v>37982</v>
      </c>
    </row>
    <row r="4659" spans="1:5">
      <c r="A4659" t="s">
        <v>37983</v>
      </c>
      <c r="E4659" t="s">
        <v>37984</v>
      </c>
    </row>
    <row r="4660" spans="1:5">
      <c r="A4660" t="s">
        <v>37985</v>
      </c>
      <c r="E4660" t="s">
        <v>37986</v>
      </c>
    </row>
    <row r="4661" spans="1:5">
      <c r="A4661" t="s">
        <v>37987</v>
      </c>
      <c r="E4661" t="s">
        <v>37988</v>
      </c>
    </row>
    <row r="4662" spans="1:5">
      <c r="A4662" t="s">
        <v>37989</v>
      </c>
      <c r="E4662" t="s">
        <v>37990</v>
      </c>
    </row>
    <row r="4663" spans="1:5">
      <c r="A4663" t="s">
        <v>37991</v>
      </c>
      <c r="E4663" t="s">
        <v>37992</v>
      </c>
    </row>
    <row r="4664" spans="1:5">
      <c r="A4664" t="s">
        <v>37993</v>
      </c>
      <c r="E4664" t="s">
        <v>37994</v>
      </c>
    </row>
    <row r="4665" spans="1:5">
      <c r="A4665" t="s">
        <v>37995</v>
      </c>
      <c r="E4665" t="s">
        <v>37996</v>
      </c>
    </row>
    <row r="4666" spans="1:5">
      <c r="A4666" t="s">
        <v>37997</v>
      </c>
      <c r="E4666" t="s">
        <v>37998</v>
      </c>
    </row>
    <row r="4667" spans="1:5">
      <c r="A4667" t="s">
        <v>13068</v>
      </c>
      <c r="E4667" t="s">
        <v>37999</v>
      </c>
    </row>
    <row r="4668" spans="1:5">
      <c r="A4668" t="s">
        <v>38000</v>
      </c>
      <c r="E4668" t="s">
        <v>38001</v>
      </c>
    </row>
    <row r="4669" spans="1:5">
      <c r="A4669" t="s">
        <v>38002</v>
      </c>
      <c r="E4669" t="s">
        <v>38003</v>
      </c>
    </row>
    <row r="4670" spans="1:5">
      <c r="A4670" t="s">
        <v>38004</v>
      </c>
      <c r="E4670" t="s">
        <v>38005</v>
      </c>
    </row>
    <row r="4671" spans="1:5">
      <c r="A4671" t="s">
        <v>38006</v>
      </c>
      <c r="E4671" t="s">
        <v>38007</v>
      </c>
    </row>
    <row r="4672" spans="1:5">
      <c r="A4672" t="s">
        <v>38008</v>
      </c>
      <c r="E4672" t="s">
        <v>38009</v>
      </c>
    </row>
    <row r="4673" spans="1:5">
      <c r="A4673" t="s">
        <v>38010</v>
      </c>
      <c r="E4673" t="s">
        <v>38011</v>
      </c>
    </row>
    <row r="4674" spans="1:5">
      <c r="A4674" t="s">
        <v>38012</v>
      </c>
      <c r="E4674" t="s">
        <v>38013</v>
      </c>
    </row>
    <row r="4675" spans="1:5">
      <c r="A4675" t="s">
        <v>38014</v>
      </c>
      <c r="E4675" t="s">
        <v>38015</v>
      </c>
    </row>
    <row r="4676" spans="1:5">
      <c r="A4676" t="s">
        <v>38016</v>
      </c>
      <c r="E4676" t="s">
        <v>38017</v>
      </c>
    </row>
    <row r="4677" spans="1:5">
      <c r="A4677" t="s">
        <v>38018</v>
      </c>
      <c r="E4677" t="s">
        <v>38019</v>
      </c>
    </row>
    <row r="4678" spans="1:5">
      <c r="A4678" t="s">
        <v>38020</v>
      </c>
      <c r="E4678" t="s">
        <v>38021</v>
      </c>
    </row>
    <row r="4679" spans="1:5">
      <c r="A4679" t="s">
        <v>38022</v>
      </c>
      <c r="E4679" t="s">
        <v>38023</v>
      </c>
    </row>
    <row r="4680" spans="1:5">
      <c r="A4680" t="s">
        <v>38024</v>
      </c>
      <c r="E4680" t="s">
        <v>38025</v>
      </c>
    </row>
    <row r="4681" spans="1:5">
      <c r="A4681" t="s">
        <v>38026</v>
      </c>
      <c r="E4681" t="s">
        <v>38027</v>
      </c>
    </row>
    <row r="4682" spans="1:5">
      <c r="A4682" t="s">
        <v>38028</v>
      </c>
      <c r="E4682" t="s">
        <v>38029</v>
      </c>
    </row>
    <row r="4683" spans="1:5">
      <c r="A4683" t="s">
        <v>38030</v>
      </c>
      <c r="E4683" t="s">
        <v>38031</v>
      </c>
    </row>
    <row r="4684" spans="1:5">
      <c r="A4684" t="s">
        <v>38032</v>
      </c>
      <c r="E4684" t="s">
        <v>38033</v>
      </c>
    </row>
    <row r="4685" spans="1:5">
      <c r="A4685" t="s">
        <v>38034</v>
      </c>
      <c r="E4685" t="s">
        <v>38035</v>
      </c>
    </row>
    <row r="4686" spans="1:5">
      <c r="A4686" t="s">
        <v>38036</v>
      </c>
      <c r="E4686" t="s">
        <v>38037</v>
      </c>
    </row>
    <row r="4687" spans="1:5">
      <c r="A4687" t="s">
        <v>38038</v>
      </c>
      <c r="E4687" t="s">
        <v>38039</v>
      </c>
    </row>
    <row r="4688" spans="1:5">
      <c r="A4688" t="s">
        <v>38040</v>
      </c>
      <c r="E4688" t="s">
        <v>38041</v>
      </c>
    </row>
    <row r="4689" spans="1:5">
      <c r="A4689" t="s">
        <v>38042</v>
      </c>
      <c r="E4689" t="s">
        <v>38043</v>
      </c>
    </row>
    <row r="4690" spans="1:5">
      <c r="A4690" t="s">
        <v>38044</v>
      </c>
      <c r="E4690" t="s">
        <v>38045</v>
      </c>
    </row>
    <row r="4691" spans="1:5">
      <c r="A4691" t="s">
        <v>38046</v>
      </c>
      <c r="E4691" t="s">
        <v>38047</v>
      </c>
    </row>
    <row r="4692" spans="1:5">
      <c r="A4692" t="s">
        <v>38048</v>
      </c>
      <c r="E4692" t="s">
        <v>38049</v>
      </c>
    </row>
    <row r="4693" spans="1:5">
      <c r="A4693" t="s">
        <v>5547</v>
      </c>
      <c r="E4693" t="s">
        <v>38050</v>
      </c>
    </row>
    <row r="4694" spans="1:5">
      <c r="A4694" t="s">
        <v>38051</v>
      </c>
      <c r="E4694" t="s">
        <v>38052</v>
      </c>
    </row>
    <row r="4695" spans="1:5">
      <c r="A4695" t="s">
        <v>38053</v>
      </c>
      <c r="E4695" t="s">
        <v>38054</v>
      </c>
    </row>
    <row r="4696" spans="1:5">
      <c r="A4696" t="s">
        <v>38055</v>
      </c>
      <c r="E4696" t="s">
        <v>38056</v>
      </c>
    </row>
    <row r="4697" spans="1:5">
      <c r="A4697" t="s">
        <v>38057</v>
      </c>
      <c r="E4697" t="s">
        <v>38058</v>
      </c>
    </row>
    <row r="4698" spans="1:5">
      <c r="A4698" t="s">
        <v>38059</v>
      </c>
      <c r="E4698" t="s">
        <v>38060</v>
      </c>
    </row>
    <row r="4699" spans="1:5">
      <c r="A4699" t="s">
        <v>38061</v>
      </c>
      <c r="E4699" t="s">
        <v>38062</v>
      </c>
    </row>
    <row r="4700" spans="1:5">
      <c r="A4700" t="s">
        <v>38063</v>
      </c>
      <c r="E4700" t="s">
        <v>38064</v>
      </c>
    </row>
    <row r="4701" spans="1:5">
      <c r="A4701" t="s">
        <v>38065</v>
      </c>
      <c r="E4701" t="s">
        <v>38066</v>
      </c>
    </row>
    <row r="4702" spans="1:5">
      <c r="A4702" t="s">
        <v>38067</v>
      </c>
      <c r="E4702" t="s">
        <v>38068</v>
      </c>
    </row>
    <row r="4703" spans="1:5">
      <c r="A4703" t="s">
        <v>38069</v>
      </c>
      <c r="E4703" t="s">
        <v>38070</v>
      </c>
    </row>
    <row r="4704" spans="1:5">
      <c r="A4704" t="s">
        <v>38071</v>
      </c>
      <c r="E4704" t="s">
        <v>38072</v>
      </c>
    </row>
    <row r="4705" spans="1:5">
      <c r="A4705" t="s">
        <v>38073</v>
      </c>
      <c r="E4705" t="s">
        <v>38074</v>
      </c>
    </row>
    <row r="4706" spans="1:5">
      <c r="A4706" t="s">
        <v>25090</v>
      </c>
      <c r="E4706" t="s">
        <v>38075</v>
      </c>
    </row>
    <row r="4707" spans="1:5">
      <c r="A4707" t="s">
        <v>38076</v>
      </c>
      <c r="E4707" t="s">
        <v>38077</v>
      </c>
    </row>
    <row r="4708" spans="1:5">
      <c r="A4708" t="s">
        <v>38078</v>
      </c>
      <c r="E4708" t="s">
        <v>38079</v>
      </c>
    </row>
    <row r="4709" spans="1:5">
      <c r="A4709" t="s">
        <v>38080</v>
      </c>
      <c r="E4709" t="s">
        <v>38081</v>
      </c>
    </row>
    <row r="4710" spans="1:5">
      <c r="A4710" t="s">
        <v>38082</v>
      </c>
      <c r="E4710" t="s">
        <v>38083</v>
      </c>
    </row>
    <row r="4711" spans="1:5">
      <c r="A4711" t="s">
        <v>38084</v>
      </c>
      <c r="E4711" t="s">
        <v>38085</v>
      </c>
    </row>
    <row r="4712" spans="1:5">
      <c r="A4712" t="s">
        <v>38086</v>
      </c>
      <c r="E4712" t="s">
        <v>38087</v>
      </c>
    </row>
    <row r="4713" spans="1:5">
      <c r="A4713" t="s">
        <v>38088</v>
      </c>
      <c r="E4713" t="s">
        <v>38089</v>
      </c>
    </row>
    <row r="4714" spans="1:5">
      <c r="A4714" t="s">
        <v>38090</v>
      </c>
      <c r="E4714" t="s">
        <v>38091</v>
      </c>
    </row>
    <row r="4715" spans="1:5">
      <c r="A4715" t="s">
        <v>38092</v>
      </c>
      <c r="E4715" t="s">
        <v>38093</v>
      </c>
    </row>
    <row r="4716" spans="1:5">
      <c r="A4716" t="s">
        <v>38094</v>
      </c>
      <c r="E4716" t="s">
        <v>38095</v>
      </c>
    </row>
    <row r="4717" spans="1:5">
      <c r="A4717" t="s">
        <v>38096</v>
      </c>
      <c r="E4717" t="s">
        <v>38097</v>
      </c>
    </row>
    <row r="4718" spans="1:5">
      <c r="A4718" t="s">
        <v>38098</v>
      </c>
      <c r="E4718" t="s">
        <v>38099</v>
      </c>
    </row>
    <row r="4719" spans="1:5">
      <c r="A4719" t="s">
        <v>38100</v>
      </c>
      <c r="E4719" t="s">
        <v>38101</v>
      </c>
    </row>
    <row r="4720" spans="1:5">
      <c r="A4720" t="s">
        <v>38102</v>
      </c>
      <c r="E4720" t="s">
        <v>38103</v>
      </c>
    </row>
    <row r="4721" spans="1:5">
      <c r="A4721" t="s">
        <v>38104</v>
      </c>
      <c r="E4721" t="s">
        <v>38105</v>
      </c>
    </row>
    <row r="4722" spans="1:5">
      <c r="A4722" t="s">
        <v>38106</v>
      </c>
      <c r="E4722" t="s">
        <v>38107</v>
      </c>
    </row>
    <row r="4723" spans="1:5">
      <c r="A4723" t="s">
        <v>38108</v>
      </c>
      <c r="E4723" t="s">
        <v>38109</v>
      </c>
    </row>
    <row r="4724" spans="1:5">
      <c r="A4724" t="s">
        <v>38110</v>
      </c>
      <c r="E4724" t="s">
        <v>38111</v>
      </c>
    </row>
    <row r="4725" spans="1:5">
      <c r="A4725" t="s">
        <v>38112</v>
      </c>
      <c r="E4725" t="s">
        <v>38113</v>
      </c>
    </row>
    <row r="4726" spans="1:5">
      <c r="A4726" t="s">
        <v>38114</v>
      </c>
      <c r="E4726" t="s">
        <v>38115</v>
      </c>
    </row>
    <row r="4727" spans="1:5">
      <c r="A4727" t="s">
        <v>38116</v>
      </c>
      <c r="E4727" t="s">
        <v>38117</v>
      </c>
    </row>
    <row r="4728" spans="1:5">
      <c r="A4728" t="s">
        <v>38118</v>
      </c>
      <c r="E4728" t="s">
        <v>38119</v>
      </c>
    </row>
    <row r="4729" spans="1:5">
      <c r="A4729" t="s">
        <v>38120</v>
      </c>
      <c r="E4729" t="s">
        <v>38121</v>
      </c>
    </row>
    <row r="4730" spans="1:5">
      <c r="A4730" t="s">
        <v>38122</v>
      </c>
      <c r="E4730" t="s">
        <v>38123</v>
      </c>
    </row>
    <row r="4731" spans="1:5">
      <c r="A4731" t="s">
        <v>38124</v>
      </c>
      <c r="E4731" t="s">
        <v>38125</v>
      </c>
    </row>
    <row r="4732" spans="1:5">
      <c r="A4732" t="s">
        <v>38126</v>
      </c>
      <c r="E4732" t="s">
        <v>38127</v>
      </c>
    </row>
    <row r="4733" spans="1:5">
      <c r="A4733" t="s">
        <v>38128</v>
      </c>
      <c r="E4733" t="s">
        <v>38129</v>
      </c>
    </row>
    <row r="4734" spans="1:5">
      <c r="A4734" t="s">
        <v>38130</v>
      </c>
      <c r="E4734" t="s">
        <v>38131</v>
      </c>
    </row>
    <row r="4735" spans="1:5">
      <c r="A4735" t="s">
        <v>38132</v>
      </c>
      <c r="E4735" t="s">
        <v>38133</v>
      </c>
    </row>
    <row r="4736" spans="1:5">
      <c r="A4736" t="s">
        <v>38134</v>
      </c>
      <c r="E4736" t="s">
        <v>38135</v>
      </c>
    </row>
    <row r="4737" spans="1:5">
      <c r="A4737" t="s">
        <v>38136</v>
      </c>
      <c r="E4737" t="s">
        <v>38137</v>
      </c>
    </row>
    <row r="4738" spans="1:5">
      <c r="A4738" t="s">
        <v>38138</v>
      </c>
      <c r="E4738" t="s">
        <v>38139</v>
      </c>
    </row>
    <row r="4739" spans="1:5">
      <c r="A4739" t="s">
        <v>38140</v>
      </c>
      <c r="E4739" t="s">
        <v>38141</v>
      </c>
    </row>
    <row r="4740" spans="1:5">
      <c r="A4740" t="s">
        <v>38142</v>
      </c>
      <c r="E4740" t="s">
        <v>38143</v>
      </c>
    </row>
    <row r="4741" spans="1:5">
      <c r="A4741" t="s">
        <v>38144</v>
      </c>
      <c r="E4741" t="s">
        <v>38145</v>
      </c>
    </row>
    <row r="4742" spans="1:5">
      <c r="A4742" t="s">
        <v>38146</v>
      </c>
      <c r="E4742" t="s">
        <v>38147</v>
      </c>
    </row>
    <row r="4743" spans="1:5">
      <c r="A4743" t="s">
        <v>38148</v>
      </c>
      <c r="E4743" t="s">
        <v>38149</v>
      </c>
    </row>
    <row r="4744" spans="1:5">
      <c r="A4744" t="s">
        <v>38150</v>
      </c>
      <c r="E4744" t="s">
        <v>38151</v>
      </c>
    </row>
    <row r="4745" spans="1:5">
      <c r="A4745" t="s">
        <v>38152</v>
      </c>
      <c r="E4745" t="s">
        <v>38153</v>
      </c>
    </row>
    <row r="4746" spans="1:5">
      <c r="A4746" t="s">
        <v>38154</v>
      </c>
      <c r="E4746" t="s">
        <v>38155</v>
      </c>
    </row>
    <row r="4747" spans="1:5">
      <c r="A4747" t="s">
        <v>38156</v>
      </c>
      <c r="E4747" t="s">
        <v>38157</v>
      </c>
    </row>
    <row r="4748" spans="1:5">
      <c r="A4748" t="s">
        <v>38158</v>
      </c>
      <c r="E4748" t="s">
        <v>38159</v>
      </c>
    </row>
    <row r="4749" spans="1:5">
      <c r="A4749" t="s">
        <v>38160</v>
      </c>
      <c r="E4749" t="s">
        <v>38161</v>
      </c>
    </row>
    <row r="4750" spans="1:5">
      <c r="A4750" t="s">
        <v>38162</v>
      </c>
      <c r="E4750" t="s">
        <v>38163</v>
      </c>
    </row>
    <row r="4751" spans="1:5">
      <c r="A4751" t="s">
        <v>38164</v>
      </c>
      <c r="E4751" t="s">
        <v>38165</v>
      </c>
    </row>
    <row r="4752" spans="1:5">
      <c r="A4752" t="s">
        <v>38166</v>
      </c>
      <c r="E4752" t="s">
        <v>38167</v>
      </c>
    </row>
    <row r="4753" spans="1:5">
      <c r="A4753" t="s">
        <v>38168</v>
      </c>
      <c r="E4753" t="s">
        <v>38169</v>
      </c>
    </row>
    <row r="4754" spans="1:5">
      <c r="A4754" t="s">
        <v>38170</v>
      </c>
      <c r="E4754" t="s">
        <v>38171</v>
      </c>
    </row>
    <row r="4755" spans="1:5">
      <c r="A4755" t="s">
        <v>38172</v>
      </c>
      <c r="E4755" t="s">
        <v>38173</v>
      </c>
    </row>
    <row r="4756" spans="1:5">
      <c r="A4756" t="s">
        <v>38174</v>
      </c>
      <c r="E4756" t="s">
        <v>38175</v>
      </c>
    </row>
    <row r="4757" spans="1:5">
      <c r="A4757" t="s">
        <v>24859</v>
      </c>
      <c r="E4757" t="s">
        <v>38176</v>
      </c>
    </row>
    <row r="4758" spans="1:5">
      <c r="A4758" t="s">
        <v>38177</v>
      </c>
      <c r="E4758" t="s">
        <v>38178</v>
      </c>
    </row>
    <row r="4759" spans="1:5">
      <c r="A4759" t="s">
        <v>38179</v>
      </c>
      <c r="E4759" t="s">
        <v>38180</v>
      </c>
    </row>
    <row r="4760" spans="1:5">
      <c r="A4760" t="s">
        <v>38181</v>
      </c>
      <c r="E4760" t="s">
        <v>38182</v>
      </c>
    </row>
    <row r="4761" spans="1:5">
      <c r="A4761" t="s">
        <v>38183</v>
      </c>
      <c r="E4761" t="s">
        <v>38184</v>
      </c>
    </row>
    <row r="4762" spans="1:5">
      <c r="A4762" t="s">
        <v>38185</v>
      </c>
      <c r="E4762" t="s">
        <v>38186</v>
      </c>
    </row>
    <row r="4763" spans="1:5">
      <c r="A4763" t="s">
        <v>38187</v>
      </c>
      <c r="E4763" t="s">
        <v>38188</v>
      </c>
    </row>
    <row r="4764" spans="1:5">
      <c r="A4764" t="s">
        <v>38189</v>
      </c>
      <c r="E4764" t="s">
        <v>38190</v>
      </c>
    </row>
    <row r="4765" spans="1:5">
      <c r="A4765" t="s">
        <v>38191</v>
      </c>
      <c r="E4765" t="s">
        <v>38192</v>
      </c>
    </row>
    <row r="4766" spans="1:5">
      <c r="A4766" t="s">
        <v>38193</v>
      </c>
      <c r="E4766" t="s">
        <v>38194</v>
      </c>
    </row>
    <row r="4767" spans="1:5">
      <c r="A4767" t="s">
        <v>38195</v>
      </c>
      <c r="E4767" t="s">
        <v>38196</v>
      </c>
    </row>
    <row r="4768" spans="1:5">
      <c r="A4768" t="s">
        <v>38197</v>
      </c>
      <c r="E4768" t="s">
        <v>38198</v>
      </c>
    </row>
    <row r="4769" spans="1:5">
      <c r="A4769" t="s">
        <v>38199</v>
      </c>
      <c r="E4769" t="s">
        <v>38200</v>
      </c>
    </row>
    <row r="4770" spans="1:5">
      <c r="A4770" t="s">
        <v>38201</v>
      </c>
      <c r="E4770" t="s">
        <v>38202</v>
      </c>
    </row>
    <row r="4771" spans="1:5">
      <c r="A4771" t="s">
        <v>38203</v>
      </c>
      <c r="E4771" t="s">
        <v>38204</v>
      </c>
    </row>
    <row r="4772" spans="1:5">
      <c r="A4772" t="s">
        <v>38205</v>
      </c>
      <c r="E4772" t="s">
        <v>38206</v>
      </c>
    </row>
    <row r="4773" spans="1:5">
      <c r="A4773" t="s">
        <v>38207</v>
      </c>
      <c r="E4773" t="s">
        <v>38208</v>
      </c>
    </row>
    <row r="4774" spans="1:5">
      <c r="A4774" t="s">
        <v>38209</v>
      </c>
      <c r="E4774" t="s">
        <v>38210</v>
      </c>
    </row>
    <row r="4775" spans="1:5">
      <c r="A4775" t="s">
        <v>38211</v>
      </c>
      <c r="E4775" t="s">
        <v>38212</v>
      </c>
    </row>
    <row r="4776" spans="1:5">
      <c r="A4776" t="s">
        <v>38213</v>
      </c>
      <c r="E4776" t="s">
        <v>38214</v>
      </c>
    </row>
    <row r="4777" spans="1:5">
      <c r="A4777" t="s">
        <v>38215</v>
      </c>
      <c r="E4777" t="s">
        <v>38216</v>
      </c>
    </row>
    <row r="4778" spans="1:5">
      <c r="A4778" t="s">
        <v>38217</v>
      </c>
      <c r="E4778" t="s">
        <v>38218</v>
      </c>
    </row>
    <row r="4779" spans="1:5">
      <c r="A4779" t="s">
        <v>38219</v>
      </c>
      <c r="E4779" t="s">
        <v>38220</v>
      </c>
    </row>
    <row r="4780" spans="1:5">
      <c r="A4780" t="s">
        <v>38221</v>
      </c>
      <c r="E4780" t="s">
        <v>38222</v>
      </c>
    </row>
    <row r="4781" spans="1:5">
      <c r="A4781" t="s">
        <v>38223</v>
      </c>
      <c r="E4781" t="s">
        <v>38224</v>
      </c>
    </row>
    <row r="4782" spans="1:5">
      <c r="A4782" t="s">
        <v>38225</v>
      </c>
      <c r="E4782" t="s">
        <v>38226</v>
      </c>
    </row>
    <row r="4783" spans="1:5">
      <c r="A4783" t="s">
        <v>38227</v>
      </c>
      <c r="E4783" t="s">
        <v>38228</v>
      </c>
    </row>
    <row r="4784" spans="1:5">
      <c r="A4784" t="s">
        <v>38229</v>
      </c>
      <c r="E4784" t="s">
        <v>38230</v>
      </c>
    </row>
    <row r="4785" spans="1:5">
      <c r="A4785" t="s">
        <v>38231</v>
      </c>
      <c r="E4785" t="s">
        <v>38232</v>
      </c>
    </row>
    <row r="4786" spans="1:5">
      <c r="A4786" t="s">
        <v>38233</v>
      </c>
      <c r="E4786" t="s">
        <v>38234</v>
      </c>
    </row>
    <row r="4787" spans="1:5">
      <c r="A4787" t="s">
        <v>38235</v>
      </c>
      <c r="E4787" t="s">
        <v>38236</v>
      </c>
    </row>
    <row r="4788" spans="1:5">
      <c r="A4788" t="s">
        <v>38237</v>
      </c>
      <c r="E4788" t="s">
        <v>38238</v>
      </c>
    </row>
    <row r="4789" spans="1:5">
      <c r="A4789" t="s">
        <v>38239</v>
      </c>
      <c r="E4789" t="s">
        <v>38240</v>
      </c>
    </row>
    <row r="4790" spans="1:5">
      <c r="A4790" t="s">
        <v>38241</v>
      </c>
      <c r="E4790" t="s">
        <v>38242</v>
      </c>
    </row>
    <row r="4791" spans="1:5">
      <c r="A4791" t="s">
        <v>38243</v>
      </c>
      <c r="E4791" t="s">
        <v>38244</v>
      </c>
    </row>
    <row r="4792" spans="1:5">
      <c r="A4792" t="s">
        <v>38245</v>
      </c>
      <c r="E4792" t="s">
        <v>38246</v>
      </c>
    </row>
    <row r="4793" spans="1:5">
      <c r="A4793" t="s">
        <v>38247</v>
      </c>
      <c r="E4793" t="s">
        <v>38248</v>
      </c>
    </row>
    <row r="4794" spans="1:5">
      <c r="A4794" t="s">
        <v>38249</v>
      </c>
      <c r="E4794" t="s">
        <v>38250</v>
      </c>
    </row>
    <row r="4795" spans="1:5">
      <c r="A4795" t="s">
        <v>38251</v>
      </c>
      <c r="E4795" t="s">
        <v>38252</v>
      </c>
    </row>
    <row r="4796" spans="1:5">
      <c r="A4796" t="s">
        <v>38253</v>
      </c>
      <c r="E4796" t="s">
        <v>38254</v>
      </c>
    </row>
    <row r="4797" spans="1:5">
      <c r="A4797" t="s">
        <v>38255</v>
      </c>
      <c r="E4797" t="s">
        <v>38256</v>
      </c>
    </row>
    <row r="4798" spans="1:5">
      <c r="A4798" t="s">
        <v>38257</v>
      </c>
      <c r="E4798" t="s">
        <v>38258</v>
      </c>
    </row>
    <row r="4799" spans="1:5">
      <c r="A4799" t="s">
        <v>38259</v>
      </c>
      <c r="E4799" t="s">
        <v>38260</v>
      </c>
    </row>
    <row r="4800" spans="1:5">
      <c r="A4800" t="s">
        <v>38261</v>
      </c>
      <c r="E4800" t="s">
        <v>38262</v>
      </c>
    </row>
    <row r="4801" spans="1:5">
      <c r="A4801" t="s">
        <v>38263</v>
      </c>
      <c r="E4801" t="s">
        <v>38264</v>
      </c>
    </row>
    <row r="4802" spans="1:5">
      <c r="A4802" t="s">
        <v>38265</v>
      </c>
      <c r="E4802" t="s">
        <v>38266</v>
      </c>
    </row>
    <row r="4803" spans="1:5">
      <c r="A4803" t="s">
        <v>38267</v>
      </c>
      <c r="E4803" t="s">
        <v>38268</v>
      </c>
    </row>
    <row r="4804" spans="1:5">
      <c r="A4804" t="s">
        <v>38269</v>
      </c>
      <c r="E4804" t="s">
        <v>38270</v>
      </c>
    </row>
    <row r="4805" spans="1:5">
      <c r="A4805" t="s">
        <v>38271</v>
      </c>
      <c r="E4805" t="s">
        <v>38272</v>
      </c>
    </row>
    <row r="4806" spans="1:5">
      <c r="A4806" t="s">
        <v>38273</v>
      </c>
      <c r="E4806" t="s">
        <v>38274</v>
      </c>
    </row>
    <row r="4807" spans="1:5">
      <c r="A4807" t="s">
        <v>38275</v>
      </c>
      <c r="E4807" t="s">
        <v>38276</v>
      </c>
    </row>
    <row r="4808" spans="1:5">
      <c r="A4808" t="s">
        <v>38277</v>
      </c>
      <c r="E4808" t="s">
        <v>38278</v>
      </c>
    </row>
    <row r="4809" spans="1:5">
      <c r="A4809" t="s">
        <v>38279</v>
      </c>
      <c r="E4809" t="s">
        <v>38280</v>
      </c>
    </row>
    <row r="4810" spans="1:5">
      <c r="A4810" t="s">
        <v>38281</v>
      </c>
      <c r="E4810" t="s">
        <v>38282</v>
      </c>
    </row>
    <row r="4811" spans="1:5">
      <c r="A4811" t="s">
        <v>38283</v>
      </c>
      <c r="E4811" t="s">
        <v>38284</v>
      </c>
    </row>
    <row r="4812" spans="1:5">
      <c r="A4812" t="s">
        <v>38285</v>
      </c>
      <c r="E4812" t="s">
        <v>38286</v>
      </c>
    </row>
    <row r="4813" spans="1:5">
      <c r="A4813" t="s">
        <v>38287</v>
      </c>
      <c r="E4813" t="s">
        <v>38288</v>
      </c>
    </row>
    <row r="4814" spans="1:5">
      <c r="A4814" t="s">
        <v>38289</v>
      </c>
      <c r="E4814" t="s">
        <v>38290</v>
      </c>
    </row>
    <row r="4815" spans="1:5">
      <c r="A4815" t="s">
        <v>38291</v>
      </c>
      <c r="E4815" t="s">
        <v>38292</v>
      </c>
    </row>
    <row r="4816" spans="1:5">
      <c r="A4816" t="s">
        <v>38293</v>
      </c>
      <c r="E4816" t="s">
        <v>38294</v>
      </c>
    </row>
    <row r="4817" spans="1:5">
      <c r="A4817" t="s">
        <v>38295</v>
      </c>
      <c r="E4817" t="s">
        <v>38296</v>
      </c>
    </row>
    <row r="4818" spans="1:5">
      <c r="A4818" t="s">
        <v>38297</v>
      </c>
      <c r="E4818" t="s">
        <v>38298</v>
      </c>
    </row>
    <row r="4819" spans="1:5">
      <c r="A4819" t="s">
        <v>38299</v>
      </c>
      <c r="E4819" t="s">
        <v>38300</v>
      </c>
    </row>
    <row r="4820" spans="1:5">
      <c r="A4820" t="s">
        <v>38301</v>
      </c>
      <c r="E4820" t="s">
        <v>38302</v>
      </c>
    </row>
    <row r="4821" spans="1:5">
      <c r="A4821" t="s">
        <v>38303</v>
      </c>
      <c r="E4821" t="s">
        <v>38304</v>
      </c>
    </row>
    <row r="4822" spans="1:5">
      <c r="A4822" t="s">
        <v>38305</v>
      </c>
      <c r="E4822" t="s">
        <v>38306</v>
      </c>
    </row>
    <row r="4823" spans="1:5">
      <c r="A4823" t="s">
        <v>38307</v>
      </c>
      <c r="E4823" t="s">
        <v>38308</v>
      </c>
    </row>
    <row r="4824" spans="1:5">
      <c r="A4824" t="s">
        <v>38309</v>
      </c>
      <c r="E4824" t="s">
        <v>38310</v>
      </c>
    </row>
    <row r="4825" spans="1:5">
      <c r="A4825" t="s">
        <v>13559</v>
      </c>
      <c r="E4825" t="s">
        <v>38311</v>
      </c>
    </row>
    <row r="4826" spans="1:5">
      <c r="A4826" t="s">
        <v>38312</v>
      </c>
      <c r="E4826" t="s">
        <v>38313</v>
      </c>
    </row>
    <row r="4827" spans="1:5">
      <c r="A4827" t="s">
        <v>38314</v>
      </c>
      <c r="E4827" t="s">
        <v>38315</v>
      </c>
    </row>
    <row r="4828" spans="1:5">
      <c r="A4828" t="s">
        <v>38316</v>
      </c>
      <c r="E4828" t="s">
        <v>38317</v>
      </c>
    </row>
    <row r="4829" spans="1:5">
      <c r="A4829" t="s">
        <v>38318</v>
      </c>
      <c r="E4829" t="s">
        <v>38319</v>
      </c>
    </row>
    <row r="4830" spans="1:5">
      <c r="A4830" t="s">
        <v>38320</v>
      </c>
      <c r="E4830" t="s">
        <v>38321</v>
      </c>
    </row>
    <row r="4831" spans="1:5">
      <c r="A4831" t="s">
        <v>38322</v>
      </c>
      <c r="E4831" t="s">
        <v>38323</v>
      </c>
    </row>
    <row r="4832" spans="1:5">
      <c r="A4832" t="s">
        <v>38324</v>
      </c>
      <c r="E4832" t="s">
        <v>38325</v>
      </c>
    </row>
    <row r="4833" spans="1:5">
      <c r="A4833" t="s">
        <v>38326</v>
      </c>
      <c r="E4833" t="s">
        <v>38327</v>
      </c>
    </row>
    <row r="4834" spans="1:5">
      <c r="A4834" t="s">
        <v>38328</v>
      </c>
      <c r="E4834" t="s">
        <v>38329</v>
      </c>
    </row>
    <row r="4835" spans="1:5">
      <c r="A4835" t="s">
        <v>38330</v>
      </c>
      <c r="E4835" t="s">
        <v>38331</v>
      </c>
    </row>
    <row r="4836" spans="1:5">
      <c r="A4836" t="s">
        <v>38332</v>
      </c>
      <c r="E4836" t="s">
        <v>38333</v>
      </c>
    </row>
    <row r="4837" spans="1:5">
      <c r="A4837" t="s">
        <v>38334</v>
      </c>
      <c r="E4837" t="s">
        <v>38335</v>
      </c>
    </row>
    <row r="4838" spans="1:5">
      <c r="A4838" t="s">
        <v>38336</v>
      </c>
      <c r="E4838" t="s">
        <v>38337</v>
      </c>
    </row>
    <row r="4839" spans="1:5">
      <c r="A4839" t="s">
        <v>38338</v>
      </c>
      <c r="E4839" t="s">
        <v>38339</v>
      </c>
    </row>
    <row r="4840" spans="1:5">
      <c r="A4840" t="s">
        <v>38340</v>
      </c>
      <c r="E4840" t="s">
        <v>38341</v>
      </c>
    </row>
    <row r="4841" spans="1:5">
      <c r="A4841" t="s">
        <v>38342</v>
      </c>
      <c r="E4841" t="s">
        <v>38343</v>
      </c>
    </row>
    <row r="4842" spans="1:5">
      <c r="A4842" t="s">
        <v>38344</v>
      </c>
      <c r="E4842" t="s">
        <v>38345</v>
      </c>
    </row>
    <row r="4843" spans="1:5">
      <c r="A4843" t="s">
        <v>38346</v>
      </c>
      <c r="E4843" t="s">
        <v>38347</v>
      </c>
    </row>
    <row r="4844" spans="1:5">
      <c r="A4844" t="s">
        <v>38348</v>
      </c>
      <c r="E4844" t="s">
        <v>38349</v>
      </c>
    </row>
    <row r="4845" spans="1:5">
      <c r="A4845" t="s">
        <v>38350</v>
      </c>
      <c r="E4845" t="s">
        <v>38351</v>
      </c>
    </row>
    <row r="4846" spans="1:5">
      <c r="A4846" t="s">
        <v>38352</v>
      </c>
      <c r="E4846" t="s">
        <v>38353</v>
      </c>
    </row>
    <row r="4847" spans="1:5">
      <c r="A4847" t="s">
        <v>38354</v>
      </c>
      <c r="E4847" t="s">
        <v>38355</v>
      </c>
    </row>
    <row r="4848" spans="1:5">
      <c r="A4848" t="s">
        <v>38356</v>
      </c>
      <c r="E4848" t="s">
        <v>38357</v>
      </c>
    </row>
    <row r="4849" spans="1:5">
      <c r="A4849" t="s">
        <v>38358</v>
      </c>
      <c r="E4849" t="s">
        <v>38359</v>
      </c>
    </row>
    <row r="4850" spans="1:5">
      <c r="A4850" t="s">
        <v>38360</v>
      </c>
      <c r="E4850" t="s">
        <v>38361</v>
      </c>
    </row>
    <row r="4851" spans="1:5">
      <c r="A4851" t="s">
        <v>38362</v>
      </c>
      <c r="E4851" t="s">
        <v>38363</v>
      </c>
    </row>
    <row r="4852" spans="1:5">
      <c r="A4852" t="s">
        <v>38364</v>
      </c>
      <c r="E4852" t="s">
        <v>38365</v>
      </c>
    </row>
    <row r="4853" spans="1:5">
      <c r="A4853" t="s">
        <v>38366</v>
      </c>
      <c r="E4853" t="s">
        <v>38367</v>
      </c>
    </row>
    <row r="4854" spans="1:5">
      <c r="A4854" t="s">
        <v>18539</v>
      </c>
      <c r="E4854" t="s">
        <v>38368</v>
      </c>
    </row>
    <row r="4855" spans="1:5">
      <c r="A4855" t="s">
        <v>38369</v>
      </c>
      <c r="E4855" t="s">
        <v>38370</v>
      </c>
    </row>
    <row r="4856" spans="1:5">
      <c r="A4856" t="s">
        <v>38371</v>
      </c>
      <c r="E4856" t="s">
        <v>38372</v>
      </c>
    </row>
    <row r="4857" spans="1:5">
      <c r="A4857" t="s">
        <v>38373</v>
      </c>
      <c r="E4857" t="s">
        <v>38374</v>
      </c>
    </row>
    <row r="4858" spans="1:5">
      <c r="A4858" t="s">
        <v>38375</v>
      </c>
      <c r="E4858" t="s">
        <v>38376</v>
      </c>
    </row>
    <row r="4859" spans="1:5">
      <c r="A4859" t="s">
        <v>38377</v>
      </c>
      <c r="E4859" t="s">
        <v>38378</v>
      </c>
    </row>
    <row r="4860" spans="1:5">
      <c r="A4860" t="s">
        <v>38379</v>
      </c>
      <c r="E4860" t="s">
        <v>38380</v>
      </c>
    </row>
    <row r="4861" spans="1:5">
      <c r="A4861" t="s">
        <v>38381</v>
      </c>
      <c r="E4861" t="s">
        <v>38382</v>
      </c>
    </row>
    <row r="4862" spans="1:5">
      <c r="A4862" t="s">
        <v>38383</v>
      </c>
      <c r="E4862" t="s">
        <v>38384</v>
      </c>
    </row>
    <row r="4863" spans="1:5">
      <c r="A4863" t="s">
        <v>38385</v>
      </c>
      <c r="E4863" t="s">
        <v>38386</v>
      </c>
    </row>
    <row r="4864" spans="1:5">
      <c r="A4864" t="s">
        <v>38387</v>
      </c>
      <c r="E4864" t="s">
        <v>38388</v>
      </c>
    </row>
    <row r="4865" spans="1:5">
      <c r="A4865" t="s">
        <v>38389</v>
      </c>
      <c r="E4865" t="s">
        <v>38390</v>
      </c>
    </row>
    <row r="4866" spans="1:5">
      <c r="A4866" t="s">
        <v>38391</v>
      </c>
      <c r="E4866" t="s">
        <v>38392</v>
      </c>
    </row>
    <row r="4867" spans="1:5">
      <c r="A4867" t="s">
        <v>38393</v>
      </c>
      <c r="E4867" t="s">
        <v>38394</v>
      </c>
    </row>
    <row r="4868" spans="1:5">
      <c r="A4868" t="s">
        <v>38395</v>
      </c>
      <c r="E4868" t="s">
        <v>38396</v>
      </c>
    </row>
    <row r="4869" spans="1:5">
      <c r="A4869" t="s">
        <v>38397</v>
      </c>
      <c r="E4869" t="s">
        <v>38398</v>
      </c>
    </row>
    <row r="4870" spans="1:5">
      <c r="A4870" t="s">
        <v>38399</v>
      </c>
      <c r="E4870" t="s">
        <v>38400</v>
      </c>
    </row>
    <row r="4871" spans="1:5">
      <c r="A4871" t="s">
        <v>38401</v>
      </c>
      <c r="E4871" t="s">
        <v>38402</v>
      </c>
    </row>
    <row r="4872" spans="1:5">
      <c r="A4872" t="s">
        <v>38403</v>
      </c>
      <c r="E4872" t="s">
        <v>38404</v>
      </c>
    </row>
    <row r="4873" spans="1:5">
      <c r="A4873" t="s">
        <v>38405</v>
      </c>
      <c r="E4873" t="s">
        <v>38406</v>
      </c>
    </row>
    <row r="4874" spans="1:5">
      <c r="A4874" t="s">
        <v>38407</v>
      </c>
      <c r="E4874" t="s">
        <v>38408</v>
      </c>
    </row>
    <row r="4875" spans="1:5">
      <c r="A4875" t="s">
        <v>38409</v>
      </c>
      <c r="E4875" t="s">
        <v>38410</v>
      </c>
    </row>
    <row r="4876" spans="1:5">
      <c r="A4876" t="s">
        <v>38411</v>
      </c>
      <c r="E4876" t="s">
        <v>38412</v>
      </c>
    </row>
    <row r="4877" spans="1:5">
      <c r="A4877" t="s">
        <v>38413</v>
      </c>
      <c r="E4877" t="s">
        <v>38414</v>
      </c>
    </row>
    <row r="4878" spans="1:5">
      <c r="A4878" t="s">
        <v>38415</v>
      </c>
      <c r="E4878" t="s">
        <v>38416</v>
      </c>
    </row>
    <row r="4879" spans="1:5">
      <c r="A4879" t="s">
        <v>38417</v>
      </c>
      <c r="E4879" t="s">
        <v>38418</v>
      </c>
    </row>
    <row r="4880" spans="1:5">
      <c r="A4880" t="s">
        <v>38419</v>
      </c>
      <c r="E4880" t="s">
        <v>38420</v>
      </c>
    </row>
    <row r="4881" spans="1:5">
      <c r="A4881" t="s">
        <v>38421</v>
      </c>
      <c r="E4881" t="s">
        <v>38422</v>
      </c>
    </row>
    <row r="4882" spans="1:5">
      <c r="A4882" t="s">
        <v>38423</v>
      </c>
      <c r="E4882" t="s">
        <v>38424</v>
      </c>
    </row>
    <row r="4883" spans="1:5">
      <c r="A4883" t="s">
        <v>13625</v>
      </c>
      <c r="E4883" t="s">
        <v>38425</v>
      </c>
    </row>
    <row r="4884" spans="1:5">
      <c r="A4884" t="s">
        <v>38426</v>
      </c>
      <c r="E4884" t="s">
        <v>38427</v>
      </c>
    </row>
    <row r="4885" spans="1:5">
      <c r="A4885" t="s">
        <v>38428</v>
      </c>
      <c r="E4885" t="s">
        <v>38429</v>
      </c>
    </row>
    <row r="4886" spans="1:5">
      <c r="A4886" t="s">
        <v>38430</v>
      </c>
      <c r="E4886" t="s">
        <v>38431</v>
      </c>
    </row>
    <row r="4887" spans="1:5">
      <c r="A4887" t="s">
        <v>38432</v>
      </c>
      <c r="E4887" t="s">
        <v>38433</v>
      </c>
    </row>
    <row r="4888" spans="1:5">
      <c r="A4888" t="s">
        <v>38434</v>
      </c>
      <c r="E4888" t="s">
        <v>38435</v>
      </c>
    </row>
    <row r="4889" spans="1:5">
      <c r="A4889" t="s">
        <v>38436</v>
      </c>
      <c r="E4889" t="s">
        <v>38437</v>
      </c>
    </row>
    <row r="4890" spans="1:5">
      <c r="A4890" t="s">
        <v>38438</v>
      </c>
      <c r="E4890" t="s">
        <v>38439</v>
      </c>
    </row>
    <row r="4891" spans="1:5">
      <c r="A4891" t="s">
        <v>38440</v>
      </c>
      <c r="E4891" t="s">
        <v>38441</v>
      </c>
    </row>
    <row r="4892" spans="1:5">
      <c r="A4892" t="s">
        <v>38442</v>
      </c>
      <c r="E4892" t="s">
        <v>38443</v>
      </c>
    </row>
    <row r="4893" spans="1:5">
      <c r="A4893" t="s">
        <v>38444</v>
      </c>
      <c r="E4893" t="s">
        <v>38445</v>
      </c>
    </row>
    <row r="4894" spans="1:5">
      <c r="A4894" t="s">
        <v>38446</v>
      </c>
      <c r="E4894" t="s">
        <v>38447</v>
      </c>
    </row>
    <row r="4895" spans="1:5">
      <c r="A4895" t="s">
        <v>38448</v>
      </c>
      <c r="E4895" t="s">
        <v>38449</v>
      </c>
    </row>
    <row r="4896" spans="1:5">
      <c r="A4896" t="s">
        <v>38450</v>
      </c>
      <c r="E4896" t="s">
        <v>38451</v>
      </c>
    </row>
    <row r="4897" spans="1:5">
      <c r="A4897" t="s">
        <v>38452</v>
      </c>
      <c r="E4897" t="s">
        <v>38453</v>
      </c>
    </row>
    <row r="4898" spans="1:5">
      <c r="A4898" t="s">
        <v>12160</v>
      </c>
      <c r="E4898" t="s">
        <v>38454</v>
      </c>
    </row>
    <row r="4899" spans="1:5">
      <c r="A4899" t="s">
        <v>38455</v>
      </c>
      <c r="E4899" t="s">
        <v>38456</v>
      </c>
    </row>
    <row r="4900" spans="1:5">
      <c r="A4900" t="s">
        <v>38457</v>
      </c>
      <c r="E4900" t="s">
        <v>38458</v>
      </c>
    </row>
    <row r="4901" spans="1:5">
      <c r="A4901" t="s">
        <v>38459</v>
      </c>
      <c r="E4901" t="s">
        <v>38460</v>
      </c>
    </row>
    <row r="4902" spans="1:5">
      <c r="A4902" t="s">
        <v>38461</v>
      </c>
      <c r="E4902" t="s">
        <v>38462</v>
      </c>
    </row>
    <row r="4903" spans="1:5">
      <c r="A4903" t="s">
        <v>38463</v>
      </c>
      <c r="E4903" t="s">
        <v>38464</v>
      </c>
    </row>
    <row r="4904" spans="1:5">
      <c r="A4904" t="s">
        <v>38465</v>
      </c>
      <c r="E4904" t="s">
        <v>38466</v>
      </c>
    </row>
    <row r="4905" spans="1:5">
      <c r="A4905" t="s">
        <v>38467</v>
      </c>
      <c r="E4905" t="s">
        <v>38468</v>
      </c>
    </row>
    <row r="4906" spans="1:5">
      <c r="A4906" t="s">
        <v>38469</v>
      </c>
      <c r="E4906" t="s">
        <v>38470</v>
      </c>
    </row>
    <row r="4907" spans="1:5">
      <c r="A4907" t="s">
        <v>38471</v>
      </c>
      <c r="E4907" t="s">
        <v>38472</v>
      </c>
    </row>
    <row r="4908" spans="1:5">
      <c r="A4908" t="s">
        <v>38473</v>
      </c>
      <c r="E4908" t="s">
        <v>38474</v>
      </c>
    </row>
    <row r="4909" spans="1:5">
      <c r="A4909" t="s">
        <v>38475</v>
      </c>
      <c r="E4909" t="s">
        <v>38476</v>
      </c>
    </row>
    <row r="4910" spans="1:5">
      <c r="A4910" t="s">
        <v>38477</v>
      </c>
      <c r="E4910" t="s">
        <v>38478</v>
      </c>
    </row>
    <row r="4911" spans="1:5">
      <c r="A4911" t="s">
        <v>38479</v>
      </c>
      <c r="E4911" t="s">
        <v>38480</v>
      </c>
    </row>
    <row r="4912" spans="1:5">
      <c r="A4912" t="s">
        <v>38481</v>
      </c>
      <c r="E4912" t="s">
        <v>38482</v>
      </c>
    </row>
    <row r="4913" spans="1:5">
      <c r="A4913" t="s">
        <v>38483</v>
      </c>
      <c r="E4913" t="s">
        <v>38484</v>
      </c>
    </row>
    <row r="4914" spans="1:5">
      <c r="A4914" t="s">
        <v>38485</v>
      </c>
      <c r="E4914" t="s">
        <v>38486</v>
      </c>
    </row>
    <row r="4915" spans="1:5">
      <c r="A4915" t="s">
        <v>38487</v>
      </c>
      <c r="E4915" t="s">
        <v>38488</v>
      </c>
    </row>
    <row r="4916" spans="1:5">
      <c r="A4916" t="s">
        <v>38489</v>
      </c>
      <c r="E4916" t="s">
        <v>38490</v>
      </c>
    </row>
    <row r="4917" spans="1:5">
      <c r="A4917" t="s">
        <v>38491</v>
      </c>
      <c r="E4917" t="s">
        <v>38492</v>
      </c>
    </row>
    <row r="4918" spans="1:5">
      <c r="A4918" t="s">
        <v>38493</v>
      </c>
      <c r="E4918" t="s">
        <v>38494</v>
      </c>
    </row>
    <row r="4919" spans="1:5">
      <c r="A4919" t="s">
        <v>38495</v>
      </c>
      <c r="E4919" t="s">
        <v>38496</v>
      </c>
    </row>
    <row r="4920" spans="1:5">
      <c r="A4920" t="s">
        <v>38497</v>
      </c>
      <c r="E4920" t="s">
        <v>38498</v>
      </c>
    </row>
    <row r="4921" spans="1:5">
      <c r="A4921" t="s">
        <v>38499</v>
      </c>
      <c r="E4921" t="s">
        <v>38500</v>
      </c>
    </row>
    <row r="4922" spans="1:5">
      <c r="A4922" t="s">
        <v>25805</v>
      </c>
      <c r="E4922" t="s">
        <v>38501</v>
      </c>
    </row>
    <row r="4923" spans="1:5">
      <c r="A4923" t="s">
        <v>38502</v>
      </c>
      <c r="E4923" t="s">
        <v>38503</v>
      </c>
    </row>
    <row r="4924" spans="1:5">
      <c r="A4924" t="s">
        <v>38504</v>
      </c>
      <c r="E4924" t="s">
        <v>38505</v>
      </c>
    </row>
    <row r="4925" spans="1:5">
      <c r="A4925" t="s">
        <v>38506</v>
      </c>
      <c r="E4925" t="s">
        <v>38507</v>
      </c>
    </row>
    <row r="4926" spans="1:5">
      <c r="A4926" t="s">
        <v>38508</v>
      </c>
      <c r="E4926" t="s">
        <v>38509</v>
      </c>
    </row>
    <row r="4927" spans="1:5">
      <c r="A4927" t="s">
        <v>38510</v>
      </c>
      <c r="E4927" t="s">
        <v>38511</v>
      </c>
    </row>
    <row r="4928" spans="1:5">
      <c r="A4928" t="s">
        <v>38512</v>
      </c>
      <c r="E4928" t="s">
        <v>38513</v>
      </c>
    </row>
    <row r="4929" spans="1:5">
      <c r="A4929" t="s">
        <v>38514</v>
      </c>
      <c r="E4929" t="s">
        <v>38515</v>
      </c>
    </row>
    <row r="4930" spans="1:5">
      <c r="A4930" t="s">
        <v>38516</v>
      </c>
      <c r="E4930" t="s">
        <v>38517</v>
      </c>
    </row>
    <row r="4931" spans="1:5">
      <c r="A4931" t="s">
        <v>38518</v>
      </c>
      <c r="E4931" t="s">
        <v>38519</v>
      </c>
    </row>
    <row r="4932" spans="1:5">
      <c r="A4932" t="s">
        <v>38520</v>
      </c>
      <c r="E4932" t="s">
        <v>38521</v>
      </c>
    </row>
    <row r="4933" spans="1:5">
      <c r="A4933" t="s">
        <v>38522</v>
      </c>
      <c r="E4933" t="s">
        <v>38523</v>
      </c>
    </row>
    <row r="4934" spans="1:5">
      <c r="A4934" t="s">
        <v>38524</v>
      </c>
      <c r="E4934" t="s">
        <v>38525</v>
      </c>
    </row>
    <row r="4935" spans="1:5">
      <c r="A4935" t="s">
        <v>38526</v>
      </c>
      <c r="E4935" t="s">
        <v>38527</v>
      </c>
    </row>
    <row r="4936" spans="1:5">
      <c r="A4936" t="s">
        <v>38528</v>
      </c>
      <c r="E4936" t="s">
        <v>38529</v>
      </c>
    </row>
    <row r="4937" spans="1:5">
      <c r="A4937" t="s">
        <v>38530</v>
      </c>
      <c r="E4937" t="s">
        <v>38531</v>
      </c>
    </row>
    <row r="4938" spans="1:5">
      <c r="A4938" t="s">
        <v>38532</v>
      </c>
      <c r="E4938" t="s">
        <v>38533</v>
      </c>
    </row>
    <row r="4939" spans="1:5">
      <c r="A4939" t="s">
        <v>38534</v>
      </c>
      <c r="E4939" t="s">
        <v>38535</v>
      </c>
    </row>
    <row r="4940" spans="1:5">
      <c r="A4940" t="s">
        <v>38536</v>
      </c>
      <c r="E4940" t="s">
        <v>38537</v>
      </c>
    </row>
    <row r="4941" spans="1:5">
      <c r="A4941" t="s">
        <v>38538</v>
      </c>
      <c r="E4941" t="s">
        <v>38539</v>
      </c>
    </row>
    <row r="4942" spans="1:5">
      <c r="A4942" t="s">
        <v>38540</v>
      </c>
      <c r="E4942" t="s">
        <v>38541</v>
      </c>
    </row>
    <row r="4943" spans="1:5">
      <c r="A4943" t="s">
        <v>38542</v>
      </c>
      <c r="E4943" t="s">
        <v>38543</v>
      </c>
    </row>
    <row r="4944" spans="1:5">
      <c r="A4944" t="s">
        <v>38544</v>
      </c>
      <c r="E4944" t="s">
        <v>38545</v>
      </c>
    </row>
    <row r="4945" spans="1:5">
      <c r="A4945" t="s">
        <v>38546</v>
      </c>
      <c r="E4945" t="s">
        <v>38547</v>
      </c>
    </row>
    <row r="4946" spans="1:5">
      <c r="A4946" t="s">
        <v>38548</v>
      </c>
      <c r="E4946" t="s">
        <v>38549</v>
      </c>
    </row>
    <row r="4947" spans="1:5">
      <c r="A4947" t="s">
        <v>38550</v>
      </c>
      <c r="E4947" t="s">
        <v>38551</v>
      </c>
    </row>
    <row r="4948" spans="1:5">
      <c r="A4948" t="s">
        <v>38552</v>
      </c>
      <c r="E4948" t="s">
        <v>38553</v>
      </c>
    </row>
    <row r="4949" spans="1:5">
      <c r="A4949" t="s">
        <v>38554</v>
      </c>
      <c r="E4949" t="s">
        <v>38555</v>
      </c>
    </row>
    <row r="4950" spans="1:5">
      <c r="A4950" t="s">
        <v>38556</v>
      </c>
      <c r="E4950" t="s">
        <v>38557</v>
      </c>
    </row>
    <row r="4951" spans="1:5">
      <c r="A4951" t="s">
        <v>38558</v>
      </c>
      <c r="E4951" t="s">
        <v>38559</v>
      </c>
    </row>
    <row r="4952" spans="1:5">
      <c r="A4952" t="s">
        <v>38560</v>
      </c>
      <c r="E4952" t="s">
        <v>38561</v>
      </c>
    </row>
    <row r="4953" spans="1:5">
      <c r="A4953" t="s">
        <v>38562</v>
      </c>
      <c r="E4953" t="s">
        <v>38563</v>
      </c>
    </row>
    <row r="4954" spans="1:5">
      <c r="A4954" t="s">
        <v>38564</v>
      </c>
      <c r="E4954" t="s">
        <v>38565</v>
      </c>
    </row>
    <row r="4955" spans="1:5">
      <c r="A4955" t="s">
        <v>38566</v>
      </c>
      <c r="E4955" t="s">
        <v>38567</v>
      </c>
    </row>
    <row r="4956" spans="1:5">
      <c r="A4956" t="s">
        <v>38568</v>
      </c>
      <c r="E4956" t="s">
        <v>38569</v>
      </c>
    </row>
    <row r="4957" spans="1:5">
      <c r="A4957" t="s">
        <v>38570</v>
      </c>
      <c r="E4957" t="s">
        <v>38571</v>
      </c>
    </row>
    <row r="4958" spans="1:5">
      <c r="A4958" t="s">
        <v>38572</v>
      </c>
      <c r="E4958" t="s">
        <v>38573</v>
      </c>
    </row>
    <row r="4959" spans="1:5">
      <c r="A4959" t="s">
        <v>38574</v>
      </c>
      <c r="E4959" t="s">
        <v>38575</v>
      </c>
    </row>
    <row r="4960" spans="1:5">
      <c r="A4960" t="s">
        <v>38576</v>
      </c>
      <c r="E4960" t="s">
        <v>38577</v>
      </c>
    </row>
    <row r="4961" spans="1:5">
      <c r="A4961" t="s">
        <v>38578</v>
      </c>
      <c r="E4961" t="s">
        <v>38579</v>
      </c>
    </row>
    <row r="4962" spans="1:5">
      <c r="A4962" t="s">
        <v>12896</v>
      </c>
      <c r="E4962" t="s">
        <v>38580</v>
      </c>
    </row>
    <row r="4963" spans="1:5">
      <c r="A4963" t="s">
        <v>38581</v>
      </c>
      <c r="E4963" t="s">
        <v>38582</v>
      </c>
    </row>
    <row r="4964" spans="1:5">
      <c r="A4964" t="s">
        <v>38583</v>
      </c>
      <c r="E4964" t="s">
        <v>38584</v>
      </c>
    </row>
    <row r="4965" spans="1:5">
      <c r="A4965" t="s">
        <v>38585</v>
      </c>
      <c r="E4965" t="s">
        <v>38586</v>
      </c>
    </row>
    <row r="4966" spans="1:5">
      <c r="A4966" t="s">
        <v>4561</v>
      </c>
      <c r="E4966" t="s">
        <v>38587</v>
      </c>
    </row>
    <row r="4967" spans="1:5">
      <c r="A4967" t="s">
        <v>38588</v>
      </c>
      <c r="E4967" t="s">
        <v>38589</v>
      </c>
    </row>
    <row r="4968" spans="1:5">
      <c r="A4968" t="s">
        <v>38590</v>
      </c>
      <c r="E4968" t="s">
        <v>38591</v>
      </c>
    </row>
    <row r="4969" spans="1:5">
      <c r="A4969" t="s">
        <v>38592</v>
      </c>
      <c r="E4969" t="s">
        <v>38593</v>
      </c>
    </row>
    <row r="4970" spans="1:5">
      <c r="A4970" t="s">
        <v>38594</v>
      </c>
      <c r="E4970" t="s">
        <v>38595</v>
      </c>
    </row>
    <row r="4971" spans="1:5">
      <c r="A4971" t="s">
        <v>38596</v>
      </c>
      <c r="E4971" t="s">
        <v>38597</v>
      </c>
    </row>
    <row r="4972" spans="1:5">
      <c r="A4972" t="s">
        <v>38598</v>
      </c>
      <c r="E4972" t="s">
        <v>38599</v>
      </c>
    </row>
    <row r="4973" spans="1:5">
      <c r="A4973" t="s">
        <v>38600</v>
      </c>
      <c r="E4973" t="s">
        <v>38601</v>
      </c>
    </row>
    <row r="4974" spans="1:5">
      <c r="A4974" t="s">
        <v>38602</v>
      </c>
      <c r="E4974" t="s">
        <v>38603</v>
      </c>
    </row>
    <row r="4975" spans="1:5">
      <c r="A4975" t="s">
        <v>38604</v>
      </c>
      <c r="E4975" t="s">
        <v>38605</v>
      </c>
    </row>
    <row r="4976" spans="1:5">
      <c r="A4976" t="s">
        <v>38606</v>
      </c>
      <c r="E4976" t="s">
        <v>38607</v>
      </c>
    </row>
    <row r="4977" spans="1:5">
      <c r="A4977" t="s">
        <v>38608</v>
      </c>
      <c r="E4977" t="s">
        <v>38609</v>
      </c>
    </row>
    <row r="4978" spans="1:5">
      <c r="A4978" t="s">
        <v>38610</v>
      </c>
      <c r="E4978" t="s">
        <v>38611</v>
      </c>
    </row>
    <row r="4979" spans="1:5">
      <c r="A4979" t="s">
        <v>38612</v>
      </c>
      <c r="E4979" t="s">
        <v>38613</v>
      </c>
    </row>
    <row r="4980" spans="1:5">
      <c r="A4980" t="s">
        <v>38614</v>
      </c>
      <c r="E4980" t="s">
        <v>38615</v>
      </c>
    </row>
    <row r="4981" spans="1:5">
      <c r="A4981" t="s">
        <v>38616</v>
      </c>
      <c r="E4981" t="s">
        <v>38617</v>
      </c>
    </row>
    <row r="4982" spans="1:5">
      <c r="A4982" t="s">
        <v>38618</v>
      </c>
      <c r="E4982" t="s">
        <v>38619</v>
      </c>
    </row>
    <row r="4983" spans="1:5">
      <c r="A4983" t="s">
        <v>38620</v>
      </c>
      <c r="E4983" t="s">
        <v>38621</v>
      </c>
    </row>
    <row r="4984" spans="1:5">
      <c r="A4984" t="s">
        <v>38622</v>
      </c>
      <c r="E4984" t="s">
        <v>38623</v>
      </c>
    </row>
    <row r="4985" spans="1:5">
      <c r="A4985" t="s">
        <v>38624</v>
      </c>
      <c r="E4985" t="s">
        <v>38625</v>
      </c>
    </row>
    <row r="4986" spans="1:5">
      <c r="A4986" t="s">
        <v>38626</v>
      </c>
      <c r="E4986" t="s">
        <v>38627</v>
      </c>
    </row>
    <row r="4987" spans="1:5">
      <c r="A4987" t="s">
        <v>38628</v>
      </c>
      <c r="E4987" t="s">
        <v>38629</v>
      </c>
    </row>
    <row r="4988" spans="1:5">
      <c r="A4988" t="s">
        <v>38630</v>
      </c>
      <c r="E4988" t="s">
        <v>38631</v>
      </c>
    </row>
    <row r="4989" spans="1:5">
      <c r="A4989" t="s">
        <v>38632</v>
      </c>
      <c r="E4989" t="s">
        <v>38633</v>
      </c>
    </row>
    <row r="4990" spans="1:5">
      <c r="A4990" t="s">
        <v>38634</v>
      </c>
      <c r="E4990" t="s">
        <v>38635</v>
      </c>
    </row>
    <row r="4991" spans="1:5">
      <c r="A4991" t="s">
        <v>38636</v>
      </c>
      <c r="E4991" t="s">
        <v>38637</v>
      </c>
    </row>
    <row r="4992" spans="1:5">
      <c r="A4992" t="s">
        <v>38638</v>
      </c>
      <c r="E4992" t="s">
        <v>38639</v>
      </c>
    </row>
    <row r="4993" spans="1:5">
      <c r="A4993" t="s">
        <v>38640</v>
      </c>
      <c r="E4993" t="s">
        <v>38641</v>
      </c>
    </row>
    <row r="4994" spans="1:5">
      <c r="A4994" t="s">
        <v>38642</v>
      </c>
      <c r="E4994" t="s">
        <v>38643</v>
      </c>
    </row>
    <row r="4995" spans="1:5">
      <c r="A4995" t="s">
        <v>38644</v>
      </c>
      <c r="E4995" t="s">
        <v>38645</v>
      </c>
    </row>
    <row r="4996" spans="1:5">
      <c r="A4996" t="s">
        <v>38646</v>
      </c>
      <c r="E4996" t="s">
        <v>38647</v>
      </c>
    </row>
    <row r="4997" spans="1:5">
      <c r="A4997" t="s">
        <v>38648</v>
      </c>
      <c r="E4997" t="s">
        <v>38649</v>
      </c>
    </row>
    <row r="4998" spans="1:5">
      <c r="A4998" t="s">
        <v>38650</v>
      </c>
      <c r="E4998" t="s">
        <v>38651</v>
      </c>
    </row>
    <row r="4999" spans="1:5">
      <c r="A4999" t="s">
        <v>38652</v>
      </c>
      <c r="E4999" t="s">
        <v>38653</v>
      </c>
    </row>
    <row r="5000" spans="1:5">
      <c r="A5000" t="s">
        <v>38654</v>
      </c>
      <c r="E5000" t="s">
        <v>38655</v>
      </c>
    </row>
    <row r="5001" spans="1:5">
      <c r="A5001" t="s">
        <v>38656</v>
      </c>
      <c r="E5001" t="s">
        <v>38657</v>
      </c>
    </row>
    <row r="5002" spans="1:5">
      <c r="A5002" t="s">
        <v>38658</v>
      </c>
      <c r="E5002" t="s">
        <v>38659</v>
      </c>
    </row>
    <row r="5003" spans="1:5">
      <c r="A5003" t="s">
        <v>25080</v>
      </c>
      <c r="E5003" t="s">
        <v>38660</v>
      </c>
    </row>
    <row r="5004" spans="1:5">
      <c r="A5004" t="s">
        <v>38661</v>
      </c>
      <c r="E5004" t="s">
        <v>38662</v>
      </c>
    </row>
    <row r="5005" spans="1:5">
      <c r="A5005" t="s">
        <v>38663</v>
      </c>
      <c r="E5005" t="s">
        <v>38664</v>
      </c>
    </row>
    <row r="5006" spans="1:5">
      <c r="A5006" t="s">
        <v>38665</v>
      </c>
      <c r="E5006" t="s">
        <v>38666</v>
      </c>
    </row>
    <row r="5007" spans="1:5">
      <c r="A5007" t="s">
        <v>38667</v>
      </c>
      <c r="E5007" t="s">
        <v>38668</v>
      </c>
    </row>
    <row r="5008" spans="1:5">
      <c r="A5008" t="s">
        <v>38669</v>
      </c>
      <c r="E5008" t="s">
        <v>38670</v>
      </c>
    </row>
    <row r="5009" spans="1:5">
      <c r="A5009" t="s">
        <v>38671</v>
      </c>
      <c r="E5009" t="s">
        <v>38672</v>
      </c>
    </row>
    <row r="5010" spans="1:5">
      <c r="A5010" t="s">
        <v>38673</v>
      </c>
      <c r="E5010" t="s">
        <v>38674</v>
      </c>
    </row>
    <row r="5011" spans="1:5">
      <c r="A5011" t="s">
        <v>38675</v>
      </c>
      <c r="E5011" t="s">
        <v>38676</v>
      </c>
    </row>
    <row r="5012" spans="1:5">
      <c r="A5012" t="s">
        <v>13569</v>
      </c>
      <c r="E5012" t="s">
        <v>38677</v>
      </c>
    </row>
    <row r="5013" spans="1:5">
      <c r="A5013" t="s">
        <v>38678</v>
      </c>
      <c r="E5013" t="s">
        <v>38679</v>
      </c>
    </row>
    <row r="5014" spans="1:5">
      <c r="A5014" t="s">
        <v>38680</v>
      </c>
      <c r="E5014" t="s">
        <v>38681</v>
      </c>
    </row>
    <row r="5015" spans="1:5">
      <c r="A5015" t="s">
        <v>38682</v>
      </c>
      <c r="E5015" t="s">
        <v>38683</v>
      </c>
    </row>
    <row r="5016" spans="1:5">
      <c r="A5016" t="s">
        <v>38684</v>
      </c>
      <c r="E5016" t="s">
        <v>38685</v>
      </c>
    </row>
    <row r="5017" spans="1:5">
      <c r="A5017" t="s">
        <v>38686</v>
      </c>
      <c r="E5017" t="s">
        <v>38687</v>
      </c>
    </row>
    <row r="5018" spans="1:5">
      <c r="A5018" t="s">
        <v>38688</v>
      </c>
      <c r="E5018" t="s">
        <v>38689</v>
      </c>
    </row>
    <row r="5019" spans="1:5">
      <c r="A5019" t="s">
        <v>38690</v>
      </c>
      <c r="E5019" t="s">
        <v>38691</v>
      </c>
    </row>
    <row r="5020" spans="1:5">
      <c r="A5020" t="s">
        <v>38692</v>
      </c>
      <c r="E5020" t="s">
        <v>38693</v>
      </c>
    </row>
    <row r="5021" spans="1:5">
      <c r="A5021" t="s">
        <v>38694</v>
      </c>
      <c r="E5021" t="s">
        <v>38695</v>
      </c>
    </row>
    <row r="5022" spans="1:5">
      <c r="A5022" t="s">
        <v>38696</v>
      </c>
      <c r="E5022" t="s">
        <v>38697</v>
      </c>
    </row>
    <row r="5023" spans="1:5">
      <c r="A5023" t="s">
        <v>38698</v>
      </c>
      <c r="E5023" t="s">
        <v>38699</v>
      </c>
    </row>
    <row r="5024" spans="1:5">
      <c r="A5024" t="s">
        <v>38700</v>
      </c>
      <c r="E5024" t="s">
        <v>38701</v>
      </c>
    </row>
    <row r="5025" spans="1:5">
      <c r="A5025" t="s">
        <v>38702</v>
      </c>
      <c r="E5025" t="s">
        <v>38703</v>
      </c>
    </row>
    <row r="5026" spans="1:5">
      <c r="A5026" t="s">
        <v>38704</v>
      </c>
      <c r="E5026" t="s">
        <v>38705</v>
      </c>
    </row>
    <row r="5027" spans="1:5">
      <c r="A5027" t="s">
        <v>38706</v>
      </c>
      <c r="E5027" t="s">
        <v>38707</v>
      </c>
    </row>
    <row r="5028" spans="1:5">
      <c r="A5028" t="s">
        <v>38708</v>
      </c>
      <c r="E5028" t="s">
        <v>38709</v>
      </c>
    </row>
    <row r="5029" spans="1:5">
      <c r="A5029" t="s">
        <v>38710</v>
      </c>
      <c r="E5029" t="s">
        <v>38711</v>
      </c>
    </row>
    <row r="5030" spans="1:5">
      <c r="A5030" t="s">
        <v>38712</v>
      </c>
      <c r="E5030" t="s">
        <v>38713</v>
      </c>
    </row>
    <row r="5031" spans="1:5">
      <c r="A5031" t="s">
        <v>38714</v>
      </c>
      <c r="E5031" t="s">
        <v>38715</v>
      </c>
    </row>
    <row r="5032" spans="1:5">
      <c r="A5032" t="s">
        <v>38716</v>
      </c>
      <c r="E5032" t="s">
        <v>38717</v>
      </c>
    </row>
    <row r="5033" spans="1:5">
      <c r="A5033" t="s">
        <v>38718</v>
      </c>
      <c r="E5033" t="s">
        <v>38719</v>
      </c>
    </row>
    <row r="5034" spans="1:5">
      <c r="A5034" t="s">
        <v>38720</v>
      </c>
      <c r="E5034" t="s">
        <v>38721</v>
      </c>
    </row>
    <row r="5035" spans="1:5">
      <c r="A5035" t="s">
        <v>38722</v>
      </c>
      <c r="E5035" t="s">
        <v>38723</v>
      </c>
    </row>
    <row r="5036" spans="1:5">
      <c r="A5036" t="s">
        <v>38724</v>
      </c>
      <c r="E5036" t="s">
        <v>38725</v>
      </c>
    </row>
    <row r="5037" spans="1:5">
      <c r="A5037" t="s">
        <v>38726</v>
      </c>
      <c r="E5037" t="s">
        <v>38727</v>
      </c>
    </row>
    <row r="5038" spans="1:5">
      <c r="A5038" t="s">
        <v>38728</v>
      </c>
      <c r="E5038" t="s">
        <v>38729</v>
      </c>
    </row>
    <row r="5039" spans="1:5">
      <c r="A5039" t="s">
        <v>38730</v>
      </c>
      <c r="E5039" t="s">
        <v>38731</v>
      </c>
    </row>
    <row r="5040" spans="1:5">
      <c r="A5040" t="s">
        <v>38732</v>
      </c>
      <c r="E5040" t="s">
        <v>38733</v>
      </c>
    </row>
    <row r="5041" spans="1:5">
      <c r="A5041" t="s">
        <v>38734</v>
      </c>
      <c r="E5041" t="s">
        <v>38735</v>
      </c>
    </row>
    <row r="5042" spans="1:5">
      <c r="A5042" t="s">
        <v>38736</v>
      </c>
      <c r="E5042" t="s">
        <v>38737</v>
      </c>
    </row>
    <row r="5043" spans="1:5">
      <c r="A5043" t="s">
        <v>38738</v>
      </c>
      <c r="E5043" t="s">
        <v>38739</v>
      </c>
    </row>
    <row r="5044" spans="1:5">
      <c r="A5044" t="s">
        <v>38740</v>
      </c>
      <c r="E5044" t="s">
        <v>38741</v>
      </c>
    </row>
    <row r="5045" spans="1:5">
      <c r="A5045" t="s">
        <v>38742</v>
      </c>
      <c r="E5045" t="s">
        <v>38743</v>
      </c>
    </row>
    <row r="5046" spans="1:5">
      <c r="A5046" t="s">
        <v>38744</v>
      </c>
      <c r="E5046" t="s">
        <v>38745</v>
      </c>
    </row>
    <row r="5047" spans="1:5">
      <c r="A5047" t="s">
        <v>38746</v>
      </c>
      <c r="E5047" t="s">
        <v>38747</v>
      </c>
    </row>
    <row r="5048" spans="1:5">
      <c r="A5048" t="s">
        <v>38748</v>
      </c>
      <c r="E5048" t="s">
        <v>38749</v>
      </c>
    </row>
    <row r="5049" spans="1:5">
      <c r="A5049" t="s">
        <v>38750</v>
      </c>
      <c r="E5049" t="s">
        <v>38751</v>
      </c>
    </row>
    <row r="5050" spans="1:5">
      <c r="A5050" t="s">
        <v>38752</v>
      </c>
      <c r="E5050" t="s">
        <v>38753</v>
      </c>
    </row>
    <row r="5051" spans="1:5">
      <c r="A5051" t="s">
        <v>38754</v>
      </c>
      <c r="E5051" t="s">
        <v>38755</v>
      </c>
    </row>
    <row r="5052" spans="1:5">
      <c r="A5052" t="s">
        <v>38756</v>
      </c>
      <c r="E5052" t="s">
        <v>38757</v>
      </c>
    </row>
    <row r="5053" spans="1:5">
      <c r="A5053" t="s">
        <v>38758</v>
      </c>
      <c r="E5053" t="s">
        <v>38759</v>
      </c>
    </row>
    <row r="5054" spans="1:5">
      <c r="A5054" t="s">
        <v>38760</v>
      </c>
      <c r="E5054" t="s">
        <v>38761</v>
      </c>
    </row>
    <row r="5055" spans="1:5">
      <c r="A5055" t="s">
        <v>38762</v>
      </c>
      <c r="E5055" t="s">
        <v>38763</v>
      </c>
    </row>
    <row r="5056" spans="1:5">
      <c r="A5056" t="s">
        <v>38764</v>
      </c>
      <c r="E5056" t="s">
        <v>38765</v>
      </c>
    </row>
    <row r="5057" spans="1:5">
      <c r="A5057" t="s">
        <v>38766</v>
      </c>
      <c r="E5057" t="s">
        <v>38767</v>
      </c>
    </row>
    <row r="5058" spans="1:5">
      <c r="A5058" t="s">
        <v>38768</v>
      </c>
      <c r="E5058" t="s">
        <v>38769</v>
      </c>
    </row>
    <row r="5059" spans="1:5">
      <c r="A5059" t="s">
        <v>38770</v>
      </c>
      <c r="E5059" t="s">
        <v>38771</v>
      </c>
    </row>
    <row r="5060" spans="1:5">
      <c r="A5060" t="s">
        <v>38772</v>
      </c>
      <c r="E5060" t="s">
        <v>38773</v>
      </c>
    </row>
    <row r="5061" spans="1:5">
      <c r="A5061" t="s">
        <v>38774</v>
      </c>
      <c r="E5061" t="s">
        <v>38775</v>
      </c>
    </row>
    <row r="5062" spans="1:5">
      <c r="A5062" t="s">
        <v>38776</v>
      </c>
      <c r="E5062" t="s">
        <v>38777</v>
      </c>
    </row>
    <row r="5063" spans="1:5">
      <c r="A5063" t="s">
        <v>38778</v>
      </c>
      <c r="E5063" t="s">
        <v>38779</v>
      </c>
    </row>
    <row r="5064" spans="1:5">
      <c r="A5064" t="s">
        <v>38780</v>
      </c>
      <c r="E5064" t="s">
        <v>38781</v>
      </c>
    </row>
    <row r="5065" spans="1:5">
      <c r="A5065" t="s">
        <v>38782</v>
      </c>
      <c r="E5065" t="s">
        <v>38783</v>
      </c>
    </row>
    <row r="5066" spans="1:5">
      <c r="A5066" t="s">
        <v>38784</v>
      </c>
      <c r="E5066" t="s">
        <v>38785</v>
      </c>
    </row>
    <row r="5067" spans="1:5">
      <c r="A5067" t="s">
        <v>38786</v>
      </c>
      <c r="E5067" t="s">
        <v>38787</v>
      </c>
    </row>
    <row r="5068" spans="1:5">
      <c r="A5068" t="s">
        <v>38788</v>
      </c>
      <c r="E5068" t="s">
        <v>38789</v>
      </c>
    </row>
    <row r="5069" spans="1:5">
      <c r="A5069" t="s">
        <v>38790</v>
      </c>
      <c r="E5069" t="s">
        <v>38791</v>
      </c>
    </row>
    <row r="5070" spans="1:5">
      <c r="A5070" t="s">
        <v>38792</v>
      </c>
      <c r="E5070" t="s">
        <v>38793</v>
      </c>
    </row>
    <row r="5071" spans="1:5">
      <c r="A5071" t="s">
        <v>38794</v>
      </c>
      <c r="E5071" t="s">
        <v>38795</v>
      </c>
    </row>
    <row r="5072" spans="1:5">
      <c r="A5072" t="s">
        <v>38796</v>
      </c>
      <c r="E5072" t="s">
        <v>38797</v>
      </c>
    </row>
    <row r="5073" spans="1:5">
      <c r="A5073" t="s">
        <v>38798</v>
      </c>
      <c r="E5073" t="s">
        <v>38799</v>
      </c>
    </row>
    <row r="5074" spans="1:5">
      <c r="A5074" t="s">
        <v>38800</v>
      </c>
      <c r="E5074" t="s">
        <v>38801</v>
      </c>
    </row>
    <row r="5075" spans="1:5">
      <c r="A5075" t="s">
        <v>38802</v>
      </c>
      <c r="E5075" t="s">
        <v>38803</v>
      </c>
    </row>
    <row r="5076" spans="1:5">
      <c r="A5076" t="s">
        <v>38804</v>
      </c>
      <c r="E5076" t="s">
        <v>38805</v>
      </c>
    </row>
    <row r="5077" spans="1:5">
      <c r="A5077" t="s">
        <v>38806</v>
      </c>
      <c r="E5077" t="s">
        <v>38807</v>
      </c>
    </row>
    <row r="5078" spans="1:5">
      <c r="A5078" t="s">
        <v>38808</v>
      </c>
      <c r="E5078" t="s">
        <v>38809</v>
      </c>
    </row>
    <row r="5079" spans="1:5">
      <c r="A5079" t="s">
        <v>38810</v>
      </c>
      <c r="E5079" t="s">
        <v>38811</v>
      </c>
    </row>
    <row r="5080" spans="1:5">
      <c r="A5080" t="s">
        <v>38812</v>
      </c>
      <c r="E5080" t="s">
        <v>38813</v>
      </c>
    </row>
    <row r="5081" spans="1:5">
      <c r="A5081" t="s">
        <v>38814</v>
      </c>
      <c r="E5081" t="s">
        <v>38815</v>
      </c>
    </row>
    <row r="5082" spans="1:5">
      <c r="A5082" t="s">
        <v>38816</v>
      </c>
      <c r="E5082" t="s">
        <v>38817</v>
      </c>
    </row>
    <row r="5083" spans="1:5">
      <c r="A5083" t="s">
        <v>38818</v>
      </c>
      <c r="E5083" t="s">
        <v>38819</v>
      </c>
    </row>
    <row r="5084" spans="1:5">
      <c r="A5084" t="s">
        <v>38820</v>
      </c>
      <c r="E5084" t="s">
        <v>38821</v>
      </c>
    </row>
    <row r="5085" spans="1:5">
      <c r="A5085" t="s">
        <v>38822</v>
      </c>
      <c r="E5085" t="s">
        <v>38823</v>
      </c>
    </row>
    <row r="5086" spans="1:5">
      <c r="A5086" t="s">
        <v>38824</v>
      </c>
      <c r="E5086" t="s">
        <v>38825</v>
      </c>
    </row>
    <row r="5087" spans="1:5">
      <c r="A5087" t="s">
        <v>38826</v>
      </c>
      <c r="E5087" t="s">
        <v>38827</v>
      </c>
    </row>
    <row r="5088" spans="1:5">
      <c r="A5088" t="s">
        <v>38828</v>
      </c>
      <c r="E5088" t="s">
        <v>38829</v>
      </c>
    </row>
    <row r="5089" spans="1:5">
      <c r="A5089" t="s">
        <v>38830</v>
      </c>
      <c r="E5089" t="s">
        <v>38831</v>
      </c>
    </row>
    <row r="5090" spans="1:5">
      <c r="A5090" t="s">
        <v>38832</v>
      </c>
      <c r="E5090" t="s">
        <v>38833</v>
      </c>
    </row>
    <row r="5091" spans="1:5">
      <c r="A5091" t="s">
        <v>38834</v>
      </c>
      <c r="E5091" t="s">
        <v>38835</v>
      </c>
    </row>
    <row r="5092" spans="1:5">
      <c r="A5092" t="s">
        <v>38836</v>
      </c>
      <c r="E5092" t="s">
        <v>38837</v>
      </c>
    </row>
    <row r="5093" spans="1:5">
      <c r="A5093" t="s">
        <v>38838</v>
      </c>
      <c r="E5093" t="s">
        <v>38839</v>
      </c>
    </row>
    <row r="5094" spans="1:5">
      <c r="A5094" t="s">
        <v>38840</v>
      </c>
      <c r="E5094" t="s">
        <v>38841</v>
      </c>
    </row>
    <row r="5095" spans="1:5">
      <c r="A5095" t="s">
        <v>38842</v>
      </c>
      <c r="E5095" t="s">
        <v>38843</v>
      </c>
    </row>
    <row r="5096" spans="1:5">
      <c r="A5096" t="s">
        <v>38844</v>
      </c>
      <c r="E5096" t="s">
        <v>38845</v>
      </c>
    </row>
    <row r="5097" spans="1:5">
      <c r="A5097" t="s">
        <v>38846</v>
      </c>
      <c r="E5097" t="s">
        <v>38847</v>
      </c>
    </row>
    <row r="5098" spans="1:5">
      <c r="A5098" t="s">
        <v>38848</v>
      </c>
      <c r="E5098" t="s">
        <v>38849</v>
      </c>
    </row>
    <row r="5099" spans="1:5">
      <c r="A5099" t="s">
        <v>38850</v>
      </c>
      <c r="E5099" t="s">
        <v>38851</v>
      </c>
    </row>
    <row r="5100" spans="1:5">
      <c r="A5100" t="s">
        <v>38852</v>
      </c>
      <c r="E5100" t="s">
        <v>38853</v>
      </c>
    </row>
    <row r="5101" spans="1:5">
      <c r="A5101" t="s">
        <v>38854</v>
      </c>
      <c r="E5101" t="s">
        <v>38855</v>
      </c>
    </row>
    <row r="5102" spans="1:5">
      <c r="A5102" t="s">
        <v>38856</v>
      </c>
      <c r="E5102" t="s">
        <v>38857</v>
      </c>
    </row>
    <row r="5103" spans="1:5">
      <c r="A5103" t="s">
        <v>38858</v>
      </c>
      <c r="E5103" t="s">
        <v>38859</v>
      </c>
    </row>
    <row r="5104" spans="1:5">
      <c r="A5104" t="s">
        <v>38860</v>
      </c>
      <c r="E5104" t="s">
        <v>38861</v>
      </c>
    </row>
    <row r="5105" spans="1:5">
      <c r="A5105" t="s">
        <v>38862</v>
      </c>
      <c r="E5105" t="s">
        <v>38863</v>
      </c>
    </row>
    <row r="5106" spans="1:5">
      <c r="A5106" t="s">
        <v>38864</v>
      </c>
      <c r="E5106" t="s">
        <v>38865</v>
      </c>
    </row>
    <row r="5107" spans="1:5">
      <c r="A5107" t="s">
        <v>38866</v>
      </c>
      <c r="E5107" t="s">
        <v>38867</v>
      </c>
    </row>
    <row r="5108" spans="1:5">
      <c r="A5108" t="s">
        <v>27287</v>
      </c>
      <c r="E5108" t="s">
        <v>38868</v>
      </c>
    </row>
    <row r="5109" spans="1:5">
      <c r="A5109" t="s">
        <v>38869</v>
      </c>
      <c r="E5109" t="s">
        <v>38870</v>
      </c>
    </row>
    <row r="5110" spans="1:5">
      <c r="A5110" t="s">
        <v>38871</v>
      </c>
      <c r="E5110" t="s">
        <v>38872</v>
      </c>
    </row>
    <row r="5111" spans="1:5">
      <c r="A5111" t="s">
        <v>38873</v>
      </c>
      <c r="E5111" t="s">
        <v>38874</v>
      </c>
    </row>
    <row r="5112" spans="1:5">
      <c r="A5112" t="s">
        <v>38875</v>
      </c>
      <c r="E5112" t="s">
        <v>38876</v>
      </c>
    </row>
    <row r="5113" spans="1:5">
      <c r="A5113" t="s">
        <v>38877</v>
      </c>
      <c r="E5113" t="s">
        <v>38878</v>
      </c>
    </row>
    <row r="5114" spans="1:5">
      <c r="A5114" t="s">
        <v>38879</v>
      </c>
      <c r="E5114" t="s">
        <v>38880</v>
      </c>
    </row>
    <row r="5115" spans="1:5">
      <c r="A5115" t="s">
        <v>38881</v>
      </c>
      <c r="E5115" t="s">
        <v>38882</v>
      </c>
    </row>
    <row r="5116" spans="1:5">
      <c r="A5116" t="s">
        <v>38883</v>
      </c>
      <c r="E5116" t="s">
        <v>38884</v>
      </c>
    </row>
    <row r="5117" spans="1:5">
      <c r="A5117" t="s">
        <v>38885</v>
      </c>
      <c r="E5117" t="s">
        <v>38886</v>
      </c>
    </row>
    <row r="5118" spans="1:5">
      <c r="A5118" t="s">
        <v>38887</v>
      </c>
      <c r="E5118" t="s">
        <v>38888</v>
      </c>
    </row>
    <row r="5119" spans="1:5">
      <c r="A5119" t="s">
        <v>38889</v>
      </c>
      <c r="E5119" t="s">
        <v>38890</v>
      </c>
    </row>
    <row r="5120" spans="1:5">
      <c r="A5120" t="s">
        <v>38891</v>
      </c>
      <c r="E5120" t="s">
        <v>38892</v>
      </c>
    </row>
    <row r="5121" spans="1:5">
      <c r="A5121" t="s">
        <v>38893</v>
      </c>
      <c r="E5121" t="s">
        <v>38894</v>
      </c>
    </row>
    <row r="5122" spans="1:5">
      <c r="A5122" t="s">
        <v>38895</v>
      </c>
      <c r="E5122" t="s">
        <v>38896</v>
      </c>
    </row>
    <row r="5123" spans="1:5">
      <c r="A5123" t="s">
        <v>38897</v>
      </c>
      <c r="E5123" t="s">
        <v>38898</v>
      </c>
    </row>
    <row r="5124" spans="1:5">
      <c r="A5124" t="s">
        <v>20461</v>
      </c>
      <c r="E5124" t="s">
        <v>38899</v>
      </c>
    </row>
    <row r="5125" spans="1:5">
      <c r="A5125" t="s">
        <v>38900</v>
      </c>
      <c r="E5125" t="s">
        <v>38901</v>
      </c>
    </row>
    <row r="5126" spans="1:5">
      <c r="A5126" t="s">
        <v>38902</v>
      </c>
      <c r="E5126" t="s">
        <v>38903</v>
      </c>
    </row>
    <row r="5127" spans="1:5">
      <c r="A5127" t="s">
        <v>38904</v>
      </c>
      <c r="E5127" t="s">
        <v>38905</v>
      </c>
    </row>
    <row r="5128" spans="1:5">
      <c r="A5128" t="s">
        <v>38906</v>
      </c>
      <c r="E5128" t="s">
        <v>38907</v>
      </c>
    </row>
    <row r="5129" spans="1:5">
      <c r="A5129" t="s">
        <v>38908</v>
      </c>
      <c r="E5129" t="s">
        <v>38909</v>
      </c>
    </row>
    <row r="5130" spans="1:5">
      <c r="A5130" t="s">
        <v>38910</v>
      </c>
      <c r="E5130" t="s">
        <v>38911</v>
      </c>
    </row>
    <row r="5131" spans="1:5">
      <c r="A5131" t="s">
        <v>38912</v>
      </c>
      <c r="E5131" t="s">
        <v>38913</v>
      </c>
    </row>
    <row r="5132" spans="1:5">
      <c r="A5132" t="s">
        <v>38914</v>
      </c>
      <c r="E5132" t="s">
        <v>38915</v>
      </c>
    </row>
    <row r="5133" spans="1:5">
      <c r="A5133" t="s">
        <v>38916</v>
      </c>
      <c r="E5133" t="s">
        <v>38917</v>
      </c>
    </row>
    <row r="5134" spans="1:5">
      <c r="A5134" t="s">
        <v>38918</v>
      </c>
      <c r="E5134" t="s">
        <v>38919</v>
      </c>
    </row>
    <row r="5135" spans="1:5">
      <c r="A5135" t="s">
        <v>38920</v>
      </c>
      <c r="E5135" t="s">
        <v>38921</v>
      </c>
    </row>
    <row r="5136" spans="1:5">
      <c r="A5136" t="s">
        <v>38922</v>
      </c>
      <c r="E5136" t="s">
        <v>38923</v>
      </c>
    </row>
    <row r="5137" spans="1:5">
      <c r="A5137" t="s">
        <v>38924</v>
      </c>
      <c r="E5137" t="s">
        <v>38925</v>
      </c>
    </row>
    <row r="5138" spans="1:5">
      <c r="A5138" t="s">
        <v>38926</v>
      </c>
      <c r="E5138" t="s">
        <v>38927</v>
      </c>
    </row>
    <row r="5139" spans="1:5">
      <c r="A5139" t="s">
        <v>38928</v>
      </c>
      <c r="E5139" t="s">
        <v>38929</v>
      </c>
    </row>
    <row r="5140" spans="1:5">
      <c r="A5140" t="s">
        <v>38930</v>
      </c>
      <c r="E5140" t="s">
        <v>38931</v>
      </c>
    </row>
    <row r="5141" spans="1:5">
      <c r="A5141" t="s">
        <v>38932</v>
      </c>
      <c r="E5141" t="s">
        <v>38933</v>
      </c>
    </row>
    <row r="5142" spans="1:5">
      <c r="A5142" t="s">
        <v>38934</v>
      </c>
      <c r="E5142" t="s">
        <v>38935</v>
      </c>
    </row>
    <row r="5143" spans="1:5">
      <c r="A5143" t="s">
        <v>38936</v>
      </c>
      <c r="E5143" t="s">
        <v>38937</v>
      </c>
    </row>
    <row r="5144" spans="1:5">
      <c r="A5144" t="s">
        <v>38938</v>
      </c>
      <c r="E5144" t="s">
        <v>38939</v>
      </c>
    </row>
    <row r="5145" spans="1:5">
      <c r="A5145" t="s">
        <v>38940</v>
      </c>
      <c r="E5145" t="s">
        <v>38941</v>
      </c>
    </row>
    <row r="5146" spans="1:5">
      <c r="A5146" t="s">
        <v>38942</v>
      </c>
      <c r="E5146" t="s">
        <v>38943</v>
      </c>
    </row>
    <row r="5147" spans="1:5">
      <c r="A5147" t="s">
        <v>38944</v>
      </c>
      <c r="E5147" t="s">
        <v>38945</v>
      </c>
    </row>
    <row r="5148" spans="1:5">
      <c r="A5148" t="s">
        <v>38946</v>
      </c>
      <c r="E5148" t="s">
        <v>38947</v>
      </c>
    </row>
    <row r="5149" spans="1:5">
      <c r="A5149" t="s">
        <v>38948</v>
      </c>
      <c r="E5149" t="s">
        <v>38949</v>
      </c>
    </row>
    <row r="5150" spans="1:5">
      <c r="A5150" t="s">
        <v>38950</v>
      </c>
      <c r="E5150" t="s">
        <v>38951</v>
      </c>
    </row>
    <row r="5151" spans="1:5">
      <c r="A5151" t="s">
        <v>38952</v>
      </c>
      <c r="E5151" t="s">
        <v>38953</v>
      </c>
    </row>
    <row r="5152" spans="1:5">
      <c r="A5152" t="s">
        <v>38954</v>
      </c>
      <c r="E5152" t="s">
        <v>38955</v>
      </c>
    </row>
    <row r="5153" spans="1:5">
      <c r="A5153" t="s">
        <v>38956</v>
      </c>
      <c r="E5153" t="s">
        <v>38957</v>
      </c>
    </row>
    <row r="5154" spans="1:5">
      <c r="A5154" t="s">
        <v>38958</v>
      </c>
      <c r="E5154" t="s">
        <v>38959</v>
      </c>
    </row>
    <row r="5155" spans="1:5">
      <c r="A5155" t="s">
        <v>38960</v>
      </c>
      <c r="E5155" t="s">
        <v>38961</v>
      </c>
    </row>
    <row r="5156" spans="1:5">
      <c r="A5156" t="s">
        <v>38962</v>
      </c>
      <c r="E5156" t="s">
        <v>38963</v>
      </c>
    </row>
    <row r="5157" spans="1:5">
      <c r="A5157" t="s">
        <v>38964</v>
      </c>
      <c r="E5157" t="s">
        <v>38965</v>
      </c>
    </row>
    <row r="5158" spans="1:5">
      <c r="A5158" t="s">
        <v>38966</v>
      </c>
      <c r="E5158" t="s">
        <v>38967</v>
      </c>
    </row>
    <row r="5159" spans="1:5">
      <c r="A5159" t="s">
        <v>38968</v>
      </c>
      <c r="E5159" t="s">
        <v>38969</v>
      </c>
    </row>
    <row r="5160" spans="1:5">
      <c r="A5160" t="s">
        <v>38970</v>
      </c>
      <c r="E5160" t="s">
        <v>38971</v>
      </c>
    </row>
    <row r="5161" spans="1:5">
      <c r="A5161" t="s">
        <v>38972</v>
      </c>
      <c r="E5161" t="s">
        <v>38973</v>
      </c>
    </row>
    <row r="5162" spans="1:5">
      <c r="A5162" t="s">
        <v>38974</v>
      </c>
      <c r="E5162" t="s">
        <v>38975</v>
      </c>
    </row>
    <row r="5163" spans="1:5">
      <c r="A5163" t="s">
        <v>38976</v>
      </c>
      <c r="E5163" t="s">
        <v>38977</v>
      </c>
    </row>
    <row r="5164" spans="1:5">
      <c r="A5164" t="s">
        <v>38978</v>
      </c>
      <c r="E5164" t="s">
        <v>38979</v>
      </c>
    </row>
    <row r="5165" spans="1:5">
      <c r="A5165" t="s">
        <v>28489</v>
      </c>
      <c r="E5165" t="s">
        <v>38980</v>
      </c>
    </row>
    <row r="5166" spans="1:5">
      <c r="A5166" t="s">
        <v>38981</v>
      </c>
      <c r="E5166" t="s">
        <v>38982</v>
      </c>
    </row>
    <row r="5167" spans="1:5">
      <c r="A5167" t="s">
        <v>38983</v>
      </c>
      <c r="E5167" t="s">
        <v>38984</v>
      </c>
    </row>
    <row r="5168" spans="1:5">
      <c r="A5168" t="s">
        <v>38985</v>
      </c>
      <c r="E5168" t="s">
        <v>38986</v>
      </c>
    </row>
    <row r="5169" spans="1:5">
      <c r="A5169" t="s">
        <v>38987</v>
      </c>
      <c r="E5169" t="s">
        <v>38988</v>
      </c>
    </row>
    <row r="5170" spans="1:5">
      <c r="A5170" t="s">
        <v>38989</v>
      </c>
      <c r="E5170" t="s">
        <v>38990</v>
      </c>
    </row>
    <row r="5171" spans="1:5">
      <c r="A5171" t="s">
        <v>38991</v>
      </c>
      <c r="E5171" t="s">
        <v>38992</v>
      </c>
    </row>
    <row r="5172" spans="1:5">
      <c r="A5172" t="s">
        <v>38993</v>
      </c>
      <c r="E5172" t="s">
        <v>38994</v>
      </c>
    </row>
    <row r="5173" spans="1:5">
      <c r="A5173" t="s">
        <v>38995</v>
      </c>
      <c r="E5173" t="s">
        <v>38996</v>
      </c>
    </row>
    <row r="5174" spans="1:5">
      <c r="A5174" t="s">
        <v>38997</v>
      </c>
      <c r="E5174" t="s">
        <v>38998</v>
      </c>
    </row>
    <row r="5175" spans="1:5">
      <c r="A5175" t="s">
        <v>38999</v>
      </c>
      <c r="E5175" t="s">
        <v>39000</v>
      </c>
    </row>
    <row r="5176" spans="1:5">
      <c r="A5176" t="s">
        <v>39001</v>
      </c>
      <c r="E5176" t="s">
        <v>39002</v>
      </c>
    </row>
    <row r="5177" spans="1:5">
      <c r="A5177" t="s">
        <v>39003</v>
      </c>
      <c r="E5177" t="s">
        <v>39004</v>
      </c>
    </row>
    <row r="5178" spans="1:5">
      <c r="A5178" t="s">
        <v>39005</v>
      </c>
      <c r="E5178" t="s">
        <v>39006</v>
      </c>
    </row>
    <row r="5179" spans="1:5">
      <c r="A5179" t="s">
        <v>39007</v>
      </c>
      <c r="E5179" t="s">
        <v>39008</v>
      </c>
    </row>
    <row r="5180" spans="1:5">
      <c r="A5180" t="s">
        <v>39009</v>
      </c>
      <c r="E5180" t="s">
        <v>39010</v>
      </c>
    </row>
    <row r="5181" spans="1:5">
      <c r="A5181" t="s">
        <v>39011</v>
      </c>
      <c r="E5181" t="s">
        <v>39012</v>
      </c>
    </row>
    <row r="5182" spans="1:5">
      <c r="A5182" t="s">
        <v>39013</v>
      </c>
      <c r="E5182" t="s">
        <v>39014</v>
      </c>
    </row>
    <row r="5183" spans="1:5">
      <c r="A5183" t="s">
        <v>24811</v>
      </c>
      <c r="E5183" t="s">
        <v>39015</v>
      </c>
    </row>
    <row r="5184" spans="1:5">
      <c r="A5184" t="s">
        <v>39016</v>
      </c>
      <c r="E5184" t="s">
        <v>39017</v>
      </c>
    </row>
    <row r="5185" spans="1:5">
      <c r="A5185" t="s">
        <v>39018</v>
      </c>
      <c r="E5185" t="s">
        <v>39019</v>
      </c>
    </row>
    <row r="5186" spans="1:5">
      <c r="A5186" t="s">
        <v>39020</v>
      </c>
      <c r="E5186" t="s">
        <v>39021</v>
      </c>
    </row>
    <row r="5187" spans="1:5">
      <c r="A5187" t="s">
        <v>39022</v>
      </c>
      <c r="E5187" t="s">
        <v>39023</v>
      </c>
    </row>
    <row r="5188" spans="1:5">
      <c r="A5188" t="s">
        <v>39024</v>
      </c>
      <c r="E5188" t="s">
        <v>39025</v>
      </c>
    </row>
    <row r="5189" spans="1:5">
      <c r="A5189" t="s">
        <v>39026</v>
      </c>
      <c r="E5189" t="s">
        <v>39027</v>
      </c>
    </row>
    <row r="5190" spans="1:5">
      <c r="A5190" t="s">
        <v>39028</v>
      </c>
      <c r="E5190" t="s">
        <v>39029</v>
      </c>
    </row>
    <row r="5191" spans="1:5">
      <c r="A5191" t="s">
        <v>39030</v>
      </c>
      <c r="E5191" t="s">
        <v>39031</v>
      </c>
    </row>
    <row r="5192" spans="1:5">
      <c r="A5192" t="s">
        <v>39032</v>
      </c>
      <c r="E5192" t="s">
        <v>39033</v>
      </c>
    </row>
    <row r="5193" spans="1:5">
      <c r="A5193" t="s">
        <v>39034</v>
      </c>
      <c r="E5193" t="s">
        <v>39035</v>
      </c>
    </row>
    <row r="5194" spans="1:5">
      <c r="A5194" t="s">
        <v>39036</v>
      </c>
      <c r="E5194" t="s">
        <v>39037</v>
      </c>
    </row>
    <row r="5195" spans="1:5">
      <c r="A5195" t="s">
        <v>39038</v>
      </c>
      <c r="E5195" t="s">
        <v>39039</v>
      </c>
    </row>
    <row r="5196" spans="1:5">
      <c r="A5196" t="s">
        <v>39040</v>
      </c>
      <c r="E5196" t="s">
        <v>39041</v>
      </c>
    </row>
    <row r="5197" spans="1:5">
      <c r="A5197" t="s">
        <v>39042</v>
      </c>
      <c r="E5197" t="s">
        <v>39043</v>
      </c>
    </row>
    <row r="5198" spans="1:5">
      <c r="A5198" t="s">
        <v>39044</v>
      </c>
      <c r="E5198" t="s">
        <v>39045</v>
      </c>
    </row>
    <row r="5199" spans="1:5">
      <c r="A5199" t="s">
        <v>39046</v>
      </c>
      <c r="E5199" t="s">
        <v>39047</v>
      </c>
    </row>
    <row r="5200" spans="1:5">
      <c r="A5200" t="s">
        <v>39048</v>
      </c>
      <c r="E5200" t="s">
        <v>39049</v>
      </c>
    </row>
    <row r="5201" spans="1:5">
      <c r="A5201" t="s">
        <v>39050</v>
      </c>
      <c r="E5201" t="s">
        <v>39051</v>
      </c>
    </row>
    <row r="5202" spans="1:5">
      <c r="A5202" t="s">
        <v>39052</v>
      </c>
      <c r="E5202" t="s">
        <v>39053</v>
      </c>
    </row>
    <row r="5203" spans="1:5">
      <c r="A5203" t="s">
        <v>39054</v>
      </c>
      <c r="E5203" t="s">
        <v>39055</v>
      </c>
    </row>
    <row r="5204" spans="1:5">
      <c r="A5204" t="s">
        <v>39056</v>
      </c>
      <c r="E5204" t="s">
        <v>39057</v>
      </c>
    </row>
    <row r="5205" spans="1:5">
      <c r="A5205" t="s">
        <v>39058</v>
      </c>
      <c r="E5205" t="s">
        <v>39059</v>
      </c>
    </row>
    <row r="5206" spans="1:5">
      <c r="A5206" t="s">
        <v>39060</v>
      </c>
      <c r="E5206" t="s">
        <v>39061</v>
      </c>
    </row>
    <row r="5207" spans="1:5">
      <c r="A5207" t="s">
        <v>39062</v>
      </c>
      <c r="E5207" t="s">
        <v>39063</v>
      </c>
    </row>
    <row r="5208" spans="1:5">
      <c r="A5208" t="s">
        <v>39064</v>
      </c>
      <c r="E5208" t="s">
        <v>39065</v>
      </c>
    </row>
    <row r="5209" spans="1:5">
      <c r="A5209" t="s">
        <v>39066</v>
      </c>
      <c r="E5209" t="s">
        <v>39067</v>
      </c>
    </row>
    <row r="5210" spans="1:5">
      <c r="A5210" t="s">
        <v>39068</v>
      </c>
      <c r="E5210" t="s">
        <v>39069</v>
      </c>
    </row>
    <row r="5211" spans="1:5">
      <c r="A5211" t="s">
        <v>39070</v>
      </c>
      <c r="E5211" t="s">
        <v>39071</v>
      </c>
    </row>
    <row r="5212" spans="1:5">
      <c r="A5212" t="s">
        <v>39072</v>
      </c>
      <c r="E5212" t="s">
        <v>39073</v>
      </c>
    </row>
    <row r="5213" spans="1:5">
      <c r="A5213" t="s">
        <v>39074</v>
      </c>
      <c r="E5213" t="s">
        <v>39075</v>
      </c>
    </row>
    <row r="5214" spans="1:5">
      <c r="A5214" t="s">
        <v>39076</v>
      </c>
      <c r="E5214" t="s">
        <v>39077</v>
      </c>
    </row>
    <row r="5215" spans="1:5">
      <c r="A5215" t="s">
        <v>39078</v>
      </c>
      <c r="E5215" t="s">
        <v>39079</v>
      </c>
    </row>
    <row r="5216" spans="1:5">
      <c r="A5216" t="s">
        <v>39080</v>
      </c>
      <c r="E5216" t="s">
        <v>39081</v>
      </c>
    </row>
    <row r="5217" spans="1:5">
      <c r="A5217" t="s">
        <v>39082</v>
      </c>
      <c r="E5217" t="s">
        <v>39083</v>
      </c>
    </row>
    <row r="5218" spans="1:5">
      <c r="A5218" t="s">
        <v>39084</v>
      </c>
      <c r="E5218" t="s">
        <v>39085</v>
      </c>
    </row>
    <row r="5219" spans="1:5">
      <c r="A5219" t="s">
        <v>39086</v>
      </c>
      <c r="E5219" t="s">
        <v>39087</v>
      </c>
    </row>
    <row r="5220" spans="1:5">
      <c r="A5220" t="s">
        <v>39088</v>
      </c>
      <c r="E5220" t="s">
        <v>39089</v>
      </c>
    </row>
    <row r="5221" spans="1:5">
      <c r="A5221" t="s">
        <v>39090</v>
      </c>
      <c r="E5221" t="s">
        <v>39091</v>
      </c>
    </row>
    <row r="5222" spans="1:5">
      <c r="A5222" t="s">
        <v>39092</v>
      </c>
      <c r="E5222" t="s">
        <v>39093</v>
      </c>
    </row>
    <row r="5223" spans="1:5">
      <c r="A5223" t="s">
        <v>39094</v>
      </c>
      <c r="E5223" t="s">
        <v>39095</v>
      </c>
    </row>
    <row r="5224" spans="1:5">
      <c r="A5224" t="s">
        <v>39096</v>
      </c>
      <c r="E5224" t="s">
        <v>39097</v>
      </c>
    </row>
    <row r="5225" spans="1:5">
      <c r="A5225" t="s">
        <v>39098</v>
      </c>
      <c r="E5225" t="s">
        <v>39099</v>
      </c>
    </row>
    <row r="5226" spans="1:5">
      <c r="A5226" t="s">
        <v>39100</v>
      </c>
      <c r="E5226" t="s">
        <v>39101</v>
      </c>
    </row>
    <row r="5227" spans="1:5">
      <c r="A5227" t="s">
        <v>39102</v>
      </c>
      <c r="E5227" t="s">
        <v>39103</v>
      </c>
    </row>
    <row r="5228" spans="1:5">
      <c r="A5228" t="s">
        <v>13698</v>
      </c>
      <c r="E5228" t="s">
        <v>39104</v>
      </c>
    </row>
    <row r="5229" spans="1:5">
      <c r="A5229" t="s">
        <v>39105</v>
      </c>
      <c r="E5229" t="s">
        <v>39106</v>
      </c>
    </row>
    <row r="5230" spans="1:5">
      <c r="A5230" t="s">
        <v>39107</v>
      </c>
      <c r="E5230" t="s">
        <v>39108</v>
      </c>
    </row>
    <row r="5231" spans="1:5">
      <c r="A5231" t="s">
        <v>39109</v>
      </c>
      <c r="E5231" t="s">
        <v>39110</v>
      </c>
    </row>
    <row r="5232" spans="1:5">
      <c r="A5232" t="s">
        <v>39111</v>
      </c>
      <c r="E5232" t="s">
        <v>39112</v>
      </c>
    </row>
    <row r="5233" spans="1:5">
      <c r="A5233" t="s">
        <v>39113</v>
      </c>
      <c r="E5233" t="s">
        <v>39114</v>
      </c>
    </row>
    <row r="5234" spans="1:5">
      <c r="A5234" t="s">
        <v>39115</v>
      </c>
      <c r="E5234" t="s">
        <v>39116</v>
      </c>
    </row>
    <row r="5235" spans="1:5">
      <c r="A5235" t="s">
        <v>39117</v>
      </c>
      <c r="E5235" t="s">
        <v>39118</v>
      </c>
    </row>
    <row r="5236" spans="1:5">
      <c r="A5236" t="s">
        <v>39119</v>
      </c>
      <c r="E5236" t="s">
        <v>39120</v>
      </c>
    </row>
    <row r="5237" spans="1:5">
      <c r="A5237" t="s">
        <v>39121</v>
      </c>
      <c r="E5237" t="s">
        <v>39122</v>
      </c>
    </row>
    <row r="5238" spans="1:5">
      <c r="A5238" t="s">
        <v>39123</v>
      </c>
      <c r="E5238" t="s">
        <v>39124</v>
      </c>
    </row>
    <row r="5239" spans="1:5">
      <c r="A5239" t="s">
        <v>39125</v>
      </c>
      <c r="E5239" t="s">
        <v>39126</v>
      </c>
    </row>
    <row r="5240" spans="1:5">
      <c r="A5240" t="s">
        <v>39127</v>
      </c>
      <c r="E5240" t="s">
        <v>39128</v>
      </c>
    </row>
    <row r="5241" spans="1:5">
      <c r="A5241" t="s">
        <v>12935</v>
      </c>
      <c r="E5241" t="s">
        <v>39129</v>
      </c>
    </row>
    <row r="5242" spans="1:5">
      <c r="A5242" t="s">
        <v>39130</v>
      </c>
      <c r="E5242" t="s">
        <v>39131</v>
      </c>
    </row>
    <row r="5243" spans="1:5">
      <c r="A5243" t="s">
        <v>39132</v>
      </c>
      <c r="E5243" t="s">
        <v>39133</v>
      </c>
    </row>
    <row r="5244" spans="1:5">
      <c r="A5244" t="s">
        <v>39134</v>
      </c>
      <c r="E5244" t="s">
        <v>39135</v>
      </c>
    </row>
    <row r="5245" spans="1:5">
      <c r="A5245" t="s">
        <v>39136</v>
      </c>
      <c r="E5245" t="s">
        <v>39137</v>
      </c>
    </row>
    <row r="5246" spans="1:5">
      <c r="A5246" t="s">
        <v>39138</v>
      </c>
      <c r="E5246" t="s">
        <v>39139</v>
      </c>
    </row>
    <row r="5247" spans="1:5">
      <c r="A5247" t="s">
        <v>39140</v>
      </c>
      <c r="E5247" t="s">
        <v>39141</v>
      </c>
    </row>
    <row r="5248" spans="1:5">
      <c r="A5248" t="s">
        <v>39142</v>
      </c>
      <c r="E5248" t="s">
        <v>39143</v>
      </c>
    </row>
    <row r="5249" spans="1:5">
      <c r="A5249" t="s">
        <v>39144</v>
      </c>
      <c r="E5249" t="s">
        <v>39145</v>
      </c>
    </row>
    <row r="5250" spans="1:5">
      <c r="A5250" t="s">
        <v>39146</v>
      </c>
      <c r="E5250" t="s">
        <v>39147</v>
      </c>
    </row>
    <row r="5251" spans="1:5">
      <c r="A5251" t="s">
        <v>39148</v>
      </c>
      <c r="E5251" t="s">
        <v>39149</v>
      </c>
    </row>
    <row r="5252" spans="1:5">
      <c r="A5252" t="s">
        <v>39150</v>
      </c>
      <c r="E5252" t="s">
        <v>39151</v>
      </c>
    </row>
    <row r="5253" spans="1:5">
      <c r="A5253" t="s">
        <v>39152</v>
      </c>
      <c r="E5253" t="s">
        <v>39153</v>
      </c>
    </row>
    <row r="5254" spans="1:5">
      <c r="A5254" t="s">
        <v>39154</v>
      </c>
      <c r="E5254" t="s">
        <v>39155</v>
      </c>
    </row>
    <row r="5255" spans="1:5">
      <c r="A5255" t="s">
        <v>39156</v>
      </c>
      <c r="E5255" t="s">
        <v>39157</v>
      </c>
    </row>
    <row r="5256" spans="1:5">
      <c r="A5256" t="s">
        <v>39158</v>
      </c>
      <c r="E5256" t="s">
        <v>39159</v>
      </c>
    </row>
    <row r="5257" spans="1:5">
      <c r="A5257" t="s">
        <v>39160</v>
      </c>
      <c r="E5257" t="s">
        <v>39161</v>
      </c>
    </row>
    <row r="5258" spans="1:5">
      <c r="A5258" t="s">
        <v>39162</v>
      </c>
      <c r="E5258" t="s">
        <v>39163</v>
      </c>
    </row>
    <row r="5259" spans="1:5">
      <c r="A5259" t="s">
        <v>39164</v>
      </c>
      <c r="E5259" t="s">
        <v>39165</v>
      </c>
    </row>
    <row r="5260" spans="1:5">
      <c r="A5260" t="s">
        <v>39166</v>
      </c>
      <c r="E5260" t="s">
        <v>39167</v>
      </c>
    </row>
    <row r="5261" spans="1:5">
      <c r="A5261" t="s">
        <v>39168</v>
      </c>
      <c r="E5261" t="s">
        <v>39169</v>
      </c>
    </row>
    <row r="5262" spans="1:5">
      <c r="A5262" t="s">
        <v>39170</v>
      </c>
      <c r="E5262" t="s">
        <v>39171</v>
      </c>
    </row>
    <row r="5263" spans="1:5">
      <c r="A5263" t="s">
        <v>39172</v>
      </c>
      <c r="E5263" t="s">
        <v>39173</v>
      </c>
    </row>
    <row r="5264" spans="1:5">
      <c r="A5264" t="s">
        <v>39174</v>
      </c>
      <c r="E5264" t="s">
        <v>39175</v>
      </c>
    </row>
    <row r="5265" spans="1:5">
      <c r="A5265" t="s">
        <v>39176</v>
      </c>
      <c r="E5265" t="s">
        <v>39177</v>
      </c>
    </row>
    <row r="5266" spans="1:5">
      <c r="A5266" t="s">
        <v>39178</v>
      </c>
      <c r="E5266" t="s">
        <v>39179</v>
      </c>
    </row>
    <row r="5267" spans="1:5">
      <c r="A5267" t="s">
        <v>39180</v>
      </c>
      <c r="E5267" t="s">
        <v>39181</v>
      </c>
    </row>
    <row r="5268" spans="1:5">
      <c r="A5268" t="s">
        <v>39182</v>
      </c>
      <c r="E5268" t="s">
        <v>39183</v>
      </c>
    </row>
    <row r="5269" spans="1:5">
      <c r="A5269" t="s">
        <v>39184</v>
      </c>
      <c r="E5269" t="s">
        <v>39185</v>
      </c>
    </row>
    <row r="5270" spans="1:5">
      <c r="A5270" t="s">
        <v>39186</v>
      </c>
      <c r="E5270" t="s">
        <v>39187</v>
      </c>
    </row>
    <row r="5271" spans="1:5">
      <c r="A5271" t="s">
        <v>39188</v>
      </c>
      <c r="E5271" t="s">
        <v>39189</v>
      </c>
    </row>
    <row r="5272" spans="1:5">
      <c r="A5272" t="s">
        <v>39190</v>
      </c>
      <c r="E5272" t="s">
        <v>39191</v>
      </c>
    </row>
    <row r="5273" spans="1:5">
      <c r="A5273" t="s">
        <v>39192</v>
      </c>
      <c r="E5273" t="s">
        <v>39193</v>
      </c>
    </row>
    <row r="5274" spans="1:5">
      <c r="A5274" t="s">
        <v>39194</v>
      </c>
      <c r="E5274" t="s">
        <v>39195</v>
      </c>
    </row>
    <row r="5275" spans="1:5">
      <c r="A5275" t="s">
        <v>39196</v>
      </c>
      <c r="E5275" t="s">
        <v>39197</v>
      </c>
    </row>
    <row r="5276" spans="1:5">
      <c r="A5276" t="s">
        <v>39198</v>
      </c>
      <c r="E5276" t="s">
        <v>39199</v>
      </c>
    </row>
    <row r="5277" spans="1:5">
      <c r="A5277" t="s">
        <v>39200</v>
      </c>
      <c r="E5277" t="s">
        <v>39201</v>
      </c>
    </row>
    <row r="5278" spans="1:5">
      <c r="A5278" t="s">
        <v>39202</v>
      </c>
      <c r="E5278" t="s">
        <v>39203</v>
      </c>
    </row>
    <row r="5279" spans="1:5">
      <c r="A5279" t="s">
        <v>39204</v>
      </c>
      <c r="E5279" t="s">
        <v>39205</v>
      </c>
    </row>
    <row r="5280" spans="1:5">
      <c r="A5280" t="s">
        <v>39206</v>
      </c>
      <c r="E5280" t="s">
        <v>39207</v>
      </c>
    </row>
    <row r="5281" spans="1:5">
      <c r="A5281" t="s">
        <v>24067</v>
      </c>
      <c r="E5281" t="s">
        <v>39208</v>
      </c>
    </row>
    <row r="5282" spans="1:5">
      <c r="A5282" t="s">
        <v>39209</v>
      </c>
      <c r="E5282" t="s">
        <v>39210</v>
      </c>
    </row>
    <row r="5283" spans="1:5">
      <c r="A5283" t="s">
        <v>39211</v>
      </c>
      <c r="E5283" t="s">
        <v>39212</v>
      </c>
    </row>
    <row r="5284" spans="1:5">
      <c r="A5284" t="s">
        <v>39213</v>
      </c>
      <c r="E5284" t="s">
        <v>39214</v>
      </c>
    </row>
    <row r="5285" spans="1:5">
      <c r="A5285" t="s">
        <v>39215</v>
      </c>
      <c r="E5285" t="s">
        <v>39216</v>
      </c>
    </row>
    <row r="5286" spans="1:5">
      <c r="A5286" t="s">
        <v>39217</v>
      </c>
      <c r="E5286" t="s">
        <v>39218</v>
      </c>
    </row>
    <row r="5287" spans="1:5">
      <c r="A5287" t="s">
        <v>39219</v>
      </c>
      <c r="E5287" t="s">
        <v>39220</v>
      </c>
    </row>
    <row r="5288" spans="1:5">
      <c r="A5288" t="s">
        <v>39221</v>
      </c>
      <c r="E5288" t="s">
        <v>39222</v>
      </c>
    </row>
    <row r="5289" spans="1:5">
      <c r="A5289" t="s">
        <v>39223</v>
      </c>
      <c r="E5289" t="s">
        <v>39224</v>
      </c>
    </row>
    <row r="5290" spans="1:5">
      <c r="A5290" t="s">
        <v>39225</v>
      </c>
      <c r="E5290" t="s">
        <v>39226</v>
      </c>
    </row>
    <row r="5291" spans="1:5">
      <c r="A5291" t="s">
        <v>39227</v>
      </c>
      <c r="E5291" t="s">
        <v>39228</v>
      </c>
    </row>
    <row r="5292" spans="1:5">
      <c r="A5292" t="s">
        <v>39229</v>
      </c>
      <c r="E5292" t="s">
        <v>39230</v>
      </c>
    </row>
    <row r="5293" spans="1:5">
      <c r="A5293" t="s">
        <v>39231</v>
      </c>
      <c r="E5293" t="s">
        <v>39232</v>
      </c>
    </row>
    <row r="5294" spans="1:5">
      <c r="A5294" t="s">
        <v>39233</v>
      </c>
      <c r="E5294" t="s">
        <v>39234</v>
      </c>
    </row>
    <row r="5295" spans="1:5">
      <c r="A5295" t="s">
        <v>39235</v>
      </c>
      <c r="E5295" t="s">
        <v>39236</v>
      </c>
    </row>
    <row r="5296" spans="1:5">
      <c r="A5296" t="s">
        <v>39237</v>
      </c>
      <c r="E5296" t="s">
        <v>39238</v>
      </c>
    </row>
    <row r="5297" spans="1:5">
      <c r="A5297" t="s">
        <v>39239</v>
      </c>
      <c r="E5297" t="s">
        <v>39240</v>
      </c>
    </row>
    <row r="5298" spans="1:5">
      <c r="A5298" t="s">
        <v>39241</v>
      </c>
      <c r="E5298" t="s">
        <v>39242</v>
      </c>
    </row>
    <row r="5299" spans="1:5">
      <c r="A5299" t="s">
        <v>39243</v>
      </c>
      <c r="E5299" t="s">
        <v>39244</v>
      </c>
    </row>
    <row r="5300" spans="1:5">
      <c r="A5300" t="s">
        <v>39245</v>
      </c>
      <c r="E5300" t="s">
        <v>39246</v>
      </c>
    </row>
    <row r="5301" spans="1:5">
      <c r="A5301" t="s">
        <v>39247</v>
      </c>
      <c r="E5301" t="s">
        <v>39248</v>
      </c>
    </row>
    <row r="5302" spans="1:5">
      <c r="A5302" t="s">
        <v>39249</v>
      </c>
      <c r="E5302" t="s">
        <v>39250</v>
      </c>
    </row>
    <row r="5303" spans="1:5">
      <c r="A5303" t="s">
        <v>39251</v>
      </c>
      <c r="E5303" t="s">
        <v>39252</v>
      </c>
    </row>
    <row r="5304" spans="1:5">
      <c r="A5304" t="s">
        <v>39253</v>
      </c>
      <c r="E5304" t="s">
        <v>39254</v>
      </c>
    </row>
    <row r="5305" spans="1:5">
      <c r="A5305" t="s">
        <v>39255</v>
      </c>
      <c r="E5305" t="s">
        <v>39256</v>
      </c>
    </row>
    <row r="5306" spans="1:5">
      <c r="A5306" t="s">
        <v>39257</v>
      </c>
      <c r="E5306" t="s">
        <v>39258</v>
      </c>
    </row>
    <row r="5307" spans="1:5">
      <c r="A5307" t="s">
        <v>39259</v>
      </c>
      <c r="E5307" t="s">
        <v>39260</v>
      </c>
    </row>
    <row r="5308" spans="1:5">
      <c r="A5308" t="s">
        <v>39261</v>
      </c>
      <c r="E5308" t="s">
        <v>39262</v>
      </c>
    </row>
    <row r="5309" spans="1:5">
      <c r="A5309" t="s">
        <v>39263</v>
      </c>
      <c r="E5309" t="s">
        <v>39264</v>
      </c>
    </row>
    <row r="5310" spans="1:5">
      <c r="A5310" t="s">
        <v>39265</v>
      </c>
      <c r="E5310" t="s">
        <v>39266</v>
      </c>
    </row>
    <row r="5311" spans="1:5">
      <c r="A5311" t="s">
        <v>39267</v>
      </c>
      <c r="E5311" t="s">
        <v>39268</v>
      </c>
    </row>
    <row r="5312" spans="1:5">
      <c r="A5312" t="s">
        <v>39269</v>
      </c>
      <c r="E5312" t="s">
        <v>39270</v>
      </c>
    </row>
    <row r="5313" spans="1:5">
      <c r="A5313" t="s">
        <v>39271</v>
      </c>
      <c r="E5313" t="s">
        <v>39272</v>
      </c>
    </row>
    <row r="5314" spans="1:5">
      <c r="A5314" t="s">
        <v>39273</v>
      </c>
      <c r="E5314" t="s">
        <v>39274</v>
      </c>
    </row>
    <row r="5315" spans="1:5">
      <c r="A5315" t="s">
        <v>39275</v>
      </c>
      <c r="E5315" t="s">
        <v>39276</v>
      </c>
    </row>
    <row r="5316" spans="1:5">
      <c r="A5316" t="s">
        <v>39277</v>
      </c>
      <c r="E5316" t="s">
        <v>39278</v>
      </c>
    </row>
    <row r="5317" spans="1:5">
      <c r="A5317" t="s">
        <v>39279</v>
      </c>
      <c r="E5317" t="s">
        <v>39280</v>
      </c>
    </row>
    <row r="5318" spans="1:5">
      <c r="A5318" t="s">
        <v>39281</v>
      </c>
      <c r="E5318" t="s">
        <v>39282</v>
      </c>
    </row>
    <row r="5319" spans="1:5">
      <c r="A5319" t="s">
        <v>39283</v>
      </c>
      <c r="E5319" t="s">
        <v>39284</v>
      </c>
    </row>
    <row r="5320" spans="1:5">
      <c r="A5320" t="s">
        <v>39285</v>
      </c>
      <c r="E5320" t="s">
        <v>39286</v>
      </c>
    </row>
    <row r="5321" spans="1:5">
      <c r="A5321" t="s">
        <v>39287</v>
      </c>
      <c r="E5321" t="s">
        <v>39288</v>
      </c>
    </row>
    <row r="5322" spans="1:5">
      <c r="A5322" t="s">
        <v>39289</v>
      </c>
      <c r="E5322" t="s">
        <v>39290</v>
      </c>
    </row>
    <row r="5323" spans="1:5">
      <c r="A5323" t="s">
        <v>39291</v>
      </c>
      <c r="E5323" t="s">
        <v>39292</v>
      </c>
    </row>
    <row r="5324" spans="1:5">
      <c r="A5324" t="s">
        <v>39293</v>
      </c>
      <c r="E5324" t="s">
        <v>39294</v>
      </c>
    </row>
    <row r="5325" spans="1:5">
      <c r="A5325" t="s">
        <v>39295</v>
      </c>
      <c r="E5325" t="s">
        <v>39296</v>
      </c>
    </row>
    <row r="5326" spans="1:5">
      <c r="A5326" t="s">
        <v>39297</v>
      </c>
      <c r="E5326" t="s">
        <v>39298</v>
      </c>
    </row>
    <row r="5327" spans="1:5">
      <c r="A5327" t="s">
        <v>39299</v>
      </c>
      <c r="E5327" t="s">
        <v>39300</v>
      </c>
    </row>
    <row r="5328" spans="1:5">
      <c r="A5328" t="s">
        <v>39301</v>
      </c>
      <c r="E5328" t="s">
        <v>39302</v>
      </c>
    </row>
    <row r="5329" spans="1:5">
      <c r="A5329" t="s">
        <v>39303</v>
      </c>
      <c r="E5329" t="s">
        <v>39304</v>
      </c>
    </row>
    <row r="5330" spans="1:5">
      <c r="A5330" t="s">
        <v>39305</v>
      </c>
      <c r="E5330" t="s">
        <v>39306</v>
      </c>
    </row>
    <row r="5331" spans="1:5">
      <c r="A5331" t="s">
        <v>21922</v>
      </c>
      <c r="E5331" t="s">
        <v>39307</v>
      </c>
    </row>
    <row r="5332" spans="1:5">
      <c r="A5332" t="s">
        <v>39308</v>
      </c>
      <c r="E5332" t="s">
        <v>39309</v>
      </c>
    </row>
    <row r="5333" spans="1:5">
      <c r="A5333" t="s">
        <v>27021</v>
      </c>
      <c r="E5333" t="s">
        <v>39310</v>
      </c>
    </row>
    <row r="5334" spans="1:5">
      <c r="A5334" t="s">
        <v>39311</v>
      </c>
      <c r="E5334" t="s">
        <v>39312</v>
      </c>
    </row>
    <row r="5335" spans="1:5">
      <c r="A5335" t="s">
        <v>39313</v>
      </c>
      <c r="E5335" t="s">
        <v>39314</v>
      </c>
    </row>
    <row r="5336" spans="1:5">
      <c r="A5336" t="s">
        <v>39315</v>
      </c>
      <c r="E5336" t="s">
        <v>39316</v>
      </c>
    </row>
    <row r="5337" spans="1:5">
      <c r="A5337" t="s">
        <v>5625</v>
      </c>
      <c r="E5337" t="s">
        <v>39317</v>
      </c>
    </row>
    <row r="5338" spans="1:5">
      <c r="A5338" t="s">
        <v>39318</v>
      </c>
      <c r="E5338" t="s">
        <v>39319</v>
      </c>
    </row>
    <row r="5339" spans="1:5">
      <c r="A5339" t="s">
        <v>39320</v>
      </c>
      <c r="E5339" t="s">
        <v>39321</v>
      </c>
    </row>
    <row r="5340" spans="1:5">
      <c r="A5340" t="s">
        <v>39322</v>
      </c>
      <c r="E5340" t="s">
        <v>39323</v>
      </c>
    </row>
    <row r="5341" spans="1:5">
      <c r="A5341" t="s">
        <v>39324</v>
      </c>
      <c r="E5341" t="s">
        <v>39325</v>
      </c>
    </row>
    <row r="5342" spans="1:5">
      <c r="A5342" t="s">
        <v>39326</v>
      </c>
      <c r="E5342" t="s">
        <v>39327</v>
      </c>
    </row>
    <row r="5343" spans="1:5">
      <c r="A5343" t="s">
        <v>39328</v>
      </c>
      <c r="E5343" t="s">
        <v>39329</v>
      </c>
    </row>
    <row r="5344" spans="1:5">
      <c r="A5344" t="s">
        <v>39330</v>
      </c>
      <c r="E5344" t="s">
        <v>39331</v>
      </c>
    </row>
    <row r="5345" spans="1:5">
      <c r="A5345" t="s">
        <v>39332</v>
      </c>
      <c r="E5345" t="s">
        <v>39333</v>
      </c>
    </row>
    <row r="5346" spans="1:5">
      <c r="A5346" t="s">
        <v>39334</v>
      </c>
      <c r="E5346" t="s">
        <v>39335</v>
      </c>
    </row>
    <row r="5347" spans="1:5">
      <c r="A5347" t="s">
        <v>39336</v>
      </c>
      <c r="E5347" t="s">
        <v>39337</v>
      </c>
    </row>
    <row r="5348" spans="1:5">
      <c r="A5348" t="s">
        <v>39338</v>
      </c>
      <c r="E5348" t="s">
        <v>39339</v>
      </c>
    </row>
    <row r="5349" spans="1:5">
      <c r="A5349" t="s">
        <v>39340</v>
      </c>
      <c r="E5349" t="s">
        <v>39341</v>
      </c>
    </row>
    <row r="5350" spans="1:5">
      <c r="A5350" t="s">
        <v>39342</v>
      </c>
      <c r="E5350" t="s">
        <v>39343</v>
      </c>
    </row>
    <row r="5351" spans="1:5">
      <c r="A5351" t="s">
        <v>39344</v>
      </c>
      <c r="E5351" t="s">
        <v>39345</v>
      </c>
    </row>
    <row r="5352" spans="1:5">
      <c r="A5352" t="s">
        <v>39346</v>
      </c>
      <c r="E5352" t="s">
        <v>39347</v>
      </c>
    </row>
    <row r="5353" spans="1:5">
      <c r="A5353" t="s">
        <v>39348</v>
      </c>
      <c r="E5353" t="s">
        <v>39349</v>
      </c>
    </row>
    <row r="5354" spans="1:5">
      <c r="A5354" t="s">
        <v>39350</v>
      </c>
      <c r="E5354" t="s">
        <v>39351</v>
      </c>
    </row>
    <row r="5355" spans="1:5">
      <c r="A5355" t="s">
        <v>27232</v>
      </c>
      <c r="E5355" t="s">
        <v>39352</v>
      </c>
    </row>
    <row r="5356" spans="1:5">
      <c r="A5356" t="s">
        <v>39353</v>
      </c>
      <c r="E5356" t="s">
        <v>39354</v>
      </c>
    </row>
    <row r="5357" spans="1:5">
      <c r="A5357" t="s">
        <v>39355</v>
      </c>
      <c r="E5357" t="s">
        <v>39356</v>
      </c>
    </row>
    <row r="5358" spans="1:5">
      <c r="A5358" t="s">
        <v>39357</v>
      </c>
      <c r="E5358" t="s">
        <v>39358</v>
      </c>
    </row>
    <row r="5359" spans="1:5">
      <c r="A5359" t="s">
        <v>39359</v>
      </c>
      <c r="E5359" t="s">
        <v>39360</v>
      </c>
    </row>
    <row r="5360" spans="1:5">
      <c r="A5360" t="s">
        <v>39361</v>
      </c>
      <c r="E5360" t="s">
        <v>39362</v>
      </c>
    </row>
    <row r="5361" spans="1:5">
      <c r="A5361" t="s">
        <v>39363</v>
      </c>
      <c r="E5361" t="s">
        <v>39364</v>
      </c>
    </row>
    <row r="5362" spans="1:5">
      <c r="A5362" t="s">
        <v>39365</v>
      </c>
      <c r="E5362" t="s">
        <v>39366</v>
      </c>
    </row>
    <row r="5363" spans="1:5">
      <c r="A5363" t="s">
        <v>39367</v>
      </c>
      <c r="E5363" t="s">
        <v>39368</v>
      </c>
    </row>
    <row r="5364" spans="1:5">
      <c r="A5364" t="s">
        <v>39369</v>
      </c>
      <c r="E5364" t="s">
        <v>39370</v>
      </c>
    </row>
    <row r="5365" spans="1:5">
      <c r="A5365" t="s">
        <v>39371</v>
      </c>
      <c r="E5365" t="s">
        <v>39372</v>
      </c>
    </row>
    <row r="5366" spans="1:5">
      <c r="A5366" t="s">
        <v>39373</v>
      </c>
      <c r="E5366" t="s">
        <v>39374</v>
      </c>
    </row>
    <row r="5367" spans="1:5">
      <c r="A5367" t="s">
        <v>39375</v>
      </c>
      <c r="E5367" t="s">
        <v>39376</v>
      </c>
    </row>
    <row r="5368" spans="1:5">
      <c r="A5368" t="s">
        <v>39377</v>
      </c>
      <c r="E5368" t="s">
        <v>39378</v>
      </c>
    </row>
    <row r="5369" spans="1:5">
      <c r="A5369" t="s">
        <v>39379</v>
      </c>
      <c r="E5369" t="s">
        <v>39380</v>
      </c>
    </row>
    <row r="5370" spans="1:5">
      <c r="A5370" t="s">
        <v>39381</v>
      </c>
      <c r="E5370" t="s">
        <v>39382</v>
      </c>
    </row>
    <row r="5371" spans="1:5">
      <c r="A5371" t="s">
        <v>39383</v>
      </c>
      <c r="E5371" t="s">
        <v>39384</v>
      </c>
    </row>
    <row r="5372" spans="1:5">
      <c r="A5372" t="s">
        <v>39385</v>
      </c>
      <c r="E5372" t="s">
        <v>39386</v>
      </c>
    </row>
    <row r="5373" spans="1:5">
      <c r="A5373" t="s">
        <v>39387</v>
      </c>
      <c r="E5373" t="s">
        <v>39388</v>
      </c>
    </row>
    <row r="5374" spans="1:5">
      <c r="A5374" t="s">
        <v>39389</v>
      </c>
      <c r="E5374" t="s">
        <v>39390</v>
      </c>
    </row>
    <row r="5375" spans="1:5">
      <c r="A5375" t="s">
        <v>39391</v>
      </c>
      <c r="E5375" t="s">
        <v>39392</v>
      </c>
    </row>
    <row r="5376" spans="1:5">
      <c r="A5376" t="s">
        <v>39393</v>
      </c>
      <c r="E5376" t="s">
        <v>39394</v>
      </c>
    </row>
    <row r="5377" spans="1:5">
      <c r="A5377" t="s">
        <v>39395</v>
      </c>
      <c r="E5377" t="s">
        <v>39396</v>
      </c>
    </row>
    <row r="5378" spans="1:5">
      <c r="A5378" t="s">
        <v>39397</v>
      </c>
      <c r="E5378" t="s">
        <v>39398</v>
      </c>
    </row>
    <row r="5379" spans="1:5">
      <c r="A5379" t="s">
        <v>39399</v>
      </c>
      <c r="E5379" t="s">
        <v>39400</v>
      </c>
    </row>
    <row r="5380" spans="1:5">
      <c r="A5380" t="s">
        <v>39401</v>
      </c>
      <c r="E5380" t="s">
        <v>39402</v>
      </c>
    </row>
    <row r="5381" spans="1:5">
      <c r="A5381" t="s">
        <v>39403</v>
      </c>
      <c r="E5381" t="s">
        <v>39404</v>
      </c>
    </row>
    <row r="5382" spans="1:5">
      <c r="A5382" t="s">
        <v>39405</v>
      </c>
      <c r="E5382" t="s">
        <v>39406</v>
      </c>
    </row>
    <row r="5383" spans="1:5">
      <c r="A5383" t="s">
        <v>39407</v>
      </c>
      <c r="E5383" t="s">
        <v>39408</v>
      </c>
    </row>
    <row r="5384" spans="1:5">
      <c r="A5384" t="s">
        <v>39409</v>
      </c>
      <c r="E5384" t="s">
        <v>39410</v>
      </c>
    </row>
    <row r="5385" spans="1:5">
      <c r="A5385" t="s">
        <v>39411</v>
      </c>
      <c r="E5385" t="s">
        <v>39412</v>
      </c>
    </row>
    <row r="5386" spans="1:5">
      <c r="A5386" t="s">
        <v>39413</v>
      </c>
      <c r="E5386" t="s">
        <v>39414</v>
      </c>
    </row>
    <row r="5387" spans="1:5">
      <c r="A5387" t="s">
        <v>39415</v>
      </c>
      <c r="E5387" t="s">
        <v>39416</v>
      </c>
    </row>
    <row r="5388" spans="1:5">
      <c r="A5388" t="s">
        <v>39417</v>
      </c>
      <c r="E5388" t="s">
        <v>39418</v>
      </c>
    </row>
    <row r="5389" spans="1:5">
      <c r="A5389" t="s">
        <v>39419</v>
      </c>
      <c r="E5389" t="s">
        <v>39420</v>
      </c>
    </row>
    <row r="5390" spans="1:5">
      <c r="A5390" t="s">
        <v>39421</v>
      </c>
      <c r="E5390" t="s">
        <v>39422</v>
      </c>
    </row>
    <row r="5391" spans="1:5">
      <c r="A5391" t="s">
        <v>39423</v>
      </c>
      <c r="E5391" t="s">
        <v>39424</v>
      </c>
    </row>
    <row r="5392" spans="1:5">
      <c r="A5392" t="s">
        <v>39425</v>
      </c>
      <c r="E5392" t="s">
        <v>39426</v>
      </c>
    </row>
    <row r="5393" spans="1:5">
      <c r="A5393" t="s">
        <v>39427</v>
      </c>
      <c r="E5393" t="s">
        <v>39428</v>
      </c>
    </row>
    <row r="5394" spans="1:5">
      <c r="A5394" t="s">
        <v>39429</v>
      </c>
      <c r="E5394" t="s">
        <v>39430</v>
      </c>
    </row>
    <row r="5395" spans="1:5">
      <c r="A5395" t="s">
        <v>39431</v>
      </c>
      <c r="E5395" t="s">
        <v>39432</v>
      </c>
    </row>
    <row r="5396" spans="1:5">
      <c r="A5396" t="s">
        <v>39433</v>
      </c>
      <c r="E5396" t="s">
        <v>39434</v>
      </c>
    </row>
    <row r="5397" spans="1:5">
      <c r="A5397" t="s">
        <v>39435</v>
      </c>
      <c r="E5397" t="s">
        <v>39436</v>
      </c>
    </row>
    <row r="5398" spans="1:5">
      <c r="A5398" t="s">
        <v>39437</v>
      </c>
      <c r="E5398" t="s">
        <v>39438</v>
      </c>
    </row>
    <row r="5399" spans="1:5">
      <c r="A5399" t="s">
        <v>39439</v>
      </c>
      <c r="E5399" t="s">
        <v>39440</v>
      </c>
    </row>
    <row r="5400" spans="1:5">
      <c r="A5400" t="s">
        <v>23925</v>
      </c>
      <c r="E5400" t="s">
        <v>39441</v>
      </c>
    </row>
    <row r="5401" spans="1:5">
      <c r="A5401" t="s">
        <v>39442</v>
      </c>
      <c r="E5401" t="s">
        <v>39443</v>
      </c>
    </row>
    <row r="5402" spans="1:5">
      <c r="A5402" t="s">
        <v>39444</v>
      </c>
      <c r="E5402" t="s">
        <v>39445</v>
      </c>
    </row>
    <row r="5403" spans="1:5">
      <c r="A5403" t="s">
        <v>39446</v>
      </c>
      <c r="E5403" t="s">
        <v>39447</v>
      </c>
    </row>
    <row r="5404" spans="1:5">
      <c r="A5404" t="s">
        <v>39448</v>
      </c>
      <c r="E5404" t="s">
        <v>39449</v>
      </c>
    </row>
    <row r="5405" spans="1:5">
      <c r="A5405" t="s">
        <v>39450</v>
      </c>
      <c r="E5405" t="s">
        <v>39451</v>
      </c>
    </row>
    <row r="5406" spans="1:5">
      <c r="A5406" t="s">
        <v>39452</v>
      </c>
      <c r="E5406" t="s">
        <v>39453</v>
      </c>
    </row>
    <row r="5407" spans="1:5">
      <c r="A5407" t="s">
        <v>39454</v>
      </c>
      <c r="E5407" t="s">
        <v>39455</v>
      </c>
    </row>
    <row r="5408" spans="1:5">
      <c r="A5408" t="s">
        <v>39456</v>
      </c>
      <c r="E5408" t="s">
        <v>39457</v>
      </c>
    </row>
    <row r="5409" spans="1:5">
      <c r="A5409" t="s">
        <v>39458</v>
      </c>
      <c r="E5409" t="s">
        <v>39459</v>
      </c>
    </row>
    <row r="5410" spans="1:5">
      <c r="A5410" t="s">
        <v>39460</v>
      </c>
      <c r="E5410" t="s">
        <v>39461</v>
      </c>
    </row>
    <row r="5411" spans="1:5">
      <c r="A5411" t="s">
        <v>39462</v>
      </c>
      <c r="E5411" t="s">
        <v>39463</v>
      </c>
    </row>
    <row r="5412" spans="1:5">
      <c r="A5412" t="s">
        <v>39464</v>
      </c>
      <c r="E5412" t="s">
        <v>39465</v>
      </c>
    </row>
    <row r="5413" spans="1:5">
      <c r="A5413" t="s">
        <v>39466</v>
      </c>
      <c r="E5413" t="s">
        <v>39467</v>
      </c>
    </row>
    <row r="5414" spans="1:5">
      <c r="A5414" t="s">
        <v>39468</v>
      </c>
      <c r="E5414" t="s">
        <v>39469</v>
      </c>
    </row>
    <row r="5415" spans="1:5">
      <c r="A5415" t="s">
        <v>39470</v>
      </c>
      <c r="E5415" t="s">
        <v>39471</v>
      </c>
    </row>
    <row r="5416" spans="1:5">
      <c r="A5416" t="s">
        <v>39472</v>
      </c>
      <c r="E5416" t="s">
        <v>39473</v>
      </c>
    </row>
    <row r="5417" spans="1:5">
      <c r="A5417" t="s">
        <v>39474</v>
      </c>
      <c r="E5417" t="s">
        <v>39475</v>
      </c>
    </row>
    <row r="5418" spans="1:5">
      <c r="A5418" t="s">
        <v>39476</v>
      </c>
      <c r="E5418" t="s">
        <v>39477</v>
      </c>
    </row>
    <row r="5419" spans="1:5">
      <c r="A5419" t="s">
        <v>39478</v>
      </c>
      <c r="E5419" t="s">
        <v>39479</v>
      </c>
    </row>
    <row r="5420" spans="1:5">
      <c r="A5420" t="s">
        <v>39480</v>
      </c>
      <c r="E5420" t="s">
        <v>39481</v>
      </c>
    </row>
    <row r="5421" spans="1:5">
      <c r="A5421" t="s">
        <v>39482</v>
      </c>
      <c r="E5421" t="s">
        <v>39483</v>
      </c>
    </row>
    <row r="5422" spans="1:5">
      <c r="A5422" t="s">
        <v>39484</v>
      </c>
      <c r="E5422" t="s">
        <v>39485</v>
      </c>
    </row>
    <row r="5423" spans="1:5">
      <c r="A5423" t="s">
        <v>39486</v>
      </c>
      <c r="E5423" t="s">
        <v>39487</v>
      </c>
    </row>
    <row r="5424" spans="1:5">
      <c r="A5424" t="s">
        <v>13629</v>
      </c>
      <c r="E5424" t="s">
        <v>39488</v>
      </c>
    </row>
    <row r="5425" spans="1:5">
      <c r="A5425" t="s">
        <v>39489</v>
      </c>
      <c r="E5425" t="s">
        <v>39490</v>
      </c>
    </row>
    <row r="5426" spans="1:5">
      <c r="A5426" t="s">
        <v>39491</v>
      </c>
      <c r="E5426" t="s">
        <v>39492</v>
      </c>
    </row>
    <row r="5427" spans="1:5">
      <c r="A5427" t="s">
        <v>26127</v>
      </c>
      <c r="E5427" t="s">
        <v>39493</v>
      </c>
    </row>
    <row r="5428" spans="1:5">
      <c r="A5428" t="s">
        <v>39494</v>
      </c>
      <c r="E5428" t="s">
        <v>39495</v>
      </c>
    </row>
    <row r="5429" spans="1:5">
      <c r="A5429" t="s">
        <v>24978</v>
      </c>
      <c r="E5429" t="s">
        <v>39496</v>
      </c>
    </row>
    <row r="5430" spans="1:5">
      <c r="A5430" t="s">
        <v>25097</v>
      </c>
      <c r="E5430" t="s">
        <v>39497</v>
      </c>
    </row>
    <row r="5431" spans="1:5">
      <c r="A5431" t="s">
        <v>39498</v>
      </c>
      <c r="E5431" t="s">
        <v>39499</v>
      </c>
    </row>
    <row r="5432" spans="1:5">
      <c r="A5432" t="s">
        <v>39500</v>
      </c>
      <c r="E5432" t="s">
        <v>39501</v>
      </c>
    </row>
    <row r="5433" spans="1:5">
      <c r="A5433" t="s">
        <v>39502</v>
      </c>
      <c r="E5433" t="s">
        <v>39503</v>
      </c>
    </row>
    <row r="5434" spans="1:5">
      <c r="A5434" t="s">
        <v>39504</v>
      </c>
      <c r="E5434" t="s">
        <v>39505</v>
      </c>
    </row>
    <row r="5435" spans="1:5">
      <c r="A5435" t="s">
        <v>39506</v>
      </c>
      <c r="E5435" t="s">
        <v>39507</v>
      </c>
    </row>
    <row r="5436" spans="1:5">
      <c r="A5436" t="s">
        <v>39508</v>
      </c>
      <c r="E5436" t="s">
        <v>39509</v>
      </c>
    </row>
    <row r="5437" spans="1:5">
      <c r="A5437" t="s">
        <v>39510</v>
      </c>
      <c r="E5437" t="s">
        <v>39511</v>
      </c>
    </row>
    <row r="5438" spans="1:5">
      <c r="A5438" t="s">
        <v>39512</v>
      </c>
      <c r="E5438" t="s">
        <v>39513</v>
      </c>
    </row>
    <row r="5439" spans="1:5">
      <c r="A5439" t="s">
        <v>39514</v>
      </c>
      <c r="E5439" t="s">
        <v>39515</v>
      </c>
    </row>
    <row r="5440" spans="1:5">
      <c r="A5440" t="s">
        <v>39516</v>
      </c>
      <c r="E5440" t="s">
        <v>39517</v>
      </c>
    </row>
    <row r="5441" spans="1:5">
      <c r="A5441" t="s">
        <v>39518</v>
      </c>
      <c r="E5441" t="s">
        <v>39519</v>
      </c>
    </row>
    <row r="5442" spans="1:5">
      <c r="A5442" t="s">
        <v>39520</v>
      </c>
      <c r="E5442" t="s">
        <v>39521</v>
      </c>
    </row>
    <row r="5443" spans="1:5">
      <c r="A5443" t="s">
        <v>39522</v>
      </c>
      <c r="E5443" t="s">
        <v>39523</v>
      </c>
    </row>
    <row r="5444" spans="1:5">
      <c r="A5444" t="s">
        <v>39524</v>
      </c>
      <c r="E5444" t="s">
        <v>39525</v>
      </c>
    </row>
    <row r="5445" spans="1:5">
      <c r="A5445" t="s">
        <v>39526</v>
      </c>
      <c r="E5445" t="s">
        <v>39527</v>
      </c>
    </row>
    <row r="5446" spans="1:5">
      <c r="A5446" t="s">
        <v>39528</v>
      </c>
      <c r="E5446" t="s">
        <v>39529</v>
      </c>
    </row>
    <row r="5447" spans="1:5">
      <c r="A5447" t="s">
        <v>39530</v>
      </c>
      <c r="E5447" t="s">
        <v>39531</v>
      </c>
    </row>
    <row r="5448" spans="1:5">
      <c r="A5448" t="s">
        <v>24104</v>
      </c>
      <c r="E5448" t="s">
        <v>39532</v>
      </c>
    </row>
    <row r="5449" spans="1:5">
      <c r="A5449" t="s">
        <v>39533</v>
      </c>
      <c r="E5449" t="s">
        <v>39534</v>
      </c>
    </row>
    <row r="5450" spans="1:5">
      <c r="A5450" t="s">
        <v>22997</v>
      </c>
      <c r="E5450" t="s">
        <v>39535</v>
      </c>
    </row>
    <row r="5451" spans="1:5">
      <c r="A5451" t="s">
        <v>39536</v>
      </c>
      <c r="E5451" t="s">
        <v>39537</v>
      </c>
    </row>
    <row r="5452" spans="1:5">
      <c r="A5452" t="s">
        <v>39538</v>
      </c>
      <c r="E5452" t="s">
        <v>39539</v>
      </c>
    </row>
    <row r="5453" spans="1:5">
      <c r="A5453" t="s">
        <v>39540</v>
      </c>
      <c r="E5453" t="s">
        <v>39541</v>
      </c>
    </row>
    <row r="5454" spans="1:5">
      <c r="A5454" t="s">
        <v>39542</v>
      </c>
      <c r="E5454" t="s">
        <v>39543</v>
      </c>
    </row>
    <row r="5455" spans="1:5">
      <c r="A5455" t="s">
        <v>39544</v>
      </c>
      <c r="E5455" t="s">
        <v>39545</v>
      </c>
    </row>
    <row r="5456" spans="1:5">
      <c r="A5456" t="s">
        <v>39546</v>
      </c>
      <c r="E5456" t="s">
        <v>39547</v>
      </c>
    </row>
    <row r="5457" spans="1:5">
      <c r="A5457" t="s">
        <v>39548</v>
      </c>
      <c r="E5457" t="s">
        <v>39549</v>
      </c>
    </row>
    <row r="5458" spans="1:5">
      <c r="A5458" t="s">
        <v>39550</v>
      </c>
      <c r="E5458" t="s">
        <v>39551</v>
      </c>
    </row>
    <row r="5459" spans="1:5">
      <c r="A5459" t="s">
        <v>39552</v>
      </c>
      <c r="E5459" t="s">
        <v>39553</v>
      </c>
    </row>
    <row r="5460" spans="1:5">
      <c r="A5460" t="s">
        <v>39554</v>
      </c>
      <c r="E5460" t="s">
        <v>39555</v>
      </c>
    </row>
    <row r="5461" spans="1:5">
      <c r="A5461" t="s">
        <v>39556</v>
      </c>
      <c r="E5461" t="s">
        <v>39557</v>
      </c>
    </row>
    <row r="5462" spans="1:5">
      <c r="A5462" t="s">
        <v>39558</v>
      </c>
      <c r="E5462" t="s">
        <v>39559</v>
      </c>
    </row>
    <row r="5463" spans="1:5">
      <c r="A5463" t="s">
        <v>39560</v>
      </c>
      <c r="E5463" t="s">
        <v>39561</v>
      </c>
    </row>
    <row r="5464" spans="1:5">
      <c r="A5464" t="s">
        <v>39562</v>
      </c>
      <c r="E5464" t="s">
        <v>39563</v>
      </c>
    </row>
    <row r="5465" spans="1:5">
      <c r="A5465" t="s">
        <v>39564</v>
      </c>
      <c r="E5465" t="s">
        <v>39565</v>
      </c>
    </row>
    <row r="5466" spans="1:5">
      <c r="A5466" t="s">
        <v>39566</v>
      </c>
      <c r="E5466" t="s">
        <v>39567</v>
      </c>
    </row>
    <row r="5467" spans="1:5">
      <c r="A5467" t="s">
        <v>39568</v>
      </c>
      <c r="E5467" t="s">
        <v>39569</v>
      </c>
    </row>
    <row r="5468" spans="1:5">
      <c r="A5468" t="s">
        <v>39570</v>
      </c>
      <c r="E5468" t="s">
        <v>39571</v>
      </c>
    </row>
    <row r="5469" spans="1:5">
      <c r="A5469" t="s">
        <v>39572</v>
      </c>
      <c r="E5469" t="s">
        <v>39573</v>
      </c>
    </row>
    <row r="5470" spans="1:5">
      <c r="A5470" t="s">
        <v>39574</v>
      </c>
      <c r="E5470" t="s">
        <v>39575</v>
      </c>
    </row>
    <row r="5471" spans="1:5">
      <c r="A5471" t="s">
        <v>39576</v>
      </c>
      <c r="E5471" t="s">
        <v>39577</v>
      </c>
    </row>
    <row r="5472" spans="1:5">
      <c r="A5472" t="s">
        <v>39578</v>
      </c>
      <c r="E5472" t="s">
        <v>39579</v>
      </c>
    </row>
    <row r="5473" spans="1:5">
      <c r="A5473" t="s">
        <v>39580</v>
      </c>
      <c r="E5473" t="s">
        <v>39581</v>
      </c>
    </row>
    <row r="5474" spans="1:5">
      <c r="A5474" t="s">
        <v>39582</v>
      </c>
      <c r="E5474" t="s">
        <v>39583</v>
      </c>
    </row>
    <row r="5475" spans="1:5">
      <c r="A5475" t="s">
        <v>39584</v>
      </c>
      <c r="E5475" t="s">
        <v>39585</v>
      </c>
    </row>
    <row r="5476" spans="1:5">
      <c r="A5476" t="s">
        <v>39586</v>
      </c>
      <c r="E5476" t="s">
        <v>39587</v>
      </c>
    </row>
    <row r="5477" spans="1:5">
      <c r="A5477" t="s">
        <v>39588</v>
      </c>
      <c r="E5477" t="s">
        <v>39589</v>
      </c>
    </row>
    <row r="5478" spans="1:5">
      <c r="A5478" t="s">
        <v>39590</v>
      </c>
      <c r="E5478" t="s">
        <v>39591</v>
      </c>
    </row>
    <row r="5479" spans="1:5">
      <c r="A5479" t="s">
        <v>39592</v>
      </c>
      <c r="E5479" t="s">
        <v>39593</v>
      </c>
    </row>
    <row r="5480" spans="1:5">
      <c r="A5480" t="s">
        <v>39594</v>
      </c>
      <c r="E5480" t="s">
        <v>39595</v>
      </c>
    </row>
    <row r="5481" spans="1:5">
      <c r="A5481" t="s">
        <v>39596</v>
      </c>
      <c r="E5481" t="s">
        <v>39597</v>
      </c>
    </row>
    <row r="5482" spans="1:5">
      <c r="A5482" t="s">
        <v>39598</v>
      </c>
      <c r="E5482" t="s">
        <v>39599</v>
      </c>
    </row>
    <row r="5483" spans="1:5">
      <c r="A5483" t="s">
        <v>39600</v>
      </c>
      <c r="E5483" t="s">
        <v>39601</v>
      </c>
    </row>
    <row r="5484" spans="1:5">
      <c r="A5484" t="s">
        <v>39602</v>
      </c>
      <c r="E5484" t="s">
        <v>39603</v>
      </c>
    </row>
    <row r="5485" spans="1:5">
      <c r="A5485" t="s">
        <v>39604</v>
      </c>
      <c r="E5485" t="s">
        <v>39605</v>
      </c>
    </row>
    <row r="5486" spans="1:5">
      <c r="A5486" t="s">
        <v>39606</v>
      </c>
      <c r="E5486" t="s">
        <v>39607</v>
      </c>
    </row>
    <row r="5487" spans="1:5">
      <c r="A5487" t="s">
        <v>39608</v>
      </c>
      <c r="E5487" t="s">
        <v>39609</v>
      </c>
    </row>
    <row r="5488" spans="1:5">
      <c r="A5488" t="s">
        <v>39610</v>
      </c>
      <c r="E5488" t="s">
        <v>39611</v>
      </c>
    </row>
    <row r="5489" spans="1:5">
      <c r="A5489" t="s">
        <v>39612</v>
      </c>
      <c r="E5489" t="s">
        <v>39613</v>
      </c>
    </row>
    <row r="5490" spans="1:5">
      <c r="A5490" t="s">
        <v>39614</v>
      </c>
      <c r="E5490" t="s">
        <v>39615</v>
      </c>
    </row>
    <row r="5491" spans="1:5">
      <c r="A5491" t="s">
        <v>39616</v>
      </c>
      <c r="E5491" t="s">
        <v>39617</v>
      </c>
    </row>
    <row r="5492" spans="1:5">
      <c r="A5492" t="s">
        <v>39618</v>
      </c>
      <c r="E5492" t="s">
        <v>39619</v>
      </c>
    </row>
    <row r="5493" spans="1:5">
      <c r="A5493" t="s">
        <v>39620</v>
      </c>
      <c r="E5493" t="s">
        <v>39621</v>
      </c>
    </row>
    <row r="5494" spans="1:5">
      <c r="A5494" t="s">
        <v>39622</v>
      </c>
      <c r="E5494" t="s">
        <v>39623</v>
      </c>
    </row>
    <row r="5495" spans="1:5">
      <c r="A5495" t="s">
        <v>12930</v>
      </c>
      <c r="E5495" t="s">
        <v>39624</v>
      </c>
    </row>
    <row r="5496" spans="1:5">
      <c r="A5496" t="s">
        <v>39625</v>
      </c>
      <c r="E5496" t="s">
        <v>39626</v>
      </c>
    </row>
    <row r="5497" spans="1:5">
      <c r="A5497" t="s">
        <v>39627</v>
      </c>
      <c r="E5497" t="s">
        <v>39628</v>
      </c>
    </row>
    <row r="5498" spans="1:5">
      <c r="A5498" t="s">
        <v>39629</v>
      </c>
      <c r="E5498" t="s">
        <v>39630</v>
      </c>
    </row>
    <row r="5499" spans="1:5">
      <c r="A5499" t="s">
        <v>39631</v>
      </c>
      <c r="E5499" t="s">
        <v>39632</v>
      </c>
    </row>
    <row r="5500" spans="1:5">
      <c r="A5500" t="s">
        <v>39633</v>
      </c>
      <c r="E5500" t="s">
        <v>39634</v>
      </c>
    </row>
    <row r="5501" spans="1:5">
      <c r="A5501" t="s">
        <v>39635</v>
      </c>
      <c r="E5501" t="s">
        <v>39636</v>
      </c>
    </row>
    <row r="5502" spans="1:5">
      <c r="A5502" t="s">
        <v>24814</v>
      </c>
      <c r="E5502" t="s">
        <v>39637</v>
      </c>
    </row>
    <row r="5503" spans="1:5">
      <c r="A5503" t="s">
        <v>39638</v>
      </c>
      <c r="E5503" t="s">
        <v>39639</v>
      </c>
    </row>
    <row r="5504" spans="1:5">
      <c r="A5504" t="s">
        <v>39640</v>
      </c>
      <c r="E5504" t="s">
        <v>39641</v>
      </c>
    </row>
    <row r="5505" spans="1:5">
      <c r="A5505" t="s">
        <v>39642</v>
      </c>
      <c r="E5505" t="s">
        <v>39643</v>
      </c>
    </row>
    <row r="5506" spans="1:5">
      <c r="A5506" t="s">
        <v>39644</v>
      </c>
      <c r="E5506" t="s">
        <v>39645</v>
      </c>
    </row>
    <row r="5507" spans="1:5">
      <c r="A5507" t="s">
        <v>39646</v>
      </c>
      <c r="E5507" t="s">
        <v>39647</v>
      </c>
    </row>
    <row r="5508" spans="1:5">
      <c r="A5508" t="s">
        <v>39648</v>
      </c>
      <c r="E5508" t="s">
        <v>39649</v>
      </c>
    </row>
    <row r="5509" spans="1:5">
      <c r="A5509" t="s">
        <v>39650</v>
      </c>
      <c r="E5509" t="s">
        <v>39651</v>
      </c>
    </row>
    <row r="5510" spans="1:5">
      <c r="A5510" t="s">
        <v>39652</v>
      </c>
      <c r="E5510" t="s">
        <v>39653</v>
      </c>
    </row>
    <row r="5511" spans="1:5">
      <c r="A5511" t="s">
        <v>39654</v>
      </c>
      <c r="E5511" t="s">
        <v>39655</v>
      </c>
    </row>
    <row r="5512" spans="1:5">
      <c r="A5512" t="s">
        <v>39656</v>
      </c>
      <c r="E5512" t="s">
        <v>39657</v>
      </c>
    </row>
    <row r="5513" spans="1:5">
      <c r="A5513" t="s">
        <v>24877</v>
      </c>
      <c r="E5513" t="s">
        <v>39658</v>
      </c>
    </row>
    <row r="5514" spans="1:5">
      <c r="A5514" t="s">
        <v>39659</v>
      </c>
      <c r="E5514" t="s">
        <v>39660</v>
      </c>
    </row>
    <row r="5515" spans="1:5">
      <c r="A5515" t="s">
        <v>39661</v>
      </c>
      <c r="E5515" t="s">
        <v>39662</v>
      </c>
    </row>
    <row r="5516" spans="1:5">
      <c r="A5516" t="s">
        <v>39663</v>
      </c>
      <c r="E5516" t="s">
        <v>39664</v>
      </c>
    </row>
    <row r="5517" spans="1:5">
      <c r="A5517" t="s">
        <v>39665</v>
      </c>
      <c r="E5517" t="s">
        <v>39666</v>
      </c>
    </row>
    <row r="5518" spans="1:5">
      <c r="A5518" t="s">
        <v>39667</v>
      </c>
      <c r="E5518" t="s">
        <v>39668</v>
      </c>
    </row>
    <row r="5519" spans="1:5">
      <c r="A5519" t="s">
        <v>39669</v>
      </c>
      <c r="E5519" t="s">
        <v>39670</v>
      </c>
    </row>
    <row r="5520" spans="1:5">
      <c r="A5520" t="s">
        <v>39671</v>
      </c>
      <c r="E5520" t="s">
        <v>39672</v>
      </c>
    </row>
    <row r="5521" spans="1:5">
      <c r="A5521" t="s">
        <v>39673</v>
      </c>
      <c r="E5521" t="s">
        <v>39674</v>
      </c>
    </row>
    <row r="5522" spans="1:5">
      <c r="A5522" t="s">
        <v>39675</v>
      </c>
      <c r="E5522" t="s">
        <v>39676</v>
      </c>
    </row>
    <row r="5523" spans="1:5">
      <c r="A5523" t="s">
        <v>39677</v>
      </c>
      <c r="E5523" t="s">
        <v>39678</v>
      </c>
    </row>
    <row r="5524" spans="1:5">
      <c r="A5524" t="s">
        <v>39679</v>
      </c>
      <c r="E5524" t="s">
        <v>39680</v>
      </c>
    </row>
    <row r="5525" spans="1:5">
      <c r="A5525" t="s">
        <v>39681</v>
      </c>
      <c r="E5525" t="s">
        <v>39682</v>
      </c>
    </row>
    <row r="5526" spans="1:5">
      <c r="A5526" t="s">
        <v>39683</v>
      </c>
      <c r="E5526" t="s">
        <v>39684</v>
      </c>
    </row>
    <row r="5527" spans="1:5">
      <c r="A5527" t="s">
        <v>39685</v>
      </c>
      <c r="E5527" t="s">
        <v>39686</v>
      </c>
    </row>
    <row r="5528" spans="1:5">
      <c r="A5528" t="s">
        <v>39687</v>
      </c>
      <c r="E5528" t="s">
        <v>39688</v>
      </c>
    </row>
    <row r="5529" spans="1:5">
      <c r="A5529" t="s">
        <v>39689</v>
      </c>
      <c r="E5529" t="s">
        <v>39690</v>
      </c>
    </row>
    <row r="5530" spans="1:5">
      <c r="A5530" t="s">
        <v>39691</v>
      </c>
      <c r="E5530" t="s">
        <v>39692</v>
      </c>
    </row>
    <row r="5531" spans="1:5">
      <c r="A5531" t="s">
        <v>39693</v>
      </c>
      <c r="E5531" t="s">
        <v>39694</v>
      </c>
    </row>
    <row r="5532" spans="1:5">
      <c r="A5532" t="s">
        <v>39695</v>
      </c>
      <c r="E5532" t="s">
        <v>39696</v>
      </c>
    </row>
    <row r="5533" spans="1:5">
      <c r="A5533" t="s">
        <v>39697</v>
      </c>
      <c r="E5533" t="s">
        <v>39698</v>
      </c>
    </row>
    <row r="5534" spans="1:5">
      <c r="A5534" t="s">
        <v>39699</v>
      </c>
      <c r="E5534" t="s">
        <v>39700</v>
      </c>
    </row>
    <row r="5535" spans="1:5">
      <c r="A5535" t="s">
        <v>39701</v>
      </c>
      <c r="E5535" t="s">
        <v>39702</v>
      </c>
    </row>
    <row r="5536" spans="1:5">
      <c r="A5536" t="s">
        <v>39703</v>
      </c>
      <c r="E5536" t="s">
        <v>39704</v>
      </c>
    </row>
    <row r="5537" spans="1:5">
      <c r="A5537" t="s">
        <v>39705</v>
      </c>
      <c r="E5537" t="s">
        <v>39706</v>
      </c>
    </row>
    <row r="5538" spans="1:5">
      <c r="A5538" t="s">
        <v>39707</v>
      </c>
      <c r="E5538" t="s">
        <v>39708</v>
      </c>
    </row>
    <row r="5539" spans="1:5">
      <c r="A5539" t="s">
        <v>39709</v>
      </c>
      <c r="E5539" t="s">
        <v>39710</v>
      </c>
    </row>
    <row r="5540" spans="1:5">
      <c r="A5540" t="s">
        <v>39711</v>
      </c>
      <c r="E5540" t="s">
        <v>39712</v>
      </c>
    </row>
    <row r="5541" spans="1:5">
      <c r="A5541" t="s">
        <v>39713</v>
      </c>
      <c r="E5541" t="s">
        <v>39714</v>
      </c>
    </row>
    <row r="5542" spans="1:5">
      <c r="A5542" t="s">
        <v>39715</v>
      </c>
      <c r="E5542" t="s">
        <v>39716</v>
      </c>
    </row>
    <row r="5543" spans="1:5">
      <c r="A5543" t="s">
        <v>39717</v>
      </c>
      <c r="E5543" t="s">
        <v>39718</v>
      </c>
    </row>
    <row r="5544" spans="1:5">
      <c r="A5544" t="s">
        <v>39719</v>
      </c>
      <c r="E5544" t="s">
        <v>39720</v>
      </c>
    </row>
    <row r="5545" spans="1:5">
      <c r="A5545" t="s">
        <v>39721</v>
      </c>
      <c r="E5545" t="s">
        <v>39722</v>
      </c>
    </row>
    <row r="5546" spans="1:5">
      <c r="A5546" t="s">
        <v>39723</v>
      </c>
      <c r="E5546" t="s">
        <v>39724</v>
      </c>
    </row>
    <row r="5547" spans="1:5">
      <c r="A5547" t="s">
        <v>39725</v>
      </c>
      <c r="E5547" t="s">
        <v>39726</v>
      </c>
    </row>
    <row r="5548" spans="1:5">
      <c r="A5548" t="s">
        <v>39727</v>
      </c>
      <c r="E5548" t="s">
        <v>39728</v>
      </c>
    </row>
    <row r="5549" spans="1:5">
      <c r="A5549" t="s">
        <v>39729</v>
      </c>
      <c r="E5549" t="s">
        <v>39730</v>
      </c>
    </row>
    <row r="5550" spans="1:5">
      <c r="A5550" t="s">
        <v>39731</v>
      </c>
      <c r="E5550" t="s">
        <v>39732</v>
      </c>
    </row>
    <row r="5551" spans="1:5">
      <c r="A5551" t="s">
        <v>39733</v>
      </c>
      <c r="E5551" t="s">
        <v>39734</v>
      </c>
    </row>
    <row r="5552" spans="1:5">
      <c r="A5552" t="s">
        <v>39735</v>
      </c>
      <c r="E5552" t="s">
        <v>39736</v>
      </c>
    </row>
    <row r="5553" spans="1:5">
      <c r="A5553" t="s">
        <v>39737</v>
      </c>
      <c r="E5553" t="s">
        <v>39738</v>
      </c>
    </row>
    <row r="5554" spans="1:5">
      <c r="A5554" t="s">
        <v>39739</v>
      </c>
      <c r="E5554" t="s">
        <v>39740</v>
      </c>
    </row>
    <row r="5555" spans="1:5">
      <c r="A5555" t="s">
        <v>39741</v>
      </c>
      <c r="E5555" t="s">
        <v>39742</v>
      </c>
    </row>
    <row r="5556" spans="1:5">
      <c r="A5556" t="s">
        <v>39743</v>
      </c>
      <c r="E5556" t="s">
        <v>39744</v>
      </c>
    </row>
    <row r="5557" spans="1:5">
      <c r="A5557" t="s">
        <v>39745</v>
      </c>
      <c r="E5557" t="s">
        <v>39746</v>
      </c>
    </row>
    <row r="5558" spans="1:5">
      <c r="A5558" t="s">
        <v>39747</v>
      </c>
      <c r="E5558" t="s">
        <v>39748</v>
      </c>
    </row>
    <row r="5559" spans="1:5">
      <c r="A5559" t="s">
        <v>39749</v>
      </c>
      <c r="E5559" t="s">
        <v>39750</v>
      </c>
    </row>
    <row r="5560" spans="1:5">
      <c r="A5560" t="s">
        <v>39751</v>
      </c>
      <c r="E5560" t="s">
        <v>39752</v>
      </c>
    </row>
    <row r="5561" spans="1:5">
      <c r="A5561" t="s">
        <v>39753</v>
      </c>
      <c r="E5561" t="s">
        <v>39754</v>
      </c>
    </row>
    <row r="5562" spans="1:5">
      <c r="A5562" t="s">
        <v>39755</v>
      </c>
      <c r="E5562" t="s">
        <v>39756</v>
      </c>
    </row>
    <row r="5563" spans="1:5">
      <c r="A5563" t="s">
        <v>39757</v>
      </c>
      <c r="E5563" t="s">
        <v>39758</v>
      </c>
    </row>
    <row r="5564" spans="1:5">
      <c r="A5564" t="s">
        <v>39759</v>
      </c>
      <c r="E5564" t="s">
        <v>39760</v>
      </c>
    </row>
    <row r="5565" spans="1:5">
      <c r="A5565" t="s">
        <v>39761</v>
      </c>
      <c r="E5565" t="s">
        <v>39762</v>
      </c>
    </row>
    <row r="5566" spans="1:5">
      <c r="A5566" t="s">
        <v>39763</v>
      </c>
      <c r="E5566" t="s">
        <v>39764</v>
      </c>
    </row>
    <row r="5567" spans="1:5">
      <c r="A5567" t="s">
        <v>39765</v>
      </c>
      <c r="E5567" t="s">
        <v>39766</v>
      </c>
    </row>
    <row r="5568" spans="1:5">
      <c r="A5568" t="s">
        <v>39767</v>
      </c>
      <c r="E5568" t="s">
        <v>39768</v>
      </c>
    </row>
    <row r="5569" spans="1:5">
      <c r="A5569" t="s">
        <v>39769</v>
      </c>
      <c r="E5569" t="s">
        <v>39770</v>
      </c>
    </row>
    <row r="5570" spans="1:5">
      <c r="A5570" t="s">
        <v>39771</v>
      </c>
      <c r="E5570" t="s">
        <v>39772</v>
      </c>
    </row>
    <row r="5571" spans="1:5">
      <c r="A5571" t="s">
        <v>39773</v>
      </c>
      <c r="E5571" t="s">
        <v>39774</v>
      </c>
    </row>
    <row r="5572" spans="1:5">
      <c r="A5572" t="s">
        <v>39775</v>
      </c>
      <c r="E5572" t="s">
        <v>39776</v>
      </c>
    </row>
    <row r="5573" spans="1:5">
      <c r="A5573" t="s">
        <v>39777</v>
      </c>
      <c r="E5573" t="s">
        <v>39778</v>
      </c>
    </row>
    <row r="5574" spans="1:5">
      <c r="A5574" t="s">
        <v>39779</v>
      </c>
      <c r="E5574" t="s">
        <v>39780</v>
      </c>
    </row>
    <row r="5575" spans="1:5">
      <c r="A5575" t="s">
        <v>39781</v>
      </c>
      <c r="E5575" t="s">
        <v>39782</v>
      </c>
    </row>
    <row r="5576" spans="1:5">
      <c r="A5576" t="s">
        <v>39783</v>
      </c>
      <c r="E5576" t="s">
        <v>39784</v>
      </c>
    </row>
    <row r="5577" spans="1:5">
      <c r="A5577" t="s">
        <v>39785</v>
      </c>
      <c r="E5577" t="s">
        <v>39786</v>
      </c>
    </row>
    <row r="5578" spans="1:5">
      <c r="A5578" t="s">
        <v>39787</v>
      </c>
      <c r="E5578" t="s">
        <v>39788</v>
      </c>
    </row>
    <row r="5579" spans="1:5">
      <c r="A5579" t="s">
        <v>39789</v>
      </c>
      <c r="E5579" t="s">
        <v>39790</v>
      </c>
    </row>
    <row r="5580" spans="1:5">
      <c r="A5580" t="s">
        <v>39791</v>
      </c>
      <c r="E5580" t="s">
        <v>39792</v>
      </c>
    </row>
    <row r="5581" spans="1:5">
      <c r="A5581" t="s">
        <v>39793</v>
      </c>
      <c r="E5581" t="s">
        <v>39794</v>
      </c>
    </row>
    <row r="5582" spans="1:5">
      <c r="A5582" t="s">
        <v>39795</v>
      </c>
      <c r="E5582" t="s">
        <v>39796</v>
      </c>
    </row>
    <row r="5583" spans="1:5">
      <c r="A5583" t="s">
        <v>39797</v>
      </c>
      <c r="E5583" t="s">
        <v>39798</v>
      </c>
    </row>
    <row r="5584" spans="1:5">
      <c r="A5584" t="s">
        <v>39799</v>
      </c>
      <c r="E5584" t="s">
        <v>39800</v>
      </c>
    </row>
    <row r="5585" spans="1:5">
      <c r="A5585" t="s">
        <v>39801</v>
      </c>
      <c r="E5585" t="s">
        <v>39802</v>
      </c>
    </row>
    <row r="5586" spans="1:5">
      <c r="A5586" t="s">
        <v>39803</v>
      </c>
      <c r="E5586" t="s">
        <v>39804</v>
      </c>
    </row>
    <row r="5587" spans="1:5">
      <c r="A5587" t="s">
        <v>39805</v>
      </c>
      <c r="E5587" t="s">
        <v>39806</v>
      </c>
    </row>
    <row r="5588" spans="1:5">
      <c r="A5588" t="s">
        <v>39807</v>
      </c>
      <c r="E5588" t="s">
        <v>39808</v>
      </c>
    </row>
    <row r="5589" spans="1:5">
      <c r="A5589" t="s">
        <v>39809</v>
      </c>
      <c r="E5589" t="s">
        <v>39810</v>
      </c>
    </row>
    <row r="5590" spans="1:5">
      <c r="A5590" t="s">
        <v>24822</v>
      </c>
      <c r="E5590" t="s">
        <v>39811</v>
      </c>
    </row>
    <row r="5591" spans="1:5">
      <c r="A5591" t="s">
        <v>39812</v>
      </c>
      <c r="E5591" t="s">
        <v>39813</v>
      </c>
    </row>
    <row r="5592" spans="1:5">
      <c r="A5592" t="s">
        <v>12818</v>
      </c>
      <c r="E5592" t="s">
        <v>39814</v>
      </c>
    </row>
    <row r="5593" spans="1:5">
      <c r="A5593" t="s">
        <v>39815</v>
      </c>
      <c r="E5593" t="s">
        <v>39816</v>
      </c>
    </row>
    <row r="5594" spans="1:5">
      <c r="A5594" t="s">
        <v>39817</v>
      </c>
      <c r="E5594" t="s">
        <v>39818</v>
      </c>
    </row>
    <row r="5595" spans="1:5">
      <c r="A5595" t="s">
        <v>39819</v>
      </c>
      <c r="E5595" t="s">
        <v>39820</v>
      </c>
    </row>
    <row r="5596" spans="1:5">
      <c r="A5596" t="s">
        <v>39821</v>
      </c>
      <c r="E5596" t="s">
        <v>39822</v>
      </c>
    </row>
    <row r="5597" spans="1:5">
      <c r="A5597" t="s">
        <v>39823</v>
      </c>
      <c r="E5597" t="s">
        <v>39824</v>
      </c>
    </row>
    <row r="5598" spans="1:5">
      <c r="A5598" t="s">
        <v>39825</v>
      </c>
      <c r="E5598" t="s">
        <v>39826</v>
      </c>
    </row>
    <row r="5599" spans="1:5">
      <c r="A5599" t="s">
        <v>39827</v>
      </c>
      <c r="E5599" t="s">
        <v>39828</v>
      </c>
    </row>
    <row r="5600" spans="1:5">
      <c r="A5600" t="s">
        <v>39829</v>
      </c>
      <c r="E5600" t="s">
        <v>39830</v>
      </c>
    </row>
    <row r="5601" spans="1:5">
      <c r="A5601" t="s">
        <v>39831</v>
      </c>
      <c r="E5601" t="s">
        <v>39832</v>
      </c>
    </row>
    <row r="5602" spans="1:5">
      <c r="A5602" t="s">
        <v>39833</v>
      </c>
      <c r="E5602" t="s">
        <v>39834</v>
      </c>
    </row>
    <row r="5603" spans="1:5">
      <c r="A5603" t="s">
        <v>39835</v>
      </c>
      <c r="E5603" t="s">
        <v>39836</v>
      </c>
    </row>
    <row r="5604" spans="1:5">
      <c r="A5604" t="s">
        <v>39837</v>
      </c>
      <c r="E5604" t="s">
        <v>39838</v>
      </c>
    </row>
    <row r="5605" spans="1:5">
      <c r="A5605" t="s">
        <v>39839</v>
      </c>
      <c r="E5605" t="s">
        <v>39840</v>
      </c>
    </row>
    <row r="5606" spans="1:5">
      <c r="A5606" t="s">
        <v>39841</v>
      </c>
      <c r="E5606" t="s">
        <v>39842</v>
      </c>
    </row>
    <row r="5607" spans="1:5">
      <c r="A5607" t="s">
        <v>39843</v>
      </c>
      <c r="E5607" t="s">
        <v>39844</v>
      </c>
    </row>
    <row r="5608" spans="1:5">
      <c r="A5608" t="s">
        <v>39845</v>
      </c>
      <c r="E5608" t="s">
        <v>39846</v>
      </c>
    </row>
    <row r="5609" spans="1:5">
      <c r="A5609" t="s">
        <v>39847</v>
      </c>
      <c r="E5609" t="s">
        <v>39848</v>
      </c>
    </row>
    <row r="5610" spans="1:5">
      <c r="A5610" t="s">
        <v>39849</v>
      </c>
      <c r="E5610" t="s">
        <v>39850</v>
      </c>
    </row>
    <row r="5611" spans="1:5">
      <c r="A5611" t="s">
        <v>39851</v>
      </c>
      <c r="E5611" t="s">
        <v>39852</v>
      </c>
    </row>
    <row r="5612" spans="1:5">
      <c r="A5612" t="s">
        <v>39853</v>
      </c>
      <c r="E5612" t="s">
        <v>39854</v>
      </c>
    </row>
    <row r="5613" spans="1:5">
      <c r="A5613" t="s">
        <v>12885</v>
      </c>
      <c r="E5613" t="s">
        <v>39855</v>
      </c>
    </row>
    <row r="5614" spans="1:5">
      <c r="A5614" t="s">
        <v>39856</v>
      </c>
      <c r="E5614" t="s">
        <v>39857</v>
      </c>
    </row>
    <row r="5615" spans="1:5">
      <c r="A5615" t="s">
        <v>39858</v>
      </c>
      <c r="E5615" t="s">
        <v>39859</v>
      </c>
    </row>
    <row r="5616" spans="1:5">
      <c r="A5616" t="s">
        <v>39860</v>
      </c>
      <c r="E5616" t="s">
        <v>39861</v>
      </c>
    </row>
    <row r="5617" spans="1:5">
      <c r="A5617" t="s">
        <v>39862</v>
      </c>
      <c r="E5617" t="s">
        <v>39863</v>
      </c>
    </row>
    <row r="5618" spans="1:5">
      <c r="A5618" t="s">
        <v>39864</v>
      </c>
      <c r="E5618" t="s">
        <v>39865</v>
      </c>
    </row>
    <row r="5619" spans="1:5">
      <c r="A5619" t="s">
        <v>39866</v>
      </c>
      <c r="E5619" t="s">
        <v>39867</v>
      </c>
    </row>
    <row r="5620" spans="1:5">
      <c r="A5620" t="s">
        <v>39868</v>
      </c>
      <c r="E5620" t="s">
        <v>39869</v>
      </c>
    </row>
    <row r="5621" spans="1:5">
      <c r="A5621" t="s">
        <v>39870</v>
      </c>
      <c r="E5621" t="s">
        <v>39871</v>
      </c>
    </row>
    <row r="5622" spans="1:5">
      <c r="A5622" t="s">
        <v>39872</v>
      </c>
      <c r="E5622" t="s">
        <v>39873</v>
      </c>
    </row>
    <row r="5623" spans="1:5">
      <c r="A5623" t="s">
        <v>39874</v>
      </c>
      <c r="E5623" t="s">
        <v>39875</v>
      </c>
    </row>
    <row r="5624" spans="1:5">
      <c r="A5624" t="s">
        <v>39876</v>
      </c>
      <c r="E5624" t="s">
        <v>39877</v>
      </c>
    </row>
    <row r="5625" spans="1:5">
      <c r="A5625" t="s">
        <v>39878</v>
      </c>
      <c r="E5625" t="s">
        <v>39879</v>
      </c>
    </row>
    <row r="5626" spans="1:5">
      <c r="A5626" t="s">
        <v>39880</v>
      </c>
      <c r="E5626" t="s">
        <v>39881</v>
      </c>
    </row>
    <row r="5627" spans="1:5">
      <c r="A5627" t="s">
        <v>39882</v>
      </c>
      <c r="E5627" t="s">
        <v>39883</v>
      </c>
    </row>
    <row r="5628" spans="1:5">
      <c r="A5628" t="s">
        <v>39884</v>
      </c>
      <c r="E5628" t="s">
        <v>39885</v>
      </c>
    </row>
    <row r="5629" spans="1:5">
      <c r="A5629" t="s">
        <v>39886</v>
      </c>
      <c r="E5629" t="s">
        <v>39887</v>
      </c>
    </row>
    <row r="5630" spans="1:5">
      <c r="A5630" t="s">
        <v>39888</v>
      </c>
      <c r="E5630" t="s">
        <v>39889</v>
      </c>
    </row>
    <row r="5631" spans="1:5">
      <c r="A5631" t="s">
        <v>39890</v>
      </c>
      <c r="E5631" t="s">
        <v>39891</v>
      </c>
    </row>
    <row r="5632" spans="1:5">
      <c r="A5632" t="s">
        <v>39892</v>
      </c>
      <c r="E5632" t="s">
        <v>39893</v>
      </c>
    </row>
    <row r="5633" spans="1:5">
      <c r="A5633" t="s">
        <v>39894</v>
      </c>
      <c r="E5633" t="s">
        <v>39895</v>
      </c>
    </row>
    <row r="5634" spans="1:5">
      <c r="A5634" t="s">
        <v>39896</v>
      </c>
      <c r="E5634" t="s">
        <v>39897</v>
      </c>
    </row>
    <row r="5635" spans="1:5">
      <c r="A5635" t="s">
        <v>39898</v>
      </c>
      <c r="E5635" t="s">
        <v>39899</v>
      </c>
    </row>
    <row r="5636" spans="1:5">
      <c r="A5636" t="s">
        <v>39900</v>
      </c>
      <c r="E5636" t="s">
        <v>39901</v>
      </c>
    </row>
    <row r="5637" spans="1:5">
      <c r="A5637" t="s">
        <v>39902</v>
      </c>
      <c r="E5637" t="s">
        <v>39903</v>
      </c>
    </row>
    <row r="5638" spans="1:5">
      <c r="A5638" t="s">
        <v>39904</v>
      </c>
      <c r="E5638" t="s">
        <v>39905</v>
      </c>
    </row>
    <row r="5639" spans="1:5">
      <c r="A5639" t="s">
        <v>39906</v>
      </c>
      <c r="E5639" t="s">
        <v>39907</v>
      </c>
    </row>
    <row r="5640" spans="1:5">
      <c r="A5640" t="s">
        <v>39908</v>
      </c>
      <c r="E5640" t="s">
        <v>39909</v>
      </c>
    </row>
    <row r="5641" spans="1:5">
      <c r="A5641" t="s">
        <v>39910</v>
      </c>
      <c r="E5641" t="s">
        <v>39911</v>
      </c>
    </row>
    <row r="5642" spans="1:5">
      <c r="A5642" t="s">
        <v>39912</v>
      </c>
      <c r="E5642" t="s">
        <v>39913</v>
      </c>
    </row>
    <row r="5643" spans="1:5">
      <c r="A5643" t="s">
        <v>39914</v>
      </c>
      <c r="E5643" t="s">
        <v>39915</v>
      </c>
    </row>
    <row r="5644" spans="1:5">
      <c r="A5644" t="s">
        <v>39916</v>
      </c>
      <c r="E5644" t="s">
        <v>39917</v>
      </c>
    </row>
    <row r="5645" spans="1:5">
      <c r="A5645" t="s">
        <v>39918</v>
      </c>
      <c r="E5645" t="s">
        <v>39919</v>
      </c>
    </row>
    <row r="5646" spans="1:5">
      <c r="A5646" t="s">
        <v>39920</v>
      </c>
      <c r="E5646" t="s">
        <v>39921</v>
      </c>
    </row>
    <row r="5647" spans="1:5">
      <c r="A5647" t="s">
        <v>39922</v>
      </c>
      <c r="E5647" t="s">
        <v>39923</v>
      </c>
    </row>
    <row r="5648" spans="1:5">
      <c r="A5648" t="s">
        <v>39924</v>
      </c>
      <c r="E5648" t="s">
        <v>39925</v>
      </c>
    </row>
    <row r="5649" spans="1:5">
      <c r="A5649" t="s">
        <v>39926</v>
      </c>
      <c r="E5649" t="s">
        <v>39927</v>
      </c>
    </row>
    <row r="5650" spans="1:5">
      <c r="A5650" t="s">
        <v>39928</v>
      </c>
      <c r="E5650" t="s">
        <v>39929</v>
      </c>
    </row>
    <row r="5651" spans="1:5">
      <c r="A5651" t="s">
        <v>39930</v>
      </c>
      <c r="E5651" t="s">
        <v>39931</v>
      </c>
    </row>
    <row r="5652" spans="1:5">
      <c r="A5652" t="s">
        <v>39932</v>
      </c>
      <c r="E5652" t="s">
        <v>39933</v>
      </c>
    </row>
    <row r="5653" spans="1:5">
      <c r="A5653" t="s">
        <v>39934</v>
      </c>
      <c r="E5653" t="s">
        <v>39935</v>
      </c>
    </row>
    <row r="5654" spans="1:5">
      <c r="A5654" t="s">
        <v>39936</v>
      </c>
      <c r="E5654" t="s">
        <v>39937</v>
      </c>
    </row>
    <row r="5655" spans="1:5">
      <c r="A5655" t="s">
        <v>39938</v>
      </c>
      <c r="E5655" t="s">
        <v>39939</v>
      </c>
    </row>
    <row r="5656" spans="1:5">
      <c r="A5656" t="s">
        <v>39940</v>
      </c>
      <c r="E5656" t="s">
        <v>39941</v>
      </c>
    </row>
    <row r="5657" spans="1:5">
      <c r="A5657" t="s">
        <v>39942</v>
      </c>
      <c r="E5657" t="s">
        <v>39943</v>
      </c>
    </row>
    <row r="5658" spans="1:5">
      <c r="A5658" t="s">
        <v>39944</v>
      </c>
      <c r="E5658" t="s">
        <v>39945</v>
      </c>
    </row>
    <row r="5659" spans="1:5">
      <c r="A5659" t="s">
        <v>39946</v>
      </c>
      <c r="E5659" t="s">
        <v>39947</v>
      </c>
    </row>
    <row r="5660" spans="1:5">
      <c r="A5660" t="s">
        <v>39948</v>
      </c>
      <c r="E5660" t="s">
        <v>39949</v>
      </c>
    </row>
    <row r="5661" spans="1:5">
      <c r="A5661" t="s">
        <v>39950</v>
      </c>
      <c r="E5661" t="s">
        <v>39951</v>
      </c>
    </row>
    <row r="5662" spans="1:5">
      <c r="A5662" t="s">
        <v>39952</v>
      </c>
      <c r="E5662" t="s">
        <v>39953</v>
      </c>
    </row>
    <row r="5663" spans="1:5">
      <c r="A5663" t="s">
        <v>39954</v>
      </c>
      <c r="E5663" t="s">
        <v>39955</v>
      </c>
    </row>
    <row r="5664" spans="1:5">
      <c r="A5664" t="s">
        <v>39956</v>
      </c>
      <c r="E5664" t="s">
        <v>39957</v>
      </c>
    </row>
    <row r="5665" spans="1:5">
      <c r="A5665" t="s">
        <v>39958</v>
      </c>
      <c r="E5665" t="s">
        <v>39959</v>
      </c>
    </row>
    <row r="5666" spans="1:5">
      <c r="A5666" t="s">
        <v>39960</v>
      </c>
      <c r="E5666" t="s">
        <v>39961</v>
      </c>
    </row>
    <row r="5667" spans="1:5">
      <c r="A5667" t="s">
        <v>39962</v>
      </c>
      <c r="E5667" t="s">
        <v>39963</v>
      </c>
    </row>
    <row r="5668" spans="1:5">
      <c r="A5668" t="s">
        <v>39964</v>
      </c>
      <c r="E5668" t="s">
        <v>39965</v>
      </c>
    </row>
    <row r="5669" spans="1:5">
      <c r="A5669" t="s">
        <v>39966</v>
      </c>
      <c r="E5669" t="s">
        <v>39967</v>
      </c>
    </row>
    <row r="5670" spans="1:5">
      <c r="A5670" t="s">
        <v>39968</v>
      </c>
      <c r="E5670" t="s">
        <v>39969</v>
      </c>
    </row>
    <row r="5671" spans="1:5">
      <c r="A5671" t="s">
        <v>39970</v>
      </c>
      <c r="E5671" t="s">
        <v>39971</v>
      </c>
    </row>
    <row r="5672" spans="1:5">
      <c r="A5672" t="s">
        <v>39972</v>
      </c>
      <c r="E5672" t="s">
        <v>39973</v>
      </c>
    </row>
    <row r="5673" spans="1:5">
      <c r="A5673" t="s">
        <v>39974</v>
      </c>
      <c r="E5673" t="s">
        <v>39975</v>
      </c>
    </row>
    <row r="5674" spans="1:5">
      <c r="A5674" t="s">
        <v>39976</v>
      </c>
      <c r="E5674" t="s">
        <v>39977</v>
      </c>
    </row>
    <row r="5675" spans="1:5">
      <c r="A5675" t="s">
        <v>39978</v>
      </c>
      <c r="E5675" t="s">
        <v>39979</v>
      </c>
    </row>
    <row r="5676" spans="1:5">
      <c r="A5676" t="s">
        <v>39980</v>
      </c>
      <c r="E5676" t="s">
        <v>39981</v>
      </c>
    </row>
    <row r="5677" spans="1:5">
      <c r="A5677" t="s">
        <v>39982</v>
      </c>
      <c r="E5677" t="s">
        <v>39983</v>
      </c>
    </row>
    <row r="5678" spans="1:5">
      <c r="A5678" t="s">
        <v>39984</v>
      </c>
      <c r="E5678" t="s">
        <v>39985</v>
      </c>
    </row>
    <row r="5679" spans="1:5">
      <c r="A5679" t="s">
        <v>39986</v>
      </c>
      <c r="E5679" t="s">
        <v>39987</v>
      </c>
    </row>
    <row r="5680" spans="1:5">
      <c r="A5680" t="s">
        <v>39988</v>
      </c>
      <c r="E5680" t="s">
        <v>39989</v>
      </c>
    </row>
    <row r="5681" spans="1:5">
      <c r="A5681" t="s">
        <v>39990</v>
      </c>
      <c r="E5681" t="s">
        <v>39991</v>
      </c>
    </row>
    <row r="5682" spans="1:5">
      <c r="A5682" t="s">
        <v>39992</v>
      </c>
      <c r="E5682" t="s">
        <v>39993</v>
      </c>
    </row>
    <row r="5683" spans="1:5">
      <c r="A5683" t="s">
        <v>39994</v>
      </c>
      <c r="E5683" t="s">
        <v>39995</v>
      </c>
    </row>
    <row r="5684" spans="1:5">
      <c r="A5684" t="s">
        <v>39996</v>
      </c>
      <c r="E5684" t="s">
        <v>39997</v>
      </c>
    </row>
    <row r="5685" spans="1:5">
      <c r="A5685" t="s">
        <v>39998</v>
      </c>
      <c r="E5685" t="s">
        <v>39999</v>
      </c>
    </row>
    <row r="5686" spans="1:5">
      <c r="A5686" t="s">
        <v>40000</v>
      </c>
      <c r="E5686" t="s">
        <v>40001</v>
      </c>
    </row>
    <row r="5687" spans="1:5">
      <c r="A5687" t="s">
        <v>40002</v>
      </c>
      <c r="E5687" t="s">
        <v>40003</v>
      </c>
    </row>
    <row r="5688" spans="1:5">
      <c r="A5688" t="s">
        <v>40004</v>
      </c>
      <c r="E5688" t="s">
        <v>40005</v>
      </c>
    </row>
    <row r="5689" spans="1:5">
      <c r="A5689" t="s">
        <v>40006</v>
      </c>
      <c r="E5689" t="s">
        <v>40007</v>
      </c>
    </row>
    <row r="5690" spans="1:5">
      <c r="A5690" t="s">
        <v>40008</v>
      </c>
      <c r="E5690" t="s">
        <v>40009</v>
      </c>
    </row>
    <row r="5691" spans="1:5">
      <c r="A5691" t="s">
        <v>40010</v>
      </c>
      <c r="E5691" t="s">
        <v>40011</v>
      </c>
    </row>
    <row r="5692" spans="1:5">
      <c r="A5692" t="s">
        <v>40012</v>
      </c>
      <c r="E5692" t="s">
        <v>40013</v>
      </c>
    </row>
    <row r="5693" spans="1:5">
      <c r="A5693" t="s">
        <v>40014</v>
      </c>
      <c r="E5693" t="s">
        <v>40015</v>
      </c>
    </row>
    <row r="5694" spans="1:5">
      <c r="A5694" t="s">
        <v>40016</v>
      </c>
      <c r="E5694" t="s">
        <v>40017</v>
      </c>
    </row>
    <row r="5695" spans="1:5">
      <c r="A5695" t="s">
        <v>40018</v>
      </c>
      <c r="E5695" t="s">
        <v>40019</v>
      </c>
    </row>
    <row r="5696" spans="1:5">
      <c r="A5696" t="s">
        <v>40020</v>
      </c>
      <c r="E5696" t="s">
        <v>40021</v>
      </c>
    </row>
    <row r="5697" spans="1:5">
      <c r="A5697" t="s">
        <v>40022</v>
      </c>
      <c r="E5697" t="s">
        <v>40023</v>
      </c>
    </row>
    <row r="5698" spans="1:5">
      <c r="A5698" t="s">
        <v>40024</v>
      </c>
      <c r="E5698" t="s">
        <v>40025</v>
      </c>
    </row>
    <row r="5699" spans="1:5">
      <c r="A5699" t="s">
        <v>40026</v>
      </c>
      <c r="E5699" t="s">
        <v>40027</v>
      </c>
    </row>
    <row r="5700" spans="1:5">
      <c r="A5700" t="s">
        <v>40028</v>
      </c>
      <c r="E5700" t="s">
        <v>40029</v>
      </c>
    </row>
    <row r="5701" spans="1:5">
      <c r="A5701" t="s">
        <v>40030</v>
      </c>
      <c r="E5701" t="s">
        <v>40031</v>
      </c>
    </row>
    <row r="5702" spans="1:5">
      <c r="A5702" t="s">
        <v>40032</v>
      </c>
      <c r="E5702" t="s">
        <v>40033</v>
      </c>
    </row>
    <row r="5703" spans="1:5">
      <c r="A5703" t="s">
        <v>40034</v>
      </c>
      <c r="E5703" t="s">
        <v>40035</v>
      </c>
    </row>
    <row r="5704" spans="1:5">
      <c r="A5704" t="s">
        <v>40036</v>
      </c>
      <c r="E5704" t="s">
        <v>40037</v>
      </c>
    </row>
    <row r="5705" spans="1:5">
      <c r="A5705" t="s">
        <v>40038</v>
      </c>
      <c r="E5705" t="s">
        <v>40039</v>
      </c>
    </row>
    <row r="5706" spans="1:5">
      <c r="A5706" t="s">
        <v>40040</v>
      </c>
      <c r="E5706" t="s">
        <v>40041</v>
      </c>
    </row>
    <row r="5707" spans="1:5">
      <c r="A5707" t="s">
        <v>40042</v>
      </c>
      <c r="E5707" t="s">
        <v>40043</v>
      </c>
    </row>
    <row r="5708" spans="1:5">
      <c r="A5708" t="s">
        <v>40044</v>
      </c>
      <c r="E5708" t="s">
        <v>40045</v>
      </c>
    </row>
    <row r="5709" spans="1:5">
      <c r="A5709" t="s">
        <v>40046</v>
      </c>
      <c r="E5709" t="s">
        <v>40047</v>
      </c>
    </row>
    <row r="5710" spans="1:5">
      <c r="A5710" t="s">
        <v>40048</v>
      </c>
      <c r="E5710" t="s">
        <v>40049</v>
      </c>
    </row>
    <row r="5711" spans="1:5">
      <c r="A5711" t="s">
        <v>40050</v>
      </c>
      <c r="E5711" t="s">
        <v>40051</v>
      </c>
    </row>
    <row r="5712" spans="1:5">
      <c r="A5712" t="s">
        <v>40052</v>
      </c>
      <c r="E5712" t="s">
        <v>40053</v>
      </c>
    </row>
    <row r="5713" spans="1:5">
      <c r="A5713" t="s">
        <v>40054</v>
      </c>
      <c r="E5713" t="s">
        <v>40055</v>
      </c>
    </row>
    <row r="5714" spans="1:5">
      <c r="A5714" t="s">
        <v>40056</v>
      </c>
      <c r="E5714" t="s">
        <v>40057</v>
      </c>
    </row>
    <row r="5715" spans="1:5">
      <c r="A5715" t="s">
        <v>40058</v>
      </c>
      <c r="E5715" t="s">
        <v>40059</v>
      </c>
    </row>
    <row r="5716" spans="1:5">
      <c r="A5716" t="s">
        <v>40060</v>
      </c>
      <c r="E5716" t="s">
        <v>40061</v>
      </c>
    </row>
    <row r="5717" spans="1:5">
      <c r="A5717" t="s">
        <v>40062</v>
      </c>
      <c r="E5717" t="s">
        <v>40063</v>
      </c>
    </row>
    <row r="5718" spans="1:5">
      <c r="A5718" t="s">
        <v>40064</v>
      </c>
      <c r="E5718" t="s">
        <v>40065</v>
      </c>
    </row>
    <row r="5719" spans="1:5">
      <c r="A5719" t="s">
        <v>40066</v>
      </c>
      <c r="E5719" t="s">
        <v>40067</v>
      </c>
    </row>
    <row r="5720" spans="1:5">
      <c r="A5720" t="s">
        <v>40068</v>
      </c>
      <c r="E5720" t="s">
        <v>40069</v>
      </c>
    </row>
    <row r="5721" spans="1:5">
      <c r="A5721" t="s">
        <v>40070</v>
      </c>
      <c r="E5721" t="s">
        <v>40071</v>
      </c>
    </row>
    <row r="5722" spans="1:5">
      <c r="A5722" t="s">
        <v>40072</v>
      </c>
      <c r="E5722" t="s">
        <v>40073</v>
      </c>
    </row>
    <row r="5723" spans="1:5">
      <c r="A5723" t="s">
        <v>40074</v>
      </c>
      <c r="E5723" t="s">
        <v>40075</v>
      </c>
    </row>
    <row r="5724" spans="1:5">
      <c r="A5724" t="s">
        <v>40076</v>
      </c>
      <c r="E5724" t="s">
        <v>40077</v>
      </c>
    </row>
    <row r="5725" spans="1:5">
      <c r="A5725" t="s">
        <v>40078</v>
      </c>
      <c r="E5725" t="s">
        <v>40079</v>
      </c>
    </row>
    <row r="5726" spans="1:5">
      <c r="A5726" t="s">
        <v>40080</v>
      </c>
      <c r="E5726" t="s">
        <v>40081</v>
      </c>
    </row>
    <row r="5727" spans="1:5">
      <c r="A5727" t="s">
        <v>40082</v>
      </c>
      <c r="E5727" t="s">
        <v>40083</v>
      </c>
    </row>
    <row r="5728" spans="1:5">
      <c r="A5728" t="s">
        <v>40084</v>
      </c>
      <c r="E5728" t="s">
        <v>40085</v>
      </c>
    </row>
    <row r="5729" spans="1:5">
      <c r="A5729" t="s">
        <v>13644</v>
      </c>
      <c r="E5729" t="s">
        <v>40086</v>
      </c>
    </row>
    <row r="5730" spans="1:5">
      <c r="A5730" t="s">
        <v>40087</v>
      </c>
      <c r="E5730" t="s">
        <v>40088</v>
      </c>
    </row>
    <row r="5731" spans="1:5">
      <c r="A5731" t="s">
        <v>40089</v>
      </c>
      <c r="E5731" t="s">
        <v>40090</v>
      </c>
    </row>
    <row r="5732" spans="1:5">
      <c r="A5732" t="s">
        <v>40091</v>
      </c>
      <c r="E5732" t="s">
        <v>40092</v>
      </c>
    </row>
    <row r="5733" spans="1:5">
      <c r="A5733" t="s">
        <v>40093</v>
      </c>
      <c r="E5733" t="s">
        <v>40094</v>
      </c>
    </row>
    <row r="5734" spans="1:5">
      <c r="A5734" t="s">
        <v>40095</v>
      </c>
      <c r="E5734" t="s">
        <v>40096</v>
      </c>
    </row>
    <row r="5735" spans="1:5">
      <c r="A5735" t="s">
        <v>40097</v>
      </c>
      <c r="E5735" t="s">
        <v>40098</v>
      </c>
    </row>
    <row r="5736" spans="1:5">
      <c r="A5736" t="s">
        <v>40099</v>
      </c>
      <c r="E5736" t="s">
        <v>40100</v>
      </c>
    </row>
    <row r="5737" spans="1:5">
      <c r="A5737" t="s">
        <v>40101</v>
      </c>
      <c r="E5737" t="s">
        <v>40102</v>
      </c>
    </row>
    <row r="5738" spans="1:5">
      <c r="A5738" t="s">
        <v>40103</v>
      </c>
      <c r="E5738" t="s">
        <v>40104</v>
      </c>
    </row>
    <row r="5739" spans="1:5">
      <c r="A5739" t="s">
        <v>40105</v>
      </c>
      <c r="E5739" t="s">
        <v>40106</v>
      </c>
    </row>
    <row r="5740" spans="1:5">
      <c r="A5740" t="s">
        <v>40107</v>
      </c>
      <c r="E5740" t="s">
        <v>40108</v>
      </c>
    </row>
    <row r="5741" spans="1:5">
      <c r="A5741" t="s">
        <v>40109</v>
      </c>
      <c r="E5741" t="s">
        <v>40110</v>
      </c>
    </row>
    <row r="5742" spans="1:5">
      <c r="A5742" t="s">
        <v>40111</v>
      </c>
      <c r="E5742" t="s">
        <v>40112</v>
      </c>
    </row>
    <row r="5743" spans="1:5">
      <c r="A5743" t="s">
        <v>40113</v>
      </c>
      <c r="E5743" t="s">
        <v>40114</v>
      </c>
    </row>
    <row r="5744" spans="1:5">
      <c r="A5744" t="s">
        <v>40115</v>
      </c>
      <c r="E5744" t="s">
        <v>40116</v>
      </c>
    </row>
    <row r="5745" spans="1:5">
      <c r="A5745" t="s">
        <v>40117</v>
      </c>
      <c r="E5745" t="s">
        <v>40118</v>
      </c>
    </row>
    <row r="5746" spans="1:5">
      <c r="A5746" t="s">
        <v>40119</v>
      </c>
      <c r="E5746" t="s">
        <v>40120</v>
      </c>
    </row>
    <row r="5747" spans="1:5">
      <c r="A5747" t="s">
        <v>40121</v>
      </c>
      <c r="E5747" t="s">
        <v>40122</v>
      </c>
    </row>
    <row r="5748" spans="1:5">
      <c r="A5748" t="s">
        <v>40123</v>
      </c>
      <c r="E5748" t="s">
        <v>40124</v>
      </c>
    </row>
    <row r="5749" spans="1:5">
      <c r="A5749" t="s">
        <v>40125</v>
      </c>
      <c r="E5749" t="s">
        <v>40126</v>
      </c>
    </row>
    <row r="5750" spans="1:5">
      <c r="A5750" t="s">
        <v>40127</v>
      </c>
      <c r="E5750" t="s">
        <v>40128</v>
      </c>
    </row>
    <row r="5751" spans="1:5">
      <c r="A5751" t="s">
        <v>40129</v>
      </c>
      <c r="E5751" t="s">
        <v>40130</v>
      </c>
    </row>
    <row r="5752" spans="1:5">
      <c r="A5752" t="s">
        <v>40131</v>
      </c>
      <c r="E5752" t="s">
        <v>40132</v>
      </c>
    </row>
    <row r="5753" spans="1:5">
      <c r="A5753" t="s">
        <v>40133</v>
      </c>
      <c r="E5753" t="s">
        <v>40134</v>
      </c>
    </row>
    <row r="5754" spans="1:5">
      <c r="A5754" t="s">
        <v>40135</v>
      </c>
      <c r="E5754" t="s">
        <v>40136</v>
      </c>
    </row>
    <row r="5755" spans="1:5">
      <c r="A5755" t="s">
        <v>40137</v>
      </c>
      <c r="E5755" t="s">
        <v>40138</v>
      </c>
    </row>
    <row r="5756" spans="1:5">
      <c r="A5756" t="s">
        <v>40139</v>
      </c>
      <c r="E5756" t="s">
        <v>40140</v>
      </c>
    </row>
    <row r="5757" spans="1:5">
      <c r="A5757" t="s">
        <v>40141</v>
      </c>
      <c r="E5757" t="s">
        <v>40142</v>
      </c>
    </row>
    <row r="5758" spans="1:5">
      <c r="A5758" t="s">
        <v>40143</v>
      </c>
      <c r="E5758" t="s">
        <v>40144</v>
      </c>
    </row>
    <row r="5759" spans="1:5">
      <c r="A5759" t="s">
        <v>40145</v>
      </c>
      <c r="E5759" t="s">
        <v>40146</v>
      </c>
    </row>
    <row r="5760" spans="1:5">
      <c r="A5760" t="s">
        <v>40147</v>
      </c>
      <c r="E5760" t="s">
        <v>40148</v>
      </c>
    </row>
    <row r="5761" spans="1:5">
      <c r="A5761" t="s">
        <v>40149</v>
      </c>
      <c r="E5761" t="s">
        <v>40150</v>
      </c>
    </row>
    <row r="5762" spans="1:5">
      <c r="A5762" t="s">
        <v>40151</v>
      </c>
      <c r="E5762" t="s">
        <v>40152</v>
      </c>
    </row>
    <row r="5763" spans="1:5">
      <c r="A5763" t="s">
        <v>40153</v>
      </c>
      <c r="E5763" t="s">
        <v>40154</v>
      </c>
    </row>
    <row r="5764" spans="1:5">
      <c r="A5764" t="s">
        <v>40155</v>
      </c>
      <c r="E5764" t="s">
        <v>40156</v>
      </c>
    </row>
    <row r="5765" spans="1:5">
      <c r="A5765" t="s">
        <v>40157</v>
      </c>
      <c r="E5765" t="s">
        <v>40158</v>
      </c>
    </row>
    <row r="5766" spans="1:5">
      <c r="A5766" t="s">
        <v>40159</v>
      </c>
      <c r="E5766" t="s">
        <v>40160</v>
      </c>
    </row>
    <row r="5767" spans="1:5">
      <c r="A5767" t="s">
        <v>40161</v>
      </c>
      <c r="E5767" t="s">
        <v>40162</v>
      </c>
    </row>
    <row r="5768" spans="1:5">
      <c r="A5768" t="s">
        <v>40163</v>
      </c>
      <c r="E5768" t="s">
        <v>40164</v>
      </c>
    </row>
    <row r="5769" spans="1:5">
      <c r="A5769" t="s">
        <v>40165</v>
      </c>
      <c r="E5769" t="s">
        <v>40166</v>
      </c>
    </row>
    <row r="5770" spans="1:5">
      <c r="A5770" t="s">
        <v>40167</v>
      </c>
      <c r="E5770" t="s">
        <v>40168</v>
      </c>
    </row>
    <row r="5771" spans="1:5">
      <c r="A5771" t="s">
        <v>40169</v>
      </c>
      <c r="E5771" t="s">
        <v>40170</v>
      </c>
    </row>
    <row r="5772" spans="1:5">
      <c r="A5772" t="s">
        <v>40171</v>
      </c>
      <c r="E5772" t="s">
        <v>40172</v>
      </c>
    </row>
    <row r="5773" spans="1:5">
      <c r="A5773" t="s">
        <v>40173</v>
      </c>
      <c r="E5773" t="s">
        <v>40174</v>
      </c>
    </row>
    <row r="5774" spans="1:5">
      <c r="A5774" t="s">
        <v>40175</v>
      </c>
      <c r="E5774" t="s">
        <v>40176</v>
      </c>
    </row>
    <row r="5775" spans="1:5">
      <c r="A5775" t="s">
        <v>40177</v>
      </c>
      <c r="E5775" t="s">
        <v>40178</v>
      </c>
    </row>
    <row r="5776" spans="1:5">
      <c r="A5776" t="s">
        <v>40179</v>
      </c>
      <c r="E5776" t="s">
        <v>40180</v>
      </c>
    </row>
    <row r="5777" spans="1:5">
      <c r="A5777" t="s">
        <v>40181</v>
      </c>
      <c r="E5777" t="s">
        <v>40182</v>
      </c>
    </row>
    <row r="5778" spans="1:5">
      <c r="A5778" t="s">
        <v>40183</v>
      </c>
      <c r="E5778" t="s">
        <v>40184</v>
      </c>
    </row>
    <row r="5779" spans="1:5">
      <c r="A5779" t="s">
        <v>40185</v>
      </c>
      <c r="E5779" t="s">
        <v>40186</v>
      </c>
    </row>
    <row r="5780" spans="1:5">
      <c r="A5780" t="s">
        <v>40187</v>
      </c>
      <c r="E5780" t="s">
        <v>40188</v>
      </c>
    </row>
    <row r="5781" spans="1:5">
      <c r="A5781" t="s">
        <v>40189</v>
      </c>
      <c r="E5781" t="s">
        <v>40190</v>
      </c>
    </row>
    <row r="5782" spans="1:5">
      <c r="A5782" t="s">
        <v>40191</v>
      </c>
      <c r="E5782" t="s">
        <v>40192</v>
      </c>
    </row>
    <row r="5783" spans="1:5">
      <c r="A5783" t="s">
        <v>40193</v>
      </c>
      <c r="E5783" t="s">
        <v>40194</v>
      </c>
    </row>
    <row r="5784" spans="1:5">
      <c r="A5784" t="s">
        <v>40195</v>
      </c>
      <c r="E5784" t="s">
        <v>40196</v>
      </c>
    </row>
    <row r="5785" spans="1:5">
      <c r="A5785" t="s">
        <v>40197</v>
      </c>
      <c r="E5785" t="s">
        <v>40198</v>
      </c>
    </row>
    <row r="5786" spans="1:5">
      <c r="A5786" t="s">
        <v>40199</v>
      </c>
      <c r="E5786" t="s">
        <v>40200</v>
      </c>
    </row>
    <row r="5787" spans="1:5">
      <c r="A5787" t="s">
        <v>40201</v>
      </c>
      <c r="E5787" t="s">
        <v>40202</v>
      </c>
    </row>
    <row r="5788" spans="1:5">
      <c r="A5788" t="s">
        <v>40203</v>
      </c>
      <c r="E5788" t="s">
        <v>40204</v>
      </c>
    </row>
    <row r="5789" spans="1:5">
      <c r="A5789" t="s">
        <v>40205</v>
      </c>
      <c r="E5789" t="s">
        <v>40206</v>
      </c>
    </row>
    <row r="5790" spans="1:5">
      <c r="A5790" t="s">
        <v>40207</v>
      </c>
      <c r="E5790" t="s">
        <v>40208</v>
      </c>
    </row>
    <row r="5791" spans="1:5">
      <c r="A5791" t="s">
        <v>40209</v>
      </c>
      <c r="E5791" t="s">
        <v>40210</v>
      </c>
    </row>
    <row r="5792" spans="1:5">
      <c r="A5792" t="s">
        <v>40211</v>
      </c>
      <c r="E5792" t="s">
        <v>40212</v>
      </c>
    </row>
    <row r="5793" spans="1:5">
      <c r="A5793" t="s">
        <v>40213</v>
      </c>
      <c r="E5793" t="s">
        <v>40214</v>
      </c>
    </row>
    <row r="5794" spans="1:5">
      <c r="A5794" t="s">
        <v>40215</v>
      </c>
      <c r="E5794" t="s">
        <v>40216</v>
      </c>
    </row>
    <row r="5795" spans="1:5">
      <c r="A5795" t="s">
        <v>40217</v>
      </c>
      <c r="E5795" t="s">
        <v>40218</v>
      </c>
    </row>
    <row r="5796" spans="1:5">
      <c r="A5796" t="s">
        <v>40219</v>
      </c>
      <c r="E5796" t="s">
        <v>40220</v>
      </c>
    </row>
    <row r="5797" spans="1:5">
      <c r="A5797" t="s">
        <v>40221</v>
      </c>
      <c r="E5797" t="s">
        <v>40222</v>
      </c>
    </row>
    <row r="5798" spans="1:5">
      <c r="A5798" t="s">
        <v>40223</v>
      </c>
      <c r="E5798" t="s">
        <v>40224</v>
      </c>
    </row>
    <row r="5799" spans="1:5">
      <c r="A5799" t="s">
        <v>40225</v>
      </c>
      <c r="E5799" t="s">
        <v>40226</v>
      </c>
    </row>
    <row r="5800" spans="1:5">
      <c r="A5800" t="s">
        <v>40227</v>
      </c>
      <c r="E5800" t="s">
        <v>40228</v>
      </c>
    </row>
    <row r="5801" spans="1:5">
      <c r="A5801" t="s">
        <v>40229</v>
      </c>
      <c r="E5801" t="s">
        <v>40230</v>
      </c>
    </row>
    <row r="5802" spans="1:5">
      <c r="A5802" t="s">
        <v>40231</v>
      </c>
      <c r="E5802" t="s">
        <v>40232</v>
      </c>
    </row>
    <row r="5803" spans="1:5">
      <c r="A5803" t="s">
        <v>40233</v>
      </c>
      <c r="E5803" t="s">
        <v>40234</v>
      </c>
    </row>
    <row r="5804" spans="1:5">
      <c r="A5804" t="s">
        <v>40235</v>
      </c>
      <c r="E5804" t="s">
        <v>40236</v>
      </c>
    </row>
    <row r="5805" spans="1:5">
      <c r="A5805" t="s">
        <v>40237</v>
      </c>
      <c r="E5805" t="s">
        <v>40238</v>
      </c>
    </row>
    <row r="5806" spans="1:5">
      <c r="A5806" t="s">
        <v>40239</v>
      </c>
      <c r="E5806" t="s">
        <v>40240</v>
      </c>
    </row>
    <row r="5807" spans="1:5">
      <c r="A5807" t="s">
        <v>40241</v>
      </c>
      <c r="E5807" t="s">
        <v>40242</v>
      </c>
    </row>
    <row r="5808" spans="1:5">
      <c r="A5808" t="s">
        <v>40243</v>
      </c>
      <c r="E5808" t="s">
        <v>40244</v>
      </c>
    </row>
    <row r="5809" spans="1:5">
      <c r="A5809" t="s">
        <v>40245</v>
      </c>
      <c r="E5809" t="s">
        <v>40246</v>
      </c>
    </row>
    <row r="5810" spans="1:5">
      <c r="A5810" t="s">
        <v>40247</v>
      </c>
      <c r="E5810" t="s">
        <v>40248</v>
      </c>
    </row>
    <row r="5811" spans="1:5">
      <c r="A5811" t="s">
        <v>40249</v>
      </c>
      <c r="E5811" t="s">
        <v>40250</v>
      </c>
    </row>
    <row r="5812" spans="1:5">
      <c r="A5812" t="s">
        <v>40251</v>
      </c>
      <c r="E5812" t="s">
        <v>40252</v>
      </c>
    </row>
    <row r="5813" spans="1:5">
      <c r="A5813" t="s">
        <v>40253</v>
      </c>
      <c r="E5813" t="s">
        <v>40254</v>
      </c>
    </row>
    <row r="5814" spans="1:5">
      <c r="A5814" t="s">
        <v>40255</v>
      </c>
      <c r="E5814" t="s">
        <v>40256</v>
      </c>
    </row>
    <row r="5815" spans="1:5">
      <c r="A5815" t="s">
        <v>40257</v>
      </c>
      <c r="E5815" t="s">
        <v>40258</v>
      </c>
    </row>
    <row r="5816" spans="1:5">
      <c r="A5816" t="s">
        <v>40259</v>
      </c>
      <c r="E5816" t="s">
        <v>40260</v>
      </c>
    </row>
    <row r="5817" spans="1:5">
      <c r="A5817" t="s">
        <v>40261</v>
      </c>
      <c r="E5817" t="s">
        <v>40262</v>
      </c>
    </row>
    <row r="5818" spans="1:5">
      <c r="A5818" t="s">
        <v>40263</v>
      </c>
      <c r="E5818" t="s">
        <v>40264</v>
      </c>
    </row>
    <row r="5819" spans="1:5">
      <c r="A5819" t="s">
        <v>40265</v>
      </c>
      <c r="E5819" t="s">
        <v>40266</v>
      </c>
    </row>
    <row r="5820" spans="1:5">
      <c r="A5820" t="s">
        <v>40267</v>
      </c>
      <c r="E5820" t="s">
        <v>40268</v>
      </c>
    </row>
    <row r="5821" spans="1:5">
      <c r="A5821" t="s">
        <v>24937</v>
      </c>
      <c r="E5821" t="s">
        <v>40269</v>
      </c>
    </row>
    <row r="5822" spans="1:5">
      <c r="A5822" t="s">
        <v>40270</v>
      </c>
      <c r="E5822" t="s">
        <v>40271</v>
      </c>
    </row>
    <row r="5823" spans="1:5">
      <c r="A5823" t="s">
        <v>40272</v>
      </c>
      <c r="E5823" t="s">
        <v>40273</v>
      </c>
    </row>
    <row r="5824" spans="1:5">
      <c r="A5824" t="s">
        <v>40274</v>
      </c>
      <c r="E5824" t="s">
        <v>40275</v>
      </c>
    </row>
    <row r="5825" spans="1:5">
      <c r="A5825" t="s">
        <v>40276</v>
      </c>
      <c r="E5825" t="s">
        <v>40277</v>
      </c>
    </row>
    <row r="5826" spans="1:5">
      <c r="A5826" t="s">
        <v>40278</v>
      </c>
      <c r="E5826" t="s">
        <v>40279</v>
      </c>
    </row>
    <row r="5827" spans="1:5">
      <c r="A5827" t="s">
        <v>24287</v>
      </c>
      <c r="E5827" t="s">
        <v>40280</v>
      </c>
    </row>
    <row r="5828" spans="1:5">
      <c r="A5828" t="s">
        <v>40281</v>
      </c>
      <c r="E5828" t="s">
        <v>40282</v>
      </c>
    </row>
    <row r="5829" spans="1:5">
      <c r="A5829" t="s">
        <v>40283</v>
      </c>
      <c r="E5829" t="s">
        <v>40284</v>
      </c>
    </row>
    <row r="5830" spans="1:5">
      <c r="A5830" t="s">
        <v>40285</v>
      </c>
      <c r="E5830" t="s">
        <v>40286</v>
      </c>
    </row>
    <row r="5831" spans="1:5">
      <c r="A5831" t="s">
        <v>40287</v>
      </c>
      <c r="E5831" t="s">
        <v>40288</v>
      </c>
    </row>
    <row r="5832" spans="1:5">
      <c r="A5832" t="s">
        <v>40289</v>
      </c>
      <c r="E5832" t="s">
        <v>40290</v>
      </c>
    </row>
    <row r="5833" spans="1:5">
      <c r="A5833" t="s">
        <v>40291</v>
      </c>
      <c r="E5833" t="s">
        <v>40292</v>
      </c>
    </row>
    <row r="5834" spans="1:5">
      <c r="A5834" t="s">
        <v>40293</v>
      </c>
      <c r="E5834" t="s">
        <v>40294</v>
      </c>
    </row>
    <row r="5835" spans="1:5">
      <c r="A5835" t="s">
        <v>40295</v>
      </c>
      <c r="E5835" t="s">
        <v>40296</v>
      </c>
    </row>
    <row r="5836" spans="1:5">
      <c r="A5836" t="s">
        <v>40297</v>
      </c>
      <c r="E5836" t="s">
        <v>40298</v>
      </c>
    </row>
    <row r="5837" spans="1:5">
      <c r="A5837" t="s">
        <v>40299</v>
      </c>
      <c r="E5837" t="s">
        <v>40300</v>
      </c>
    </row>
    <row r="5838" spans="1:5">
      <c r="A5838" t="s">
        <v>40301</v>
      </c>
      <c r="E5838" t="s">
        <v>40302</v>
      </c>
    </row>
    <row r="5839" spans="1:5">
      <c r="A5839" t="s">
        <v>40303</v>
      </c>
      <c r="E5839" t="s">
        <v>40304</v>
      </c>
    </row>
    <row r="5840" spans="1:5">
      <c r="A5840" t="s">
        <v>40305</v>
      </c>
      <c r="E5840" t="s">
        <v>40306</v>
      </c>
    </row>
    <row r="5841" spans="1:5">
      <c r="A5841" t="s">
        <v>40307</v>
      </c>
      <c r="E5841" t="s">
        <v>40308</v>
      </c>
    </row>
    <row r="5842" spans="1:5">
      <c r="A5842" t="s">
        <v>40309</v>
      </c>
      <c r="E5842" t="s">
        <v>40310</v>
      </c>
    </row>
    <row r="5843" spans="1:5">
      <c r="A5843" t="s">
        <v>40311</v>
      </c>
      <c r="E5843" t="s">
        <v>40312</v>
      </c>
    </row>
    <row r="5844" spans="1:5">
      <c r="A5844" t="s">
        <v>40313</v>
      </c>
      <c r="E5844" t="s">
        <v>40314</v>
      </c>
    </row>
    <row r="5845" spans="1:5">
      <c r="A5845" t="s">
        <v>40315</v>
      </c>
      <c r="E5845" t="s">
        <v>40316</v>
      </c>
    </row>
    <row r="5846" spans="1:5">
      <c r="A5846" t="s">
        <v>40317</v>
      </c>
      <c r="E5846" t="s">
        <v>40318</v>
      </c>
    </row>
    <row r="5847" spans="1:5">
      <c r="A5847" t="s">
        <v>40319</v>
      </c>
      <c r="E5847" t="s">
        <v>40320</v>
      </c>
    </row>
    <row r="5848" spans="1:5">
      <c r="A5848" t="s">
        <v>40321</v>
      </c>
      <c r="E5848" t="s">
        <v>40322</v>
      </c>
    </row>
    <row r="5849" spans="1:5">
      <c r="A5849" t="s">
        <v>40323</v>
      </c>
      <c r="E5849" t="s">
        <v>40324</v>
      </c>
    </row>
    <row r="5850" spans="1:5">
      <c r="A5850" t="s">
        <v>40325</v>
      </c>
      <c r="E5850" t="s">
        <v>40326</v>
      </c>
    </row>
    <row r="5851" spans="1:5">
      <c r="A5851" t="s">
        <v>40327</v>
      </c>
      <c r="E5851" t="s">
        <v>40328</v>
      </c>
    </row>
    <row r="5852" spans="1:5">
      <c r="A5852" t="s">
        <v>40329</v>
      </c>
      <c r="E5852" t="s">
        <v>40330</v>
      </c>
    </row>
    <row r="5853" spans="1:5">
      <c r="A5853" t="s">
        <v>40331</v>
      </c>
      <c r="E5853" t="s">
        <v>40332</v>
      </c>
    </row>
    <row r="5854" spans="1:5">
      <c r="A5854" t="s">
        <v>40333</v>
      </c>
      <c r="E5854" t="s">
        <v>40334</v>
      </c>
    </row>
    <row r="5855" spans="1:5">
      <c r="A5855" t="s">
        <v>40335</v>
      </c>
      <c r="E5855" t="s">
        <v>40336</v>
      </c>
    </row>
    <row r="5856" spans="1:5">
      <c r="A5856" t="s">
        <v>40337</v>
      </c>
      <c r="E5856" t="s">
        <v>40338</v>
      </c>
    </row>
    <row r="5857" spans="1:5">
      <c r="A5857" t="s">
        <v>40339</v>
      </c>
      <c r="E5857" t="s">
        <v>40340</v>
      </c>
    </row>
    <row r="5858" spans="1:5">
      <c r="A5858" t="s">
        <v>40341</v>
      </c>
      <c r="E5858" t="s">
        <v>40342</v>
      </c>
    </row>
    <row r="5859" spans="1:5">
      <c r="A5859" t="s">
        <v>40343</v>
      </c>
      <c r="E5859" t="s">
        <v>40344</v>
      </c>
    </row>
    <row r="5860" spans="1:5">
      <c r="A5860" t="s">
        <v>40345</v>
      </c>
      <c r="E5860" t="s">
        <v>40346</v>
      </c>
    </row>
    <row r="5861" spans="1:5">
      <c r="A5861" t="s">
        <v>40347</v>
      </c>
      <c r="E5861" t="s">
        <v>40348</v>
      </c>
    </row>
    <row r="5862" spans="1:5">
      <c r="A5862" t="s">
        <v>40349</v>
      </c>
      <c r="E5862" t="s">
        <v>40350</v>
      </c>
    </row>
    <row r="5863" spans="1:5">
      <c r="A5863" t="s">
        <v>40351</v>
      </c>
      <c r="E5863" t="s">
        <v>40352</v>
      </c>
    </row>
    <row r="5864" spans="1:5">
      <c r="A5864" t="s">
        <v>40353</v>
      </c>
      <c r="E5864" t="s">
        <v>40354</v>
      </c>
    </row>
    <row r="5865" spans="1:5">
      <c r="A5865" t="s">
        <v>40355</v>
      </c>
      <c r="E5865" t="s">
        <v>40356</v>
      </c>
    </row>
    <row r="5866" spans="1:5">
      <c r="A5866" t="s">
        <v>40357</v>
      </c>
      <c r="E5866" t="s">
        <v>40358</v>
      </c>
    </row>
    <row r="5867" spans="1:5">
      <c r="A5867" t="s">
        <v>40359</v>
      </c>
      <c r="E5867" t="s">
        <v>40360</v>
      </c>
    </row>
    <row r="5868" spans="1:5">
      <c r="A5868" t="s">
        <v>40361</v>
      </c>
      <c r="E5868" t="s">
        <v>40362</v>
      </c>
    </row>
    <row r="5869" spans="1:5">
      <c r="A5869" t="s">
        <v>40363</v>
      </c>
      <c r="E5869" t="s">
        <v>40364</v>
      </c>
    </row>
    <row r="5870" spans="1:5">
      <c r="A5870" t="s">
        <v>40365</v>
      </c>
      <c r="E5870" t="s">
        <v>40366</v>
      </c>
    </row>
    <row r="5871" spans="1:5">
      <c r="A5871" t="s">
        <v>40367</v>
      </c>
      <c r="E5871" t="s">
        <v>40368</v>
      </c>
    </row>
    <row r="5872" spans="1:5">
      <c r="A5872" t="s">
        <v>40369</v>
      </c>
      <c r="E5872" t="s">
        <v>40370</v>
      </c>
    </row>
    <row r="5873" spans="1:5">
      <c r="A5873" t="s">
        <v>40371</v>
      </c>
      <c r="E5873" t="s">
        <v>40372</v>
      </c>
    </row>
    <row r="5874" spans="1:5">
      <c r="A5874" t="s">
        <v>40373</v>
      </c>
      <c r="E5874" t="s">
        <v>40374</v>
      </c>
    </row>
    <row r="5875" spans="1:5">
      <c r="A5875" t="s">
        <v>40375</v>
      </c>
      <c r="E5875" t="s">
        <v>40376</v>
      </c>
    </row>
    <row r="5876" spans="1:5">
      <c r="A5876" t="s">
        <v>40377</v>
      </c>
      <c r="E5876" t="s">
        <v>40378</v>
      </c>
    </row>
    <row r="5877" spans="1:5">
      <c r="A5877" t="s">
        <v>40379</v>
      </c>
      <c r="E5877" t="s">
        <v>40380</v>
      </c>
    </row>
    <row r="5878" spans="1:5">
      <c r="A5878" t="s">
        <v>40381</v>
      </c>
      <c r="E5878" t="s">
        <v>40382</v>
      </c>
    </row>
    <row r="5879" spans="1:5">
      <c r="A5879" t="s">
        <v>40383</v>
      </c>
      <c r="E5879" t="s">
        <v>40384</v>
      </c>
    </row>
    <row r="5880" spans="1:5">
      <c r="A5880" t="s">
        <v>40385</v>
      </c>
      <c r="E5880" t="s">
        <v>40386</v>
      </c>
    </row>
    <row r="5881" spans="1:5">
      <c r="A5881" t="s">
        <v>40387</v>
      </c>
      <c r="E5881" t="s">
        <v>40388</v>
      </c>
    </row>
    <row r="5882" spans="1:5">
      <c r="A5882" t="s">
        <v>40389</v>
      </c>
      <c r="E5882" t="s">
        <v>40390</v>
      </c>
    </row>
    <row r="5883" spans="1:5">
      <c r="A5883" t="s">
        <v>40391</v>
      </c>
      <c r="E5883" t="s">
        <v>40392</v>
      </c>
    </row>
    <row r="5884" spans="1:5">
      <c r="A5884" t="s">
        <v>40393</v>
      </c>
      <c r="E5884" t="s">
        <v>40394</v>
      </c>
    </row>
    <row r="5885" spans="1:5">
      <c r="A5885" t="s">
        <v>40395</v>
      </c>
      <c r="E5885" t="s">
        <v>40396</v>
      </c>
    </row>
    <row r="5886" spans="1:5">
      <c r="A5886" t="s">
        <v>40397</v>
      </c>
      <c r="E5886" t="s">
        <v>40398</v>
      </c>
    </row>
    <row r="5887" spans="1:5">
      <c r="A5887" t="s">
        <v>40399</v>
      </c>
      <c r="E5887" t="s">
        <v>40400</v>
      </c>
    </row>
    <row r="5888" spans="1:5">
      <c r="A5888" t="s">
        <v>40401</v>
      </c>
      <c r="E5888" t="s">
        <v>40402</v>
      </c>
    </row>
    <row r="5889" spans="1:5">
      <c r="A5889" t="s">
        <v>40403</v>
      </c>
      <c r="E5889" t="s">
        <v>40404</v>
      </c>
    </row>
    <row r="5890" spans="1:5">
      <c r="A5890" t="s">
        <v>40405</v>
      </c>
      <c r="E5890" t="s">
        <v>40406</v>
      </c>
    </row>
    <row r="5891" spans="1:5">
      <c r="A5891" t="s">
        <v>40407</v>
      </c>
      <c r="E5891" t="s">
        <v>40408</v>
      </c>
    </row>
    <row r="5892" spans="1:5">
      <c r="A5892" t="s">
        <v>40409</v>
      </c>
      <c r="E5892" t="s">
        <v>40410</v>
      </c>
    </row>
    <row r="5893" spans="1:5">
      <c r="A5893" t="s">
        <v>40411</v>
      </c>
      <c r="E5893" t="s">
        <v>40412</v>
      </c>
    </row>
    <row r="5894" spans="1:5">
      <c r="A5894" t="s">
        <v>40413</v>
      </c>
      <c r="E5894" t="s">
        <v>40414</v>
      </c>
    </row>
    <row r="5895" spans="1:5">
      <c r="A5895" t="s">
        <v>40415</v>
      </c>
      <c r="E5895" t="s">
        <v>40416</v>
      </c>
    </row>
    <row r="5896" spans="1:5">
      <c r="A5896" t="s">
        <v>40417</v>
      </c>
      <c r="E5896" t="s">
        <v>40418</v>
      </c>
    </row>
    <row r="5897" spans="1:5">
      <c r="A5897" t="s">
        <v>40419</v>
      </c>
      <c r="E5897" t="s">
        <v>40420</v>
      </c>
    </row>
    <row r="5898" spans="1:5">
      <c r="A5898" t="s">
        <v>40421</v>
      </c>
      <c r="E5898" t="s">
        <v>40422</v>
      </c>
    </row>
    <row r="5899" spans="1:5">
      <c r="A5899" t="s">
        <v>40423</v>
      </c>
      <c r="E5899" t="s">
        <v>40424</v>
      </c>
    </row>
    <row r="5900" spans="1:5">
      <c r="A5900" t="s">
        <v>40425</v>
      </c>
      <c r="E5900" t="s">
        <v>40426</v>
      </c>
    </row>
    <row r="5901" spans="1:5">
      <c r="A5901" t="s">
        <v>40427</v>
      </c>
      <c r="E5901" t="s">
        <v>40428</v>
      </c>
    </row>
    <row r="5902" spans="1:5">
      <c r="A5902" t="s">
        <v>40429</v>
      </c>
      <c r="E5902" t="s">
        <v>40430</v>
      </c>
    </row>
    <row r="5903" spans="1:5">
      <c r="A5903" t="s">
        <v>40431</v>
      </c>
      <c r="E5903" t="s">
        <v>40432</v>
      </c>
    </row>
    <row r="5904" spans="1:5">
      <c r="A5904" t="s">
        <v>40433</v>
      </c>
      <c r="E5904" t="s">
        <v>40434</v>
      </c>
    </row>
    <row r="5905" spans="1:5">
      <c r="A5905" t="s">
        <v>40435</v>
      </c>
      <c r="E5905" t="s">
        <v>40436</v>
      </c>
    </row>
    <row r="5906" spans="1:5">
      <c r="A5906" t="s">
        <v>40437</v>
      </c>
      <c r="E5906" t="s">
        <v>40438</v>
      </c>
    </row>
    <row r="5907" spans="1:5">
      <c r="A5907" t="s">
        <v>40439</v>
      </c>
      <c r="E5907" t="s">
        <v>40440</v>
      </c>
    </row>
    <row r="5908" spans="1:5">
      <c r="A5908" t="s">
        <v>40441</v>
      </c>
      <c r="E5908" t="s">
        <v>40442</v>
      </c>
    </row>
    <row r="5909" spans="1:5">
      <c r="A5909" t="s">
        <v>40443</v>
      </c>
      <c r="E5909" t="s">
        <v>40444</v>
      </c>
    </row>
    <row r="5910" spans="1:5">
      <c r="A5910" t="s">
        <v>40445</v>
      </c>
      <c r="E5910" t="s">
        <v>40446</v>
      </c>
    </row>
    <row r="5911" spans="1:5">
      <c r="A5911" t="s">
        <v>40447</v>
      </c>
      <c r="E5911" t="s">
        <v>40448</v>
      </c>
    </row>
    <row r="5912" spans="1:5">
      <c r="A5912" t="s">
        <v>40449</v>
      </c>
      <c r="E5912" t="s">
        <v>40450</v>
      </c>
    </row>
    <row r="5913" spans="1:5">
      <c r="A5913" t="s">
        <v>40451</v>
      </c>
      <c r="E5913" t="s">
        <v>40452</v>
      </c>
    </row>
    <row r="5914" spans="1:5">
      <c r="A5914" t="s">
        <v>40453</v>
      </c>
      <c r="E5914" t="s">
        <v>40454</v>
      </c>
    </row>
    <row r="5915" spans="1:5">
      <c r="A5915" t="s">
        <v>40455</v>
      </c>
      <c r="E5915" t="s">
        <v>40456</v>
      </c>
    </row>
    <row r="5916" spans="1:5">
      <c r="A5916" t="s">
        <v>40457</v>
      </c>
      <c r="E5916" t="s">
        <v>40458</v>
      </c>
    </row>
    <row r="5917" spans="1:5">
      <c r="A5917" t="s">
        <v>13059</v>
      </c>
      <c r="E5917" t="s">
        <v>40459</v>
      </c>
    </row>
    <row r="5918" spans="1:5">
      <c r="A5918" t="s">
        <v>40460</v>
      </c>
      <c r="E5918" t="s">
        <v>40461</v>
      </c>
    </row>
    <row r="5919" spans="1:5">
      <c r="A5919" t="s">
        <v>40462</v>
      </c>
      <c r="E5919" t="s">
        <v>40463</v>
      </c>
    </row>
    <row r="5920" spans="1:5">
      <c r="A5920" t="s">
        <v>40464</v>
      </c>
      <c r="E5920" t="s">
        <v>40465</v>
      </c>
    </row>
    <row r="5921" spans="1:5">
      <c r="A5921" t="s">
        <v>40466</v>
      </c>
      <c r="E5921" t="s">
        <v>40467</v>
      </c>
    </row>
    <row r="5922" spans="1:5">
      <c r="A5922" t="s">
        <v>40468</v>
      </c>
      <c r="E5922" t="s">
        <v>40469</v>
      </c>
    </row>
    <row r="5923" spans="1:5">
      <c r="A5923" t="s">
        <v>40470</v>
      </c>
      <c r="E5923" t="s">
        <v>40471</v>
      </c>
    </row>
    <row r="5924" spans="1:5">
      <c r="A5924" t="s">
        <v>40472</v>
      </c>
      <c r="E5924" t="s">
        <v>40473</v>
      </c>
    </row>
    <row r="5925" spans="1:5">
      <c r="A5925" t="s">
        <v>40474</v>
      </c>
      <c r="E5925" t="s">
        <v>40475</v>
      </c>
    </row>
    <row r="5926" spans="1:5">
      <c r="A5926" t="s">
        <v>40476</v>
      </c>
      <c r="E5926" t="s">
        <v>40477</v>
      </c>
    </row>
    <row r="5927" spans="1:5">
      <c r="A5927" t="s">
        <v>40478</v>
      </c>
      <c r="E5927" t="s">
        <v>40479</v>
      </c>
    </row>
    <row r="5928" spans="1:5">
      <c r="A5928" t="s">
        <v>40480</v>
      </c>
      <c r="E5928" t="s">
        <v>40481</v>
      </c>
    </row>
    <row r="5929" spans="1:5">
      <c r="A5929" t="s">
        <v>40482</v>
      </c>
      <c r="E5929" t="s">
        <v>40483</v>
      </c>
    </row>
    <row r="5930" spans="1:5">
      <c r="A5930" t="s">
        <v>40484</v>
      </c>
      <c r="E5930" t="s">
        <v>40485</v>
      </c>
    </row>
    <row r="5931" spans="1:5">
      <c r="A5931" t="s">
        <v>40486</v>
      </c>
      <c r="E5931" t="s">
        <v>40487</v>
      </c>
    </row>
    <row r="5932" spans="1:5">
      <c r="A5932" t="s">
        <v>40488</v>
      </c>
      <c r="E5932" t="s">
        <v>40489</v>
      </c>
    </row>
    <row r="5933" spans="1:5">
      <c r="A5933" t="s">
        <v>40490</v>
      </c>
      <c r="E5933" t="s">
        <v>40491</v>
      </c>
    </row>
    <row r="5934" spans="1:5">
      <c r="A5934" t="s">
        <v>40492</v>
      </c>
      <c r="E5934" t="s">
        <v>40493</v>
      </c>
    </row>
    <row r="5935" spans="1:5">
      <c r="A5935" t="s">
        <v>40494</v>
      </c>
      <c r="E5935" t="s">
        <v>40495</v>
      </c>
    </row>
    <row r="5936" spans="1:5">
      <c r="A5936" t="s">
        <v>40496</v>
      </c>
      <c r="E5936" t="s">
        <v>40497</v>
      </c>
    </row>
    <row r="5937" spans="1:5">
      <c r="A5937" t="s">
        <v>40498</v>
      </c>
      <c r="E5937" t="s">
        <v>40499</v>
      </c>
    </row>
    <row r="5938" spans="1:5">
      <c r="A5938" t="s">
        <v>40500</v>
      </c>
      <c r="E5938" t="s">
        <v>40501</v>
      </c>
    </row>
    <row r="5939" spans="1:5">
      <c r="A5939" t="s">
        <v>40502</v>
      </c>
      <c r="E5939" t="s">
        <v>40503</v>
      </c>
    </row>
    <row r="5940" spans="1:5">
      <c r="A5940" t="s">
        <v>40504</v>
      </c>
      <c r="E5940" t="s">
        <v>40505</v>
      </c>
    </row>
    <row r="5941" spans="1:5">
      <c r="A5941" t="s">
        <v>40506</v>
      </c>
      <c r="E5941" t="s">
        <v>40507</v>
      </c>
    </row>
    <row r="5942" spans="1:5">
      <c r="A5942" t="s">
        <v>40508</v>
      </c>
      <c r="E5942" t="s">
        <v>40509</v>
      </c>
    </row>
    <row r="5943" spans="1:5">
      <c r="A5943" t="s">
        <v>40510</v>
      </c>
      <c r="E5943" t="s">
        <v>40511</v>
      </c>
    </row>
    <row r="5944" spans="1:5">
      <c r="A5944" t="s">
        <v>40512</v>
      </c>
      <c r="E5944" t="s">
        <v>40513</v>
      </c>
    </row>
    <row r="5945" spans="1:5">
      <c r="A5945" t="s">
        <v>40514</v>
      </c>
      <c r="E5945" t="s">
        <v>40515</v>
      </c>
    </row>
    <row r="5946" spans="1:5">
      <c r="A5946" t="s">
        <v>40516</v>
      </c>
      <c r="E5946" t="s">
        <v>40517</v>
      </c>
    </row>
    <row r="5947" spans="1:5">
      <c r="A5947" t="s">
        <v>40518</v>
      </c>
      <c r="E5947" t="s">
        <v>40519</v>
      </c>
    </row>
    <row r="5948" spans="1:5">
      <c r="A5948" t="s">
        <v>40520</v>
      </c>
      <c r="E5948" t="s">
        <v>40521</v>
      </c>
    </row>
    <row r="5949" spans="1:5">
      <c r="A5949" t="s">
        <v>40522</v>
      </c>
      <c r="E5949" t="s">
        <v>40523</v>
      </c>
    </row>
    <row r="5950" spans="1:5">
      <c r="A5950" t="s">
        <v>40524</v>
      </c>
      <c r="E5950" t="s">
        <v>40525</v>
      </c>
    </row>
    <row r="5951" spans="1:5">
      <c r="A5951" t="s">
        <v>40526</v>
      </c>
      <c r="E5951" t="s">
        <v>40527</v>
      </c>
    </row>
    <row r="5952" spans="1:5">
      <c r="A5952" t="s">
        <v>40528</v>
      </c>
      <c r="E5952" t="s">
        <v>40529</v>
      </c>
    </row>
    <row r="5953" spans="1:5">
      <c r="A5953" t="s">
        <v>40530</v>
      </c>
      <c r="E5953" t="s">
        <v>40531</v>
      </c>
    </row>
    <row r="5954" spans="1:5">
      <c r="A5954" t="s">
        <v>40532</v>
      </c>
      <c r="E5954" t="s">
        <v>40533</v>
      </c>
    </row>
    <row r="5955" spans="1:5">
      <c r="A5955" t="s">
        <v>40534</v>
      </c>
      <c r="E5955" t="s">
        <v>40535</v>
      </c>
    </row>
    <row r="5956" spans="1:5">
      <c r="A5956" t="s">
        <v>40536</v>
      </c>
      <c r="E5956" t="s">
        <v>40537</v>
      </c>
    </row>
    <row r="5957" spans="1:5">
      <c r="A5957" t="s">
        <v>40538</v>
      </c>
      <c r="E5957" t="s">
        <v>40539</v>
      </c>
    </row>
    <row r="5958" spans="1:5">
      <c r="A5958" t="s">
        <v>40540</v>
      </c>
      <c r="E5958" t="s">
        <v>40541</v>
      </c>
    </row>
    <row r="5959" spans="1:5">
      <c r="A5959" t="s">
        <v>40542</v>
      </c>
      <c r="E5959" t="s">
        <v>40543</v>
      </c>
    </row>
    <row r="5960" spans="1:5">
      <c r="A5960" t="s">
        <v>40544</v>
      </c>
      <c r="E5960" t="s">
        <v>40545</v>
      </c>
    </row>
    <row r="5961" spans="1:5">
      <c r="A5961" t="s">
        <v>40546</v>
      </c>
      <c r="E5961" t="s">
        <v>40547</v>
      </c>
    </row>
    <row r="5962" spans="1:5">
      <c r="A5962" t="s">
        <v>40548</v>
      </c>
      <c r="E5962" t="s">
        <v>40549</v>
      </c>
    </row>
    <row r="5963" spans="1:5">
      <c r="A5963" t="s">
        <v>13380</v>
      </c>
      <c r="E5963" t="s">
        <v>40550</v>
      </c>
    </row>
    <row r="5964" spans="1:5">
      <c r="A5964" t="s">
        <v>40551</v>
      </c>
      <c r="E5964" t="s">
        <v>40552</v>
      </c>
    </row>
    <row r="5965" spans="1:5">
      <c r="A5965" t="s">
        <v>40553</v>
      </c>
      <c r="E5965" t="s">
        <v>40554</v>
      </c>
    </row>
    <row r="5966" spans="1:5">
      <c r="A5966" t="s">
        <v>40555</v>
      </c>
      <c r="E5966" t="s">
        <v>40556</v>
      </c>
    </row>
    <row r="5967" spans="1:5">
      <c r="A5967" t="s">
        <v>40557</v>
      </c>
      <c r="E5967" t="s">
        <v>40558</v>
      </c>
    </row>
    <row r="5968" spans="1:5">
      <c r="A5968" t="s">
        <v>40559</v>
      </c>
      <c r="E5968" t="s">
        <v>40560</v>
      </c>
    </row>
    <row r="5969" spans="1:5">
      <c r="A5969" t="s">
        <v>40561</v>
      </c>
      <c r="E5969" t="s">
        <v>40562</v>
      </c>
    </row>
    <row r="5970" spans="1:5">
      <c r="A5970" t="s">
        <v>40563</v>
      </c>
      <c r="E5970" t="s">
        <v>40564</v>
      </c>
    </row>
    <row r="5971" spans="1:5">
      <c r="A5971" t="s">
        <v>40565</v>
      </c>
      <c r="E5971" t="s">
        <v>40566</v>
      </c>
    </row>
    <row r="5972" spans="1:5">
      <c r="A5972" t="s">
        <v>40567</v>
      </c>
      <c r="E5972" t="s">
        <v>40568</v>
      </c>
    </row>
    <row r="5973" spans="1:5">
      <c r="A5973" t="s">
        <v>40569</v>
      </c>
      <c r="E5973" t="s">
        <v>40570</v>
      </c>
    </row>
    <row r="5974" spans="1:5">
      <c r="A5974" t="s">
        <v>40571</v>
      </c>
      <c r="E5974" t="s">
        <v>40572</v>
      </c>
    </row>
    <row r="5975" spans="1:5">
      <c r="A5975" t="s">
        <v>40573</v>
      </c>
      <c r="E5975" t="s">
        <v>40574</v>
      </c>
    </row>
    <row r="5976" spans="1:5">
      <c r="A5976" t="s">
        <v>40575</v>
      </c>
      <c r="E5976" t="s">
        <v>40576</v>
      </c>
    </row>
    <row r="5977" spans="1:5">
      <c r="A5977" t="s">
        <v>40577</v>
      </c>
      <c r="E5977" t="s">
        <v>40578</v>
      </c>
    </row>
    <row r="5978" spans="1:5">
      <c r="A5978" t="s">
        <v>40579</v>
      </c>
      <c r="E5978" t="s">
        <v>40580</v>
      </c>
    </row>
    <row r="5979" spans="1:5">
      <c r="A5979" t="s">
        <v>40581</v>
      </c>
      <c r="E5979" t="s">
        <v>40582</v>
      </c>
    </row>
    <row r="5980" spans="1:5">
      <c r="A5980" t="s">
        <v>40583</v>
      </c>
      <c r="E5980" t="s">
        <v>40584</v>
      </c>
    </row>
    <row r="5981" spans="1:5">
      <c r="A5981" t="s">
        <v>40585</v>
      </c>
      <c r="E5981" t="s">
        <v>40586</v>
      </c>
    </row>
    <row r="5982" spans="1:5">
      <c r="A5982" t="s">
        <v>40587</v>
      </c>
      <c r="E5982" t="s">
        <v>40588</v>
      </c>
    </row>
    <row r="5983" spans="1:5">
      <c r="A5983" t="s">
        <v>40589</v>
      </c>
      <c r="E5983" t="s">
        <v>40590</v>
      </c>
    </row>
    <row r="5984" spans="1:5">
      <c r="A5984" t="s">
        <v>40591</v>
      </c>
      <c r="E5984" t="s">
        <v>40592</v>
      </c>
    </row>
    <row r="5985" spans="1:5">
      <c r="A5985" t="s">
        <v>40593</v>
      </c>
      <c r="E5985" t="s">
        <v>40594</v>
      </c>
    </row>
    <row r="5986" spans="1:5">
      <c r="A5986" t="s">
        <v>40595</v>
      </c>
      <c r="E5986" t="s">
        <v>40596</v>
      </c>
    </row>
    <row r="5987" spans="1:5">
      <c r="A5987" t="s">
        <v>40597</v>
      </c>
      <c r="E5987" t="s">
        <v>40598</v>
      </c>
    </row>
    <row r="5988" spans="1:5">
      <c r="A5988" t="s">
        <v>40599</v>
      </c>
      <c r="E5988" t="s">
        <v>40600</v>
      </c>
    </row>
    <row r="5989" spans="1:5">
      <c r="A5989" t="s">
        <v>40601</v>
      </c>
      <c r="E5989" t="s">
        <v>40602</v>
      </c>
    </row>
    <row r="5990" spans="1:5">
      <c r="A5990" t="s">
        <v>40603</v>
      </c>
      <c r="E5990" t="s">
        <v>40604</v>
      </c>
    </row>
    <row r="5991" spans="1:5">
      <c r="A5991" t="s">
        <v>40605</v>
      </c>
      <c r="E5991" t="s">
        <v>40606</v>
      </c>
    </row>
    <row r="5992" spans="1:5">
      <c r="A5992" t="s">
        <v>40607</v>
      </c>
      <c r="E5992" t="s">
        <v>40608</v>
      </c>
    </row>
    <row r="5993" spans="1:5">
      <c r="A5993" t="s">
        <v>40609</v>
      </c>
      <c r="E5993" t="s">
        <v>40610</v>
      </c>
    </row>
    <row r="5994" spans="1:5">
      <c r="A5994" t="s">
        <v>40611</v>
      </c>
      <c r="E5994" t="s">
        <v>40612</v>
      </c>
    </row>
    <row r="5995" spans="1:5">
      <c r="A5995" t="s">
        <v>40613</v>
      </c>
      <c r="E5995" t="s">
        <v>40614</v>
      </c>
    </row>
    <row r="5996" spans="1:5">
      <c r="A5996" t="s">
        <v>40615</v>
      </c>
      <c r="E5996" t="s">
        <v>40616</v>
      </c>
    </row>
    <row r="5997" spans="1:5">
      <c r="A5997" t="s">
        <v>40617</v>
      </c>
      <c r="E5997" t="s">
        <v>40618</v>
      </c>
    </row>
    <row r="5998" spans="1:5">
      <c r="A5998" t="s">
        <v>40619</v>
      </c>
      <c r="E5998" t="s">
        <v>40620</v>
      </c>
    </row>
    <row r="5999" spans="1:5">
      <c r="A5999" t="s">
        <v>40621</v>
      </c>
      <c r="E5999" t="s">
        <v>40622</v>
      </c>
    </row>
    <row r="6000" spans="1:5">
      <c r="A6000" t="s">
        <v>40623</v>
      </c>
      <c r="E6000" t="s">
        <v>40624</v>
      </c>
    </row>
    <row r="6001" spans="1:5">
      <c r="A6001" t="s">
        <v>40625</v>
      </c>
      <c r="E6001" t="s">
        <v>40626</v>
      </c>
    </row>
    <row r="6002" spans="1:5">
      <c r="A6002" t="s">
        <v>40627</v>
      </c>
      <c r="E6002" t="s">
        <v>40628</v>
      </c>
    </row>
    <row r="6003" spans="1:5">
      <c r="A6003" t="s">
        <v>40629</v>
      </c>
      <c r="E6003" t="s">
        <v>40630</v>
      </c>
    </row>
    <row r="6004" spans="1:5">
      <c r="A6004" t="s">
        <v>40631</v>
      </c>
      <c r="E6004" t="s">
        <v>40632</v>
      </c>
    </row>
    <row r="6005" spans="1:5">
      <c r="A6005" t="s">
        <v>40633</v>
      </c>
      <c r="E6005" t="s">
        <v>40634</v>
      </c>
    </row>
    <row r="6006" spans="1:5">
      <c r="A6006" t="s">
        <v>40635</v>
      </c>
      <c r="E6006" t="s">
        <v>40636</v>
      </c>
    </row>
    <row r="6007" spans="1:5">
      <c r="A6007" t="s">
        <v>40637</v>
      </c>
      <c r="E6007" t="s">
        <v>40638</v>
      </c>
    </row>
    <row r="6008" spans="1:5">
      <c r="A6008" t="s">
        <v>40639</v>
      </c>
      <c r="E6008" t="s">
        <v>40640</v>
      </c>
    </row>
    <row r="6009" spans="1:5">
      <c r="A6009" t="s">
        <v>40641</v>
      </c>
      <c r="E6009" t="s">
        <v>40642</v>
      </c>
    </row>
    <row r="6010" spans="1:5">
      <c r="A6010" t="s">
        <v>40643</v>
      </c>
      <c r="E6010" t="s">
        <v>40644</v>
      </c>
    </row>
    <row r="6011" spans="1:5">
      <c r="A6011" t="s">
        <v>40645</v>
      </c>
      <c r="E6011" t="s">
        <v>40646</v>
      </c>
    </row>
    <row r="6012" spans="1:5">
      <c r="A6012" t="s">
        <v>40647</v>
      </c>
      <c r="E6012" t="s">
        <v>40648</v>
      </c>
    </row>
    <row r="6013" spans="1:5">
      <c r="A6013" t="s">
        <v>40649</v>
      </c>
      <c r="E6013" t="s">
        <v>40650</v>
      </c>
    </row>
    <row r="6014" spans="1:5">
      <c r="A6014" t="s">
        <v>40651</v>
      </c>
      <c r="E6014" t="s">
        <v>40652</v>
      </c>
    </row>
    <row r="6015" spans="1:5">
      <c r="A6015" t="s">
        <v>40653</v>
      </c>
      <c r="E6015" t="s">
        <v>40654</v>
      </c>
    </row>
    <row r="6016" spans="1:5">
      <c r="A6016" t="s">
        <v>40655</v>
      </c>
      <c r="E6016" t="s">
        <v>40656</v>
      </c>
    </row>
    <row r="6017" spans="1:5">
      <c r="A6017" t="s">
        <v>40657</v>
      </c>
      <c r="E6017" t="s">
        <v>40658</v>
      </c>
    </row>
    <row r="6018" spans="1:5">
      <c r="A6018" t="s">
        <v>40659</v>
      </c>
      <c r="E6018" t="s">
        <v>40660</v>
      </c>
    </row>
    <row r="6019" spans="1:5">
      <c r="A6019" t="s">
        <v>40661</v>
      </c>
      <c r="E6019" t="s">
        <v>40662</v>
      </c>
    </row>
    <row r="6020" spans="1:5">
      <c r="A6020" t="s">
        <v>40663</v>
      </c>
      <c r="E6020" t="s">
        <v>40664</v>
      </c>
    </row>
    <row r="6021" spans="1:5">
      <c r="A6021" t="s">
        <v>40665</v>
      </c>
      <c r="E6021" t="s">
        <v>40666</v>
      </c>
    </row>
    <row r="6022" spans="1:5">
      <c r="A6022" t="s">
        <v>40667</v>
      </c>
      <c r="E6022" t="s">
        <v>40668</v>
      </c>
    </row>
    <row r="6023" spans="1:5">
      <c r="A6023" t="s">
        <v>40669</v>
      </c>
      <c r="E6023" t="s">
        <v>40670</v>
      </c>
    </row>
    <row r="6024" spans="1:5">
      <c r="A6024" t="s">
        <v>40671</v>
      </c>
      <c r="E6024" t="s">
        <v>40672</v>
      </c>
    </row>
    <row r="6025" spans="1:5">
      <c r="A6025" t="s">
        <v>40673</v>
      </c>
      <c r="E6025" t="s">
        <v>40674</v>
      </c>
    </row>
    <row r="6026" spans="1:5">
      <c r="A6026" t="s">
        <v>40675</v>
      </c>
      <c r="E6026" t="s">
        <v>40676</v>
      </c>
    </row>
    <row r="6027" spans="1:5">
      <c r="A6027" t="s">
        <v>40677</v>
      </c>
      <c r="E6027" t="s">
        <v>40678</v>
      </c>
    </row>
    <row r="6028" spans="1:5">
      <c r="A6028" t="s">
        <v>40679</v>
      </c>
      <c r="E6028" t="s">
        <v>40680</v>
      </c>
    </row>
    <row r="6029" spans="1:5">
      <c r="A6029" t="s">
        <v>40681</v>
      </c>
      <c r="E6029" t="s">
        <v>40682</v>
      </c>
    </row>
    <row r="6030" spans="1:5">
      <c r="A6030" t="s">
        <v>40683</v>
      </c>
      <c r="E6030" t="s">
        <v>40684</v>
      </c>
    </row>
    <row r="6031" spans="1:5">
      <c r="A6031" t="s">
        <v>40685</v>
      </c>
      <c r="E6031" t="s">
        <v>40686</v>
      </c>
    </row>
    <row r="6032" spans="1:5">
      <c r="A6032" t="s">
        <v>40687</v>
      </c>
      <c r="E6032" t="s">
        <v>40688</v>
      </c>
    </row>
    <row r="6033" spans="1:5">
      <c r="A6033" t="s">
        <v>40689</v>
      </c>
      <c r="E6033" t="s">
        <v>40690</v>
      </c>
    </row>
    <row r="6034" spans="1:5">
      <c r="A6034" t="s">
        <v>40691</v>
      </c>
      <c r="E6034" t="s">
        <v>40692</v>
      </c>
    </row>
    <row r="6035" spans="1:5">
      <c r="A6035" t="s">
        <v>40693</v>
      </c>
      <c r="E6035" t="s">
        <v>40694</v>
      </c>
    </row>
    <row r="6036" spans="1:5">
      <c r="A6036" t="s">
        <v>40695</v>
      </c>
      <c r="E6036" t="s">
        <v>40696</v>
      </c>
    </row>
    <row r="6037" spans="1:5">
      <c r="A6037" t="s">
        <v>40697</v>
      </c>
      <c r="E6037" t="s">
        <v>40698</v>
      </c>
    </row>
    <row r="6038" spans="1:5">
      <c r="A6038" t="s">
        <v>40699</v>
      </c>
      <c r="E6038" t="s">
        <v>40700</v>
      </c>
    </row>
    <row r="6039" spans="1:5">
      <c r="A6039" t="s">
        <v>40701</v>
      </c>
      <c r="E6039" t="s">
        <v>40702</v>
      </c>
    </row>
    <row r="6040" spans="1:5">
      <c r="A6040" t="s">
        <v>40703</v>
      </c>
      <c r="E6040" t="s">
        <v>40704</v>
      </c>
    </row>
    <row r="6041" spans="1:5">
      <c r="A6041" t="s">
        <v>40705</v>
      </c>
      <c r="E6041" t="s">
        <v>40706</v>
      </c>
    </row>
    <row r="6042" spans="1:5">
      <c r="A6042" t="s">
        <v>40707</v>
      </c>
      <c r="E6042" t="s">
        <v>40708</v>
      </c>
    </row>
    <row r="6043" spans="1:5">
      <c r="A6043" t="s">
        <v>40709</v>
      </c>
      <c r="E6043" t="s">
        <v>40710</v>
      </c>
    </row>
    <row r="6044" spans="1:5">
      <c r="A6044" t="s">
        <v>40711</v>
      </c>
      <c r="E6044" t="s">
        <v>40712</v>
      </c>
    </row>
    <row r="6045" spans="1:5">
      <c r="A6045" t="s">
        <v>40713</v>
      </c>
      <c r="E6045" t="s">
        <v>40714</v>
      </c>
    </row>
    <row r="6046" spans="1:5">
      <c r="A6046" t="s">
        <v>40715</v>
      </c>
      <c r="E6046" t="s">
        <v>40716</v>
      </c>
    </row>
    <row r="6047" spans="1:5">
      <c r="A6047" t="s">
        <v>40717</v>
      </c>
      <c r="E6047" t="s">
        <v>40718</v>
      </c>
    </row>
    <row r="6048" spans="1:5">
      <c r="A6048" t="s">
        <v>40719</v>
      </c>
      <c r="E6048" t="s">
        <v>40720</v>
      </c>
    </row>
    <row r="6049" spans="1:5">
      <c r="A6049" t="s">
        <v>40721</v>
      </c>
      <c r="E6049" t="s">
        <v>40722</v>
      </c>
    </row>
    <row r="6050" spans="1:5">
      <c r="A6050" t="s">
        <v>40723</v>
      </c>
      <c r="E6050" t="s">
        <v>40724</v>
      </c>
    </row>
    <row r="6051" spans="1:5">
      <c r="A6051" t="s">
        <v>40725</v>
      </c>
      <c r="E6051" t="s">
        <v>40726</v>
      </c>
    </row>
    <row r="6052" spans="1:5">
      <c r="A6052" t="s">
        <v>40727</v>
      </c>
      <c r="E6052" t="s">
        <v>40728</v>
      </c>
    </row>
    <row r="6053" spans="1:5">
      <c r="A6053" t="s">
        <v>40729</v>
      </c>
      <c r="E6053" t="s">
        <v>40730</v>
      </c>
    </row>
    <row r="6054" spans="1:5">
      <c r="A6054" t="s">
        <v>40731</v>
      </c>
      <c r="E6054" t="s">
        <v>40732</v>
      </c>
    </row>
    <row r="6055" spans="1:5">
      <c r="A6055" t="s">
        <v>40733</v>
      </c>
      <c r="E6055" t="s">
        <v>40734</v>
      </c>
    </row>
    <row r="6056" spans="1:5">
      <c r="A6056" t="s">
        <v>40735</v>
      </c>
      <c r="E6056" t="s">
        <v>40736</v>
      </c>
    </row>
    <row r="6057" spans="1:5">
      <c r="A6057" t="s">
        <v>40737</v>
      </c>
      <c r="E6057" t="s">
        <v>40738</v>
      </c>
    </row>
    <row r="6058" spans="1:5">
      <c r="A6058" t="s">
        <v>40739</v>
      </c>
      <c r="E6058" t="s">
        <v>40740</v>
      </c>
    </row>
    <row r="6059" spans="1:5">
      <c r="A6059" t="s">
        <v>40741</v>
      </c>
      <c r="E6059" t="s">
        <v>40742</v>
      </c>
    </row>
    <row r="6060" spans="1:5">
      <c r="A6060" t="s">
        <v>40743</v>
      </c>
      <c r="E6060" t="s">
        <v>40744</v>
      </c>
    </row>
    <row r="6061" spans="1:5">
      <c r="A6061" t="s">
        <v>40745</v>
      </c>
      <c r="E6061" t="s">
        <v>40746</v>
      </c>
    </row>
    <row r="6062" spans="1:5">
      <c r="A6062" t="s">
        <v>40747</v>
      </c>
      <c r="E6062" t="s">
        <v>40748</v>
      </c>
    </row>
    <row r="6063" spans="1:5">
      <c r="A6063" t="s">
        <v>40749</v>
      </c>
      <c r="E6063" t="s">
        <v>40750</v>
      </c>
    </row>
    <row r="6064" spans="1:5">
      <c r="A6064" t="s">
        <v>40751</v>
      </c>
      <c r="E6064" t="s">
        <v>40752</v>
      </c>
    </row>
    <row r="6065" spans="1:5">
      <c r="A6065" t="s">
        <v>40753</v>
      </c>
      <c r="E6065" t="s">
        <v>40754</v>
      </c>
    </row>
    <row r="6066" spans="1:5">
      <c r="A6066" t="s">
        <v>40755</v>
      </c>
      <c r="E6066" t="s">
        <v>40756</v>
      </c>
    </row>
    <row r="6067" spans="1:5">
      <c r="A6067" t="s">
        <v>40757</v>
      </c>
      <c r="E6067" t="s">
        <v>40758</v>
      </c>
    </row>
    <row r="6068" spans="1:5">
      <c r="A6068" t="s">
        <v>40759</v>
      </c>
      <c r="E6068" t="s">
        <v>40760</v>
      </c>
    </row>
    <row r="6069" spans="1:5">
      <c r="A6069" t="s">
        <v>40761</v>
      </c>
      <c r="E6069" t="s">
        <v>40762</v>
      </c>
    </row>
    <row r="6070" spans="1:5">
      <c r="A6070" t="s">
        <v>40763</v>
      </c>
      <c r="E6070" t="s">
        <v>40764</v>
      </c>
    </row>
    <row r="6071" spans="1:5">
      <c r="A6071" t="s">
        <v>40765</v>
      </c>
      <c r="E6071" t="s">
        <v>40766</v>
      </c>
    </row>
    <row r="6072" spans="1:5">
      <c r="A6072" t="s">
        <v>40767</v>
      </c>
      <c r="E6072" t="s">
        <v>40768</v>
      </c>
    </row>
    <row r="6073" spans="1:5">
      <c r="A6073" t="s">
        <v>40769</v>
      </c>
      <c r="E6073" t="s">
        <v>40770</v>
      </c>
    </row>
    <row r="6074" spans="1:5">
      <c r="A6074" t="s">
        <v>40771</v>
      </c>
      <c r="E6074" t="s">
        <v>40772</v>
      </c>
    </row>
    <row r="6075" spans="1:5">
      <c r="A6075" t="s">
        <v>40773</v>
      </c>
      <c r="E6075" t="s">
        <v>40774</v>
      </c>
    </row>
    <row r="6076" spans="1:5">
      <c r="A6076" t="s">
        <v>40775</v>
      </c>
      <c r="E6076" t="s">
        <v>40776</v>
      </c>
    </row>
    <row r="6077" spans="1:5">
      <c r="A6077" t="s">
        <v>40777</v>
      </c>
      <c r="E6077" t="s">
        <v>40778</v>
      </c>
    </row>
    <row r="6078" spans="1:5">
      <c r="A6078" t="s">
        <v>40779</v>
      </c>
      <c r="E6078" t="s">
        <v>40780</v>
      </c>
    </row>
    <row r="6079" spans="1:5">
      <c r="A6079" t="s">
        <v>40781</v>
      </c>
      <c r="E6079" t="s">
        <v>40782</v>
      </c>
    </row>
    <row r="6080" spans="1:5">
      <c r="A6080" t="s">
        <v>40783</v>
      </c>
      <c r="E6080" t="s">
        <v>40784</v>
      </c>
    </row>
    <row r="6081" spans="1:5">
      <c r="A6081" t="s">
        <v>40785</v>
      </c>
      <c r="E6081" t="s">
        <v>40786</v>
      </c>
    </row>
    <row r="6082" spans="1:5">
      <c r="A6082" t="s">
        <v>40787</v>
      </c>
      <c r="E6082" t="s">
        <v>40788</v>
      </c>
    </row>
    <row r="6083" spans="1:5">
      <c r="A6083" t="s">
        <v>40789</v>
      </c>
      <c r="E6083" t="s">
        <v>40790</v>
      </c>
    </row>
    <row r="6084" spans="1:5">
      <c r="A6084" t="s">
        <v>40791</v>
      </c>
      <c r="E6084" t="s">
        <v>40792</v>
      </c>
    </row>
    <row r="6085" spans="1:5">
      <c r="A6085" t="s">
        <v>40793</v>
      </c>
      <c r="E6085" t="s">
        <v>40794</v>
      </c>
    </row>
    <row r="6086" spans="1:5">
      <c r="A6086" t="s">
        <v>40795</v>
      </c>
      <c r="E6086" t="s">
        <v>40796</v>
      </c>
    </row>
    <row r="6087" spans="1:5">
      <c r="A6087" t="s">
        <v>40797</v>
      </c>
      <c r="E6087" t="s">
        <v>40798</v>
      </c>
    </row>
    <row r="6088" spans="1:5">
      <c r="A6088" t="s">
        <v>40799</v>
      </c>
      <c r="E6088" t="s">
        <v>40800</v>
      </c>
    </row>
    <row r="6089" spans="1:5">
      <c r="A6089" t="s">
        <v>40801</v>
      </c>
      <c r="E6089" t="s">
        <v>40802</v>
      </c>
    </row>
    <row r="6090" spans="1:5">
      <c r="A6090" t="s">
        <v>40803</v>
      </c>
      <c r="E6090" t="s">
        <v>40804</v>
      </c>
    </row>
    <row r="6091" spans="1:5">
      <c r="A6091" t="s">
        <v>40805</v>
      </c>
      <c r="E6091" t="s">
        <v>40806</v>
      </c>
    </row>
    <row r="6092" spans="1:5">
      <c r="A6092" t="s">
        <v>40807</v>
      </c>
      <c r="E6092" t="s">
        <v>40808</v>
      </c>
    </row>
    <row r="6093" spans="1:5">
      <c r="A6093" t="s">
        <v>40809</v>
      </c>
      <c r="E6093" t="s">
        <v>40810</v>
      </c>
    </row>
    <row r="6094" spans="1:5">
      <c r="A6094" t="s">
        <v>13593</v>
      </c>
      <c r="E6094" t="s">
        <v>40811</v>
      </c>
    </row>
    <row r="6095" spans="1:5">
      <c r="A6095" t="s">
        <v>40812</v>
      </c>
      <c r="E6095" t="s">
        <v>40813</v>
      </c>
    </row>
    <row r="6096" spans="1:5">
      <c r="A6096" t="s">
        <v>40814</v>
      </c>
      <c r="E6096" t="s">
        <v>40815</v>
      </c>
    </row>
    <row r="6097" spans="1:5">
      <c r="A6097" t="s">
        <v>40816</v>
      </c>
      <c r="E6097" t="s">
        <v>40817</v>
      </c>
    </row>
    <row r="6098" spans="1:5">
      <c r="A6098" t="s">
        <v>25599</v>
      </c>
      <c r="E6098" t="s">
        <v>40818</v>
      </c>
    </row>
    <row r="6099" spans="1:5">
      <c r="A6099" t="s">
        <v>40819</v>
      </c>
      <c r="E6099" t="s">
        <v>40820</v>
      </c>
    </row>
    <row r="6100" spans="1:5">
      <c r="A6100" t="s">
        <v>40821</v>
      </c>
      <c r="E6100" t="s">
        <v>40822</v>
      </c>
    </row>
    <row r="6101" spans="1:5">
      <c r="A6101" t="s">
        <v>40823</v>
      </c>
      <c r="E6101" t="s">
        <v>40824</v>
      </c>
    </row>
    <row r="6102" spans="1:5">
      <c r="A6102" t="s">
        <v>40825</v>
      </c>
      <c r="E6102" t="s">
        <v>40826</v>
      </c>
    </row>
    <row r="6103" spans="1:5">
      <c r="A6103" t="s">
        <v>40827</v>
      </c>
      <c r="E6103" t="s">
        <v>40828</v>
      </c>
    </row>
    <row r="6104" spans="1:5">
      <c r="A6104" t="s">
        <v>40829</v>
      </c>
      <c r="E6104" t="s">
        <v>40830</v>
      </c>
    </row>
    <row r="6105" spans="1:5">
      <c r="A6105" t="s">
        <v>40831</v>
      </c>
      <c r="E6105" t="s">
        <v>40832</v>
      </c>
    </row>
    <row r="6106" spans="1:5">
      <c r="A6106" t="s">
        <v>40833</v>
      </c>
      <c r="E6106" t="s">
        <v>40834</v>
      </c>
    </row>
    <row r="6107" spans="1:5">
      <c r="A6107" t="s">
        <v>40835</v>
      </c>
      <c r="E6107" t="s">
        <v>40836</v>
      </c>
    </row>
    <row r="6108" spans="1:5">
      <c r="A6108" t="s">
        <v>40837</v>
      </c>
      <c r="E6108" t="s">
        <v>40838</v>
      </c>
    </row>
    <row r="6109" spans="1:5">
      <c r="A6109" t="s">
        <v>40839</v>
      </c>
      <c r="E6109" t="s">
        <v>40840</v>
      </c>
    </row>
    <row r="6110" spans="1:5">
      <c r="A6110" t="s">
        <v>40841</v>
      </c>
      <c r="E6110" t="s">
        <v>40842</v>
      </c>
    </row>
    <row r="6111" spans="1:5">
      <c r="A6111" t="s">
        <v>40843</v>
      </c>
      <c r="E6111" t="s">
        <v>40844</v>
      </c>
    </row>
    <row r="6112" spans="1:5">
      <c r="A6112" t="s">
        <v>40845</v>
      </c>
      <c r="E6112" t="s">
        <v>40846</v>
      </c>
    </row>
    <row r="6113" spans="1:5">
      <c r="A6113" t="s">
        <v>40847</v>
      </c>
      <c r="E6113" t="s">
        <v>40848</v>
      </c>
    </row>
    <row r="6114" spans="1:5">
      <c r="A6114" t="s">
        <v>40849</v>
      </c>
      <c r="E6114" t="s">
        <v>40850</v>
      </c>
    </row>
    <row r="6115" spans="1:5">
      <c r="A6115" t="s">
        <v>40851</v>
      </c>
      <c r="E6115" t="s">
        <v>40852</v>
      </c>
    </row>
    <row r="6116" spans="1:5">
      <c r="A6116" t="s">
        <v>12080</v>
      </c>
      <c r="E6116" t="s">
        <v>40853</v>
      </c>
    </row>
    <row r="6117" spans="1:5">
      <c r="A6117" t="s">
        <v>40854</v>
      </c>
      <c r="E6117" t="s">
        <v>40855</v>
      </c>
    </row>
    <row r="6118" spans="1:5">
      <c r="A6118" t="s">
        <v>40856</v>
      </c>
      <c r="E6118" t="s">
        <v>40857</v>
      </c>
    </row>
    <row r="6119" spans="1:5">
      <c r="A6119" t="s">
        <v>40858</v>
      </c>
      <c r="E6119" t="s">
        <v>40859</v>
      </c>
    </row>
    <row r="6120" spans="1:5">
      <c r="A6120" t="s">
        <v>40860</v>
      </c>
      <c r="E6120" t="s">
        <v>40861</v>
      </c>
    </row>
    <row r="6121" spans="1:5">
      <c r="A6121" t="s">
        <v>40862</v>
      </c>
      <c r="E6121" t="s">
        <v>40863</v>
      </c>
    </row>
    <row r="6122" spans="1:5">
      <c r="A6122" t="s">
        <v>40864</v>
      </c>
      <c r="E6122" t="s">
        <v>40865</v>
      </c>
    </row>
    <row r="6123" spans="1:5">
      <c r="A6123" t="s">
        <v>40866</v>
      </c>
      <c r="E6123" t="s">
        <v>40867</v>
      </c>
    </row>
    <row r="6124" spans="1:5">
      <c r="A6124" t="s">
        <v>40868</v>
      </c>
      <c r="E6124" t="s">
        <v>40869</v>
      </c>
    </row>
    <row r="6125" spans="1:5">
      <c r="A6125" t="s">
        <v>40870</v>
      </c>
      <c r="E6125" t="s">
        <v>40871</v>
      </c>
    </row>
    <row r="6126" spans="1:5">
      <c r="A6126" t="s">
        <v>40872</v>
      </c>
      <c r="E6126" t="s">
        <v>40873</v>
      </c>
    </row>
    <row r="6127" spans="1:5">
      <c r="A6127" t="s">
        <v>40874</v>
      </c>
      <c r="E6127" t="s">
        <v>40875</v>
      </c>
    </row>
    <row r="6128" spans="1:5">
      <c r="A6128" t="s">
        <v>40876</v>
      </c>
      <c r="E6128" t="s">
        <v>40877</v>
      </c>
    </row>
    <row r="6129" spans="1:5">
      <c r="A6129" t="s">
        <v>40878</v>
      </c>
      <c r="E6129" t="s">
        <v>40879</v>
      </c>
    </row>
    <row r="6130" spans="1:5">
      <c r="A6130" t="s">
        <v>40880</v>
      </c>
      <c r="E6130" t="s">
        <v>40881</v>
      </c>
    </row>
    <row r="6131" spans="1:5">
      <c r="A6131" t="s">
        <v>40882</v>
      </c>
      <c r="E6131" t="s">
        <v>40883</v>
      </c>
    </row>
    <row r="6132" spans="1:5">
      <c r="A6132" t="s">
        <v>40884</v>
      </c>
      <c r="E6132" t="s">
        <v>40885</v>
      </c>
    </row>
    <row r="6133" spans="1:5">
      <c r="A6133" t="s">
        <v>40886</v>
      </c>
      <c r="E6133" t="s">
        <v>40887</v>
      </c>
    </row>
    <row r="6134" spans="1:5">
      <c r="A6134" t="s">
        <v>40888</v>
      </c>
      <c r="E6134" t="s">
        <v>40889</v>
      </c>
    </row>
    <row r="6135" spans="1:5">
      <c r="A6135" t="s">
        <v>24097</v>
      </c>
      <c r="E6135" t="s">
        <v>40890</v>
      </c>
    </row>
    <row r="6136" spans="1:5">
      <c r="A6136" t="s">
        <v>40891</v>
      </c>
      <c r="E6136" t="s">
        <v>40892</v>
      </c>
    </row>
    <row r="6137" spans="1:5">
      <c r="A6137" t="s">
        <v>40893</v>
      </c>
      <c r="E6137" t="s">
        <v>40894</v>
      </c>
    </row>
    <row r="6138" spans="1:5">
      <c r="A6138" t="s">
        <v>40895</v>
      </c>
      <c r="E6138" t="s">
        <v>40896</v>
      </c>
    </row>
    <row r="6139" spans="1:5">
      <c r="A6139" t="s">
        <v>40897</v>
      </c>
      <c r="E6139" t="s">
        <v>40898</v>
      </c>
    </row>
    <row r="6140" spans="1:5">
      <c r="A6140" t="s">
        <v>40899</v>
      </c>
      <c r="E6140" t="s">
        <v>40900</v>
      </c>
    </row>
    <row r="6141" spans="1:5">
      <c r="A6141" t="s">
        <v>40901</v>
      </c>
      <c r="E6141" t="s">
        <v>40902</v>
      </c>
    </row>
    <row r="6142" spans="1:5">
      <c r="A6142" t="s">
        <v>40903</v>
      </c>
      <c r="E6142" t="s">
        <v>40904</v>
      </c>
    </row>
    <row r="6143" spans="1:5">
      <c r="A6143" t="s">
        <v>40905</v>
      </c>
      <c r="E6143" t="s">
        <v>40906</v>
      </c>
    </row>
    <row r="6144" spans="1:5">
      <c r="A6144" t="s">
        <v>40907</v>
      </c>
      <c r="E6144" t="s">
        <v>40908</v>
      </c>
    </row>
    <row r="6145" spans="1:5">
      <c r="A6145" t="s">
        <v>40909</v>
      </c>
      <c r="E6145" t="s">
        <v>40910</v>
      </c>
    </row>
    <row r="6146" spans="1:5">
      <c r="A6146" t="s">
        <v>40911</v>
      </c>
      <c r="E6146" t="s">
        <v>40912</v>
      </c>
    </row>
    <row r="6147" spans="1:5">
      <c r="A6147" t="s">
        <v>40913</v>
      </c>
      <c r="E6147" t="s">
        <v>40914</v>
      </c>
    </row>
    <row r="6148" spans="1:5">
      <c r="A6148" t="s">
        <v>40915</v>
      </c>
      <c r="E6148" t="s">
        <v>40916</v>
      </c>
    </row>
    <row r="6149" spans="1:5">
      <c r="A6149" t="s">
        <v>40917</v>
      </c>
      <c r="E6149" t="s">
        <v>40918</v>
      </c>
    </row>
    <row r="6150" spans="1:5">
      <c r="A6150" t="s">
        <v>40919</v>
      </c>
      <c r="E6150" t="s">
        <v>40920</v>
      </c>
    </row>
    <row r="6151" spans="1:5">
      <c r="A6151" t="s">
        <v>40921</v>
      </c>
      <c r="E6151" t="s">
        <v>40922</v>
      </c>
    </row>
    <row r="6152" spans="1:5">
      <c r="A6152" t="s">
        <v>40923</v>
      </c>
      <c r="E6152" t="s">
        <v>40924</v>
      </c>
    </row>
    <row r="6153" spans="1:5">
      <c r="A6153" t="s">
        <v>40925</v>
      </c>
      <c r="E6153" t="s">
        <v>40926</v>
      </c>
    </row>
    <row r="6154" spans="1:5">
      <c r="A6154" t="s">
        <v>40927</v>
      </c>
      <c r="E6154" t="s">
        <v>40928</v>
      </c>
    </row>
    <row r="6155" spans="1:5">
      <c r="A6155" t="s">
        <v>40929</v>
      </c>
      <c r="E6155" t="s">
        <v>40930</v>
      </c>
    </row>
    <row r="6156" spans="1:5">
      <c r="A6156" t="s">
        <v>40931</v>
      </c>
      <c r="E6156" t="s">
        <v>40932</v>
      </c>
    </row>
    <row r="6157" spans="1:5">
      <c r="A6157" t="s">
        <v>40933</v>
      </c>
      <c r="E6157" t="s">
        <v>40934</v>
      </c>
    </row>
    <row r="6158" spans="1:5">
      <c r="A6158" t="s">
        <v>40935</v>
      </c>
      <c r="E6158" t="s">
        <v>40936</v>
      </c>
    </row>
    <row r="6159" spans="1:5">
      <c r="A6159" t="s">
        <v>40937</v>
      </c>
      <c r="E6159" t="s">
        <v>40938</v>
      </c>
    </row>
    <row r="6160" spans="1:5">
      <c r="A6160" t="s">
        <v>40939</v>
      </c>
      <c r="E6160" t="s">
        <v>40940</v>
      </c>
    </row>
    <row r="6161" spans="1:5">
      <c r="A6161" t="s">
        <v>40941</v>
      </c>
      <c r="E6161" t="s">
        <v>40942</v>
      </c>
    </row>
    <row r="6162" spans="1:5">
      <c r="A6162" t="s">
        <v>40943</v>
      </c>
      <c r="E6162" t="s">
        <v>40944</v>
      </c>
    </row>
    <row r="6163" spans="1:5">
      <c r="A6163" t="s">
        <v>40945</v>
      </c>
      <c r="E6163" t="s">
        <v>40946</v>
      </c>
    </row>
    <row r="6164" spans="1:5">
      <c r="A6164" t="s">
        <v>40947</v>
      </c>
      <c r="E6164" t="s">
        <v>40948</v>
      </c>
    </row>
    <row r="6165" spans="1:5">
      <c r="A6165" t="s">
        <v>40949</v>
      </c>
      <c r="E6165" t="s">
        <v>40950</v>
      </c>
    </row>
    <row r="6166" spans="1:5">
      <c r="A6166" t="s">
        <v>40951</v>
      </c>
      <c r="E6166" t="s">
        <v>40952</v>
      </c>
    </row>
    <row r="6167" spans="1:5">
      <c r="A6167" t="s">
        <v>40953</v>
      </c>
      <c r="E6167" t="s">
        <v>40954</v>
      </c>
    </row>
    <row r="6168" spans="1:5">
      <c r="A6168" t="s">
        <v>40955</v>
      </c>
      <c r="E6168" t="s">
        <v>40956</v>
      </c>
    </row>
    <row r="6169" spans="1:5">
      <c r="A6169" t="s">
        <v>40957</v>
      </c>
      <c r="E6169" t="s">
        <v>40958</v>
      </c>
    </row>
    <row r="6170" spans="1:5">
      <c r="A6170" t="s">
        <v>40959</v>
      </c>
      <c r="E6170" t="s">
        <v>40960</v>
      </c>
    </row>
    <row r="6171" spans="1:5">
      <c r="A6171" t="s">
        <v>40961</v>
      </c>
      <c r="E6171" t="s">
        <v>40962</v>
      </c>
    </row>
    <row r="6172" spans="1:5">
      <c r="A6172" t="s">
        <v>40963</v>
      </c>
      <c r="E6172" t="s">
        <v>40964</v>
      </c>
    </row>
    <row r="6173" spans="1:5">
      <c r="A6173" t="s">
        <v>40965</v>
      </c>
      <c r="E6173" t="s">
        <v>40966</v>
      </c>
    </row>
    <row r="6174" spans="1:5">
      <c r="A6174" t="s">
        <v>40967</v>
      </c>
      <c r="E6174" t="s">
        <v>40968</v>
      </c>
    </row>
    <row r="6175" spans="1:5">
      <c r="A6175" t="s">
        <v>40969</v>
      </c>
      <c r="E6175" t="s">
        <v>40970</v>
      </c>
    </row>
    <row r="6176" spans="1:5">
      <c r="A6176" t="s">
        <v>40971</v>
      </c>
      <c r="E6176" t="s">
        <v>40972</v>
      </c>
    </row>
    <row r="6177" spans="1:5">
      <c r="A6177" t="s">
        <v>40973</v>
      </c>
      <c r="E6177" t="s">
        <v>40974</v>
      </c>
    </row>
    <row r="6178" spans="1:5">
      <c r="A6178" t="s">
        <v>40975</v>
      </c>
      <c r="E6178" t="s">
        <v>40976</v>
      </c>
    </row>
    <row r="6179" spans="1:5">
      <c r="A6179" t="s">
        <v>40977</v>
      </c>
      <c r="E6179" t="s">
        <v>40978</v>
      </c>
    </row>
    <row r="6180" spans="1:5">
      <c r="A6180" t="s">
        <v>40979</v>
      </c>
      <c r="E6180" t="s">
        <v>40980</v>
      </c>
    </row>
    <row r="6181" spans="1:5">
      <c r="A6181" t="s">
        <v>40981</v>
      </c>
      <c r="E6181" t="s">
        <v>40982</v>
      </c>
    </row>
    <row r="6182" spans="1:5">
      <c r="A6182" t="s">
        <v>40983</v>
      </c>
      <c r="E6182" t="s">
        <v>40984</v>
      </c>
    </row>
    <row r="6183" spans="1:5">
      <c r="A6183" t="s">
        <v>40985</v>
      </c>
      <c r="E6183" t="s">
        <v>40986</v>
      </c>
    </row>
    <row r="6184" spans="1:5">
      <c r="A6184" t="s">
        <v>40987</v>
      </c>
      <c r="E6184" t="s">
        <v>40988</v>
      </c>
    </row>
    <row r="6185" spans="1:5">
      <c r="A6185" t="s">
        <v>40989</v>
      </c>
      <c r="E6185" t="s">
        <v>40990</v>
      </c>
    </row>
    <row r="6186" spans="1:5">
      <c r="A6186" t="s">
        <v>40991</v>
      </c>
      <c r="E6186" t="s">
        <v>40992</v>
      </c>
    </row>
    <row r="6187" spans="1:5">
      <c r="A6187" t="s">
        <v>40993</v>
      </c>
      <c r="E6187" t="s">
        <v>40994</v>
      </c>
    </row>
    <row r="6188" spans="1:5">
      <c r="A6188" t="s">
        <v>40995</v>
      </c>
      <c r="E6188" t="s">
        <v>40996</v>
      </c>
    </row>
    <row r="6189" spans="1:5">
      <c r="A6189" t="s">
        <v>40997</v>
      </c>
      <c r="E6189" t="s">
        <v>40998</v>
      </c>
    </row>
    <row r="6190" spans="1:5">
      <c r="A6190" t="s">
        <v>40999</v>
      </c>
      <c r="E6190" t="s">
        <v>41000</v>
      </c>
    </row>
    <row r="6191" spans="1:5">
      <c r="A6191" t="s">
        <v>41001</v>
      </c>
      <c r="E6191" t="s">
        <v>41002</v>
      </c>
    </row>
    <row r="6192" spans="1:5">
      <c r="A6192" t="s">
        <v>41003</v>
      </c>
      <c r="E6192" t="s">
        <v>41004</v>
      </c>
    </row>
    <row r="6193" spans="1:5">
      <c r="A6193" t="s">
        <v>41005</v>
      </c>
      <c r="E6193" t="s">
        <v>41006</v>
      </c>
    </row>
    <row r="6194" spans="1:5">
      <c r="A6194" t="s">
        <v>13738</v>
      </c>
      <c r="E6194" t="s">
        <v>41007</v>
      </c>
    </row>
    <row r="6195" spans="1:5">
      <c r="A6195" t="s">
        <v>41008</v>
      </c>
      <c r="E6195" t="s">
        <v>41009</v>
      </c>
    </row>
    <row r="6196" spans="1:5">
      <c r="A6196" t="s">
        <v>41010</v>
      </c>
      <c r="E6196" t="s">
        <v>41011</v>
      </c>
    </row>
    <row r="6197" spans="1:5">
      <c r="A6197" t="s">
        <v>41012</v>
      </c>
      <c r="E6197" t="s">
        <v>41013</v>
      </c>
    </row>
    <row r="6198" spans="1:5">
      <c r="A6198" t="s">
        <v>41014</v>
      </c>
      <c r="E6198" t="s">
        <v>41015</v>
      </c>
    </row>
    <row r="6199" spans="1:5">
      <c r="A6199" t="s">
        <v>41016</v>
      </c>
      <c r="E6199" t="s">
        <v>41017</v>
      </c>
    </row>
    <row r="6200" spans="1:5">
      <c r="A6200" t="s">
        <v>41018</v>
      </c>
      <c r="E6200" t="s">
        <v>41019</v>
      </c>
    </row>
    <row r="6201" spans="1:5">
      <c r="A6201" t="s">
        <v>41020</v>
      </c>
      <c r="E6201" t="s">
        <v>41021</v>
      </c>
    </row>
    <row r="6202" spans="1:5">
      <c r="A6202" t="s">
        <v>41022</v>
      </c>
      <c r="E6202" t="s">
        <v>41023</v>
      </c>
    </row>
    <row r="6203" spans="1:5">
      <c r="A6203" t="s">
        <v>41024</v>
      </c>
      <c r="E6203" t="s">
        <v>41025</v>
      </c>
    </row>
    <row r="6204" spans="1:5">
      <c r="A6204" t="s">
        <v>41026</v>
      </c>
      <c r="E6204" t="s">
        <v>41027</v>
      </c>
    </row>
    <row r="6205" spans="1:5">
      <c r="A6205" t="s">
        <v>41028</v>
      </c>
      <c r="E6205" t="s">
        <v>41029</v>
      </c>
    </row>
    <row r="6206" spans="1:5">
      <c r="A6206" t="s">
        <v>41030</v>
      </c>
      <c r="E6206" t="s">
        <v>41031</v>
      </c>
    </row>
    <row r="6207" spans="1:5">
      <c r="A6207" t="s">
        <v>41032</v>
      </c>
      <c r="E6207" t="s">
        <v>41033</v>
      </c>
    </row>
    <row r="6208" spans="1:5">
      <c r="A6208" t="s">
        <v>41034</v>
      </c>
      <c r="E6208" t="s">
        <v>41035</v>
      </c>
    </row>
    <row r="6209" spans="1:5">
      <c r="A6209" t="s">
        <v>41036</v>
      </c>
      <c r="E6209" t="s">
        <v>41037</v>
      </c>
    </row>
    <row r="6210" spans="1:5">
      <c r="A6210" t="s">
        <v>41038</v>
      </c>
      <c r="E6210" t="s">
        <v>41039</v>
      </c>
    </row>
    <row r="6211" spans="1:5">
      <c r="A6211" t="s">
        <v>41040</v>
      </c>
      <c r="E6211" t="s">
        <v>41041</v>
      </c>
    </row>
    <row r="6212" spans="1:5">
      <c r="A6212" t="s">
        <v>41042</v>
      </c>
      <c r="E6212" t="s">
        <v>41043</v>
      </c>
    </row>
    <row r="6213" spans="1:5">
      <c r="A6213" t="s">
        <v>41044</v>
      </c>
      <c r="E6213" t="s">
        <v>41045</v>
      </c>
    </row>
    <row r="6214" spans="1:5">
      <c r="A6214" t="s">
        <v>41046</v>
      </c>
      <c r="E6214" t="s">
        <v>41047</v>
      </c>
    </row>
    <row r="6215" spans="1:5">
      <c r="A6215" t="s">
        <v>41048</v>
      </c>
      <c r="E6215" t="s">
        <v>41049</v>
      </c>
    </row>
    <row r="6216" spans="1:5">
      <c r="A6216" t="s">
        <v>41050</v>
      </c>
      <c r="E6216" t="s">
        <v>41051</v>
      </c>
    </row>
    <row r="6217" spans="1:5">
      <c r="A6217" t="s">
        <v>41052</v>
      </c>
      <c r="E6217" t="s">
        <v>41053</v>
      </c>
    </row>
    <row r="6218" spans="1:5">
      <c r="A6218" t="s">
        <v>41054</v>
      </c>
      <c r="E6218" t="s">
        <v>41055</v>
      </c>
    </row>
    <row r="6219" spans="1:5">
      <c r="A6219" t="s">
        <v>41056</v>
      </c>
      <c r="E6219" t="s">
        <v>41057</v>
      </c>
    </row>
    <row r="6220" spans="1:5">
      <c r="A6220" t="s">
        <v>41058</v>
      </c>
      <c r="E6220" t="s">
        <v>41059</v>
      </c>
    </row>
    <row r="6221" spans="1:5">
      <c r="A6221" t="s">
        <v>41060</v>
      </c>
      <c r="E6221" t="s">
        <v>41061</v>
      </c>
    </row>
    <row r="6222" spans="1:5">
      <c r="A6222" t="s">
        <v>41062</v>
      </c>
      <c r="E6222" t="s">
        <v>41063</v>
      </c>
    </row>
    <row r="6223" spans="1:5">
      <c r="A6223" t="s">
        <v>41064</v>
      </c>
      <c r="E6223" t="s">
        <v>41065</v>
      </c>
    </row>
    <row r="6224" spans="1:5">
      <c r="A6224" t="s">
        <v>22979</v>
      </c>
      <c r="E6224" t="s">
        <v>41066</v>
      </c>
    </row>
    <row r="6225" spans="1:5">
      <c r="A6225" t="s">
        <v>41067</v>
      </c>
      <c r="E6225" t="s">
        <v>41068</v>
      </c>
    </row>
    <row r="6226" spans="1:5">
      <c r="A6226" t="s">
        <v>41069</v>
      </c>
      <c r="E6226" t="s">
        <v>41070</v>
      </c>
    </row>
    <row r="6227" spans="1:5">
      <c r="A6227" t="s">
        <v>41071</v>
      </c>
      <c r="E6227" t="s">
        <v>41072</v>
      </c>
    </row>
    <row r="6228" spans="1:5">
      <c r="A6228" t="s">
        <v>41073</v>
      </c>
      <c r="E6228" t="s">
        <v>41074</v>
      </c>
    </row>
    <row r="6229" spans="1:5">
      <c r="A6229" t="s">
        <v>41075</v>
      </c>
      <c r="E6229" t="s">
        <v>41076</v>
      </c>
    </row>
    <row r="6230" spans="1:5">
      <c r="A6230" t="s">
        <v>41077</v>
      </c>
      <c r="E6230" t="s">
        <v>41078</v>
      </c>
    </row>
    <row r="6231" spans="1:5">
      <c r="A6231" t="s">
        <v>41079</v>
      </c>
      <c r="E6231" t="s">
        <v>41080</v>
      </c>
    </row>
    <row r="6232" spans="1:5">
      <c r="A6232" t="s">
        <v>41081</v>
      </c>
      <c r="E6232" t="s">
        <v>41082</v>
      </c>
    </row>
    <row r="6233" spans="1:5">
      <c r="A6233" t="s">
        <v>41083</v>
      </c>
      <c r="E6233" t="s">
        <v>41084</v>
      </c>
    </row>
    <row r="6234" spans="1:5">
      <c r="A6234" t="s">
        <v>41085</v>
      </c>
      <c r="E6234" t="s">
        <v>41086</v>
      </c>
    </row>
    <row r="6235" spans="1:5">
      <c r="A6235" t="s">
        <v>41087</v>
      </c>
      <c r="E6235" t="s">
        <v>41088</v>
      </c>
    </row>
    <row r="6236" spans="1:5">
      <c r="A6236" t="s">
        <v>41089</v>
      </c>
      <c r="E6236" t="s">
        <v>41090</v>
      </c>
    </row>
    <row r="6237" spans="1:5">
      <c r="A6237" t="s">
        <v>41091</v>
      </c>
      <c r="E6237" t="s">
        <v>41092</v>
      </c>
    </row>
    <row r="6238" spans="1:5">
      <c r="A6238" t="s">
        <v>41093</v>
      </c>
      <c r="E6238" t="s">
        <v>41094</v>
      </c>
    </row>
    <row r="6239" spans="1:5">
      <c r="A6239" t="s">
        <v>41095</v>
      </c>
      <c r="E6239" t="s">
        <v>41096</v>
      </c>
    </row>
    <row r="6240" spans="1:5">
      <c r="A6240" t="s">
        <v>41097</v>
      </c>
      <c r="E6240" t="s">
        <v>41098</v>
      </c>
    </row>
    <row r="6241" spans="1:5">
      <c r="A6241" t="s">
        <v>41099</v>
      </c>
      <c r="E6241" t="s">
        <v>41100</v>
      </c>
    </row>
    <row r="6242" spans="1:5">
      <c r="A6242" t="s">
        <v>41101</v>
      </c>
      <c r="E6242" t="s">
        <v>41102</v>
      </c>
    </row>
    <row r="6243" spans="1:5">
      <c r="A6243" t="s">
        <v>41103</v>
      </c>
      <c r="E6243" t="s">
        <v>41104</v>
      </c>
    </row>
    <row r="6244" spans="1:5">
      <c r="A6244" t="s">
        <v>41105</v>
      </c>
      <c r="E6244" t="s">
        <v>41106</v>
      </c>
    </row>
    <row r="6245" spans="1:5">
      <c r="A6245" t="s">
        <v>41107</v>
      </c>
      <c r="E6245" t="s">
        <v>41108</v>
      </c>
    </row>
    <row r="6246" spans="1:5">
      <c r="A6246" t="s">
        <v>41109</v>
      </c>
      <c r="E6246" t="s">
        <v>41110</v>
      </c>
    </row>
    <row r="6247" spans="1:5">
      <c r="A6247" t="s">
        <v>41111</v>
      </c>
      <c r="E6247" t="s">
        <v>41112</v>
      </c>
    </row>
    <row r="6248" spans="1:5">
      <c r="A6248" t="s">
        <v>41113</v>
      </c>
      <c r="E6248" t="s">
        <v>41114</v>
      </c>
    </row>
    <row r="6249" spans="1:5">
      <c r="A6249" t="s">
        <v>41115</v>
      </c>
      <c r="E6249" t="s">
        <v>41116</v>
      </c>
    </row>
    <row r="6250" spans="1:5">
      <c r="A6250" t="s">
        <v>41117</v>
      </c>
      <c r="E6250" t="s">
        <v>41118</v>
      </c>
    </row>
    <row r="6251" spans="1:5">
      <c r="A6251" t="s">
        <v>41119</v>
      </c>
      <c r="E6251" t="s">
        <v>41120</v>
      </c>
    </row>
    <row r="6252" spans="1:5">
      <c r="A6252" t="s">
        <v>41121</v>
      </c>
      <c r="E6252" t="s">
        <v>41122</v>
      </c>
    </row>
    <row r="6253" spans="1:5">
      <c r="A6253" t="s">
        <v>41123</v>
      </c>
      <c r="E6253" t="s">
        <v>41124</v>
      </c>
    </row>
    <row r="6254" spans="1:5">
      <c r="A6254" t="s">
        <v>41125</v>
      </c>
      <c r="E6254" t="s">
        <v>41126</v>
      </c>
    </row>
    <row r="6255" spans="1:5">
      <c r="A6255" t="s">
        <v>41127</v>
      </c>
      <c r="E6255" t="s">
        <v>41128</v>
      </c>
    </row>
    <row r="6256" spans="1:5">
      <c r="A6256" t="s">
        <v>41129</v>
      </c>
      <c r="E6256" t="s">
        <v>41130</v>
      </c>
    </row>
    <row r="6257" spans="1:5">
      <c r="A6257" t="s">
        <v>41131</v>
      </c>
      <c r="E6257" t="s">
        <v>41132</v>
      </c>
    </row>
    <row r="6258" spans="1:5">
      <c r="A6258" t="s">
        <v>41133</v>
      </c>
      <c r="E6258" t="s">
        <v>41134</v>
      </c>
    </row>
    <row r="6259" spans="1:5">
      <c r="A6259" t="s">
        <v>41135</v>
      </c>
      <c r="E6259" t="s">
        <v>41136</v>
      </c>
    </row>
    <row r="6260" spans="1:5">
      <c r="A6260" t="s">
        <v>41137</v>
      </c>
      <c r="E6260" t="s">
        <v>41138</v>
      </c>
    </row>
    <row r="6261" spans="1:5">
      <c r="A6261" t="s">
        <v>27705</v>
      </c>
      <c r="E6261" t="s">
        <v>41139</v>
      </c>
    </row>
    <row r="6262" spans="1:5">
      <c r="A6262" t="s">
        <v>41140</v>
      </c>
      <c r="E6262" t="s">
        <v>41141</v>
      </c>
    </row>
    <row r="6263" spans="1:5">
      <c r="A6263" t="s">
        <v>41142</v>
      </c>
      <c r="E6263" t="s">
        <v>41143</v>
      </c>
    </row>
    <row r="6264" spans="1:5">
      <c r="A6264" t="s">
        <v>41144</v>
      </c>
      <c r="E6264" t="s">
        <v>41145</v>
      </c>
    </row>
    <row r="6265" spans="1:5">
      <c r="A6265" t="s">
        <v>41146</v>
      </c>
      <c r="E6265" t="s">
        <v>41147</v>
      </c>
    </row>
    <row r="6266" spans="1:5">
      <c r="A6266" t="s">
        <v>41148</v>
      </c>
      <c r="E6266" t="s">
        <v>41149</v>
      </c>
    </row>
    <row r="6267" spans="1:5">
      <c r="A6267" t="s">
        <v>41150</v>
      </c>
      <c r="E6267" t="s">
        <v>41151</v>
      </c>
    </row>
    <row r="6268" spans="1:5">
      <c r="A6268" t="s">
        <v>41152</v>
      </c>
      <c r="E6268" t="s">
        <v>41153</v>
      </c>
    </row>
    <row r="6269" spans="1:5">
      <c r="A6269" t="s">
        <v>41154</v>
      </c>
      <c r="E6269" t="s">
        <v>41155</v>
      </c>
    </row>
    <row r="6270" spans="1:5">
      <c r="A6270" t="s">
        <v>41156</v>
      </c>
      <c r="E6270" t="s">
        <v>41157</v>
      </c>
    </row>
    <row r="6271" spans="1:5">
      <c r="A6271" t="s">
        <v>41158</v>
      </c>
      <c r="E6271" t="s">
        <v>41159</v>
      </c>
    </row>
    <row r="6272" spans="1:5">
      <c r="A6272" t="s">
        <v>41160</v>
      </c>
      <c r="E6272" t="s">
        <v>41161</v>
      </c>
    </row>
    <row r="6273" spans="1:5">
      <c r="A6273" t="s">
        <v>41162</v>
      </c>
      <c r="E6273" t="s">
        <v>41163</v>
      </c>
    </row>
    <row r="6274" spans="1:5">
      <c r="A6274" t="s">
        <v>41164</v>
      </c>
      <c r="E6274" t="s">
        <v>41165</v>
      </c>
    </row>
    <row r="6275" spans="1:5">
      <c r="A6275" t="s">
        <v>41166</v>
      </c>
      <c r="E6275" t="s">
        <v>41167</v>
      </c>
    </row>
    <row r="6276" spans="1:5">
      <c r="A6276" t="s">
        <v>41168</v>
      </c>
      <c r="E6276" t="s">
        <v>41169</v>
      </c>
    </row>
    <row r="6277" spans="1:5">
      <c r="A6277" t="s">
        <v>41170</v>
      </c>
      <c r="E6277" t="s">
        <v>41171</v>
      </c>
    </row>
    <row r="6278" spans="1:5">
      <c r="A6278" t="s">
        <v>41172</v>
      </c>
      <c r="E6278" t="s">
        <v>41173</v>
      </c>
    </row>
    <row r="6279" spans="1:5">
      <c r="A6279" t="s">
        <v>41174</v>
      </c>
      <c r="E6279" t="s">
        <v>41175</v>
      </c>
    </row>
    <row r="6280" spans="1:5">
      <c r="A6280" t="s">
        <v>41176</v>
      </c>
      <c r="E6280" t="s">
        <v>41177</v>
      </c>
    </row>
    <row r="6281" spans="1:5">
      <c r="A6281" t="s">
        <v>41178</v>
      </c>
      <c r="E6281" t="s">
        <v>41179</v>
      </c>
    </row>
    <row r="6282" spans="1:5">
      <c r="A6282" t="s">
        <v>41180</v>
      </c>
      <c r="E6282" t="s">
        <v>41181</v>
      </c>
    </row>
    <row r="6283" spans="1:5">
      <c r="A6283" t="s">
        <v>41182</v>
      </c>
      <c r="E6283" t="s">
        <v>41183</v>
      </c>
    </row>
    <row r="6284" spans="1:5">
      <c r="A6284" t="s">
        <v>13394</v>
      </c>
      <c r="E6284" t="s">
        <v>41184</v>
      </c>
    </row>
    <row r="6285" spans="1:5">
      <c r="A6285" t="s">
        <v>41185</v>
      </c>
      <c r="E6285" t="s">
        <v>41186</v>
      </c>
    </row>
    <row r="6286" spans="1:5">
      <c r="A6286" t="s">
        <v>41187</v>
      </c>
      <c r="E6286" t="s">
        <v>41188</v>
      </c>
    </row>
    <row r="6287" spans="1:5">
      <c r="A6287" t="s">
        <v>41189</v>
      </c>
      <c r="E6287" t="s">
        <v>41190</v>
      </c>
    </row>
    <row r="6288" spans="1:5">
      <c r="A6288" t="s">
        <v>41191</v>
      </c>
      <c r="E6288" t="s">
        <v>41192</v>
      </c>
    </row>
    <row r="6289" spans="1:5">
      <c r="A6289" t="s">
        <v>41193</v>
      </c>
      <c r="E6289" t="s">
        <v>41194</v>
      </c>
    </row>
    <row r="6290" spans="1:5">
      <c r="A6290" t="s">
        <v>41195</v>
      </c>
      <c r="E6290" t="s">
        <v>41196</v>
      </c>
    </row>
    <row r="6291" spans="1:5">
      <c r="A6291" t="s">
        <v>41197</v>
      </c>
      <c r="E6291" t="s">
        <v>41198</v>
      </c>
    </row>
    <row r="6292" spans="1:5">
      <c r="A6292" t="s">
        <v>41199</v>
      </c>
      <c r="E6292" t="s">
        <v>41200</v>
      </c>
    </row>
    <row r="6293" spans="1:5">
      <c r="A6293" t="s">
        <v>41201</v>
      </c>
      <c r="E6293" t="s">
        <v>41202</v>
      </c>
    </row>
    <row r="6294" spans="1:5">
      <c r="A6294" t="s">
        <v>41203</v>
      </c>
      <c r="E6294" t="s">
        <v>41204</v>
      </c>
    </row>
    <row r="6295" spans="1:5">
      <c r="A6295" t="s">
        <v>41205</v>
      </c>
      <c r="E6295" t="s">
        <v>41206</v>
      </c>
    </row>
    <row r="6296" spans="1:5">
      <c r="A6296" t="s">
        <v>41207</v>
      </c>
      <c r="E6296" t="s">
        <v>41208</v>
      </c>
    </row>
    <row r="6297" spans="1:5">
      <c r="A6297" t="s">
        <v>41209</v>
      </c>
      <c r="E6297" t="s">
        <v>41210</v>
      </c>
    </row>
    <row r="6298" spans="1:5">
      <c r="A6298" t="s">
        <v>41211</v>
      </c>
      <c r="E6298" t="s">
        <v>41212</v>
      </c>
    </row>
    <row r="6299" spans="1:5">
      <c r="A6299" t="s">
        <v>41213</v>
      </c>
      <c r="E6299" t="s">
        <v>41214</v>
      </c>
    </row>
    <row r="6300" spans="1:5">
      <c r="A6300" t="s">
        <v>41215</v>
      </c>
      <c r="E6300" t="s">
        <v>41216</v>
      </c>
    </row>
    <row r="6301" spans="1:5">
      <c r="A6301" t="s">
        <v>41217</v>
      </c>
      <c r="E6301" t="s">
        <v>41218</v>
      </c>
    </row>
    <row r="6302" spans="1:5">
      <c r="A6302" t="s">
        <v>41219</v>
      </c>
      <c r="E6302" t="s">
        <v>41220</v>
      </c>
    </row>
    <row r="6303" spans="1:5">
      <c r="A6303" t="s">
        <v>41221</v>
      </c>
      <c r="E6303" t="s">
        <v>41222</v>
      </c>
    </row>
    <row r="6304" spans="1:5">
      <c r="A6304" t="s">
        <v>41223</v>
      </c>
      <c r="E6304" t="s">
        <v>41224</v>
      </c>
    </row>
    <row r="6305" spans="1:5">
      <c r="A6305" t="s">
        <v>41225</v>
      </c>
      <c r="E6305" t="s">
        <v>41226</v>
      </c>
    </row>
    <row r="6306" spans="1:5">
      <c r="A6306" t="s">
        <v>41227</v>
      </c>
      <c r="E6306" t="s">
        <v>41228</v>
      </c>
    </row>
    <row r="6307" spans="1:5">
      <c r="A6307" t="s">
        <v>41229</v>
      </c>
      <c r="E6307" t="s">
        <v>41230</v>
      </c>
    </row>
    <row r="6308" spans="1:5">
      <c r="A6308" t="s">
        <v>41231</v>
      </c>
      <c r="E6308" t="s">
        <v>41232</v>
      </c>
    </row>
    <row r="6309" spans="1:5">
      <c r="A6309" t="s">
        <v>41233</v>
      </c>
      <c r="E6309" t="s">
        <v>41234</v>
      </c>
    </row>
    <row r="6310" spans="1:5">
      <c r="A6310" t="s">
        <v>41235</v>
      </c>
      <c r="E6310" t="s">
        <v>41236</v>
      </c>
    </row>
    <row r="6311" spans="1:5">
      <c r="A6311" t="s">
        <v>41237</v>
      </c>
      <c r="E6311" t="s">
        <v>41238</v>
      </c>
    </row>
    <row r="6312" spans="1:5">
      <c r="A6312" t="s">
        <v>41239</v>
      </c>
      <c r="E6312" t="s">
        <v>41240</v>
      </c>
    </row>
    <row r="6313" spans="1:5">
      <c r="A6313" t="s">
        <v>41241</v>
      </c>
      <c r="E6313" t="s">
        <v>41242</v>
      </c>
    </row>
    <row r="6314" spans="1:5">
      <c r="A6314" t="s">
        <v>41243</v>
      </c>
      <c r="E6314" t="s">
        <v>41244</v>
      </c>
    </row>
    <row r="6315" spans="1:5">
      <c r="A6315" t="s">
        <v>41245</v>
      </c>
      <c r="E6315" t="s">
        <v>41246</v>
      </c>
    </row>
    <row r="6316" spans="1:5">
      <c r="A6316" t="s">
        <v>41247</v>
      </c>
      <c r="E6316" t="s">
        <v>41248</v>
      </c>
    </row>
    <row r="6317" spans="1:5">
      <c r="A6317" t="s">
        <v>41249</v>
      </c>
      <c r="E6317" t="s">
        <v>41250</v>
      </c>
    </row>
    <row r="6318" spans="1:5">
      <c r="A6318" t="s">
        <v>20640</v>
      </c>
      <c r="E6318" t="s">
        <v>41251</v>
      </c>
    </row>
    <row r="6319" spans="1:5">
      <c r="A6319" t="s">
        <v>41252</v>
      </c>
      <c r="E6319" t="s">
        <v>41253</v>
      </c>
    </row>
    <row r="6320" spans="1:5">
      <c r="A6320" t="s">
        <v>41254</v>
      </c>
      <c r="E6320" t="s">
        <v>41255</v>
      </c>
    </row>
    <row r="6321" spans="1:5">
      <c r="A6321" t="s">
        <v>41256</v>
      </c>
      <c r="E6321" t="s">
        <v>41257</v>
      </c>
    </row>
    <row r="6322" spans="1:5">
      <c r="A6322" t="s">
        <v>41258</v>
      </c>
      <c r="E6322" t="s">
        <v>41259</v>
      </c>
    </row>
    <row r="6323" spans="1:5">
      <c r="A6323" t="s">
        <v>41260</v>
      </c>
      <c r="E6323" t="s">
        <v>41261</v>
      </c>
    </row>
    <row r="6324" spans="1:5">
      <c r="A6324" t="s">
        <v>41262</v>
      </c>
      <c r="E6324" t="s">
        <v>41263</v>
      </c>
    </row>
    <row r="6325" spans="1:5">
      <c r="A6325" t="s">
        <v>41264</v>
      </c>
      <c r="E6325" t="s">
        <v>41265</v>
      </c>
    </row>
    <row r="6326" spans="1:5">
      <c r="A6326" t="s">
        <v>41266</v>
      </c>
      <c r="E6326" t="s">
        <v>41267</v>
      </c>
    </row>
    <row r="6327" spans="1:5">
      <c r="A6327" t="s">
        <v>41268</v>
      </c>
      <c r="E6327" t="s">
        <v>41269</v>
      </c>
    </row>
    <row r="6328" spans="1:5">
      <c r="A6328" t="s">
        <v>41270</v>
      </c>
      <c r="E6328" t="s">
        <v>41271</v>
      </c>
    </row>
    <row r="6329" spans="1:5">
      <c r="A6329" t="s">
        <v>41272</v>
      </c>
      <c r="E6329" t="s">
        <v>41273</v>
      </c>
    </row>
    <row r="6330" spans="1:5">
      <c r="A6330" t="s">
        <v>41274</v>
      </c>
      <c r="E6330" t="s">
        <v>41275</v>
      </c>
    </row>
    <row r="6331" spans="1:5">
      <c r="A6331" t="s">
        <v>41276</v>
      </c>
      <c r="E6331" t="s">
        <v>41277</v>
      </c>
    </row>
    <row r="6332" spans="1:5">
      <c r="A6332" t="s">
        <v>41278</v>
      </c>
      <c r="E6332" t="s">
        <v>41279</v>
      </c>
    </row>
    <row r="6333" spans="1:5">
      <c r="A6333" t="s">
        <v>41280</v>
      </c>
      <c r="E6333" t="s">
        <v>41281</v>
      </c>
    </row>
    <row r="6334" spans="1:5">
      <c r="A6334" t="s">
        <v>41282</v>
      </c>
      <c r="E6334" t="s">
        <v>41283</v>
      </c>
    </row>
    <row r="6335" spans="1:5">
      <c r="A6335" t="s">
        <v>24807</v>
      </c>
      <c r="E6335" t="s">
        <v>41284</v>
      </c>
    </row>
    <row r="6336" spans="1:5">
      <c r="A6336" t="s">
        <v>41285</v>
      </c>
      <c r="E6336" t="s">
        <v>41286</v>
      </c>
    </row>
    <row r="6337" spans="1:5">
      <c r="A6337" t="s">
        <v>41287</v>
      </c>
      <c r="E6337" t="s">
        <v>41288</v>
      </c>
    </row>
    <row r="6338" spans="1:5">
      <c r="A6338" t="s">
        <v>41289</v>
      </c>
      <c r="E6338" t="s">
        <v>41290</v>
      </c>
    </row>
    <row r="6339" spans="1:5">
      <c r="A6339" t="s">
        <v>41291</v>
      </c>
      <c r="E6339" t="s">
        <v>41292</v>
      </c>
    </row>
    <row r="6340" spans="1:5">
      <c r="A6340" t="s">
        <v>41293</v>
      </c>
      <c r="E6340" t="s">
        <v>41294</v>
      </c>
    </row>
    <row r="6341" spans="1:5">
      <c r="A6341" t="s">
        <v>41295</v>
      </c>
      <c r="E6341" t="s">
        <v>41296</v>
      </c>
    </row>
    <row r="6342" spans="1:5">
      <c r="A6342" t="s">
        <v>41297</v>
      </c>
      <c r="E6342" t="s">
        <v>41298</v>
      </c>
    </row>
    <row r="6343" spans="1:5">
      <c r="A6343" t="s">
        <v>41299</v>
      </c>
      <c r="E6343" t="s">
        <v>41300</v>
      </c>
    </row>
    <row r="6344" spans="1:5">
      <c r="A6344" t="s">
        <v>41301</v>
      </c>
      <c r="E6344" t="s">
        <v>41302</v>
      </c>
    </row>
    <row r="6345" spans="1:5">
      <c r="A6345" t="s">
        <v>41303</v>
      </c>
      <c r="E6345" t="s">
        <v>41304</v>
      </c>
    </row>
    <row r="6346" spans="1:5">
      <c r="A6346" t="s">
        <v>13616</v>
      </c>
      <c r="E6346" t="s">
        <v>41305</v>
      </c>
    </row>
    <row r="6347" spans="1:5">
      <c r="A6347" t="s">
        <v>41306</v>
      </c>
      <c r="E6347" t="s">
        <v>41307</v>
      </c>
    </row>
    <row r="6348" spans="1:5">
      <c r="A6348" t="s">
        <v>41308</v>
      </c>
      <c r="E6348" t="s">
        <v>41309</v>
      </c>
    </row>
    <row r="6349" spans="1:5">
      <c r="A6349" t="s">
        <v>41310</v>
      </c>
      <c r="E6349" t="s">
        <v>41311</v>
      </c>
    </row>
    <row r="6350" spans="1:5">
      <c r="A6350" t="s">
        <v>41312</v>
      </c>
      <c r="E6350" t="s">
        <v>41313</v>
      </c>
    </row>
    <row r="6351" spans="1:5">
      <c r="A6351" t="s">
        <v>41314</v>
      </c>
      <c r="E6351" t="s">
        <v>41315</v>
      </c>
    </row>
    <row r="6352" spans="1:5">
      <c r="A6352" t="s">
        <v>41316</v>
      </c>
      <c r="E6352" t="s">
        <v>41317</v>
      </c>
    </row>
    <row r="6353" spans="1:5">
      <c r="A6353" t="s">
        <v>13467</v>
      </c>
      <c r="E6353" t="s">
        <v>41318</v>
      </c>
    </row>
    <row r="6354" spans="1:5">
      <c r="A6354" t="s">
        <v>41319</v>
      </c>
      <c r="E6354" t="s">
        <v>41320</v>
      </c>
    </row>
    <row r="6355" spans="1:5">
      <c r="A6355" t="s">
        <v>41321</v>
      </c>
      <c r="E6355" t="s">
        <v>41322</v>
      </c>
    </row>
    <row r="6356" spans="1:5">
      <c r="A6356" t="s">
        <v>41323</v>
      </c>
      <c r="E6356" t="s">
        <v>41324</v>
      </c>
    </row>
    <row r="6357" spans="1:5">
      <c r="A6357" t="s">
        <v>41325</v>
      </c>
      <c r="E6357" t="s">
        <v>41326</v>
      </c>
    </row>
    <row r="6358" spans="1:5">
      <c r="A6358" t="s">
        <v>41327</v>
      </c>
      <c r="E6358" t="s">
        <v>41328</v>
      </c>
    </row>
    <row r="6359" spans="1:5">
      <c r="A6359" t="s">
        <v>41329</v>
      </c>
      <c r="E6359" t="s">
        <v>41330</v>
      </c>
    </row>
    <row r="6360" spans="1:5">
      <c r="A6360" t="s">
        <v>41331</v>
      </c>
      <c r="E6360" t="s">
        <v>41332</v>
      </c>
    </row>
    <row r="6361" spans="1:5">
      <c r="A6361" t="s">
        <v>41333</v>
      </c>
      <c r="E6361" t="s">
        <v>41334</v>
      </c>
    </row>
    <row r="6362" spans="1:5">
      <c r="A6362" t="s">
        <v>41335</v>
      </c>
      <c r="E6362" t="s">
        <v>41336</v>
      </c>
    </row>
    <row r="6363" spans="1:5">
      <c r="A6363" t="s">
        <v>41337</v>
      </c>
      <c r="E6363" t="s">
        <v>41338</v>
      </c>
    </row>
    <row r="6364" spans="1:5">
      <c r="A6364" t="s">
        <v>41339</v>
      </c>
      <c r="E6364" t="s">
        <v>41340</v>
      </c>
    </row>
    <row r="6365" spans="1:5">
      <c r="A6365" t="s">
        <v>41341</v>
      </c>
      <c r="E6365" t="s">
        <v>41342</v>
      </c>
    </row>
    <row r="6366" spans="1:5">
      <c r="A6366" t="s">
        <v>41343</v>
      </c>
      <c r="E6366" t="s">
        <v>41344</v>
      </c>
    </row>
    <row r="6367" spans="1:5">
      <c r="A6367" t="s">
        <v>41345</v>
      </c>
      <c r="E6367" t="s">
        <v>41346</v>
      </c>
    </row>
    <row r="6368" spans="1:5">
      <c r="A6368" t="s">
        <v>41347</v>
      </c>
      <c r="E6368" t="s">
        <v>41348</v>
      </c>
    </row>
    <row r="6369" spans="1:5">
      <c r="A6369" t="s">
        <v>41349</v>
      </c>
      <c r="E6369" t="s">
        <v>41350</v>
      </c>
    </row>
    <row r="6370" spans="1:5">
      <c r="A6370" t="s">
        <v>41351</v>
      </c>
      <c r="E6370" t="s">
        <v>41352</v>
      </c>
    </row>
    <row r="6371" spans="1:5">
      <c r="A6371" t="s">
        <v>41353</v>
      </c>
      <c r="E6371" t="s">
        <v>41354</v>
      </c>
    </row>
    <row r="6372" spans="1:5">
      <c r="A6372" t="s">
        <v>41355</v>
      </c>
      <c r="E6372" t="s">
        <v>41356</v>
      </c>
    </row>
    <row r="6373" spans="1:5">
      <c r="A6373" t="s">
        <v>41357</v>
      </c>
      <c r="E6373" t="s">
        <v>41358</v>
      </c>
    </row>
    <row r="6374" spans="1:5">
      <c r="A6374" t="s">
        <v>41359</v>
      </c>
      <c r="E6374" t="s">
        <v>41360</v>
      </c>
    </row>
    <row r="6375" spans="1:5">
      <c r="A6375" t="s">
        <v>41361</v>
      </c>
      <c r="E6375" t="s">
        <v>41362</v>
      </c>
    </row>
    <row r="6376" spans="1:5">
      <c r="A6376" t="s">
        <v>41363</v>
      </c>
      <c r="E6376" t="s">
        <v>41364</v>
      </c>
    </row>
    <row r="6377" spans="1:5">
      <c r="A6377" t="s">
        <v>41365</v>
      </c>
      <c r="E6377" t="s">
        <v>41366</v>
      </c>
    </row>
    <row r="6378" spans="1:5">
      <c r="A6378" t="s">
        <v>41367</v>
      </c>
      <c r="E6378" t="s">
        <v>41368</v>
      </c>
    </row>
    <row r="6379" spans="1:5">
      <c r="A6379" t="s">
        <v>41369</v>
      </c>
      <c r="E6379" t="s">
        <v>41370</v>
      </c>
    </row>
    <row r="6380" spans="1:5">
      <c r="A6380" t="s">
        <v>41371</v>
      </c>
      <c r="E6380" t="s">
        <v>41372</v>
      </c>
    </row>
    <row r="6381" spans="1:5">
      <c r="A6381" t="s">
        <v>41373</v>
      </c>
      <c r="E6381" t="s">
        <v>41374</v>
      </c>
    </row>
    <row r="6382" spans="1:5">
      <c r="A6382" t="s">
        <v>41375</v>
      </c>
      <c r="E6382" t="s">
        <v>41376</v>
      </c>
    </row>
    <row r="6383" spans="1:5">
      <c r="A6383" t="s">
        <v>41377</v>
      </c>
      <c r="E6383" t="s">
        <v>41378</v>
      </c>
    </row>
    <row r="6384" spans="1:5">
      <c r="A6384" t="s">
        <v>41379</v>
      </c>
      <c r="E6384" t="s">
        <v>41380</v>
      </c>
    </row>
    <row r="6385" spans="1:5">
      <c r="A6385" t="s">
        <v>41381</v>
      </c>
      <c r="E6385" t="s">
        <v>41382</v>
      </c>
    </row>
    <row r="6386" spans="1:5">
      <c r="A6386" t="s">
        <v>41383</v>
      </c>
      <c r="E6386" t="s">
        <v>41384</v>
      </c>
    </row>
    <row r="6387" spans="1:5">
      <c r="A6387" t="s">
        <v>41385</v>
      </c>
      <c r="E6387" t="s">
        <v>41386</v>
      </c>
    </row>
    <row r="6388" spans="1:5">
      <c r="A6388" t="s">
        <v>41387</v>
      </c>
      <c r="E6388" t="s">
        <v>41388</v>
      </c>
    </row>
    <row r="6389" spans="1:5">
      <c r="A6389" t="s">
        <v>41389</v>
      </c>
      <c r="E6389" t="s">
        <v>41390</v>
      </c>
    </row>
    <row r="6390" spans="1:5">
      <c r="A6390" t="s">
        <v>41391</v>
      </c>
      <c r="E6390" t="s">
        <v>41392</v>
      </c>
    </row>
    <row r="6391" spans="1:5">
      <c r="A6391" t="s">
        <v>41393</v>
      </c>
      <c r="E6391" t="s">
        <v>41394</v>
      </c>
    </row>
    <row r="6392" spans="1:5">
      <c r="A6392" t="s">
        <v>41395</v>
      </c>
      <c r="E6392" t="s">
        <v>41396</v>
      </c>
    </row>
    <row r="6393" spans="1:5">
      <c r="A6393" t="s">
        <v>41397</v>
      </c>
      <c r="E6393" t="s">
        <v>41398</v>
      </c>
    </row>
    <row r="6394" spans="1:5">
      <c r="A6394" t="s">
        <v>41399</v>
      </c>
      <c r="E6394" t="s">
        <v>41400</v>
      </c>
    </row>
    <row r="6395" spans="1:5">
      <c r="A6395" t="s">
        <v>41401</v>
      </c>
      <c r="E6395" t="s">
        <v>41402</v>
      </c>
    </row>
    <row r="6396" spans="1:5">
      <c r="A6396" t="s">
        <v>41403</v>
      </c>
      <c r="E6396" t="s">
        <v>41404</v>
      </c>
    </row>
    <row r="6397" spans="1:5">
      <c r="A6397" t="s">
        <v>41405</v>
      </c>
      <c r="E6397" t="s">
        <v>41406</v>
      </c>
    </row>
    <row r="6398" spans="1:5">
      <c r="A6398" t="s">
        <v>41407</v>
      </c>
      <c r="E6398" t="s">
        <v>41408</v>
      </c>
    </row>
    <row r="6399" spans="1:5">
      <c r="A6399" t="s">
        <v>41409</v>
      </c>
      <c r="E6399" t="s">
        <v>41410</v>
      </c>
    </row>
    <row r="6400" spans="1:5">
      <c r="A6400" t="s">
        <v>41411</v>
      </c>
      <c r="E6400" t="s">
        <v>41412</v>
      </c>
    </row>
    <row r="6401" spans="1:5">
      <c r="A6401" t="s">
        <v>41413</v>
      </c>
      <c r="E6401" t="s">
        <v>41414</v>
      </c>
    </row>
    <row r="6402" spans="1:5">
      <c r="A6402" t="s">
        <v>41415</v>
      </c>
      <c r="E6402" t="s">
        <v>41416</v>
      </c>
    </row>
    <row r="6403" spans="1:5">
      <c r="A6403" t="s">
        <v>41417</v>
      </c>
      <c r="E6403" t="s">
        <v>41418</v>
      </c>
    </row>
    <row r="6404" spans="1:5">
      <c r="A6404" t="s">
        <v>41419</v>
      </c>
      <c r="E6404" t="s">
        <v>41420</v>
      </c>
    </row>
    <row r="6405" spans="1:5">
      <c r="A6405" t="s">
        <v>41421</v>
      </c>
      <c r="E6405" t="s">
        <v>41422</v>
      </c>
    </row>
    <row r="6406" spans="1:5">
      <c r="A6406" t="s">
        <v>41423</v>
      </c>
      <c r="E6406" t="s">
        <v>41424</v>
      </c>
    </row>
    <row r="6407" spans="1:5">
      <c r="A6407" t="s">
        <v>41425</v>
      </c>
      <c r="E6407" t="s">
        <v>41426</v>
      </c>
    </row>
    <row r="6408" spans="1:5">
      <c r="A6408" t="s">
        <v>41427</v>
      </c>
      <c r="E6408" t="s">
        <v>41428</v>
      </c>
    </row>
    <row r="6409" spans="1:5">
      <c r="A6409" t="s">
        <v>41429</v>
      </c>
      <c r="E6409" t="s">
        <v>41430</v>
      </c>
    </row>
    <row r="6410" spans="1:5">
      <c r="A6410" t="s">
        <v>41431</v>
      </c>
      <c r="E6410" t="s">
        <v>41432</v>
      </c>
    </row>
    <row r="6411" spans="1:5">
      <c r="A6411" t="s">
        <v>41433</v>
      </c>
      <c r="E6411" t="s">
        <v>41434</v>
      </c>
    </row>
    <row r="6412" spans="1:5">
      <c r="A6412" t="s">
        <v>41435</v>
      </c>
      <c r="E6412" t="s">
        <v>41436</v>
      </c>
    </row>
    <row r="6413" spans="1:5">
      <c r="A6413" t="s">
        <v>24085</v>
      </c>
      <c r="E6413" t="s">
        <v>41437</v>
      </c>
    </row>
    <row r="6414" spans="1:5">
      <c r="A6414" t="s">
        <v>41438</v>
      </c>
      <c r="E6414" t="s">
        <v>41439</v>
      </c>
    </row>
    <row r="6415" spans="1:5">
      <c r="A6415" t="s">
        <v>3054</v>
      </c>
      <c r="E6415" t="s">
        <v>41440</v>
      </c>
    </row>
    <row r="6416" spans="1:5">
      <c r="A6416" t="s">
        <v>28459</v>
      </c>
      <c r="E6416" t="s">
        <v>41441</v>
      </c>
    </row>
    <row r="6417" spans="1:5">
      <c r="A6417" t="s">
        <v>41442</v>
      </c>
      <c r="E6417" t="s">
        <v>41443</v>
      </c>
    </row>
    <row r="6418" spans="1:5">
      <c r="A6418" t="s">
        <v>41444</v>
      </c>
      <c r="E6418" t="s">
        <v>41445</v>
      </c>
    </row>
    <row r="6419" spans="1:5">
      <c r="A6419" t="s">
        <v>41446</v>
      </c>
      <c r="E6419" t="s">
        <v>41447</v>
      </c>
    </row>
    <row r="6420" spans="1:5">
      <c r="A6420" t="s">
        <v>41448</v>
      </c>
      <c r="E6420" t="s">
        <v>41449</v>
      </c>
    </row>
    <row r="6421" spans="1:5">
      <c r="A6421" t="s">
        <v>41450</v>
      </c>
      <c r="E6421" t="s">
        <v>41451</v>
      </c>
    </row>
    <row r="6422" spans="1:5">
      <c r="A6422" t="s">
        <v>41452</v>
      </c>
      <c r="E6422" t="s">
        <v>41453</v>
      </c>
    </row>
    <row r="6423" spans="1:5">
      <c r="A6423" t="s">
        <v>41454</v>
      </c>
      <c r="E6423" t="s">
        <v>41455</v>
      </c>
    </row>
    <row r="6424" spans="1:5">
      <c r="A6424" t="s">
        <v>41456</v>
      </c>
      <c r="E6424" t="s">
        <v>41457</v>
      </c>
    </row>
    <row r="6425" spans="1:5">
      <c r="A6425" t="s">
        <v>41458</v>
      </c>
      <c r="E6425" t="s">
        <v>41459</v>
      </c>
    </row>
    <row r="6426" spans="1:5">
      <c r="A6426" t="s">
        <v>27285</v>
      </c>
      <c r="E6426" t="s">
        <v>41460</v>
      </c>
    </row>
    <row r="6427" spans="1:5">
      <c r="A6427" t="s">
        <v>41461</v>
      </c>
      <c r="E6427" t="s">
        <v>41462</v>
      </c>
    </row>
    <row r="6428" spans="1:5">
      <c r="A6428" t="s">
        <v>41463</v>
      </c>
      <c r="E6428" t="s">
        <v>41464</v>
      </c>
    </row>
    <row r="6429" spans="1:5">
      <c r="A6429" t="s">
        <v>41465</v>
      </c>
      <c r="E6429" t="s">
        <v>41466</v>
      </c>
    </row>
    <row r="6430" spans="1:5">
      <c r="A6430" t="s">
        <v>41467</v>
      </c>
      <c r="E6430" t="s">
        <v>41468</v>
      </c>
    </row>
    <row r="6431" spans="1:5">
      <c r="A6431" t="s">
        <v>24993</v>
      </c>
      <c r="E6431" t="s">
        <v>41469</v>
      </c>
    </row>
    <row r="6432" spans="1:5">
      <c r="A6432" t="s">
        <v>41470</v>
      </c>
      <c r="E6432" t="s">
        <v>41471</v>
      </c>
    </row>
    <row r="6433" spans="1:5">
      <c r="A6433" t="s">
        <v>41472</v>
      </c>
      <c r="E6433" t="s">
        <v>41473</v>
      </c>
    </row>
    <row r="6434" spans="1:5">
      <c r="A6434" t="s">
        <v>41474</v>
      </c>
      <c r="E6434" t="s">
        <v>41475</v>
      </c>
    </row>
    <row r="6435" spans="1:5">
      <c r="A6435" t="s">
        <v>41476</v>
      </c>
      <c r="E6435" t="s">
        <v>41477</v>
      </c>
    </row>
    <row r="6436" spans="1:5">
      <c r="A6436" t="s">
        <v>41478</v>
      </c>
      <c r="E6436" t="s">
        <v>41479</v>
      </c>
    </row>
    <row r="6437" spans="1:5">
      <c r="A6437" t="s">
        <v>41480</v>
      </c>
      <c r="E6437" t="s">
        <v>41481</v>
      </c>
    </row>
    <row r="6438" spans="1:5">
      <c r="A6438" t="s">
        <v>41482</v>
      </c>
      <c r="E6438" t="s">
        <v>41483</v>
      </c>
    </row>
    <row r="6439" spans="1:5">
      <c r="A6439" t="s">
        <v>41484</v>
      </c>
      <c r="E6439" t="s">
        <v>41485</v>
      </c>
    </row>
    <row r="6440" spans="1:5">
      <c r="A6440" t="s">
        <v>41486</v>
      </c>
      <c r="E6440" t="s">
        <v>41487</v>
      </c>
    </row>
    <row r="6441" spans="1:5">
      <c r="A6441" t="s">
        <v>41488</v>
      </c>
      <c r="E6441" t="s">
        <v>41489</v>
      </c>
    </row>
    <row r="6442" spans="1:5">
      <c r="A6442" t="s">
        <v>41490</v>
      </c>
      <c r="E6442" t="s">
        <v>41491</v>
      </c>
    </row>
    <row r="6443" spans="1:5">
      <c r="A6443" t="s">
        <v>41492</v>
      </c>
      <c r="E6443" t="s">
        <v>41493</v>
      </c>
    </row>
    <row r="6444" spans="1:5">
      <c r="A6444" t="s">
        <v>41494</v>
      </c>
      <c r="E6444" t="s">
        <v>41495</v>
      </c>
    </row>
    <row r="6445" spans="1:5">
      <c r="A6445" t="s">
        <v>41496</v>
      </c>
      <c r="E6445" t="s">
        <v>41497</v>
      </c>
    </row>
    <row r="6446" spans="1:5">
      <c r="A6446" t="s">
        <v>41498</v>
      </c>
      <c r="E6446" t="s">
        <v>41499</v>
      </c>
    </row>
    <row r="6447" spans="1:5">
      <c r="A6447" t="s">
        <v>41500</v>
      </c>
      <c r="E6447" t="s">
        <v>41501</v>
      </c>
    </row>
    <row r="6448" spans="1:5">
      <c r="A6448" t="s">
        <v>41502</v>
      </c>
      <c r="E6448" t="s">
        <v>41503</v>
      </c>
    </row>
    <row r="6449" spans="1:5">
      <c r="A6449" t="s">
        <v>41504</v>
      </c>
      <c r="E6449" t="s">
        <v>41505</v>
      </c>
    </row>
    <row r="6450" spans="1:5">
      <c r="A6450" t="s">
        <v>41506</v>
      </c>
      <c r="E6450" t="s">
        <v>41507</v>
      </c>
    </row>
    <row r="6451" spans="1:5">
      <c r="A6451" t="s">
        <v>41508</v>
      </c>
      <c r="E6451" t="s">
        <v>41509</v>
      </c>
    </row>
    <row r="6452" spans="1:5">
      <c r="A6452" t="s">
        <v>41510</v>
      </c>
      <c r="E6452" t="s">
        <v>41511</v>
      </c>
    </row>
    <row r="6453" spans="1:5">
      <c r="A6453" t="s">
        <v>18291</v>
      </c>
      <c r="E6453" t="s">
        <v>41512</v>
      </c>
    </row>
    <row r="6454" spans="1:5">
      <c r="A6454" t="s">
        <v>41513</v>
      </c>
      <c r="E6454" t="s">
        <v>41514</v>
      </c>
    </row>
    <row r="6455" spans="1:5">
      <c r="A6455" t="s">
        <v>41515</v>
      </c>
      <c r="E6455" t="s">
        <v>41516</v>
      </c>
    </row>
    <row r="6456" spans="1:5">
      <c r="A6456" t="s">
        <v>41517</v>
      </c>
      <c r="E6456" t="s">
        <v>41518</v>
      </c>
    </row>
    <row r="6457" spans="1:5">
      <c r="A6457" t="s">
        <v>41519</v>
      </c>
      <c r="E6457" t="s">
        <v>41520</v>
      </c>
    </row>
    <row r="6458" spans="1:5">
      <c r="A6458" t="s">
        <v>41521</v>
      </c>
      <c r="E6458" t="s">
        <v>41522</v>
      </c>
    </row>
    <row r="6459" spans="1:5">
      <c r="A6459" t="s">
        <v>41523</v>
      </c>
      <c r="E6459" t="s">
        <v>41524</v>
      </c>
    </row>
    <row r="6460" spans="1:5">
      <c r="A6460" t="s">
        <v>41525</v>
      </c>
      <c r="E6460" t="s">
        <v>41526</v>
      </c>
    </row>
    <row r="6461" spans="1:5">
      <c r="A6461" t="s">
        <v>41527</v>
      </c>
      <c r="E6461" t="s">
        <v>41528</v>
      </c>
    </row>
    <row r="6462" spans="1:5">
      <c r="A6462" t="s">
        <v>41529</v>
      </c>
      <c r="E6462" t="s">
        <v>41530</v>
      </c>
    </row>
    <row r="6463" spans="1:5">
      <c r="A6463" t="s">
        <v>41531</v>
      </c>
      <c r="E6463" t="s">
        <v>41532</v>
      </c>
    </row>
    <row r="6464" spans="1:5">
      <c r="A6464" t="s">
        <v>41533</v>
      </c>
      <c r="E6464" t="s">
        <v>41534</v>
      </c>
    </row>
    <row r="6465" spans="1:5">
      <c r="A6465" t="s">
        <v>41535</v>
      </c>
      <c r="E6465" t="s">
        <v>41536</v>
      </c>
    </row>
    <row r="6466" spans="1:5">
      <c r="A6466" t="s">
        <v>41537</v>
      </c>
      <c r="E6466" t="s">
        <v>41538</v>
      </c>
    </row>
    <row r="6467" spans="1:5">
      <c r="A6467" t="s">
        <v>41539</v>
      </c>
      <c r="E6467" t="s">
        <v>41540</v>
      </c>
    </row>
    <row r="6468" spans="1:5">
      <c r="A6468" t="s">
        <v>41541</v>
      </c>
      <c r="E6468" t="s">
        <v>41542</v>
      </c>
    </row>
    <row r="6469" spans="1:5">
      <c r="A6469" t="s">
        <v>41543</v>
      </c>
      <c r="E6469" t="s">
        <v>41544</v>
      </c>
    </row>
    <row r="6470" spans="1:5">
      <c r="A6470" t="s">
        <v>41545</v>
      </c>
      <c r="E6470" t="s">
        <v>41546</v>
      </c>
    </row>
    <row r="6471" spans="1:5">
      <c r="A6471" t="s">
        <v>41547</v>
      </c>
      <c r="E6471" t="s">
        <v>41548</v>
      </c>
    </row>
    <row r="6472" spans="1:5">
      <c r="A6472" t="s">
        <v>41549</v>
      </c>
      <c r="E6472" t="s">
        <v>41550</v>
      </c>
    </row>
    <row r="6473" spans="1:5">
      <c r="A6473" t="s">
        <v>41551</v>
      </c>
      <c r="E6473" t="s">
        <v>41552</v>
      </c>
    </row>
    <row r="6474" spans="1:5">
      <c r="A6474" t="s">
        <v>41553</v>
      </c>
      <c r="E6474" t="s">
        <v>41554</v>
      </c>
    </row>
    <row r="6475" spans="1:5">
      <c r="A6475" t="s">
        <v>41555</v>
      </c>
      <c r="E6475" t="s">
        <v>41556</v>
      </c>
    </row>
    <row r="6476" spans="1:5">
      <c r="A6476" t="s">
        <v>41557</v>
      </c>
      <c r="E6476" t="s">
        <v>41558</v>
      </c>
    </row>
    <row r="6477" spans="1:5">
      <c r="A6477" t="s">
        <v>41559</v>
      </c>
      <c r="E6477" t="s">
        <v>41560</v>
      </c>
    </row>
    <row r="6478" spans="1:5">
      <c r="A6478" t="s">
        <v>41561</v>
      </c>
      <c r="E6478" t="s">
        <v>41562</v>
      </c>
    </row>
    <row r="6479" spans="1:5">
      <c r="A6479" t="s">
        <v>41563</v>
      </c>
      <c r="E6479" t="s">
        <v>41564</v>
      </c>
    </row>
    <row r="6480" spans="1:5">
      <c r="A6480" t="s">
        <v>41565</v>
      </c>
      <c r="E6480" t="s">
        <v>41566</v>
      </c>
    </row>
    <row r="6481" spans="1:5">
      <c r="A6481" t="s">
        <v>41567</v>
      </c>
      <c r="E6481" t="s">
        <v>41568</v>
      </c>
    </row>
    <row r="6482" spans="1:5">
      <c r="A6482" t="s">
        <v>41569</v>
      </c>
      <c r="E6482" t="s">
        <v>41570</v>
      </c>
    </row>
    <row r="6483" spans="1:5">
      <c r="A6483" t="s">
        <v>41571</v>
      </c>
      <c r="E6483" t="s">
        <v>41572</v>
      </c>
    </row>
    <row r="6484" spans="1:5">
      <c r="A6484" t="s">
        <v>41573</v>
      </c>
      <c r="E6484" t="s">
        <v>41574</v>
      </c>
    </row>
    <row r="6485" spans="1:5">
      <c r="A6485" t="s">
        <v>41575</v>
      </c>
      <c r="E6485" t="s">
        <v>41576</v>
      </c>
    </row>
    <row r="6486" spans="1:5">
      <c r="A6486" t="s">
        <v>41577</v>
      </c>
      <c r="E6486" t="s">
        <v>41578</v>
      </c>
    </row>
    <row r="6487" spans="1:5">
      <c r="A6487" t="s">
        <v>41579</v>
      </c>
      <c r="E6487" t="s">
        <v>41580</v>
      </c>
    </row>
    <row r="6488" spans="1:5">
      <c r="A6488" t="s">
        <v>41581</v>
      </c>
      <c r="E6488" t="s">
        <v>41582</v>
      </c>
    </row>
    <row r="6489" spans="1:5">
      <c r="A6489" t="s">
        <v>41583</v>
      </c>
      <c r="E6489" t="s">
        <v>41584</v>
      </c>
    </row>
    <row r="6490" spans="1:5">
      <c r="A6490" t="s">
        <v>41585</v>
      </c>
      <c r="E6490" t="s">
        <v>41586</v>
      </c>
    </row>
    <row r="6491" spans="1:5">
      <c r="A6491" t="s">
        <v>41587</v>
      </c>
      <c r="E6491" t="s">
        <v>41588</v>
      </c>
    </row>
    <row r="6492" spans="1:5">
      <c r="A6492" t="s">
        <v>41589</v>
      </c>
      <c r="E6492" t="s">
        <v>41590</v>
      </c>
    </row>
    <row r="6493" spans="1:5">
      <c r="A6493" t="s">
        <v>41591</v>
      </c>
      <c r="E6493" t="s">
        <v>41592</v>
      </c>
    </row>
    <row r="6494" spans="1:5">
      <c r="A6494" t="s">
        <v>41593</v>
      </c>
      <c r="E6494" t="s">
        <v>41594</v>
      </c>
    </row>
    <row r="6495" spans="1:5">
      <c r="A6495" t="s">
        <v>41595</v>
      </c>
      <c r="E6495" t="s">
        <v>41596</v>
      </c>
    </row>
    <row r="6496" spans="1:5">
      <c r="A6496" t="s">
        <v>41597</v>
      </c>
      <c r="E6496" t="s">
        <v>41598</v>
      </c>
    </row>
    <row r="6497" spans="1:5">
      <c r="A6497" t="s">
        <v>41599</v>
      </c>
      <c r="E6497" t="s">
        <v>41600</v>
      </c>
    </row>
    <row r="6498" spans="1:5">
      <c r="A6498" t="s">
        <v>41601</v>
      </c>
      <c r="E6498" t="s">
        <v>41602</v>
      </c>
    </row>
    <row r="6499" spans="1:5">
      <c r="A6499" t="s">
        <v>41603</v>
      </c>
      <c r="E6499" t="s">
        <v>41604</v>
      </c>
    </row>
    <row r="6500" spans="1:5">
      <c r="A6500" t="s">
        <v>41605</v>
      </c>
      <c r="E6500" t="s">
        <v>41606</v>
      </c>
    </row>
    <row r="6501" spans="1:5">
      <c r="A6501" t="s">
        <v>41607</v>
      </c>
      <c r="E6501" t="s">
        <v>41608</v>
      </c>
    </row>
    <row r="6502" spans="1:5">
      <c r="A6502" t="s">
        <v>41609</v>
      </c>
      <c r="E6502" t="s">
        <v>41610</v>
      </c>
    </row>
    <row r="6503" spans="1:5">
      <c r="A6503" t="s">
        <v>41611</v>
      </c>
      <c r="E6503" t="s">
        <v>41612</v>
      </c>
    </row>
    <row r="6504" spans="1:5">
      <c r="A6504" t="s">
        <v>41613</v>
      </c>
      <c r="E6504" t="s">
        <v>41614</v>
      </c>
    </row>
    <row r="6505" spans="1:5">
      <c r="A6505" t="s">
        <v>41615</v>
      </c>
      <c r="E6505" t="s">
        <v>41616</v>
      </c>
    </row>
    <row r="6506" spans="1:5">
      <c r="A6506" t="s">
        <v>41617</v>
      </c>
      <c r="E6506" t="s">
        <v>41618</v>
      </c>
    </row>
    <row r="6507" spans="1:5">
      <c r="A6507" t="s">
        <v>12945</v>
      </c>
      <c r="E6507" t="s">
        <v>41619</v>
      </c>
    </row>
    <row r="6508" spans="1:5">
      <c r="A6508" t="s">
        <v>41620</v>
      </c>
      <c r="E6508" t="s">
        <v>41621</v>
      </c>
    </row>
    <row r="6509" spans="1:5">
      <c r="A6509" t="s">
        <v>41622</v>
      </c>
      <c r="E6509" t="s">
        <v>41623</v>
      </c>
    </row>
    <row r="6510" spans="1:5">
      <c r="A6510" t="s">
        <v>41624</v>
      </c>
      <c r="E6510" t="s">
        <v>41625</v>
      </c>
    </row>
    <row r="6511" spans="1:5">
      <c r="A6511" t="s">
        <v>41626</v>
      </c>
      <c r="E6511" t="s">
        <v>41627</v>
      </c>
    </row>
    <row r="6512" spans="1:5">
      <c r="A6512" t="s">
        <v>41628</v>
      </c>
      <c r="E6512" t="s">
        <v>41629</v>
      </c>
    </row>
    <row r="6513" spans="1:5">
      <c r="A6513" t="s">
        <v>41630</v>
      </c>
      <c r="E6513" t="s">
        <v>41631</v>
      </c>
    </row>
    <row r="6514" spans="1:5">
      <c r="A6514" t="s">
        <v>41632</v>
      </c>
      <c r="E6514" t="s">
        <v>41633</v>
      </c>
    </row>
    <row r="6515" spans="1:5">
      <c r="A6515" t="s">
        <v>41634</v>
      </c>
      <c r="E6515" t="s">
        <v>41635</v>
      </c>
    </row>
    <row r="6516" spans="1:5">
      <c r="A6516" t="s">
        <v>41636</v>
      </c>
      <c r="E6516" t="s">
        <v>41637</v>
      </c>
    </row>
    <row r="6517" spans="1:5">
      <c r="A6517" t="s">
        <v>41638</v>
      </c>
      <c r="E6517" t="s">
        <v>41639</v>
      </c>
    </row>
    <row r="6518" spans="1:5">
      <c r="A6518" t="s">
        <v>41640</v>
      </c>
      <c r="E6518" t="s">
        <v>41641</v>
      </c>
    </row>
    <row r="6519" spans="1:5">
      <c r="A6519" t="s">
        <v>41642</v>
      </c>
      <c r="E6519" t="s">
        <v>41643</v>
      </c>
    </row>
    <row r="6520" spans="1:5">
      <c r="A6520" t="s">
        <v>41644</v>
      </c>
      <c r="E6520" t="s">
        <v>41645</v>
      </c>
    </row>
    <row r="6521" spans="1:5">
      <c r="A6521" t="s">
        <v>41646</v>
      </c>
      <c r="E6521" t="s">
        <v>41647</v>
      </c>
    </row>
    <row r="6522" spans="1:5">
      <c r="A6522" t="s">
        <v>41648</v>
      </c>
      <c r="E6522" t="s">
        <v>41649</v>
      </c>
    </row>
    <row r="6523" spans="1:5">
      <c r="A6523" t="s">
        <v>41650</v>
      </c>
      <c r="E6523" t="s">
        <v>41651</v>
      </c>
    </row>
    <row r="6524" spans="1:5">
      <c r="A6524" t="s">
        <v>41652</v>
      </c>
      <c r="E6524" t="s">
        <v>41653</v>
      </c>
    </row>
    <row r="6525" spans="1:5">
      <c r="A6525" t="s">
        <v>41654</v>
      </c>
      <c r="E6525" t="s">
        <v>41655</v>
      </c>
    </row>
    <row r="6526" spans="1:5">
      <c r="A6526" t="s">
        <v>41656</v>
      </c>
      <c r="E6526" t="s">
        <v>41657</v>
      </c>
    </row>
    <row r="6527" spans="1:5">
      <c r="A6527" t="s">
        <v>41658</v>
      </c>
      <c r="E6527" t="s">
        <v>41659</v>
      </c>
    </row>
    <row r="6528" spans="1:5">
      <c r="A6528" t="s">
        <v>24855</v>
      </c>
      <c r="E6528" t="s">
        <v>41660</v>
      </c>
    </row>
    <row r="6529" spans="1:5">
      <c r="A6529" t="s">
        <v>41661</v>
      </c>
      <c r="E6529" t="s">
        <v>41662</v>
      </c>
    </row>
    <row r="6530" spans="1:5">
      <c r="A6530" t="s">
        <v>41663</v>
      </c>
      <c r="E6530" t="s">
        <v>41664</v>
      </c>
    </row>
    <row r="6531" spans="1:5">
      <c r="A6531" t="s">
        <v>41665</v>
      </c>
      <c r="E6531" t="s">
        <v>41666</v>
      </c>
    </row>
    <row r="6532" spans="1:5">
      <c r="A6532" t="s">
        <v>41667</v>
      </c>
      <c r="E6532" t="s">
        <v>41668</v>
      </c>
    </row>
    <row r="6533" spans="1:5">
      <c r="A6533" t="s">
        <v>41669</v>
      </c>
      <c r="E6533" t="s">
        <v>41670</v>
      </c>
    </row>
    <row r="6534" spans="1:5">
      <c r="A6534" t="s">
        <v>41671</v>
      </c>
      <c r="E6534" t="s">
        <v>41672</v>
      </c>
    </row>
    <row r="6535" spans="1:5">
      <c r="A6535" t="s">
        <v>41673</v>
      </c>
      <c r="E6535" t="s">
        <v>41674</v>
      </c>
    </row>
    <row r="6536" spans="1:5">
      <c r="A6536" t="s">
        <v>41675</v>
      </c>
      <c r="E6536" t="s">
        <v>41676</v>
      </c>
    </row>
    <row r="6537" spans="1:5">
      <c r="A6537" t="s">
        <v>41677</v>
      </c>
      <c r="E6537" t="s">
        <v>41678</v>
      </c>
    </row>
    <row r="6538" spans="1:5">
      <c r="A6538" t="s">
        <v>41679</v>
      </c>
      <c r="E6538" t="s">
        <v>41680</v>
      </c>
    </row>
    <row r="6539" spans="1:5">
      <c r="A6539" t="s">
        <v>41681</v>
      </c>
      <c r="E6539" t="s">
        <v>41682</v>
      </c>
    </row>
    <row r="6540" spans="1:5">
      <c r="A6540" t="s">
        <v>41683</v>
      </c>
      <c r="E6540" t="s">
        <v>41684</v>
      </c>
    </row>
    <row r="6541" spans="1:5">
      <c r="A6541" t="s">
        <v>41685</v>
      </c>
      <c r="E6541" t="s">
        <v>41686</v>
      </c>
    </row>
    <row r="6542" spans="1:5">
      <c r="A6542" t="s">
        <v>41687</v>
      </c>
      <c r="E6542" t="s">
        <v>41688</v>
      </c>
    </row>
    <row r="6543" spans="1:5">
      <c r="A6543" t="s">
        <v>41689</v>
      </c>
      <c r="E6543" t="s">
        <v>41690</v>
      </c>
    </row>
    <row r="6544" spans="1:5">
      <c r="A6544" t="s">
        <v>41691</v>
      </c>
      <c r="E6544" t="s">
        <v>41692</v>
      </c>
    </row>
    <row r="6545" spans="1:5">
      <c r="A6545" t="s">
        <v>41693</v>
      </c>
      <c r="E6545" t="s">
        <v>41694</v>
      </c>
    </row>
    <row r="6546" spans="1:5">
      <c r="A6546" t="s">
        <v>41695</v>
      </c>
      <c r="E6546" t="s">
        <v>41696</v>
      </c>
    </row>
    <row r="6547" spans="1:5">
      <c r="A6547" t="s">
        <v>41697</v>
      </c>
      <c r="E6547" t="s">
        <v>41698</v>
      </c>
    </row>
    <row r="6548" spans="1:5">
      <c r="A6548" t="s">
        <v>41699</v>
      </c>
      <c r="E6548" t="s">
        <v>41700</v>
      </c>
    </row>
    <row r="6549" spans="1:5">
      <c r="A6549" t="s">
        <v>41701</v>
      </c>
      <c r="E6549" t="s">
        <v>41702</v>
      </c>
    </row>
    <row r="6550" spans="1:5">
      <c r="A6550" t="s">
        <v>5564</v>
      </c>
      <c r="E6550" t="s">
        <v>41703</v>
      </c>
    </row>
    <row r="6551" spans="1:5">
      <c r="A6551" t="s">
        <v>41704</v>
      </c>
      <c r="E6551" t="s">
        <v>41705</v>
      </c>
    </row>
    <row r="6552" spans="1:5">
      <c r="A6552" t="s">
        <v>41706</v>
      </c>
      <c r="E6552" t="s">
        <v>41707</v>
      </c>
    </row>
    <row r="6553" spans="1:5">
      <c r="A6553" t="s">
        <v>41708</v>
      </c>
      <c r="E6553" t="s">
        <v>41709</v>
      </c>
    </row>
    <row r="6554" spans="1:5">
      <c r="A6554" t="s">
        <v>41710</v>
      </c>
      <c r="E6554" t="s">
        <v>41711</v>
      </c>
    </row>
    <row r="6555" spans="1:5">
      <c r="A6555" t="s">
        <v>24920</v>
      </c>
      <c r="E6555" t="s">
        <v>41712</v>
      </c>
    </row>
    <row r="6556" spans="1:5">
      <c r="A6556" t="s">
        <v>41713</v>
      </c>
      <c r="E6556" t="s">
        <v>41714</v>
      </c>
    </row>
    <row r="6557" spans="1:5">
      <c r="A6557" t="s">
        <v>41715</v>
      </c>
      <c r="E6557" t="s">
        <v>41716</v>
      </c>
    </row>
    <row r="6558" spans="1:5">
      <c r="A6558" t="s">
        <v>41717</v>
      </c>
      <c r="E6558" t="s">
        <v>41718</v>
      </c>
    </row>
    <row r="6559" spans="1:5">
      <c r="A6559" t="s">
        <v>41719</v>
      </c>
      <c r="E6559" t="s">
        <v>41720</v>
      </c>
    </row>
    <row r="6560" spans="1:5">
      <c r="A6560" t="s">
        <v>41721</v>
      </c>
      <c r="E6560" t="s">
        <v>41722</v>
      </c>
    </row>
    <row r="6561" spans="1:5">
      <c r="A6561" t="s">
        <v>41723</v>
      </c>
      <c r="E6561" t="s">
        <v>41724</v>
      </c>
    </row>
    <row r="6562" spans="1:5">
      <c r="A6562" t="s">
        <v>41725</v>
      </c>
      <c r="E6562" t="s">
        <v>41726</v>
      </c>
    </row>
    <row r="6563" spans="1:5">
      <c r="A6563" t="s">
        <v>41727</v>
      </c>
      <c r="E6563" t="s">
        <v>41728</v>
      </c>
    </row>
    <row r="6564" spans="1:5">
      <c r="A6564" t="s">
        <v>41729</v>
      </c>
      <c r="E6564" t="s">
        <v>41730</v>
      </c>
    </row>
    <row r="6565" spans="1:5">
      <c r="A6565" t="s">
        <v>41731</v>
      </c>
      <c r="E6565" t="s">
        <v>41732</v>
      </c>
    </row>
    <row r="6566" spans="1:5">
      <c r="A6566" t="s">
        <v>41733</v>
      </c>
      <c r="E6566" t="s">
        <v>41734</v>
      </c>
    </row>
    <row r="6567" spans="1:5">
      <c r="A6567" t="s">
        <v>41735</v>
      </c>
      <c r="E6567" t="s">
        <v>41736</v>
      </c>
    </row>
    <row r="6568" spans="1:5">
      <c r="A6568" t="s">
        <v>41737</v>
      </c>
      <c r="E6568" t="s">
        <v>41738</v>
      </c>
    </row>
    <row r="6569" spans="1:5">
      <c r="A6569" t="s">
        <v>41739</v>
      </c>
      <c r="E6569" t="s">
        <v>41740</v>
      </c>
    </row>
    <row r="6570" spans="1:5">
      <c r="A6570" t="s">
        <v>41741</v>
      </c>
      <c r="E6570" t="s">
        <v>41742</v>
      </c>
    </row>
    <row r="6571" spans="1:5">
      <c r="A6571" t="s">
        <v>41743</v>
      </c>
      <c r="E6571" t="s">
        <v>41744</v>
      </c>
    </row>
    <row r="6572" spans="1:5">
      <c r="A6572" t="s">
        <v>41745</v>
      </c>
      <c r="E6572" t="s">
        <v>41746</v>
      </c>
    </row>
    <row r="6573" spans="1:5">
      <c r="A6573" t="s">
        <v>41747</v>
      </c>
      <c r="E6573" t="s">
        <v>41748</v>
      </c>
    </row>
    <row r="6574" spans="1:5">
      <c r="A6574" t="s">
        <v>41749</v>
      </c>
      <c r="E6574" t="s">
        <v>41750</v>
      </c>
    </row>
    <row r="6575" spans="1:5">
      <c r="A6575" t="s">
        <v>41751</v>
      </c>
      <c r="E6575" t="s">
        <v>41752</v>
      </c>
    </row>
    <row r="6576" spans="1:5">
      <c r="A6576" t="s">
        <v>41753</v>
      </c>
      <c r="E6576" t="s">
        <v>41754</v>
      </c>
    </row>
    <row r="6577" spans="1:5">
      <c r="A6577" t="s">
        <v>41755</v>
      </c>
      <c r="E6577" t="s">
        <v>41756</v>
      </c>
    </row>
    <row r="6578" spans="1:5">
      <c r="A6578" t="s">
        <v>41757</v>
      </c>
      <c r="E6578" t="s">
        <v>41758</v>
      </c>
    </row>
    <row r="6579" spans="1:5">
      <c r="A6579" t="s">
        <v>41759</v>
      </c>
      <c r="E6579" t="s">
        <v>41760</v>
      </c>
    </row>
    <row r="6580" spans="1:5">
      <c r="A6580" t="s">
        <v>41761</v>
      </c>
      <c r="E6580" t="s">
        <v>41762</v>
      </c>
    </row>
    <row r="6581" spans="1:5">
      <c r="A6581" t="s">
        <v>41763</v>
      </c>
      <c r="E6581" t="s">
        <v>41764</v>
      </c>
    </row>
    <row r="6582" spans="1:5">
      <c r="A6582" t="s">
        <v>41765</v>
      </c>
      <c r="E6582" t="s">
        <v>41766</v>
      </c>
    </row>
    <row r="6583" spans="1:5">
      <c r="A6583" t="s">
        <v>41767</v>
      </c>
      <c r="E6583" t="s">
        <v>41768</v>
      </c>
    </row>
    <row r="6584" spans="1:5">
      <c r="A6584" t="s">
        <v>41769</v>
      </c>
      <c r="E6584" t="s">
        <v>41770</v>
      </c>
    </row>
    <row r="6585" spans="1:5">
      <c r="A6585" t="s">
        <v>41771</v>
      </c>
      <c r="E6585" t="s">
        <v>41772</v>
      </c>
    </row>
    <row r="6586" spans="1:5">
      <c r="A6586" t="s">
        <v>41773</v>
      </c>
      <c r="E6586" t="s">
        <v>41774</v>
      </c>
    </row>
    <row r="6587" spans="1:5">
      <c r="A6587" t="s">
        <v>41775</v>
      </c>
      <c r="E6587" t="s">
        <v>41776</v>
      </c>
    </row>
    <row r="6588" spans="1:5">
      <c r="A6588" t="s">
        <v>41777</v>
      </c>
      <c r="E6588" t="s">
        <v>41778</v>
      </c>
    </row>
    <row r="6589" spans="1:5">
      <c r="A6589" t="s">
        <v>41779</v>
      </c>
      <c r="E6589" t="s">
        <v>41780</v>
      </c>
    </row>
    <row r="6590" spans="1:5">
      <c r="A6590" t="s">
        <v>41781</v>
      </c>
      <c r="E6590" t="s">
        <v>41782</v>
      </c>
    </row>
    <row r="6591" spans="1:5">
      <c r="A6591" t="s">
        <v>41783</v>
      </c>
      <c r="E6591" t="s">
        <v>41784</v>
      </c>
    </row>
    <row r="6592" spans="1:5">
      <c r="A6592" t="s">
        <v>41785</v>
      </c>
      <c r="E6592" t="s">
        <v>41786</v>
      </c>
    </row>
    <row r="6593" spans="1:5">
      <c r="A6593" t="s">
        <v>41787</v>
      </c>
      <c r="E6593" t="s">
        <v>41788</v>
      </c>
    </row>
    <row r="6594" spans="1:5">
      <c r="A6594" t="s">
        <v>41789</v>
      </c>
      <c r="E6594" t="s">
        <v>41790</v>
      </c>
    </row>
    <row r="6595" spans="1:5">
      <c r="A6595" t="s">
        <v>41791</v>
      </c>
      <c r="E6595" t="s">
        <v>41792</v>
      </c>
    </row>
    <row r="6596" spans="1:5">
      <c r="A6596" t="s">
        <v>41793</v>
      </c>
      <c r="E6596" t="s">
        <v>41794</v>
      </c>
    </row>
    <row r="6597" spans="1:5">
      <c r="A6597" t="s">
        <v>41795</v>
      </c>
      <c r="E6597" t="s">
        <v>41796</v>
      </c>
    </row>
    <row r="6598" spans="1:5">
      <c r="A6598" t="s">
        <v>41797</v>
      </c>
      <c r="E6598" t="s">
        <v>41798</v>
      </c>
    </row>
    <row r="6599" spans="1:5">
      <c r="A6599" t="s">
        <v>41799</v>
      </c>
      <c r="E6599" t="s">
        <v>41800</v>
      </c>
    </row>
    <row r="6600" spans="1:5">
      <c r="A6600" t="s">
        <v>41801</v>
      </c>
      <c r="E6600" t="s">
        <v>41802</v>
      </c>
    </row>
    <row r="6601" spans="1:5">
      <c r="A6601" t="s">
        <v>41803</v>
      </c>
      <c r="E6601" t="s">
        <v>41804</v>
      </c>
    </row>
    <row r="6602" spans="1:5">
      <c r="A6602" t="s">
        <v>41805</v>
      </c>
      <c r="E6602" t="s">
        <v>41806</v>
      </c>
    </row>
    <row r="6603" spans="1:5">
      <c r="A6603" t="s">
        <v>41807</v>
      </c>
      <c r="E6603" t="s">
        <v>41808</v>
      </c>
    </row>
    <row r="6604" spans="1:5">
      <c r="A6604" t="s">
        <v>41809</v>
      </c>
      <c r="E6604" t="s">
        <v>41810</v>
      </c>
    </row>
    <row r="6605" spans="1:5">
      <c r="A6605" t="s">
        <v>41811</v>
      </c>
      <c r="E6605" t="s">
        <v>41812</v>
      </c>
    </row>
    <row r="6606" spans="1:5">
      <c r="A6606" t="s">
        <v>41813</v>
      </c>
      <c r="E6606" t="s">
        <v>41814</v>
      </c>
    </row>
    <row r="6607" spans="1:5">
      <c r="A6607" t="s">
        <v>41815</v>
      </c>
      <c r="E6607" t="s">
        <v>41816</v>
      </c>
    </row>
    <row r="6608" spans="1:5">
      <c r="A6608" t="s">
        <v>41817</v>
      </c>
      <c r="E6608" t="s">
        <v>41818</v>
      </c>
    </row>
    <row r="6609" spans="1:5">
      <c r="A6609" t="s">
        <v>41819</v>
      </c>
      <c r="E6609" t="s">
        <v>41820</v>
      </c>
    </row>
    <row r="6610" spans="1:5">
      <c r="A6610" t="s">
        <v>41821</v>
      </c>
      <c r="E6610" t="s">
        <v>41822</v>
      </c>
    </row>
    <row r="6611" spans="1:5">
      <c r="A6611" t="s">
        <v>41823</v>
      </c>
      <c r="E6611" t="s">
        <v>41824</v>
      </c>
    </row>
    <row r="6612" spans="1:5">
      <c r="A6612" t="s">
        <v>41825</v>
      </c>
      <c r="E6612" t="s">
        <v>41826</v>
      </c>
    </row>
    <row r="6613" spans="1:5">
      <c r="A6613" t="s">
        <v>41827</v>
      </c>
      <c r="E6613" t="s">
        <v>41828</v>
      </c>
    </row>
    <row r="6614" spans="1:5">
      <c r="A6614" t="s">
        <v>41829</v>
      </c>
      <c r="E6614" t="s">
        <v>41830</v>
      </c>
    </row>
    <row r="6615" spans="1:5">
      <c r="A6615" t="s">
        <v>41831</v>
      </c>
      <c r="E6615" t="s">
        <v>41832</v>
      </c>
    </row>
    <row r="6616" spans="1:5">
      <c r="A6616" t="s">
        <v>41833</v>
      </c>
      <c r="E6616" t="s">
        <v>41834</v>
      </c>
    </row>
    <row r="6617" spans="1:5">
      <c r="A6617" t="s">
        <v>41835</v>
      </c>
      <c r="E6617" t="s">
        <v>41836</v>
      </c>
    </row>
    <row r="6618" spans="1:5">
      <c r="A6618" t="s">
        <v>41837</v>
      </c>
      <c r="E6618" t="s">
        <v>41838</v>
      </c>
    </row>
    <row r="6619" spans="1:5">
      <c r="A6619" t="s">
        <v>41839</v>
      </c>
      <c r="E6619" t="s">
        <v>41840</v>
      </c>
    </row>
    <row r="6620" spans="1:5">
      <c r="A6620" t="s">
        <v>41841</v>
      </c>
      <c r="E6620" t="s">
        <v>41842</v>
      </c>
    </row>
    <row r="6621" spans="1:5">
      <c r="A6621" t="s">
        <v>41843</v>
      </c>
      <c r="E6621" t="s">
        <v>41844</v>
      </c>
    </row>
    <row r="6622" spans="1:5">
      <c r="A6622" t="s">
        <v>41845</v>
      </c>
      <c r="E6622" t="s">
        <v>41846</v>
      </c>
    </row>
    <row r="6623" spans="1:5">
      <c r="A6623" t="s">
        <v>41847</v>
      </c>
      <c r="E6623" t="s">
        <v>41848</v>
      </c>
    </row>
    <row r="6624" spans="1:5">
      <c r="A6624" t="s">
        <v>41849</v>
      </c>
      <c r="E6624" t="s">
        <v>41850</v>
      </c>
    </row>
    <row r="6625" spans="1:5">
      <c r="A6625" t="s">
        <v>41851</v>
      </c>
      <c r="E6625" t="s">
        <v>41852</v>
      </c>
    </row>
    <row r="6626" spans="1:5">
      <c r="A6626" t="s">
        <v>41853</v>
      </c>
      <c r="E6626" t="s">
        <v>41854</v>
      </c>
    </row>
    <row r="6627" spans="1:5">
      <c r="A6627" t="s">
        <v>41855</v>
      </c>
      <c r="E6627" t="s">
        <v>41856</v>
      </c>
    </row>
    <row r="6628" spans="1:5">
      <c r="A6628" t="s">
        <v>41857</v>
      </c>
      <c r="E6628" t="s">
        <v>41858</v>
      </c>
    </row>
    <row r="6629" spans="1:5">
      <c r="A6629" t="s">
        <v>41859</v>
      </c>
      <c r="E6629" t="s">
        <v>41860</v>
      </c>
    </row>
    <row r="6630" spans="1:5">
      <c r="A6630" t="s">
        <v>41861</v>
      </c>
      <c r="E6630" t="s">
        <v>41862</v>
      </c>
    </row>
    <row r="6631" spans="1:5">
      <c r="A6631" t="s">
        <v>41863</v>
      </c>
      <c r="E6631" t="s">
        <v>41864</v>
      </c>
    </row>
    <row r="6632" spans="1:5">
      <c r="A6632" t="s">
        <v>41865</v>
      </c>
      <c r="E6632" t="s">
        <v>41866</v>
      </c>
    </row>
    <row r="6633" spans="1:5">
      <c r="A6633" t="s">
        <v>41867</v>
      </c>
      <c r="E6633" t="s">
        <v>41868</v>
      </c>
    </row>
    <row r="6634" spans="1:5">
      <c r="A6634" t="s">
        <v>41869</v>
      </c>
      <c r="E6634" t="s">
        <v>41870</v>
      </c>
    </row>
    <row r="6635" spans="1:5">
      <c r="A6635" t="s">
        <v>41871</v>
      </c>
      <c r="E6635" t="s">
        <v>41872</v>
      </c>
    </row>
    <row r="6636" spans="1:5">
      <c r="A6636" t="s">
        <v>41873</v>
      </c>
      <c r="E6636" t="s">
        <v>41874</v>
      </c>
    </row>
    <row r="6637" spans="1:5">
      <c r="A6637" t="s">
        <v>41875</v>
      </c>
      <c r="E6637" t="s">
        <v>41876</v>
      </c>
    </row>
    <row r="6638" spans="1:5">
      <c r="A6638" t="s">
        <v>41877</v>
      </c>
      <c r="E6638" t="s">
        <v>41878</v>
      </c>
    </row>
    <row r="6639" spans="1:5">
      <c r="A6639" t="s">
        <v>41879</v>
      </c>
      <c r="E6639" t="s">
        <v>41880</v>
      </c>
    </row>
    <row r="6640" spans="1:5">
      <c r="A6640" t="s">
        <v>41881</v>
      </c>
      <c r="E6640" t="s">
        <v>41882</v>
      </c>
    </row>
    <row r="6641" spans="1:5">
      <c r="A6641" t="s">
        <v>41883</v>
      </c>
      <c r="E6641" t="s">
        <v>41884</v>
      </c>
    </row>
    <row r="6642" spans="1:5">
      <c r="A6642" t="s">
        <v>41885</v>
      </c>
      <c r="E6642" t="s">
        <v>41886</v>
      </c>
    </row>
    <row r="6643" spans="1:5">
      <c r="A6643" t="s">
        <v>41887</v>
      </c>
      <c r="E6643" t="s">
        <v>41888</v>
      </c>
    </row>
    <row r="6644" spans="1:5">
      <c r="A6644" t="s">
        <v>41889</v>
      </c>
      <c r="E6644" t="s">
        <v>41890</v>
      </c>
    </row>
    <row r="6645" spans="1:5">
      <c r="A6645" t="s">
        <v>41891</v>
      </c>
      <c r="E6645" t="s">
        <v>41892</v>
      </c>
    </row>
    <row r="6646" spans="1:5">
      <c r="A6646" t="s">
        <v>41893</v>
      </c>
      <c r="E6646" t="s">
        <v>41894</v>
      </c>
    </row>
    <row r="6647" spans="1:5">
      <c r="A6647" t="s">
        <v>41895</v>
      </c>
      <c r="E6647" t="s">
        <v>41896</v>
      </c>
    </row>
    <row r="6648" spans="1:5">
      <c r="A6648" t="s">
        <v>41897</v>
      </c>
      <c r="E6648" t="s">
        <v>41898</v>
      </c>
    </row>
    <row r="6649" spans="1:5">
      <c r="A6649" t="s">
        <v>41899</v>
      </c>
      <c r="E6649" t="s">
        <v>41900</v>
      </c>
    </row>
    <row r="6650" spans="1:5">
      <c r="A6650" t="s">
        <v>41901</v>
      </c>
      <c r="E6650" t="s">
        <v>41902</v>
      </c>
    </row>
    <row r="6651" spans="1:5">
      <c r="A6651" t="s">
        <v>41903</v>
      </c>
      <c r="E6651" t="s">
        <v>41904</v>
      </c>
    </row>
    <row r="6652" spans="1:5">
      <c r="A6652" t="s">
        <v>41905</v>
      </c>
      <c r="E6652" t="s">
        <v>41906</v>
      </c>
    </row>
    <row r="6653" spans="1:5">
      <c r="A6653" t="s">
        <v>41907</v>
      </c>
      <c r="E6653" t="s">
        <v>41908</v>
      </c>
    </row>
    <row r="6654" spans="1:5">
      <c r="A6654" t="s">
        <v>41909</v>
      </c>
      <c r="E6654" t="s">
        <v>41910</v>
      </c>
    </row>
    <row r="6655" spans="1:5">
      <c r="A6655" t="s">
        <v>41911</v>
      </c>
      <c r="E6655" t="s">
        <v>41912</v>
      </c>
    </row>
    <row r="6656" spans="1:5">
      <c r="A6656" t="s">
        <v>41913</v>
      </c>
      <c r="E6656" t="s">
        <v>41914</v>
      </c>
    </row>
    <row r="6657" spans="1:5">
      <c r="A6657" t="s">
        <v>41915</v>
      </c>
      <c r="E6657" t="s">
        <v>41916</v>
      </c>
    </row>
    <row r="6658" spans="1:5">
      <c r="A6658" t="s">
        <v>41917</v>
      </c>
      <c r="E6658" t="s">
        <v>41918</v>
      </c>
    </row>
    <row r="6659" spans="1:5">
      <c r="A6659" t="s">
        <v>41919</v>
      </c>
      <c r="E6659" t="s">
        <v>41920</v>
      </c>
    </row>
    <row r="6660" spans="1:5">
      <c r="A6660" t="s">
        <v>41921</v>
      </c>
      <c r="E6660" t="s">
        <v>41922</v>
      </c>
    </row>
    <row r="6661" spans="1:5">
      <c r="A6661" t="s">
        <v>41923</v>
      </c>
      <c r="E6661" t="s">
        <v>41924</v>
      </c>
    </row>
    <row r="6662" spans="1:5">
      <c r="A6662" t="s">
        <v>41925</v>
      </c>
      <c r="E6662" t="s">
        <v>41926</v>
      </c>
    </row>
    <row r="6663" spans="1:5">
      <c r="A6663" t="s">
        <v>41927</v>
      </c>
      <c r="E6663" t="s">
        <v>41928</v>
      </c>
    </row>
    <row r="6664" spans="1:5">
      <c r="A6664" t="s">
        <v>41929</v>
      </c>
      <c r="E6664" t="s">
        <v>41930</v>
      </c>
    </row>
    <row r="6665" spans="1:5">
      <c r="A6665" t="s">
        <v>41931</v>
      </c>
      <c r="E6665" t="s">
        <v>41932</v>
      </c>
    </row>
    <row r="6666" spans="1:5">
      <c r="A6666" t="s">
        <v>41933</v>
      </c>
      <c r="E6666" t="s">
        <v>41934</v>
      </c>
    </row>
    <row r="6667" spans="1:5">
      <c r="A6667" t="s">
        <v>41935</v>
      </c>
      <c r="E6667" t="s">
        <v>41936</v>
      </c>
    </row>
    <row r="6668" spans="1:5">
      <c r="A6668" t="s">
        <v>41937</v>
      </c>
      <c r="E6668" t="s">
        <v>41938</v>
      </c>
    </row>
    <row r="6669" spans="1:5">
      <c r="A6669" t="s">
        <v>41939</v>
      </c>
      <c r="E6669" t="s">
        <v>41940</v>
      </c>
    </row>
    <row r="6670" spans="1:5">
      <c r="A6670" t="s">
        <v>41941</v>
      </c>
      <c r="E6670" t="s">
        <v>41942</v>
      </c>
    </row>
    <row r="6671" spans="1:5">
      <c r="A6671" t="s">
        <v>41943</v>
      </c>
      <c r="E6671" t="s">
        <v>41944</v>
      </c>
    </row>
    <row r="6672" spans="1:5">
      <c r="A6672" t="s">
        <v>41945</v>
      </c>
      <c r="E6672" t="s">
        <v>41946</v>
      </c>
    </row>
    <row r="6673" spans="1:5">
      <c r="A6673" t="s">
        <v>41947</v>
      </c>
      <c r="E6673" t="s">
        <v>41948</v>
      </c>
    </row>
    <row r="6674" spans="1:5">
      <c r="A6674" t="s">
        <v>41949</v>
      </c>
      <c r="E6674" t="s">
        <v>41950</v>
      </c>
    </row>
    <row r="6675" spans="1:5">
      <c r="A6675" t="s">
        <v>41951</v>
      </c>
      <c r="E6675" t="s">
        <v>41952</v>
      </c>
    </row>
    <row r="6676" spans="1:5">
      <c r="A6676" t="s">
        <v>41953</v>
      </c>
      <c r="E6676" t="s">
        <v>41954</v>
      </c>
    </row>
    <row r="6677" spans="1:5">
      <c r="A6677" t="s">
        <v>41955</v>
      </c>
      <c r="E6677" t="s">
        <v>41956</v>
      </c>
    </row>
    <row r="6678" spans="1:5">
      <c r="A6678" t="s">
        <v>41957</v>
      </c>
      <c r="E6678" t="s">
        <v>41958</v>
      </c>
    </row>
    <row r="6679" spans="1:5">
      <c r="A6679" t="s">
        <v>41959</v>
      </c>
      <c r="E6679" t="s">
        <v>41960</v>
      </c>
    </row>
    <row r="6680" spans="1:5">
      <c r="A6680" t="s">
        <v>41961</v>
      </c>
      <c r="E6680" t="s">
        <v>41962</v>
      </c>
    </row>
    <row r="6681" spans="1:5">
      <c r="A6681" t="s">
        <v>41963</v>
      </c>
      <c r="E6681" t="s">
        <v>41964</v>
      </c>
    </row>
    <row r="6682" spans="1:5">
      <c r="A6682" t="s">
        <v>41965</v>
      </c>
      <c r="E6682" t="s">
        <v>41966</v>
      </c>
    </row>
    <row r="6683" spans="1:5">
      <c r="A6683" t="s">
        <v>41967</v>
      </c>
      <c r="E6683" t="s">
        <v>41968</v>
      </c>
    </row>
    <row r="6684" spans="1:5">
      <c r="A6684" t="s">
        <v>41969</v>
      </c>
      <c r="E6684" t="s">
        <v>41970</v>
      </c>
    </row>
    <row r="6685" spans="1:5">
      <c r="A6685" t="s">
        <v>41971</v>
      </c>
      <c r="E6685" t="s">
        <v>41972</v>
      </c>
    </row>
    <row r="6686" spans="1:5">
      <c r="A6686" t="s">
        <v>41973</v>
      </c>
      <c r="E6686" t="s">
        <v>41974</v>
      </c>
    </row>
    <row r="6687" spans="1:5">
      <c r="A6687" t="s">
        <v>41975</v>
      </c>
      <c r="E6687" t="s">
        <v>41976</v>
      </c>
    </row>
    <row r="6688" spans="1:5">
      <c r="A6688" t="s">
        <v>41977</v>
      </c>
      <c r="E6688" t="s">
        <v>41978</v>
      </c>
    </row>
    <row r="6689" spans="1:5">
      <c r="A6689" t="s">
        <v>41979</v>
      </c>
      <c r="E6689" t="s">
        <v>41980</v>
      </c>
    </row>
    <row r="6690" spans="1:5">
      <c r="A6690" t="s">
        <v>41981</v>
      </c>
      <c r="E6690" t="s">
        <v>41982</v>
      </c>
    </row>
    <row r="6691" spans="1:5">
      <c r="A6691" t="s">
        <v>41983</v>
      </c>
      <c r="E6691" t="s">
        <v>41984</v>
      </c>
    </row>
    <row r="6692" spans="1:5">
      <c r="A6692" t="s">
        <v>41985</v>
      </c>
      <c r="E6692" t="s">
        <v>41986</v>
      </c>
    </row>
    <row r="6693" spans="1:5">
      <c r="A6693" t="s">
        <v>41987</v>
      </c>
      <c r="E6693" t="s">
        <v>41988</v>
      </c>
    </row>
    <row r="6694" spans="1:5">
      <c r="A6694" t="s">
        <v>41989</v>
      </c>
      <c r="E6694" t="s">
        <v>41990</v>
      </c>
    </row>
    <row r="6695" spans="1:5">
      <c r="A6695" t="s">
        <v>41991</v>
      </c>
      <c r="E6695" t="s">
        <v>41992</v>
      </c>
    </row>
    <row r="6696" spans="1:5">
      <c r="A6696" t="s">
        <v>41993</v>
      </c>
      <c r="E6696" t="s">
        <v>41994</v>
      </c>
    </row>
    <row r="6697" spans="1:5">
      <c r="A6697" t="s">
        <v>41995</v>
      </c>
      <c r="E6697" t="s">
        <v>41996</v>
      </c>
    </row>
    <row r="6698" spans="1:5">
      <c r="A6698" t="s">
        <v>41997</v>
      </c>
      <c r="E6698" t="s">
        <v>41998</v>
      </c>
    </row>
    <row r="6699" spans="1:5">
      <c r="A6699" t="s">
        <v>41999</v>
      </c>
      <c r="E6699" t="s">
        <v>42000</v>
      </c>
    </row>
    <row r="6700" spans="1:5">
      <c r="A6700" t="s">
        <v>42001</v>
      </c>
      <c r="E6700" t="s">
        <v>42002</v>
      </c>
    </row>
    <row r="6701" spans="1:5">
      <c r="A6701" t="s">
        <v>42003</v>
      </c>
      <c r="E6701" t="s">
        <v>42004</v>
      </c>
    </row>
    <row r="6702" spans="1:5">
      <c r="A6702" t="s">
        <v>42005</v>
      </c>
      <c r="E6702" t="s">
        <v>42006</v>
      </c>
    </row>
    <row r="6703" spans="1:5">
      <c r="A6703" t="s">
        <v>42007</v>
      </c>
      <c r="E6703" t="s">
        <v>42008</v>
      </c>
    </row>
    <row r="6704" spans="1:5">
      <c r="A6704" t="s">
        <v>42009</v>
      </c>
      <c r="E6704" t="s">
        <v>42010</v>
      </c>
    </row>
    <row r="6705" spans="1:5">
      <c r="A6705" t="s">
        <v>42011</v>
      </c>
      <c r="E6705" t="s">
        <v>42012</v>
      </c>
    </row>
    <row r="6706" spans="1:5">
      <c r="A6706" t="s">
        <v>42013</v>
      </c>
      <c r="E6706" t="s">
        <v>42014</v>
      </c>
    </row>
    <row r="6707" spans="1:5">
      <c r="A6707" t="s">
        <v>42015</v>
      </c>
      <c r="E6707" t="s">
        <v>42016</v>
      </c>
    </row>
    <row r="6708" spans="1:5">
      <c r="A6708" t="s">
        <v>42017</v>
      </c>
      <c r="E6708" t="s">
        <v>42018</v>
      </c>
    </row>
    <row r="6709" spans="1:5">
      <c r="A6709" t="s">
        <v>42019</v>
      </c>
      <c r="E6709" t="s">
        <v>42020</v>
      </c>
    </row>
    <row r="6710" spans="1:5">
      <c r="A6710" t="s">
        <v>42021</v>
      </c>
      <c r="E6710" t="s">
        <v>42022</v>
      </c>
    </row>
    <row r="6711" spans="1:5">
      <c r="A6711" t="s">
        <v>42023</v>
      </c>
      <c r="E6711" t="s">
        <v>42024</v>
      </c>
    </row>
    <row r="6712" spans="1:5">
      <c r="A6712" t="s">
        <v>42025</v>
      </c>
      <c r="E6712" t="s">
        <v>42026</v>
      </c>
    </row>
    <row r="6713" spans="1:5">
      <c r="A6713" t="s">
        <v>42027</v>
      </c>
      <c r="E6713" t="s">
        <v>42028</v>
      </c>
    </row>
    <row r="6714" spans="1:5">
      <c r="A6714" t="s">
        <v>42029</v>
      </c>
      <c r="E6714" t="s">
        <v>42030</v>
      </c>
    </row>
    <row r="6715" spans="1:5">
      <c r="A6715" t="s">
        <v>42031</v>
      </c>
      <c r="E6715" t="s">
        <v>42032</v>
      </c>
    </row>
    <row r="6716" spans="1:5">
      <c r="A6716" t="s">
        <v>14817</v>
      </c>
      <c r="E6716" t="s">
        <v>42033</v>
      </c>
    </row>
    <row r="6717" spans="1:5">
      <c r="A6717" t="s">
        <v>42034</v>
      </c>
      <c r="E6717" t="s">
        <v>42035</v>
      </c>
    </row>
    <row r="6718" spans="1:5">
      <c r="A6718" t="s">
        <v>42036</v>
      </c>
      <c r="E6718" t="s">
        <v>42037</v>
      </c>
    </row>
    <row r="6719" spans="1:5">
      <c r="A6719" t="s">
        <v>42038</v>
      </c>
      <c r="E6719" t="s">
        <v>42039</v>
      </c>
    </row>
    <row r="6720" spans="1:5">
      <c r="A6720" t="s">
        <v>42040</v>
      </c>
      <c r="E6720" t="s">
        <v>42041</v>
      </c>
    </row>
    <row r="6721" spans="1:5">
      <c r="A6721" t="s">
        <v>42042</v>
      </c>
      <c r="E6721" t="s">
        <v>42043</v>
      </c>
    </row>
    <row r="6722" spans="1:5">
      <c r="A6722" t="s">
        <v>42044</v>
      </c>
      <c r="E6722" t="s">
        <v>42045</v>
      </c>
    </row>
    <row r="6723" spans="1:5">
      <c r="A6723" t="s">
        <v>42046</v>
      </c>
      <c r="E6723" t="s">
        <v>42047</v>
      </c>
    </row>
    <row r="6724" spans="1:5">
      <c r="A6724" t="s">
        <v>42048</v>
      </c>
      <c r="E6724" t="s">
        <v>42049</v>
      </c>
    </row>
    <row r="6725" spans="1:5">
      <c r="A6725" t="s">
        <v>42050</v>
      </c>
      <c r="E6725" t="s">
        <v>42051</v>
      </c>
    </row>
    <row r="6726" spans="1:5">
      <c r="A6726" t="s">
        <v>42052</v>
      </c>
      <c r="E6726" t="s">
        <v>42053</v>
      </c>
    </row>
    <row r="6727" spans="1:5">
      <c r="A6727" t="s">
        <v>42054</v>
      </c>
      <c r="E6727" t="s">
        <v>42055</v>
      </c>
    </row>
    <row r="6728" spans="1:5">
      <c r="A6728" t="s">
        <v>42056</v>
      </c>
      <c r="E6728" t="s">
        <v>42057</v>
      </c>
    </row>
    <row r="6729" spans="1:5">
      <c r="A6729" t="s">
        <v>42058</v>
      </c>
      <c r="E6729" t="s">
        <v>42059</v>
      </c>
    </row>
    <row r="6730" spans="1:5">
      <c r="A6730" t="s">
        <v>42060</v>
      </c>
      <c r="E6730" t="s">
        <v>42061</v>
      </c>
    </row>
    <row r="6731" spans="1:5">
      <c r="A6731" t="s">
        <v>42062</v>
      </c>
      <c r="E6731" t="s">
        <v>42063</v>
      </c>
    </row>
    <row r="6732" spans="1:5">
      <c r="A6732" t="s">
        <v>42064</v>
      </c>
      <c r="E6732" t="s">
        <v>42065</v>
      </c>
    </row>
    <row r="6733" spans="1:5">
      <c r="A6733" t="s">
        <v>42066</v>
      </c>
      <c r="E6733" t="s">
        <v>42067</v>
      </c>
    </row>
    <row r="6734" spans="1:5">
      <c r="A6734" t="s">
        <v>20676</v>
      </c>
      <c r="E6734" t="s">
        <v>42068</v>
      </c>
    </row>
    <row r="6735" spans="1:5">
      <c r="A6735" t="s">
        <v>42069</v>
      </c>
      <c r="E6735" t="s">
        <v>42070</v>
      </c>
    </row>
    <row r="6736" spans="1:5">
      <c r="A6736" t="s">
        <v>42071</v>
      </c>
      <c r="E6736" t="s">
        <v>42072</v>
      </c>
    </row>
    <row r="6737" spans="1:5">
      <c r="A6737" t="s">
        <v>22316</v>
      </c>
      <c r="E6737" t="s">
        <v>42073</v>
      </c>
    </row>
    <row r="6738" spans="1:5">
      <c r="A6738" t="s">
        <v>42074</v>
      </c>
      <c r="E6738" t="s">
        <v>42075</v>
      </c>
    </row>
    <row r="6739" spans="1:5">
      <c r="A6739" t="s">
        <v>42076</v>
      </c>
      <c r="E6739" t="s">
        <v>42077</v>
      </c>
    </row>
    <row r="6740" spans="1:5">
      <c r="A6740" t="s">
        <v>42078</v>
      </c>
      <c r="E6740" t="s">
        <v>42079</v>
      </c>
    </row>
    <row r="6741" spans="1:5">
      <c r="A6741" t="s">
        <v>42080</v>
      </c>
      <c r="E6741" t="s">
        <v>42081</v>
      </c>
    </row>
    <row r="6742" spans="1:5">
      <c r="A6742" t="s">
        <v>42082</v>
      </c>
      <c r="E6742" t="s">
        <v>42083</v>
      </c>
    </row>
    <row r="6743" spans="1:5">
      <c r="A6743" t="s">
        <v>42084</v>
      </c>
      <c r="E6743" t="s">
        <v>42085</v>
      </c>
    </row>
    <row r="6744" spans="1:5">
      <c r="A6744" t="s">
        <v>42086</v>
      </c>
      <c r="E6744" t="s">
        <v>42087</v>
      </c>
    </row>
    <row r="6745" spans="1:5">
      <c r="A6745" t="s">
        <v>42088</v>
      </c>
      <c r="E6745" t="s">
        <v>42089</v>
      </c>
    </row>
    <row r="6746" spans="1:5">
      <c r="A6746" t="s">
        <v>42090</v>
      </c>
      <c r="E6746" t="s">
        <v>42091</v>
      </c>
    </row>
    <row r="6747" spans="1:5">
      <c r="A6747" t="s">
        <v>42092</v>
      </c>
      <c r="E6747" t="s">
        <v>42093</v>
      </c>
    </row>
    <row r="6748" spans="1:5">
      <c r="A6748" t="s">
        <v>42094</v>
      </c>
      <c r="E6748" t="s">
        <v>42095</v>
      </c>
    </row>
    <row r="6749" spans="1:5">
      <c r="A6749" t="s">
        <v>42096</v>
      </c>
      <c r="E6749" t="s">
        <v>42097</v>
      </c>
    </row>
    <row r="6750" spans="1:5">
      <c r="A6750" t="s">
        <v>42098</v>
      </c>
      <c r="E6750" t="s">
        <v>42099</v>
      </c>
    </row>
    <row r="6751" spans="1:5">
      <c r="A6751" t="s">
        <v>42100</v>
      </c>
      <c r="E6751" t="s">
        <v>42101</v>
      </c>
    </row>
    <row r="6752" spans="1:5">
      <c r="A6752" t="s">
        <v>42102</v>
      </c>
      <c r="E6752" t="s">
        <v>42103</v>
      </c>
    </row>
    <row r="6753" spans="1:5">
      <c r="A6753" t="s">
        <v>42104</v>
      </c>
      <c r="E6753" t="s">
        <v>42105</v>
      </c>
    </row>
    <row r="6754" spans="1:5">
      <c r="A6754" t="s">
        <v>42106</v>
      </c>
      <c r="E6754" t="s">
        <v>42107</v>
      </c>
    </row>
    <row r="6755" spans="1:5">
      <c r="A6755" t="s">
        <v>42108</v>
      </c>
      <c r="E6755" t="s">
        <v>42109</v>
      </c>
    </row>
    <row r="6756" spans="1:5">
      <c r="A6756" t="s">
        <v>42110</v>
      </c>
      <c r="E6756" t="s">
        <v>42111</v>
      </c>
    </row>
    <row r="6757" spans="1:5">
      <c r="A6757" t="s">
        <v>42112</v>
      </c>
      <c r="E6757" t="s">
        <v>42113</v>
      </c>
    </row>
    <row r="6758" spans="1:5">
      <c r="A6758" t="s">
        <v>42114</v>
      </c>
      <c r="E6758" t="s">
        <v>42115</v>
      </c>
    </row>
    <row r="6759" spans="1:5">
      <c r="A6759" t="s">
        <v>42116</v>
      </c>
      <c r="E6759" t="s">
        <v>42117</v>
      </c>
    </row>
    <row r="6760" spans="1:5">
      <c r="A6760" t="s">
        <v>42118</v>
      </c>
      <c r="E6760" t="s">
        <v>42119</v>
      </c>
    </row>
    <row r="6761" spans="1:5">
      <c r="A6761" t="s">
        <v>42120</v>
      </c>
      <c r="E6761" t="s">
        <v>42121</v>
      </c>
    </row>
    <row r="6762" spans="1:5">
      <c r="A6762" t="s">
        <v>42122</v>
      </c>
      <c r="E6762" t="s">
        <v>42123</v>
      </c>
    </row>
    <row r="6763" spans="1:5">
      <c r="A6763" t="s">
        <v>42124</v>
      </c>
      <c r="E6763" t="s">
        <v>42125</v>
      </c>
    </row>
    <row r="6764" spans="1:5">
      <c r="A6764" t="s">
        <v>42126</v>
      </c>
      <c r="E6764" t="s">
        <v>42127</v>
      </c>
    </row>
    <row r="6765" spans="1:5">
      <c r="A6765" t="s">
        <v>42128</v>
      </c>
      <c r="E6765" t="s">
        <v>42129</v>
      </c>
    </row>
    <row r="6766" spans="1:5">
      <c r="A6766" t="s">
        <v>42130</v>
      </c>
      <c r="E6766" t="s">
        <v>42131</v>
      </c>
    </row>
    <row r="6767" spans="1:5">
      <c r="A6767" t="s">
        <v>42132</v>
      </c>
      <c r="E6767" t="s">
        <v>42133</v>
      </c>
    </row>
    <row r="6768" spans="1:5">
      <c r="A6768" t="s">
        <v>42134</v>
      </c>
      <c r="E6768" t="s">
        <v>42135</v>
      </c>
    </row>
    <row r="6769" spans="1:5">
      <c r="A6769" t="s">
        <v>42136</v>
      </c>
      <c r="E6769" t="s">
        <v>42137</v>
      </c>
    </row>
    <row r="6770" spans="1:5">
      <c r="A6770" t="s">
        <v>12831</v>
      </c>
      <c r="E6770" t="s">
        <v>42138</v>
      </c>
    </row>
    <row r="6771" spans="1:5">
      <c r="A6771" t="s">
        <v>42139</v>
      </c>
      <c r="E6771" t="s">
        <v>42140</v>
      </c>
    </row>
    <row r="6772" spans="1:5">
      <c r="A6772" t="s">
        <v>42141</v>
      </c>
      <c r="E6772" t="s">
        <v>42142</v>
      </c>
    </row>
    <row r="6773" spans="1:5">
      <c r="A6773" t="s">
        <v>42143</v>
      </c>
      <c r="E6773" t="s">
        <v>42144</v>
      </c>
    </row>
    <row r="6774" spans="1:5">
      <c r="A6774" t="s">
        <v>42145</v>
      </c>
      <c r="E6774" t="s">
        <v>42146</v>
      </c>
    </row>
    <row r="6775" spans="1:5">
      <c r="A6775" t="s">
        <v>42147</v>
      </c>
      <c r="E6775" t="s">
        <v>42148</v>
      </c>
    </row>
    <row r="6776" spans="1:5">
      <c r="A6776" t="s">
        <v>42149</v>
      </c>
      <c r="E6776" t="s">
        <v>42150</v>
      </c>
    </row>
    <row r="6777" spans="1:5">
      <c r="A6777" t="s">
        <v>42151</v>
      </c>
      <c r="E6777" t="s">
        <v>42152</v>
      </c>
    </row>
    <row r="6778" spans="1:5">
      <c r="A6778" t="s">
        <v>42153</v>
      </c>
      <c r="E6778" t="s">
        <v>42154</v>
      </c>
    </row>
    <row r="6779" spans="1:5">
      <c r="A6779" t="s">
        <v>42155</v>
      </c>
      <c r="E6779" t="s">
        <v>42156</v>
      </c>
    </row>
    <row r="6780" spans="1:5">
      <c r="A6780" t="s">
        <v>42157</v>
      </c>
      <c r="E6780" t="s">
        <v>42158</v>
      </c>
    </row>
    <row r="6781" spans="1:5">
      <c r="A6781" t="s">
        <v>42159</v>
      </c>
      <c r="E6781" t="s">
        <v>42160</v>
      </c>
    </row>
    <row r="6782" spans="1:5">
      <c r="A6782" t="s">
        <v>42161</v>
      </c>
      <c r="E6782" t="s">
        <v>42162</v>
      </c>
    </row>
    <row r="6783" spans="1:5">
      <c r="A6783" t="s">
        <v>42163</v>
      </c>
      <c r="E6783" t="s">
        <v>42164</v>
      </c>
    </row>
    <row r="6784" spans="1:5">
      <c r="A6784" t="s">
        <v>42165</v>
      </c>
      <c r="E6784" t="s">
        <v>42166</v>
      </c>
    </row>
    <row r="6785" spans="1:5">
      <c r="A6785" t="s">
        <v>42167</v>
      </c>
      <c r="E6785" t="s">
        <v>42168</v>
      </c>
    </row>
    <row r="6786" spans="1:5">
      <c r="A6786" t="s">
        <v>42169</v>
      </c>
      <c r="E6786" t="s">
        <v>42170</v>
      </c>
    </row>
    <row r="6787" spans="1:5">
      <c r="A6787" t="s">
        <v>42171</v>
      </c>
      <c r="E6787" t="s">
        <v>42172</v>
      </c>
    </row>
    <row r="6788" spans="1:5">
      <c r="A6788" t="s">
        <v>42173</v>
      </c>
      <c r="E6788" t="s">
        <v>42174</v>
      </c>
    </row>
    <row r="6789" spans="1:5">
      <c r="A6789" t="s">
        <v>42175</v>
      </c>
      <c r="E6789" t="s">
        <v>42176</v>
      </c>
    </row>
    <row r="6790" spans="1:5">
      <c r="A6790" t="s">
        <v>42177</v>
      </c>
      <c r="E6790" t="s">
        <v>42178</v>
      </c>
    </row>
    <row r="6791" spans="1:5">
      <c r="A6791" t="s">
        <v>42179</v>
      </c>
      <c r="E6791" t="s">
        <v>42180</v>
      </c>
    </row>
    <row r="6792" spans="1:5">
      <c r="A6792" t="s">
        <v>42181</v>
      </c>
      <c r="E6792" t="s">
        <v>42182</v>
      </c>
    </row>
    <row r="6793" spans="1:5">
      <c r="A6793" t="s">
        <v>42183</v>
      </c>
      <c r="E6793" t="s">
        <v>42184</v>
      </c>
    </row>
    <row r="6794" spans="1:5">
      <c r="A6794" t="s">
        <v>42185</v>
      </c>
      <c r="E6794" t="s">
        <v>42186</v>
      </c>
    </row>
    <row r="6795" spans="1:5">
      <c r="A6795" t="s">
        <v>42187</v>
      </c>
      <c r="E6795" t="s">
        <v>42188</v>
      </c>
    </row>
    <row r="6796" spans="1:5">
      <c r="A6796" t="s">
        <v>42189</v>
      </c>
      <c r="E6796" t="s">
        <v>42190</v>
      </c>
    </row>
    <row r="6797" spans="1:5">
      <c r="A6797" t="s">
        <v>42191</v>
      </c>
      <c r="E6797" t="s">
        <v>42192</v>
      </c>
    </row>
    <row r="6798" spans="1:5">
      <c r="A6798" t="s">
        <v>42193</v>
      </c>
      <c r="E6798" t="s">
        <v>42194</v>
      </c>
    </row>
    <row r="6799" spans="1:5">
      <c r="A6799" t="s">
        <v>42195</v>
      </c>
      <c r="E6799" t="s">
        <v>42196</v>
      </c>
    </row>
    <row r="6800" spans="1:5">
      <c r="A6800" t="s">
        <v>42197</v>
      </c>
      <c r="E6800" t="s">
        <v>42198</v>
      </c>
    </row>
    <row r="6801" spans="1:5">
      <c r="A6801" t="s">
        <v>42199</v>
      </c>
      <c r="E6801" t="s">
        <v>42200</v>
      </c>
    </row>
    <row r="6802" spans="1:5">
      <c r="A6802" t="s">
        <v>42201</v>
      </c>
      <c r="E6802" t="s">
        <v>42202</v>
      </c>
    </row>
    <row r="6803" spans="1:5">
      <c r="A6803" t="s">
        <v>42203</v>
      </c>
      <c r="E6803" t="s">
        <v>42204</v>
      </c>
    </row>
    <row r="6804" spans="1:5">
      <c r="A6804" t="s">
        <v>42205</v>
      </c>
      <c r="E6804" t="s">
        <v>42206</v>
      </c>
    </row>
    <row r="6805" spans="1:5">
      <c r="A6805" t="s">
        <v>42207</v>
      </c>
      <c r="E6805" t="s">
        <v>42208</v>
      </c>
    </row>
    <row r="6806" spans="1:5">
      <c r="A6806" t="s">
        <v>42209</v>
      </c>
      <c r="E6806" t="s">
        <v>42210</v>
      </c>
    </row>
    <row r="6807" spans="1:5">
      <c r="A6807" t="s">
        <v>42211</v>
      </c>
      <c r="E6807" t="s">
        <v>42212</v>
      </c>
    </row>
    <row r="6808" spans="1:5">
      <c r="A6808" t="s">
        <v>42213</v>
      </c>
      <c r="E6808" t="s">
        <v>42214</v>
      </c>
    </row>
    <row r="6809" spans="1:5">
      <c r="A6809" t="s">
        <v>42215</v>
      </c>
      <c r="E6809" t="s">
        <v>42216</v>
      </c>
    </row>
    <row r="6810" spans="1:5">
      <c r="A6810" t="s">
        <v>42217</v>
      </c>
      <c r="E6810" t="s">
        <v>42218</v>
      </c>
    </row>
    <row r="6811" spans="1:5">
      <c r="A6811" t="s">
        <v>42219</v>
      </c>
      <c r="E6811" t="s">
        <v>42220</v>
      </c>
    </row>
    <row r="6812" spans="1:5">
      <c r="A6812" t="s">
        <v>42221</v>
      </c>
      <c r="E6812" t="s">
        <v>42222</v>
      </c>
    </row>
    <row r="6813" spans="1:5">
      <c r="A6813" t="s">
        <v>42223</v>
      </c>
      <c r="E6813" t="s">
        <v>42224</v>
      </c>
    </row>
    <row r="6814" spans="1:5">
      <c r="A6814" t="s">
        <v>42225</v>
      </c>
      <c r="E6814" t="s">
        <v>42226</v>
      </c>
    </row>
    <row r="6815" spans="1:5">
      <c r="A6815" t="s">
        <v>42227</v>
      </c>
      <c r="E6815" t="s">
        <v>42228</v>
      </c>
    </row>
    <row r="6816" spans="1:5">
      <c r="A6816" t="s">
        <v>42229</v>
      </c>
      <c r="E6816" t="s">
        <v>42230</v>
      </c>
    </row>
    <row r="6817" spans="1:5">
      <c r="A6817" t="s">
        <v>42231</v>
      </c>
      <c r="E6817" t="s">
        <v>42232</v>
      </c>
    </row>
    <row r="6818" spans="1:5">
      <c r="A6818" t="s">
        <v>42233</v>
      </c>
      <c r="E6818" t="s">
        <v>42234</v>
      </c>
    </row>
    <row r="6819" spans="1:5">
      <c r="A6819" t="s">
        <v>42235</v>
      </c>
      <c r="E6819" t="s">
        <v>42236</v>
      </c>
    </row>
    <row r="6820" spans="1:5">
      <c r="A6820" t="s">
        <v>42237</v>
      </c>
      <c r="E6820" t="s">
        <v>42238</v>
      </c>
    </row>
    <row r="6821" spans="1:5">
      <c r="A6821" t="s">
        <v>42239</v>
      </c>
      <c r="E6821" t="s">
        <v>42240</v>
      </c>
    </row>
    <row r="6822" spans="1:5">
      <c r="A6822" t="s">
        <v>22631</v>
      </c>
      <c r="E6822" t="s">
        <v>42241</v>
      </c>
    </row>
    <row r="6823" spans="1:5">
      <c r="A6823" t="s">
        <v>42242</v>
      </c>
      <c r="E6823" t="s">
        <v>42243</v>
      </c>
    </row>
    <row r="6824" spans="1:5">
      <c r="A6824" t="s">
        <v>42244</v>
      </c>
      <c r="E6824" t="s">
        <v>42245</v>
      </c>
    </row>
    <row r="6825" spans="1:5">
      <c r="A6825" t="s">
        <v>42246</v>
      </c>
      <c r="E6825" t="s">
        <v>42247</v>
      </c>
    </row>
    <row r="6826" spans="1:5">
      <c r="A6826" t="s">
        <v>42248</v>
      </c>
      <c r="E6826" t="s">
        <v>42249</v>
      </c>
    </row>
    <row r="6827" spans="1:5">
      <c r="A6827" t="s">
        <v>42250</v>
      </c>
      <c r="E6827" t="s">
        <v>42251</v>
      </c>
    </row>
    <row r="6828" spans="1:5">
      <c r="A6828" t="s">
        <v>42252</v>
      </c>
      <c r="E6828" t="s">
        <v>42253</v>
      </c>
    </row>
    <row r="6829" spans="1:5">
      <c r="A6829" t="s">
        <v>42254</v>
      </c>
      <c r="E6829" t="s">
        <v>42255</v>
      </c>
    </row>
    <row r="6830" spans="1:5">
      <c r="A6830" t="s">
        <v>42256</v>
      </c>
      <c r="E6830" t="s">
        <v>42257</v>
      </c>
    </row>
    <row r="6831" spans="1:5">
      <c r="A6831" t="s">
        <v>22950</v>
      </c>
      <c r="E6831" t="s">
        <v>42258</v>
      </c>
    </row>
    <row r="6832" spans="1:5">
      <c r="A6832" t="s">
        <v>42259</v>
      </c>
      <c r="E6832" t="s">
        <v>42260</v>
      </c>
    </row>
    <row r="6833" spans="1:5">
      <c r="A6833" t="s">
        <v>25475</v>
      </c>
      <c r="E6833" t="s">
        <v>42261</v>
      </c>
    </row>
    <row r="6834" spans="1:5">
      <c r="A6834" t="s">
        <v>42262</v>
      </c>
      <c r="E6834" t="s">
        <v>42263</v>
      </c>
    </row>
    <row r="6835" spans="1:5">
      <c r="A6835" t="s">
        <v>42264</v>
      </c>
      <c r="E6835" t="s">
        <v>42265</v>
      </c>
    </row>
    <row r="6836" spans="1:5">
      <c r="A6836" t="s">
        <v>42266</v>
      </c>
      <c r="E6836" t="s">
        <v>42267</v>
      </c>
    </row>
    <row r="6837" spans="1:5">
      <c r="A6837" t="s">
        <v>42268</v>
      </c>
      <c r="E6837" t="s">
        <v>42269</v>
      </c>
    </row>
    <row r="6838" spans="1:5">
      <c r="A6838" t="s">
        <v>42270</v>
      </c>
      <c r="E6838" t="s">
        <v>42271</v>
      </c>
    </row>
    <row r="6839" spans="1:5">
      <c r="A6839" t="s">
        <v>42272</v>
      </c>
      <c r="E6839" t="s">
        <v>42273</v>
      </c>
    </row>
    <row r="6840" spans="1:5">
      <c r="A6840" t="s">
        <v>42274</v>
      </c>
      <c r="E6840" t="s">
        <v>42275</v>
      </c>
    </row>
    <row r="6841" spans="1:5">
      <c r="A6841" t="s">
        <v>42276</v>
      </c>
      <c r="E6841" t="s">
        <v>42277</v>
      </c>
    </row>
    <row r="6842" spans="1:5">
      <c r="A6842" t="s">
        <v>42278</v>
      </c>
      <c r="E6842" t="s">
        <v>42279</v>
      </c>
    </row>
    <row r="6843" spans="1:5">
      <c r="A6843" t="s">
        <v>42280</v>
      </c>
      <c r="E6843" t="s">
        <v>42281</v>
      </c>
    </row>
    <row r="6844" spans="1:5">
      <c r="A6844" t="s">
        <v>42282</v>
      </c>
      <c r="E6844" t="s">
        <v>42283</v>
      </c>
    </row>
    <row r="6845" spans="1:5">
      <c r="A6845" t="s">
        <v>42284</v>
      </c>
      <c r="E6845" t="s">
        <v>42285</v>
      </c>
    </row>
    <row r="6846" spans="1:5">
      <c r="A6846" t="s">
        <v>42286</v>
      </c>
      <c r="E6846" t="s">
        <v>42287</v>
      </c>
    </row>
    <row r="6847" spans="1:5">
      <c r="A6847" t="s">
        <v>42288</v>
      </c>
      <c r="E6847" t="s">
        <v>42289</v>
      </c>
    </row>
    <row r="6848" spans="1:5">
      <c r="A6848" t="s">
        <v>42290</v>
      </c>
      <c r="E6848" t="s">
        <v>42291</v>
      </c>
    </row>
    <row r="6849" spans="1:5">
      <c r="A6849" t="s">
        <v>42292</v>
      </c>
      <c r="E6849" t="s">
        <v>42293</v>
      </c>
    </row>
    <row r="6850" spans="1:5">
      <c r="A6850" t="s">
        <v>42294</v>
      </c>
      <c r="E6850" t="s">
        <v>42295</v>
      </c>
    </row>
    <row r="6851" spans="1:5">
      <c r="A6851" t="s">
        <v>22398</v>
      </c>
      <c r="E6851" t="s">
        <v>42296</v>
      </c>
    </row>
    <row r="6852" spans="1:5">
      <c r="A6852" t="s">
        <v>42297</v>
      </c>
      <c r="E6852" t="s">
        <v>42298</v>
      </c>
    </row>
    <row r="6853" spans="1:5">
      <c r="A6853" t="s">
        <v>42299</v>
      </c>
      <c r="E6853" t="s">
        <v>42300</v>
      </c>
    </row>
    <row r="6854" spans="1:5">
      <c r="A6854" t="s">
        <v>42301</v>
      </c>
      <c r="E6854" t="s">
        <v>42302</v>
      </c>
    </row>
    <row r="6855" spans="1:5">
      <c r="A6855" t="s">
        <v>42303</v>
      </c>
      <c r="E6855" t="s">
        <v>42304</v>
      </c>
    </row>
    <row r="6856" spans="1:5">
      <c r="A6856" t="s">
        <v>42305</v>
      </c>
      <c r="E6856" t="s">
        <v>42306</v>
      </c>
    </row>
    <row r="6857" spans="1:5">
      <c r="A6857" t="s">
        <v>42307</v>
      </c>
      <c r="E6857" t="s">
        <v>42308</v>
      </c>
    </row>
    <row r="6858" spans="1:5">
      <c r="A6858" t="s">
        <v>42309</v>
      </c>
      <c r="E6858" t="s">
        <v>42310</v>
      </c>
    </row>
    <row r="6859" spans="1:5">
      <c r="A6859" t="s">
        <v>42311</v>
      </c>
      <c r="E6859" t="s">
        <v>42312</v>
      </c>
    </row>
    <row r="6860" spans="1:5">
      <c r="A6860" t="s">
        <v>42313</v>
      </c>
      <c r="E6860" t="s">
        <v>42314</v>
      </c>
    </row>
    <row r="6861" spans="1:5">
      <c r="A6861" t="s">
        <v>42315</v>
      </c>
      <c r="E6861" t="s">
        <v>42316</v>
      </c>
    </row>
    <row r="6862" spans="1:5">
      <c r="A6862" t="s">
        <v>42317</v>
      </c>
      <c r="E6862" t="s">
        <v>42318</v>
      </c>
    </row>
    <row r="6863" spans="1:5">
      <c r="A6863" t="s">
        <v>42319</v>
      </c>
      <c r="E6863" t="s">
        <v>42320</v>
      </c>
    </row>
    <row r="6864" spans="1:5">
      <c r="A6864" t="s">
        <v>42321</v>
      </c>
      <c r="E6864" t="s">
        <v>42322</v>
      </c>
    </row>
    <row r="6865" spans="1:5">
      <c r="A6865" t="s">
        <v>42323</v>
      </c>
      <c r="E6865" t="s">
        <v>42324</v>
      </c>
    </row>
    <row r="6866" spans="1:5">
      <c r="A6866" t="s">
        <v>42325</v>
      </c>
      <c r="E6866" t="s">
        <v>42326</v>
      </c>
    </row>
    <row r="6867" spans="1:5">
      <c r="A6867" t="s">
        <v>42327</v>
      </c>
      <c r="E6867" t="s">
        <v>42328</v>
      </c>
    </row>
    <row r="6868" spans="1:5">
      <c r="A6868" t="s">
        <v>42329</v>
      </c>
      <c r="E6868" t="s">
        <v>42330</v>
      </c>
    </row>
    <row r="6869" spans="1:5">
      <c r="A6869" t="s">
        <v>42331</v>
      </c>
      <c r="E6869" t="s">
        <v>42332</v>
      </c>
    </row>
    <row r="6870" spans="1:5">
      <c r="A6870" t="s">
        <v>42333</v>
      </c>
      <c r="E6870" t="s">
        <v>42334</v>
      </c>
    </row>
    <row r="6871" spans="1:5">
      <c r="A6871" t="s">
        <v>42335</v>
      </c>
      <c r="E6871" t="s">
        <v>42336</v>
      </c>
    </row>
    <row r="6872" spans="1:5">
      <c r="A6872" t="s">
        <v>42337</v>
      </c>
      <c r="E6872" t="s">
        <v>42338</v>
      </c>
    </row>
    <row r="6873" spans="1:5">
      <c r="A6873" t="s">
        <v>12206</v>
      </c>
      <c r="E6873" t="s">
        <v>42339</v>
      </c>
    </row>
    <row r="6874" spans="1:5">
      <c r="A6874" t="s">
        <v>42340</v>
      </c>
      <c r="E6874" t="s">
        <v>42341</v>
      </c>
    </row>
    <row r="6875" spans="1:5">
      <c r="A6875" t="s">
        <v>21058</v>
      </c>
      <c r="E6875" t="s">
        <v>42342</v>
      </c>
    </row>
    <row r="6876" spans="1:5">
      <c r="A6876" t="s">
        <v>42343</v>
      </c>
      <c r="E6876" t="s">
        <v>42344</v>
      </c>
    </row>
    <row r="6877" spans="1:5">
      <c r="A6877" t="s">
        <v>42345</v>
      </c>
      <c r="E6877" t="s">
        <v>42346</v>
      </c>
    </row>
    <row r="6878" spans="1:5">
      <c r="A6878" t="s">
        <v>42347</v>
      </c>
      <c r="E6878" t="s">
        <v>42348</v>
      </c>
    </row>
    <row r="6879" spans="1:5">
      <c r="A6879" t="s">
        <v>42349</v>
      </c>
      <c r="E6879" t="s">
        <v>42350</v>
      </c>
    </row>
    <row r="6880" spans="1:5">
      <c r="A6880" t="s">
        <v>42351</v>
      </c>
      <c r="E6880" t="s">
        <v>42352</v>
      </c>
    </row>
    <row r="6881" spans="1:5">
      <c r="A6881" t="s">
        <v>42353</v>
      </c>
      <c r="E6881" t="s">
        <v>42354</v>
      </c>
    </row>
    <row r="6882" spans="1:5">
      <c r="A6882" t="s">
        <v>42355</v>
      </c>
      <c r="E6882" t="s">
        <v>42356</v>
      </c>
    </row>
    <row r="6883" spans="1:5">
      <c r="A6883" t="s">
        <v>42357</v>
      </c>
      <c r="E6883" t="s">
        <v>42358</v>
      </c>
    </row>
    <row r="6884" spans="1:5">
      <c r="A6884" t="s">
        <v>42359</v>
      </c>
      <c r="E6884" t="s">
        <v>42360</v>
      </c>
    </row>
    <row r="6885" spans="1:5">
      <c r="A6885" t="s">
        <v>42361</v>
      </c>
      <c r="E6885" t="s">
        <v>42362</v>
      </c>
    </row>
    <row r="6886" spans="1:5">
      <c r="A6886" t="s">
        <v>42363</v>
      </c>
      <c r="E6886" t="s">
        <v>42364</v>
      </c>
    </row>
    <row r="6887" spans="1:5">
      <c r="A6887" t="s">
        <v>42365</v>
      </c>
      <c r="E6887" t="s">
        <v>42366</v>
      </c>
    </row>
    <row r="6888" spans="1:5">
      <c r="A6888" t="s">
        <v>42367</v>
      </c>
      <c r="E6888" t="s">
        <v>42368</v>
      </c>
    </row>
    <row r="6889" spans="1:5">
      <c r="A6889" t="s">
        <v>42369</v>
      </c>
      <c r="E6889" t="s">
        <v>42370</v>
      </c>
    </row>
    <row r="6890" spans="1:5">
      <c r="A6890" t="s">
        <v>42371</v>
      </c>
      <c r="E6890" t="s">
        <v>42372</v>
      </c>
    </row>
    <row r="6891" spans="1:5">
      <c r="A6891" t="s">
        <v>42373</v>
      </c>
      <c r="E6891" t="s">
        <v>42374</v>
      </c>
    </row>
    <row r="6892" spans="1:5">
      <c r="A6892" t="s">
        <v>42375</v>
      </c>
      <c r="E6892" t="s">
        <v>42376</v>
      </c>
    </row>
    <row r="6893" spans="1:5">
      <c r="A6893" t="s">
        <v>42377</v>
      </c>
      <c r="E6893" t="s">
        <v>42378</v>
      </c>
    </row>
    <row r="6894" spans="1:5">
      <c r="A6894" t="s">
        <v>42379</v>
      </c>
      <c r="E6894" t="s">
        <v>42380</v>
      </c>
    </row>
    <row r="6895" spans="1:5">
      <c r="A6895" t="s">
        <v>42381</v>
      </c>
      <c r="E6895" t="s">
        <v>42382</v>
      </c>
    </row>
    <row r="6896" spans="1:5">
      <c r="A6896" t="s">
        <v>42383</v>
      </c>
      <c r="E6896" t="s">
        <v>42384</v>
      </c>
    </row>
    <row r="6897" spans="1:5">
      <c r="A6897" t="s">
        <v>42385</v>
      </c>
      <c r="E6897" t="s">
        <v>42386</v>
      </c>
    </row>
    <row r="6898" spans="1:5">
      <c r="A6898" t="s">
        <v>42387</v>
      </c>
      <c r="E6898" t="s">
        <v>42386</v>
      </c>
    </row>
    <row r="6899" spans="1:5">
      <c r="A6899" t="s">
        <v>42388</v>
      </c>
      <c r="E6899" t="s">
        <v>42389</v>
      </c>
    </row>
    <row r="6900" spans="1:5">
      <c r="A6900" t="s">
        <v>42390</v>
      </c>
      <c r="E6900" t="s">
        <v>42391</v>
      </c>
    </row>
    <row r="6901" spans="1:5">
      <c r="A6901" t="s">
        <v>42392</v>
      </c>
      <c r="E6901" t="s">
        <v>42393</v>
      </c>
    </row>
    <row r="6902" spans="1:5">
      <c r="A6902" t="s">
        <v>42394</v>
      </c>
      <c r="E6902" t="s">
        <v>42395</v>
      </c>
    </row>
    <row r="6903" spans="1:5">
      <c r="A6903" t="s">
        <v>42396</v>
      </c>
      <c r="E6903" t="s">
        <v>42397</v>
      </c>
    </row>
    <row r="6904" spans="1:5">
      <c r="A6904" t="s">
        <v>42398</v>
      </c>
      <c r="E6904" t="s">
        <v>42399</v>
      </c>
    </row>
    <row r="6905" spans="1:5">
      <c r="A6905" t="s">
        <v>42400</v>
      </c>
      <c r="E6905" t="s">
        <v>42401</v>
      </c>
    </row>
    <row r="6906" spans="1:5">
      <c r="A6906" t="s">
        <v>42402</v>
      </c>
      <c r="E6906" t="s">
        <v>42403</v>
      </c>
    </row>
    <row r="6907" spans="1:5">
      <c r="A6907" t="s">
        <v>42404</v>
      </c>
      <c r="E6907" t="s">
        <v>42405</v>
      </c>
    </row>
    <row r="6908" spans="1:5">
      <c r="A6908" t="s">
        <v>26928</v>
      </c>
      <c r="E6908" t="s">
        <v>42406</v>
      </c>
    </row>
    <row r="6909" spans="1:5">
      <c r="A6909" t="s">
        <v>42407</v>
      </c>
      <c r="E6909" t="s">
        <v>42408</v>
      </c>
    </row>
    <row r="6910" spans="1:5">
      <c r="A6910" t="s">
        <v>42409</v>
      </c>
      <c r="E6910" t="s">
        <v>42410</v>
      </c>
    </row>
    <row r="6911" spans="1:5">
      <c r="A6911" t="s">
        <v>42411</v>
      </c>
      <c r="E6911" t="s">
        <v>42412</v>
      </c>
    </row>
    <row r="6912" spans="1:5">
      <c r="A6912" t="s">
        <v>42413</v>
      </c>
      <c r="E6912" t="s">
        <v>42414</v>
      </c>
    </row>
    <row r="6913" spans="1:5">
      <c r="A6913" t="s">
        <v>42415</v>
      </c>
      <c r="E6913" t="s">
        <v>42416</v>
      </c>
    </row>
    <row r="6914" spans="1:5">
      <c r="A6914" t="s">
        <v>42417</v>
      </c>
      <c r="E6914" t="s">
        <v>42418</v>
      </c>
    </row>
    <row r="6915" spans="1:5">
      <c r="A6915" t="s">
        <v>42419</v>
      </c>
      <c r="E6915" t="s">
        <v>42420</v>
      </c>
    </row>
    <row r="6916" spans="1:5">
      <c r="A6916" t="s">
        <v>42421</v>
      </c>
      <c r="E6916" t="s">
        <v>42422</v>
      </c>
    </row>
    <row r="6917" spans="1:5">
      <c r="A6917" t="s">
        <v>42423</v>
      </c>
      <c r="E6917" t="s">
        <v>42424</v>
      </c>
    </row>
    <row r="6918" spans="1:5">
      <c r="A6918" t="s">
        <v>42425</v>
      </c>
      <c r="E6918" t="s">
        <v>42426</v>
      </c>
    </row>
    <row r="6919" spans="1:5">
      <c r="A6919" t="s">
        <v>28380</v>
      </c>
      <c r="E6919" t="s">
        <v>42427</v>
      </c>
    </row>
    <row r="6920" spans="1:5">
      <c r="A6920" t="s">
        <v>42428</v>
      </c>
      <c r="E6920" t="s">
        <v>42429</v>
      </c>
    </row>
    <row r="6921" spans="1:5">
      <c r="A6921" t="s">
        <v>42430</v>
      </c>
      <c r="E6921" t="s">
        <v>42431</v>
      </c>
    </row>
    <row r="6922" spans="1:5">
      <c r="A6922" t="s">
        <v>42432</v>
      </c>
      <c r="E6922" t="s">
        <v>42433</v>
      </c>
    </row>
    <row r="6923" spans="1:5">
      <c r="A6923" t="s">
        <v>42434</v>
      </c>
      <c r="E6923" t="s">
        <v>42435</v>
      </c>
    </row>
    <row r="6924" spans="1:5">
      <c r="A6924" t="s">
        <v>42436</v>
      </c>
      <c r="E6924" t="s">
        <v>42437</v>
      </c>
    </row>
    <row r="6925" spans="1:5">
      <c r="A6925" t="s">
        <v>42438</v>
      </c>
      <c r="E6925" t="s">
        <v>42439</v>
      </c>
    </row>
    <row r="6926" spans="1:5">
      <c r="A6926" t="s">
        <v>42440</v>
      </c>
      <c r="E6926" t="s">
        <v>42441</v>
      </c>
    </row>
    <row r="6927" spans="1:5">
      <c r="A6927" t="s">
        <v>42442</v>
      </c>
      <c r="E6927" t="s">
        <v>42443</v>
      </c>
    </row>
    <row r="6928" spans="1:5">
      <c r="A6928" t="s">
        <v>42444</v>
      </c>
      <c r="E6928" t="s">
        <v>42445</v>
      </c>
    </row>
    <row r="6929" spans="1:5">
      <c r="A6929" t="s">
        <v>42446</v>
      </c>
      <c r="E6929" t="s">
        <v>42447</v>
      </c>
    </row>
    <row r="6930" spans="1:5">
      <c r="A6930" t="s">
        <v>42448</v>
      </c>
      <c r="E6930" t="s">
        <v>42449</v>
      </c>
    </row>
    <row r="6931" spans="1:5">
      <c r="A6931" t="s">
        <v>42450</v>
      </c>
      <c r="E6931" t="s">
        <v>42451</v>
      </c>
    </row>
    <row r="6932" spans="1:5">
      <c r="A6932" t="s">
        <v>42452</v>
      </c>
      <c r="E6932" t="s">
        <v>42453</v>
      </c>
    </row>
    <row r="6933" spans="1:5">
      <c r="A6933" t="s">
        <v>42454</v>
      </c>
      <c r="E6933" t="s">
        <v>42455</v>
      </c>
    </row>
    <row r="6934" spans="1:5">
      <c r="A6934" t="s">
        <v>42456</v>
      </c>
      <c r="E6934" t="s">
        <v>42457</v>
      </c>
    </row>
    <row r="6935" spans="1:5">
      <c r="A6935" t="s">
        <v>42458</v>
      </c>
      <c r="E6935" t="s">
        <v>42459</v>
      </c>
    </row>
    <row r="6936" spans="1:5">
      <c r="A6936" t="s">
        <v>42460</v>
      </c>
      <c r="E6936" t="s">
        <v>42461</v>
      </c>
    </row>
    <row r="6937" spans="1:5">
      <c r="A6937" t="s">
        <v>42462</v>
      </c>
      <c r="E6937" t="s">
        <v>42463</v>
      </c>
    </row>
    <row r="6938" spans="1:5">
      <c r="A6938" t="s">
        <v>42464</v>
      </c>
      <c r="E6938" t="s">
        <v>42465</v>
      </c>
    </row>
    <row r="6939" spans="1:5">
      <c r="A6939" t="s">
        <v>42466</v>
      </c>
      <c r="E6939" t="s">
        <v>42467</v>
      </c>
    </row>
    <row r="6940" spans="1:5">
      <c r="A6940" t="s">
        <v>42468</v>
      </c>
      <c r="E6940" t="s">
        <v>42469</v>
      </c>
    </row>
    <row r="6941" spans="1:5">
      <c r="A6941" t="s">
        <v>42470</v>
      </c>
      <c r="E6941" t="s">
        <v>42471</v>
      </c>
    </row>
    <row r="6942" spans="1:5">
      <c r="A6942" t="s">
        <v>42472</v>
      </c>
      <c r="E6942" t="s">
        <v>42473</v>
      </c>
    </row>
    <row r="6943" spans="1:5">
      <c r="A6943" t="s">
        <v>42474</v>
      </c>
      <c r="E6943" t="s">
        <v>42475</v>
      </c>
    </row>
    <row r="6944" spans="1:5">
      <c r="A6944" t="s">
        <v>42476</v>
      </c>
      <c r="E6944" t="s">
        <v>42477</v>
      </c>
    </row>
    <row r="6945" spans="1:5">
      <c r="A6945" t="s">
        <v>42478</v>
      </c>
      <c r="E6945" t="s">
        <v>42479</v>
      </c>
    </row>
    <row r="6946" spans="1:5">
      <c r="A6946" t="s">
        <v>42480</v>
      </c>
      <c r="E6946" t="s">
        <v>42481</v>
      </c>
    </row>
    <row r="6947" spans="1:5">
      <c r="A6947" t="s">
        <v>42482</v>
      </c>
      <c r="E6947" t="s">
        <v>42483</v>
      </c>
    </row>
    <row r="6948" spans="1:5">
      <c r="A6948" t="s">
        <v>42484</v>
      </c>
      <c r="E6948" t="s">
        <v>42485</v>
      </c>
    </row>
    <row r="6949" spans="1:5">
      <c r="A6949" t="s">
        <v>24772</v>
      </c>
      <c r="E6949" t="s">
        <v>42486</v>
      </c>
    </row>
    <row r="6950" spans="1:5">
      <c r="A6950" t="s">
        <v>42487</v>
      </c>
      <c r="E6950" t="s">
        <v>42488</v>
      </c>
    </row>
    <row r="6951" spans="1:5">
      <c r="A6951" t="s">
        <v>42489</v>
      </c>
      <c r="E6951" t="s">
        <v>42490</v>
      </c>
    </row>
    <row r="6952" spans="1:5">
      <c r="A6952" t="s">
        <v>42491</v>
      </c>
      <c r="E6952" t="s">
        <v>42492</v>
      </c>
    </row>
    <row r="6953" spans="1:5">
      <c r="A6953" t="s">
        <v>42493</v>
      </c>
      <c r="E6953" t="s">
        <v>42494</v>
      </c>
    </row>
    <row r="6954" spans="1:5">
      <c r="A6954" t="s">
        <v>42495</v>
      </c>
      <c r="E6954" t="s">
        <v>42496</v>
      </c>
    </row>
    <row r="6955" spans="1:5">
      <c r="A6955" t="s">
        <v>42497</v>
      </c>
      <c r="E6955" t="s">
        <v>42498</v>
      </c>
    </row>
    <row r="6956" spans="1:5">
      <c r="A6956" t="s">
        <v>42499</v>
      </c>
      <c r="E6956" t="s">
        <v>42500</v>
      </c>
    </row>
    <row r="6957" spans="1:5">
      <c r="A6957" t="s">
        <v>12905</v>
      </c>
      <c r="E6957" t="s">
        <v>42501</v>
      </c>
    </row>
    <row r="6958" spans="1:5">
      <c r="A6958" t="s">
        <v>42502</v>
      </c>
      <c r="E6958" t="s">
        <v>42503</v>
      </c>
    </row>
    <row r="6959" spans="1:5">
      <c r="A6959" t="s">
        <v>42504</v>
      </c>
      <c r="E6959" t="s">
        <v>42505</v>
      </c>
    </row>
    <row r="6960" spans="1:5">
      <c r="A6960" t="s">
        <v>42506</v>
      </c>
      <c r="E6960" t="s">
        <v>42507</v>
      </c>
    </row>
    <row r="6961" spans="1:5">
      <c r="A6961" t="s">
        <v>42508</v>
      </c>
      <c r="E6961" t="s">
        <v>42509</v>
      </c>
    </row>
    <row r="6962" spans="1:5">
      <c r="A6962" t="s">
        <v>42510</v>
      </c>
      <c r="E6962" t="s">
        <v>42511</v>
      </c>
    </row>
    <row r="6963" spans="1:5">
      <c r="A6963" t="s">
        <v>42512</v>
      </c>
      <c r="E6963" t="s">
        <v>42513</v>
      </c>
    </row>
    <row r="6964" spans="1:5">
      <c r="A6964" t="s">
        <v>42514</v>
      </c>
      <c r="E6964" t="s">
        <v>42515</v>
      </c>
    </row>
    <row r="6965" spans="1:5">
      <c r="A6965" t="s">
        <v>25019</v>
      </c>
      <c r="E6965" t="s">
        <v>42516</v>
      </c>
    </row>
    <row r="6966" spans="1:5">
      <c r="A6966" t="s">
        <v>42517</v>
      </c>
      <c r="E6966" t="s">
        <v>42518</v>
      </c>
    </row>
    <row r="6967" spans="1:5">
      <c r="A6967" t="s">
        <v>42519</v>
      </c>
      <c r="E6967" t="s">
        <v>42520</v>
      </c>
    </row>
    <row r="6968" spans="1:5">
      <c r="A6968" t="s">
        <v>42521</v>
      </c>
      <c r="E6968" t="s">
        <v>42522</v>
      </c>
    </row>
    <row r="6969" spans="1:5">
      <c r="A6969" t="s">
        <v>42523</v>
      </c>
      <c r="E6969" t="s">
        <v>42524</v>
      </c>
    </row>
    <row r="6970" spans="1:5">
      <c r="A6970" t="s">
        <v>20194</v>
      </c>
      <c r="E6970" t="s">
        <v>42525</v>
      </c>
    </row>
    <row r="6971" spans="1:5">
      <c r="A6971" t="s">
        <v>42526</v>
      </c>
      <c r="E6971" t="s">
        <v>42527</v>
      </c>
    </row>
    <row r="6972" spans="1:5">
      <c r="A6972" t="s">
        <v>42528</v>
      </c>
      <c r="E6972" t="s">
        <v>42529</v>
      </c>
    </row>
    <row r="6973" spans="1:5">
      <c r="A6973" t="s">
        <v>42530</v>
      </c>
      <c r="E6973" t="s">
        <v>42531</v>
      </c>
    </row>
    <row r="6974" spans="1:5">
      <c r="A6974" t="s">
        <v>42532</v>
      </c>
      <c r="E6974" t="s">
        <v>42533</v>
      </c>
    </row>
    <row r="6975" spans="1:5">
      <c r="A6975" t="s">
        <v>42534</v>
      </c>
      <c r="E6975" t="s">
        <v>42535</v>
      </c>
    </row>
    <row r="6976" spans="1:5">
      <c r="A6976" t="s">
        <v>42536</v>
      </c>
      <c r="E6976" t="s">
        <v>42537</v>
      </c>
    </row>
    <row r="6977" spans="1:5">
      <c r="A6977" t="s">
        <v>42538</v>
      </c>
      <c r="E6977" t="s">
        <v>42539</v>
      </c>
    </row>
    <row r="6978" spans="1:5">
      <c r="A6978" t="s">
        <v>42540</v>
      </c>
      <c r="E6978" t="s">
        <v>42541</v>
      </c>
    </row>
    <row r="6979" spans="1:5">
      <c r="A6979" t="s">
        <v>42542</v>
      </c>
      <c r="E6979" t="s">
        <v>42543</v>
      </c>
    </row>
    <row r="6980" spans="1:5">
      <c r="A6980" t="s">
        <v>42544</v>
      </c>
      <c r="E6980" t="s">
        <v>42545</v>
      </c>
    </row>
    <row r="6981" spans="1:5">
      <c r="A6981" t="s">
        <v>42546</v>
      </c>
      <c r="E6981" t="s">
        <v>42547</v>
      </c>
    </row>
    <row r="6982" spans="1:5">
      <c r="A6982" t="s">
        <v>42548</v>
      </c>
      <c r="E6982" t="s">
        <v>42549</v>
      </c>
    </row>
    <row r="6983" spans="1:5">
      <c r="A6983" t="s">
        <v>42550</v>
      </c>
      <c r="E6983" t="s">
        <v>42551</v>
      </c>
    </row>
    <row r="6984" spans="1:5">
      <c r="A6984" t="s">
        <v>42552</v>
      </c>
      <c r="E6984" t="s">
        <v>42553</v>
      </c>
    </row>
    <row r="6985" spans="1:5">
      <c r="A6985" t="s">
        <v>42554</v>
      </c>
      <c r="E6985" t="s">
        <v>42555</v>
      </c>
    </row>
    <row r="6986" spans="1:5">
      <c r="A6986" t="s">
        <v>42556</v>
      </c>
      <c r="E6986" t="s">
        <v>42557</v>
      </c>
    </row>
    <row r="6987" spans="1:5">
      <c r="A6987" t="s">
        <v>42558</v>
      </c>
      <c r="E6987" t="s">
        <v>42559</v>
      </c>
    </row>
    <row r="6988" spans="1:5">
      <c r="A6988" t="s">
        <v>42560</v>
      </c>
      <c r="E6988" t="s">
        <v>42561</v>
      </c>
    </row>
    <row r="6989" spans="1:5">
      <c r="A6989" t="s">
        <v>42562</v>
      </c>
      <c r="E6989" t="s">
        <v>42563</v>
      </c>
    </row>
    <row r="6990" spans="1:5">
      <c r="A6990" t="s">
        <v>42564</v>
      </c>
      <c r="E6990" t="s">
        <v>42565</v>
      </c>
    </row>
    <row r="6991" spans="1:5">
      <c r="A6991" t="s">
        <v>42566</v>
      </c>
      <c r="E6991" t="s">
        <v>42567</v>
      </c>
    </row>
    <row r="6992" spans="1:5">
      <c r="A6992" t="s">
        <v>42568</v>
      </c>
      <c r="E6992" t="s">
        <v>42569</v>
      </c>
    </row>
    <row r="6993" spans="1:5">
      <c r="A6993" t="s">
        <v>42570</v>
      </c>
      <c r="E6993" t="s">
        <v>42571</v>
      </c>
    </row>
    <row r="6994" spans="1:5">
      <c r="A6994" t="s">
        <v>42572</v>
      </c>
      <c r="E6994" t="s">
        <v>42573</v>
      </c>
    </row>
    <row r="6995" spans="1:5">
      <c r="A6995" t="s">
        <v>42574</v>
      </c>
      <c r="E6995" t="s">
        <v>42575</v>
      </c>
    </row>
    <row r="6996" spans="1:5">
      <c r="A6996" t="s">
        <v>42576</v>
      </c>
      <c r="E6996" t="s">
        <v>42577</v>
      </c>
    </row>
    <row r="6997" spans="1:5">
      <c r="A6997" t="s">
        <v>42578</v>
      </c>
      <c r="E6997" t="s">
        <v>42579</v>
      </c>
    </row>
    <row r="6998" spans="1:5">
      <c r="A6998" t="s">
        <v>42580</v>
      </c>
      <c r="E6998" t="s">
        <v>42581</v>
      </c>
    </row>
    <row r="6999" spans="1:5">
      <c r="A6999" t="s">
        <v>42582</v>
      </c>
      <c r="E6999" t="s">
        <v>42583</v>
      </c>
    </row>
    <row r="7000" spans="1:5">
      <c r="A7000" t="s">
        <v>42584</v>
      </c>
      <c r="E7000" t="s">
        <v>42585</v>
      </c>
    </row>
    <row r="7001" spans="1:5">
      <c r="A7001" t="s">
        <v>42586</v>
      </c>
      <c r="E7001" t="s">
        <v>42587</v>
      </c>
    </row>
    <row r="7002" spans="1:5">
      <c r="A7002" t="s">
        <v>42588</v>
      </c>
      <c r="E7002" t="s">
        <v>42589</v>
      </c>
    </row>
    <row r="7003" spans="1:5">
      <c r="A7003" t="s">
        <v>42590</v>
      </c>
      <c r="E7003" t="s">
        <v>42591</v>
      </c>
    </row>
    <row r="7004" spans="1:5">
      <c r="A7004" t="s">
        <v>42592</v>
      </c>
      <c r="E7004" t="s">
        <v>42593</v>
      </c>
    </row>
    <row r="7005" spans="1:5">
      <c r="A7005" t="s">
        <v>42594</v>
      </c>
      <c r="E7005" t="s">
        <v>42595</v>
      </c>
    </row>
    <row r="7006" spans="1:5">
      <c r="A7006" t="s">
        <v>42596</v>
      </c>
      <c r="E7006" t="s">
        <v>42597</v>
      </c>
    </row>
    <row r="7007" spans="1:5">
      <c r="A7007" t="s">
        <v>42598</v>
      </c>
      <c r="E7007" t="s">
        <v>42599</v>
      </c>
    </row>
    <row r="7008" spans="1:5">
      <c r="A7008" t="s">
        <v>42600</v>
      </c>
      <c r="E7008" t="s">
        <v>42601</v>
      </c>
    </row>
    <row r="7009" spans="1:5">
      <c r="A7009" t="s">
        <v>42602</v>
      </c>
      <c r="E7009" t="s">
        <v>42603</v>
      </c>
    </row>
    <row r="7010" spans="1:5">
      <c r="A7010" t="s">
        <v>42604</v>
      </c>
      <c r="E7010" t="s">
        <v>42605</v>
      </c>
    </row>
    <row r="7011" spans="1:5">
      <c r="A7011" t="s">
        <v>42606</v>
      </c>
      <c r="E7011" t="s">
        <v>42607</v>
      </c>
    </row>
    <row r="7012" spans="1:5">
      <c r="A7012" t="s">
        <v>42608</v>
      </c>
      <c r="E7012" t="s">
        <v>42609</v>
      </c>
    </row>
    <row r="7013" spans="1:5">
      <c r="A7013" t="s">
        <v>42610</v>
      </c>
      <c r="E7013" t="s">
        <v>42611</v>
      </c>
    </row>
    <row r="7014" spans="1:5">
      <c r="A7014" t="s">
        <v>42612</v>
      </c>
      <c r="E7014" t="s">
        <v>42613</v>
      </c>
    </row>
    <row r="7015" spans="1:5">
      <c r="A7015" t="s">
        <v>42614</v>
      </c>
      <c r="E7015" t="s">
        <v>42615</v>
      </c>
    </row>
    <row r="7016" spans="1:5">
      <c r="A7016" t="s">
        <v>42616</v>
      </c>
      <c r="E7016" t="s">
        <v>42617</v>
      </c>
    </row>
    <row r="7017" spans="1:5">
      <c r="A7017" t="s">
        <v>42618</v>
      </c>
      <c r="E7017" t="s">
        <v>42619</v>
      </c>
    </row>
    <row r="7018" spans="1:5">
      <c r="A7018" t="s">
        <v>42620</v>
      </c>
      <c r="E7018" t="s">
        <v>42621</v>
      </c>
    </row>
    <row r="7019" spans="1:5">
      <c r="A7019" t="s">
        <v>42622</v>
      </c>
      <c r="E7019" t="s">
        <v>42623</v>
      </c>
    </row>
    <row r="7020" spans="1:5">
      <c r="A7020" t="s">
        <v>42624</v>
      </c>
      <c r="E7020" t="s">
        <v>42625</v>
      </c>
    </row>
    <row r="7021" spans="1:5">
      <c r="A7021" t="s">
        <v>42626</v>
      </c>
      <c r="E7021" t="s">
        <v>42627</v>
      </c>
    </row>
    <row r="7022" spans="1:5">
      <c r="A7022" t="s">
        <v>42628</v>
      </c>
      <c r="E7022" t="s">
        <v>42629</v>
      </c>
    </row>
    <row r="7023" spans="1:5">
      <c r="A7023" t="s">
        <v>42630</v>
      </c>
      <c r="E7023" t="s">
        <v>42631</v>
      </c>
    </row>
    <row r="7024" spans="1:5">
      <c r="A7024" t="s">
        <v>42632</v>
      </c>
      <c r="E7024" t="s">
        <v>42633</v>
      </c>
    </row>
    <row r="7025" spans="1:5">
      <c r="A7025" t="s">
        <v>42634</v>
      </c>
      <c r="E7025" t="s">
        <v>42635</v>
      </c>
    </row>
    <row r="7026" spans="1:5">
      <c r="A7026" t="s">
        <v>42636</v>
      </c>
      <c r="E7026" t="s">
        <v>42637</v>
      </c>
    </row>
    <row r="7027" spans="1:5">
      <c r="A7027" t="s">
        <v>42638</v>
      </c>
      <c r="E7027" t="s">
        <v>42639</v>
      </c>
    </row>
    <row r="7028" spans="1:5">
      <c r="A7028" t="s">
        <v>42640</v>
      </c>
      <c r="E7028" t="s">
        <v>42641</v>
      </c>
    </row>
    <row r="7029" spans="1:5">
      <c r="A7029" t="s">
        <v>42642</v>
      </c>
      <c r="E7029" t="s">
        <v>42643</v>
      </c>
    </row>
    <row r="7030" spans="1:5">
      <c r="A7030" t="s">
        <v>42644</v>
      </c>
      <c r="E7030" t="s">
        <v>42645</v>
      </c>
    </row>
    <row r="7031" spans="1:5">
      <c r="A7031" t="s">
        <v>13475</v>
      </c>
      <c r="E7031" t="s">
        <v>42646</v>
      </c>
    </row>
    <row r="7032" spans="1:5">
      <c r="A7032" t="s">
        <v>42647</v>
      </c>
      <c r="E7032" t="s">
        <v>42648</v>
      </c>
    </row>
    <row r="7033" spans="1:5">
      <c r="A7033" t="s">
        <v>25064</v>
      </c>
      <c r="E7033" t="s">
        <v>42649</v>
      </c>
    </row>
    <row r="7034" spans="1:5">
      <c r="A7034" t="s">
        <v>42650</v>
      </c>
      <c r="E7034" t="s">
        <v>42651</v>
      </c>
    </row>
    <row r="7035" spans="1:5">
      <c r="A7035" t="s">
        <v>42652</v>
      </c>
      <c r="E7035" t="s">
        <v>42653</v>
      </c>
    </row>
    <row r="7036" spans="1:5">
      <c r="A7036" t="s">
        <v>42654</v>
      </c>
      <c r="E7036" t="s">
        <v>42655</v>
      </c>
    </row>
    <row r="7037" spans="1:5">
      <c r="A7037" t="s">
        <v>42656</v>
      </c>
      <c r="E7037" t="s">
        <v>42657</v>
      </c>
    </row>
    <row r="7038" spans="1:5">
      <c r="A7038" t="s">
        <v>42658</v>
      </c>
      <c r="E7038" t="s">
        <v>42659</v>
      </c>
    </row>
    <row r="7039" spans="1:5">
      <c r="A7039" t="s">
        <v>18541</v>
      </c>
      <c r="E7039" t="s">
        <v>42660</v>
      </c>
    </row>
    <row r="7040" spans="1:5">
      <c r="A7040" t="s">
        <v>42661</v>
      </c>
      <c r="E7040" t="s">
        <v>42662</v>
      </c>
    </row>
    <row r="7041" spans="1:5">
      <c r="A7041" t="s">
        <v>42663</v>
      </c>
      <c r="E7041" t="s">
        <v>42664</v>
      </c>
    </row>
    <row r="7042" spans="1:5">
      <c r="A7042" t="s">
        <v>42665</v>
      </c>
      <c r="E7042" t="s">
        <v>42666</v>
      </c>
    </row>
    <row r="7043" spans="1:5">
      <c r="A7043" t="s">
        <v>13689</v>
      </c>
      <c r="E7043" t="s">
        <v>42667</v>
      </c>
    </row>
    <row r="7044" spans="1:5">
      <c r="A7044" t="s">
        <v>42668</v>
      </c>
      <c r="E7044" t="s">
        <v>42669</v>
      </c>
    </row>
    <row r="7045" spans="1:5">
      <c r="A7045" t="s">
        <v>42670</v>
      </c>
      <c r="E7045" t="s">
        <v>42671</v>
      </c>
    </row>
    <row r="7046" spans="1:5">
      <c r="A7046" t="s">
        <v>42672</v>
      </c>
      <c r="E7046" t="s">
        <v>42673</v>
      </c>
    </row>
    <row r="7047" spans="1:5">
      <c r="A7047" t="s">
        <v>42674</v>
      </c>
      <c r="E7047" t="s">
        <v>42675</v>
      </c>
    </row>
    <row r="7048" spans="1:5">
      <c r="A7048" t="s">
        <v>42676</v>
      </c>
      <c r="E7048" t="s">
        <v>42677</v>
      </c>
    </row>
    <row r="7049" spans="1:5">
      <c r="A7049" t="s">
        <v>42678</v>
      </c>
      <c r="E7049" t="s">
        <v>42679</v>
      </c>
    </row>
    <row r="7050" spans="1:5">
      <c r="A7050" t="s">
        <v>42680</v>
      </c>
      <c r="E7050" t="s">
        <v>42681</v>
      </c>
    </row>
    <row r="7051" spans="1:5">
      <c r="A7051" t="s">
        <v>42682</v>
      </c>
      <c r="E7051" t="s">
        <v>42683</v>
      </c>
    </row>
    <row r="7052" spans="1:5">
      <c r="A7052" t="s">
        <v>42684</v>
      </c>
      <c r="E7052" t="s">
        <v>42685</v>
      </c>
    </row>
    <row r="7053" spans="1:5">
      <c r="A7053" t="s">
        <v>42686</v>
      </c>
      <c r="E7053" t="s">
        <v>42687</v>
      </c>
    </row>
    <row r="7054" spans="1:5">
      <c r="A7054" t="s">
        <v>42688</v>
      </c>
      <c r="E7054" t="s">
        <v>42689</v>
      </c>
    </row>
    <row r="7055" spans="1:5">
      <c r="A7055" t="s">
        <v>42690</v>
      </c>
      <c r="E7055" t="s">
        <v>42691</v>
      </c>
    </row>
    <row r="7056" spans="1:5">
      <c r="A7056" t="s">
        <v>42692</v>
      </c>
      <c r="E7056" t="s">
        <v>42693</v>
      </c>
    </row>
    <row r="7057" spans="1:5">
      <c r="A7057" t="s">
        <v>42694</v>
      </c>
      <c r="E7057" t="s">
        <v>42695</v>
      </c>
    </row>
    <row r="7058" spans="1:5">
      <c r="A7058" t="s">
        <v>42696</v>
      </c>
      <c r="E7058" t="s">
        <v>42697</v>
      </c>
    </row>
    <row r="7059" spans="1:5">
      <c r="A7059" t="s">
        <v>42698</v>
      </c>
      <c r="E7059" t="s">
        <v>42699</v>
      </c>
    </row>
    <row r="7060" spans="1:5">
      <c r="A7060" t="s">
        <v>42700</v>
      </c>
      <c r="E7060" t="s">
        <v>42701</v>
      </c>
    </row>
    <row r="7061" spans="1:5">
      <c r="A7061" t="s">
        <v>42702</v>
      </c>
      <c r="E7061" t="s">
        <v>42703</v>
      </c>
    </row>
    <row r="7062" spans="1:5">
      <c r="A7062" t="s">
        <v>42704</v>
      </c>
      <c r="E7062" t="s">
        <v>42705</v>
      </c>
    </row>
    <row r="7063" spans="1:5">
      <c r="A7063" t="s">
        <v>42706</v>
      </c>
      <c r="E7063" t="s">
        <v>42707</v>
      </c>
    </row>
    <row r="7064" spans="1:5">
      <c r="A7064" t="s">
        <v>42708</v>
      </c>
      <c r="E7064" t="s">
        <v>42709</v>
      </c>
    </row>
    <row r="7065" spans="1:5">
      <c r="A7065" t="s">
        <v>42710</v>
      </c>
      <c r="E7065" t="s">
        <v>42711</v>
      </c>
    </row>
    <row r="7066" spans="1:5">
      <c r="A7066" t="s">
        <v>42712</v>
      </c>
      <c r="E7066" t="s">
        <v>42713</v>
      </c>
    </row>
    <row r="7067" spans="1:5">
      <c r="A7067" t="s">
        <v>42714</v>
      </c>
      <c r="E7067" t="s">
        <v>42715</v>
      </c>
    </row>
    <row r="7068" spans="1:5">
      <c r="A7068" t="s">
        <v>42716</v>
      </c>
      <c r="E7068" t="s">
        <v>42717</v>
      </c>
    </row>
    <row r="7069" spans="1:5">
      <c r="A7069" t="s">
        <v>42718</v>
      </c>
      <c r="E7069" t="s">
        <v>42719</v>
      </c>
    </row>
    <row r="7070" spans="1:5">
      <c r="A7070" t="s">
        <v>42720</v>
      </c>
      <c r="E7070" t="s">
        <v>42721</v>
      </c>
    </row>
    <row r="7071" spans="1:5">
      <c r="A7071" t="s">
        <v>42722</v>
      </c>
      <c r="E7071" t="s">
        <v>42723</v>
      </c>
    </row>
    <row r="7072" spans="1:5">
      <c r="A7072" t="s">
        <v>42724</v>
      </c>
      <c r="E7072" t="s">
        <v>42725</v>
      </c>
    </row>
    <row r="7073" spans="1:5">
      <c r="A7073" t="s">
        <v>42726</v>
      </c>
      <c r="E7073" t="s">
        <v>42727</v>
      </c>
    </row>
    <row r="7074" spans="1:5">
      <c r="A7074" t="s">
        <v>42728</v>
      </c>
      <c r="E7074" t="s">
        <v>42729</v>
      </c>
    </row>
    <row r="7075" spans="1:5">
      <c r="A7075" t="s">
        <v>42730</v>
      </c>
      <c r="E7075" t="s">
        <v>42731</v>
      </c>
    </row>
    <row r="7076" spans="1:5">
      <c r="A7076" t="s">
        <v>42732</v>
      </c>
      <c r="E7076" t="s">
        <v>42733</v>
      </c>
    </row>
    <row r="7077" spans="1:5">
      <c r="A7077" t="s">
        <v>42734</v>
      </c>
      <c r="E7077" t="s">
        <v>42735</v>
      </c>
    </row>
    <row r="7078" spans="1:5">
      <c r="A7078" t="s">
        <v>42736</v>
      </c>
      <c r="E7078" t="s">
        <v>42737</v>
      </c>
    </row>
    <row r="7079" spans="1:5">
      <c r="A7079" t="s">
        <v>42738</v>
      </c>
      <c r="E7079" t="s">
        <v>42739</v>
      </c>
    </row>
    <row r="7080" spans="1:5">
      <c r="A7080" t="s">
        <v>13654</v>
      </c>
      <c r="E7080" t="s">
        <v>42740</v>
      </c>
    </row>
    <row r="7081" spans="1:5">
      <c r="A7081" t="s">
        <v>42741</v>
      </c>
      <c r="E7081" t="s">
        <v>42742</v>
      </c>
    </row>
    <row r="7082" spans="1:5">
      <c r="A7082" t="s">
        <v>42743</v>
      </c>
      <c r="E7082" t="s">
        <v>42744</v>
      </c>
    </row>
    <row r="7083" spans="1:5">
      <c r="A7083" t="s">
        <v>42745</v>
      </c>
      <c r="E7083" t="s">
        <v>42746</v>
      </c>
    </row>
    <row r="7084" spans="1:5">
      <c r="A7084" t="s">
        <v>42747</v>
      </c>
      <c r="E7084" t="s">
        <v>42748</v>
      </c>
    </row>
    <row r="7085" spans="1:5">
      <c r="A7085" t="s">
        <v>42749</v>
      </c>
      <c r="E7085" t="s">
        <v>42750</v>
      </c>
    </row>
    <row r="7086" spans="1:5">
      <c r="A7086" t="s">
        <v>42751</v>
      </c>
      <c r="E7086" t="s">
        <v>42752</v>
      </c>
    </row>
    <row r="7087" spans="1:5">
      <c r="A7087" t="s">
        <v>42753</v>
      </c>
      <c r="E7087" t="s">
        <v>42754</v>
      </c>
    </row>
    <row r="7088" spans="1:5">
      <c r="A7088" t="s">
        <v>42755</v>
      </c>
      <c r="E7088" t="s">
        <v>42756</v>
      </c>
    </row>
    <row r="7089" spans="1:5">
      <c r="A7089" t="s">
        <v>42757</v>
      </c>
      <c r="E7089" t="s">
        <v>42758</v>
      </c>
    </row>
    <row r="7090" spans="1:5">
      <c r="A7090" t="s">
        <v>42759</v>
      </c>
      <c r="E7090" t="s">
        <v>42760</v>
      </c>
    </row>
    <row r="7091" spans="1:5">
      <c r="A7091" t="s">
        <v>42761</v>
      </c>
      <c r="E7091" t="s">
        <v>42762</v>
      </c>
    </row>
    <row r="7092" spans="1:5">
      <c r="A7092" t="s">
        <v>42763</v>
      </c>
      <c r="E7092" t="s">
        <v>42764</v>
      </c>
    </row>
    <row r="7093" spans="1:5">
      <c r="A7093" t="s">
        <v>42765</v>
      </c>
      <c r="E7093" t="s">
        <v>42766</v>
      </c>
    </row>
    <row r="7094" spans="1:5">
      <c r="A7094" t="s">
        <v>42767</v>
      </c>
      <c r="E7094" t="s">
        <v>42768</v>
      </c>
    </row>
    <row r="7095" spans="1:5">
      <c r="A7095" t="s">
        <v>42769</v>
      </c>
      <c r="E7095" t="s">
        <v>42770</v>
      </c>
    </row>
    <row r="7096" spans="1:5">
      <c r="A7096" t="s">
        <v>21138</v>
      </c>
      <c r="E7096" t="s">
        <v>42771</v>
      </c>
    </row>
    <row r="7097" spans="1:5">
      <c r="A7097" t="s">
        <v>42772</v>
      </c>
      <c r="E7097" t="s">
        <v>42773</v>
      </c>
    </row>
    <row r="7098" spans="1:5">
      <c r="A7098" t="s">
        <v>42774</v>
      </c>
      <c r="E7098" t="s">
        <v>42775</v>
      </c>
    </row>
    <row r="7099" spans="1:5">
      <c r="A7099" t="s">
        <v>42776</v>
      </c>
      <c r="E7099" t="s">
        <v>42777</v>
      </c>
    </row>
    <row r="7100" spans="1:5">
      <c r="A7100" t="s">
        <v>42778</v>
      </c>
      <c r="E7100" t="s">
        <v>42779</v>
      </c>
    </row>
    <row r="7101" spans="1:5">
      <c r="A7101" t="s">
        <v>42780</v>
      </c>
      <c r="E7101" t="s">
        <v>42781</v>
      </c>
    </row>
    <row r="7102" spans="1:5">
      <c r="A7102" t="s">
        <v>42782</v>
      </c>
      <c r="E7102" t="s">
        <v>42783</v>
      </c>
    </row>
    <row r="7103" spans="1:5">
      <c r="A7103" t="s">
        <v>42784</v>
      </c>
      <c r="E7103" t="s">
        <v>42785</v>
      </c>
    </row>
    <row r="7104" spans="1:5">
      <c r="A7104" t="s">
        <v>42786</v>
      </c>
      <c r="E7104" t="s">
        <v>42787</v>
      </c>
    </row>
    <row r="7105" spans="1:5">
      <c r="A7105" t="s">
        <v>42788</v>
      </c>
      <c r="E7105" t="s">
        <v>42789</v>
      </c>
    </row>
    <row r="7106" spans="1:5">
      <c r="A7106" t="s">
        <v>42790</v>
      </c>
      <c r="E7106" t="s">
        <v>42791</v>
      </c>
    </row>
    <row r="7107" spans="1:5">
      <c r="A7107" t="s">
        <v>42792</v>
      </c>
      <c r="E7107" t="s">
        <v>42793</v>
      </c>
    </row>
    <row r="7108" spans="1:5">
      <c r="A7108" t="s">
        <v>25100</v>
      </c>
      <c r="E7108" t="s">
        <v>42794</v>
      </c>
    </row>
    <row r="7109" spans="1:5">
      <c r="A7109" t="s">
        <v>42795</v>
      </c>
      <c r="E7109" t="s">
        <v>42796</v>
      </c>
    </row>
    <row r="7110" spans="1:5">
      <c r="A7110" t="s">
        <v>42797</v>
      </c>
      <c r="E7110" t="s">
        <v>42798</v>
      </c>
    </row>
    <row r="7111" spans="1:5">
      <c r="A7111" t="s">
        <v>42799</v>
      </c>
      <c r="E7111" t="s">
        <v>42800</v>
      </c>
    </row>
    <row r="7112" spans="1:5">
      <c r="A7112" t="s">
        <v>42801</v>
      </c>
      <c r="E7112" t="s">
        <v>42802</v>
      </c>
    </row>
    <row r="7113" spans="1:5">
      <c r="A7113" t="s">
        <v>42803</v>
      </c>
      <c r="E7113" t="s">
        <v>42804</v>
      </c>
    </row>
    <row r="7114" spans="1:5">
      <c r="A7114" t="s">
        <v>42805</v>
      </c>
      <c r="E7114" t="s">
        <v>42806</v>
      </c>
    </row>
    <row r="7115" spans="1:5">
      <c r="A7115" t="s">
        <v>42807</v>
      </c>
      <c r="E7115" t="s">
        <v>42808</v>
      </c>
    </row>
    <row r="7116" spans="1:5">
      <c r="A7116" t="s">
        <v>42809</v>
      </c>
      <c r="E7116" t="s">
        <v>42810</v>
      </c>
    </row>
    <row r="7117" spans="1:5">
      <c r="A7117" t="s">
        <v>42811</v>
      </c>
      <c r="E7117" t="s">
        <v>42812</v>
      </c>
    </row>
    <row r="7118" spans="1:5">
      <c r="A7118" t="s">
        <v>42813</v>
      </c>
      <c r="E7118" t="s">
        <v>42814</v>
      </c>
    </row>
    <row r="7119" spans="1:5">
      <c r="A7119" t="s">
        <v>42815</v>
      </c>
      <c r="E7119" t="s">
        <v>42816</v>
      </c>
    </row>
    <row r="7120" spans="1:5">
      <c r="A7120" t="s">
        <v>42817</v>
      </c>
      <c r="E7120" t="s">
        <v>42818</v>
      </c>
    </row>
    <row r="7121" spans="1:5">
      <c r="A7121" t="s">
        <v>24996</v>
      </c>
      <c r="E7121" t="s">
        <v>42819</v>
      </c>
    </row>
    <row r="7122" spans="1:5">
      <c r="A7122" t="s">
        <v>42820</v>
      </c>
      <c r="E7122" t="s">
        <v>42821</v>
      </c>
    </row>
    <row r="7123" spans="1:5">
      <c r="A7123" t="s">
        <v>42822</v>
      </c>
      <c r="E7123" t="s">
        <v>42823</v>
      </c>
    </row>
    <row r="7124" spans="1:5">
      <c r="A7124" t="s">
        <v>42824</v>
      </c>
      <c r="E7124" t="s">
        <v>42825</v>
      </c>
    </row>
    <row r="7125" spans="1:5">
      <c r="A7125" t="s">
        <v>42826</v>
      </c>
      <c r="E7125" t="s">
        <v>42827</v>
      </c>
    </row>
    <row r="7126" spans="1:5">
      <c r="A7126" t="s">
        <v>42828</v>
      </c>
      <c r="E7126" t="s">
        <v>42829</v>
      </c>
    </row>
    <row r="7127" spans="1:5">
      <c r="A7127" t="s">
        <v>42830</v>
      </c>
      <c r="E7127" t="s">
        <v>42831</v>
      </c>
    </row>
    <row r="7128" spans="1:5">
      <c r="A7128" t="s">
        <v>42832</v>
      </c>
      <c r="E7128" t="s">
        <v>42833</v>
      </c>
    </row>
    <row r="7129" spans="1:5">
      <c r="A7129" t="s">
        <v>42834</v>
      </c>
      <c r="E7129" t="s">
        <v>42835</v>
      </c>
    </row>
    <row r="7130" spans="1:5">
      <c r="A7130" t="s">
        <v>42836</v>
      </c>
      <c r="E7130" t="s">
        <v>42837</v>
      </c>
    </row>
    <row r="7131" spans="1:5">
      <c r="A7131" t="s">
        <v>42838</v>
      </c>
      <c r="E7131" t="s">
        <v>42839</v>
      </c>
    </row>
    <row r="7132" spans="1:5">
      <c r="A7132" t="s">
        <v>27543</v>
      </c>
      <c r="E7132" t="s">
        <v>42840</v>
      </c>
    </row>
    <row r="7133" spans="1:5">
      <c r="A7133" t="s">
        <v>42841</v>
      </c>
      <c r="E7133" t="s">
        <v>42842</v>
      </c>
    </row>
    <row r="7134" spans="1:5">
      <c r="A7134" t="s">
        <v>42843</v>
      </c>
      <c r="E7134" t="s">
        <v>42844</v>
      </c>
    </row>
    <row r="7135" spans="1:5">
      <c r="A7135" t="s">
        <v>42845</v>
      </c>
      <c r="E7135" t="s">
        <v>42846</v>
      </c>
    </row>
    <row r="7136" spans="1:5">
      <c r="A7136" t="s">
        <v>42847</v>
      </c>
      <c r="E7136" t="s">
        <v>42848</v>
      </c>
    </row>
    <row r="7137" spans="1:5">
      <c r="A7137" t="s">
        <v>42849</v>
      </c>
      <c r="E7137" t="s">
        <v>42850</v>
      </c>
    </row>
    <row r="7138" spans="1:5">
      <c r="A7138" t="s">
        <v>42851</v>
      </c>
      <c r="E7138" t="s">
        <v>42852</v>
      </c>
    </row>
    <row r="7139" spans="1:5">
      <c r="A7139" t="s">
        <v>42853</v>
      </c>
      <c r="E7139" t="s">
        <v>42854</v>
      </c>
    </row>
    <row r="7140" spans="1:5">
      <c r="A7140" t="s">
        <v>42855</v>
      </c>
      <c r="E7140" t="s">
        <v>42856</v>
      </c>
    </row>
    <row r="7141" spans="1:5">
      <c r="A7141" t="s">
        <v>42857</v>
      </c>
      <c r="E7141" t="s">
        <v>42858</v>
      </c>
    </row>
    <row r="7142" spans="1:5">
      <c r="A7142" t="s">
        <v>13755</v>
      </c>
      <c r="E7142" t="s">
        <v>42859</v>
      </c>
    </row>
    <row r="7143" spans="1:5">
      <c r="A7143" t="s">
        <v>42860</v>
      </c>
      <c r="E7143" t="s">
        <v>42861</v>
      </c>
    </row>
    <row r="7144" spans="1:5">
      <c r="A7144" t="s">
        <v>42862</v>
      </c>
      <c r="E7144" t="s">
        <v>42863</v>
      </c>
    </row>
    <row r="7145" spans="1:5">
      <c r="A7145" t="s">
        <v>42864</v>
      </c>
      <c r="E7145" t="s">
        <v>42865</v>
      </c>
    </row>
    <row r="7146" spans="1:5">
      <c r="A7146" t="s">
        <v>42866</v>
      </c>
      <c r="E7146" t="s">
        <v>42867</v>
      </c>
    </row>
    <row r="7147" spans="1:5">
      <c r="A7147" t="s">
        <v>42868</v>
      </c>
      <c r="E7147" t="s">
        <v>42869</v>
      </c>
    </row>
    <row r="7148" spans="1:5">
      <c r="A7148" t="s">
        <v>42870</v>
      </c>
      <c r="E7148" t="s">
        <v>42871</v>
      </c>
    </row>
    <row r="7149" spans="1:5">
      <c r="A7149" t="s">
        <v>42872</v>
      </c>
      <c r="E7149" t="s">
        <v>42873</v>
      </c>
    </row>
    <row r="7150" spans="1:5">
      <c r="A7150" t="s">
        <v>42874</v>
      </c>
      <c r="E7150" t="s">
        <v>42875</v>
      </c>
    </row>
    <row r="7151" spans="1:5">
      <c r="A7151" t="s">
        <v>42876</v>
      </c>
      <c r="E7151" t="s">
        <v>42877</v>
      </c>
    </row>
    <row r="7152" spans="1:5">
      <c r="A7152" t="s">
        <v>42878</v>
      </c>
      <c r="E7152" t="s">
        <v>42879</v>
      </c>
    </row>
    <row r="7153" spans="1:5">
      <c r="A7153" t="s">
        <v>42880</v>
      </c>
      <c r="E7153" t="s">
        <v>42881</v>
      </c>
    </row>
    <row r="7154" spans="1:5">
      <c r="A7154" t="s">
        <v>42882</v>
      </c>
      <c r="E7154" t="s">
        <v>42883</v>
      </c>
    </row>
    <row r="7155" spans="1:5">
      <c r="A7155" t="s">
        <v>13138</v>
      </c>
      <c r="E7155" t="s">
        <v>42884</v>
      </c>
    </row>
    <row r="7156" spans="1:5">
      <c r="A7156" t="s">
        <v>42885</v>
      </c>
      <c r="E7156" t="s">
        <v>42886</v>
      </c>
    </row>
    <row r="7157" spans="1:5">
      <c r="A7157" t="s">
        <v>42887</v>
      </c>
      <c r="E7157" t="s">
        <v>42888</v>
      </c>
    </row>
    <row r="7158" spans="1:5">
      <c r="A7158" t="s">
        <v>42889</v>
      </c>
      <c r="E7158" t="s">
        <v>42890</v>
      </c>
    </row>
    <row r="7159" spans="1:5">
      <c r="A7159" t="s">
        <v>42891</v>
      </c>
      <c r="E7159" t="s">
        <v>42892</v>
      </c>
    </row>
    <row r="7160" spans="1:5">
      <c r="A7160" t="s">
        <v>42893</v>
      </c>
      <c r="E7160" t="s">
        <v>42894</v>
      </c>
    </row>
    <row r="7161" spans="1:5">
      <c r="A7161" t="s">
        <v>42895</v>
      </c>
      <c r="E7161" t="s">
        <v>42896</v>
      </c>
    </row>
    <row r="7162" spans="1:5">
      <c r="A7162" t="s">
        <v>42897</v>
      </c>
      <c r="E7162" t="s">
        <v>42898</v>
      </c>
    </row>
    <row r="7163" spans="1:5">
      <c r="A7163" t="s">
        <v>42899</v>
      </c>
      <c r="E7163" t="s">
        <v>42900</v>
      </c>
    </row>
    <row r="7164" spans="1:5">
      <c r="A7164" t="s">
        <v>42901</v>
      </c>
      <c r="E7164" t="s">
        <v>42902</v>
      </c>
    </row>
    <row r="7165" spans="1:5">
      <c r="A7165" t="s">
        <v>42903</v>
      </c>
      <c r="E7165" t="s">
        <v>42904</v>
      </c>
    </row>
    <row r="7166" spans="1:5">
      <c r="A7166" t="s">
        <v>42905</v>
      </c>
      <c r="E7166" t="s">
        <v>42906</v>
      </c>
    </row>
    <row r="7167" spans="1:5">
      <c r="A7167" t="s">
        <v>42907</v>
      </c>
      <c r="E7167" t="s">
        <v>42908</v>
      </c>
    </row>
    <row r="7168" spans="1:5">
      <c r="A7168" t="s">
        <v>42909</v>
      </c>
      <c r="E7168" t="s">
        <v>42910</v>
      </c>
    </row>
    <row r="7169" spans="1:5">
      <c r="A7169" t="s">
        <v>42911</v>
      </c>
      <c r="E7169" t="s">
        <v>42912</v>
      </c>
    </row>
    <row r="7170" spans="1:5">
      <c r="A7170" t="s">
        <v>42913</v>
      </c>
      <c r="E7170" t="s">
        <v>42914</v>
      </c>
    </row>
    <row r="7171" spans="1:5">
      <c r="A7171" t="s">
        <v>42915</v>
      </c>
      <c r="E7171" t="s">
        <v>42916</v>
      </c>
    </row>
    <row r="7172" spans="1:5">
      <c r="A7172" t="s">
        <v>42917</v>
      </c>
      <c r="E7172" t="s">
        <v>42918</v>
      </c>
    </row>
    <row r="7173" spans="1:5">
      <c r="A7173" t="s">
        <v>42919</v>
      </c>
      <c r="E7173" t="s">
        <v>42920</v>
      </c>
    </row>
    <row r="7174" spans="1:5">
      <c r="A7174" t="s">
        <v>42921</v>
      </c>
      <c r="E7174" t="s">
        <v>42922</v>
      </c>
    </row>
    <row r="7175" spans="1:5">
      <c r="A7175" t="s">
        <v>42923</v>
      </c>
      <c r="E7175" t="s">
        <v>42924</v>
      </c>
    </row>
    <row r="7176" spans="1:5">
      <c r="A7176" t="s">
        <v>42925</v>
      </c>
      <c r="E7176" t="s">
        <v>42926</v>
      </c>
    </row>
    <row r="7177" spans="1:5">
      <c r="A7177" t="s">
        <v>42927</v>
      </c>
      <c r="E7177" t="s">
        <v>42928</v>
      </c>
    </row>
    <row r="7178" spans="1:5">
      <c r="A7178" t="s">
        <v>42929</v>
      </c>
      <c r="E7178" t="s">
        <v>42930</v>
      </c>
    </row>
    <row r="7179" spans="1:5">
      <c r="A7179" t="s">
        <v>42931</v>
      </c>
      <c r="E7179" t="s">
        <v>42932</v>
      </c>
    </row>
    <row r="7180" spans="1:5">
      <c r="A7180" t="s">
        <v>42933</v>
      </c>
      <c r="E7180" t="s">
        <v>42934</v>
      </c>
    </row>
    <row r="7181" spans="1:5">
      <c r="A7181" t="s">
        <v>42935</v>
      </c>
      <c r="E7181" t="s">
        <v>42936</v>
      </c>
    </row>
    <row r="7182" spans="1:5">
      <c r="A7182" t="s">
        <v>42937</v>
      </c>
      <c r="E7182" t="s">
        <v>42938</v>
      </c>
    </row>
    <row r="7183" spans="1:5">
      <c r="A7183" t="s">
        <v>42939</v>
      </c>
      <c r="E7183" t="s">
        <v>42940</v>
      </c>
    </row>
    <row r="7184" spans="1:5">
      <c r="A7184" t="s">
        <v>42941</v>
      </c>
      <c r="E7184" t="s">
        <v>42942</v>
      </c>
    </row>
    <row r="7185" spans="1:5">
      <c r="A7185" t="s">
        <v>42943</v>
      </c>
      <c r="E7185" t="s">
        <v>42944</v>
      </c>
    </row>
    <row r="7186" spans="1:5">
      <c r="A7186" t="s">
        <v>42945</v>
      </c>
      <c r="E7186" t="s">
        <v>42946</v>
      </c>
    </row>
    <row r="7187" spans="1:5">
      <c r="A7187" t="s">
        <v>42947</v>
      </c>
      <c r="E7187" t="s">
        <v>42948</v>
      </c>
    </row>
    <row r="7188" spans="1:5">
      <c r="A7188" t="s">
        <v>42949</v>
      </c>
      <c r="E7188" t="s">
        <v>42950</v>
      </c>
    </row>
    <row r="7189" spans="1:5">
      <c r="A7189" t="s">
        <v>42951</v>
      </c>
      <c r="E7189" t="s">
        <v>42952</v>
      </c>
    </row>
    <row r="7190" spans="1:5">
      <c r="A7190" t="s">
        <v>42953</v>
      </c>
      <c r="E7190" t="s">
        <v>42954</v>
      </c>
    </row>
    <row r="7191" spans="1:5">
      <c r="A7191" t="s">
        <v>42955</v>
      </c>
      <c r="E7191" t="s">
        <v>42956</v>
      </c>
    </row>
    <row r="7192" spans="1:5">
      <c r="A7192" t="s">
        <v>42957</v>
      </c>
      <c r="E7192" t="s">
        <v>42958</v>
      </c>
    </row>
    <row r="7193" spans="1:5">
      <c r="A7193" t="s">
        <v>42959</v>
      </c>
      <c r="E7193" t="s">
        <v>42960</v>
      </c>
    </row>
    <row r="7194" spans="1:5">
      <c r="A7194" t="s">
        <v>42961</v>
      </c>
      <c r="E7194" t="s">
        <v>42962</v>
      </c>
    </row>
    <row r="7195" spans="1:5">
      <c r="A7195" t="s">
        <v>42963</v>
      </c>
      <c r="E7195" t="s">
        <v>42964</v>
      </c>
    </row>
    <row r="7196" spans="1:5">
      <c r="A7196" t="s">
        <v>42965</v>
      </c>
      <c r="E7196" t="s">
        <v>42966</v>
      </c>
    </row>
    <row r="7197" spans="1:5">
      <c r="A7197" t="s">
        <v>42967</v>
      </c>
      <c r="E7197" t="s">
        <v>42968</v>
      </c>
    </row>
    <row r="7198" spans="1:5">
      <c r="A7198" t="s">
        <v>42969</v>
      </c>
      <c r="E7198" t="s">
        <v>42970</v>
      </c>
    </row>
    <row r="7199" spans="1:5">
      <c r="A7199" t="s">
        <v>42971</v>
      </c>
      <c r="E7199" t="s">
        <v>42972</v>
      </c>
    </row>
    <row r="7200" spans="1:5">
      <c r="A7200" t="s">
        <v>42973</v>
      </c>
      <c r="E7200" t="s">
        <v>42974</v>
      </c>
    </row>
    <row r="7201" spans="1:5">
      <c r="A7201" t="s">
        <v>42975</v>
      </c>
      <c r="E7201" t="s">
        <v>42976</v>
      </c>
    </row>
    <row r="7202" spans="1:5">
      <c r="A7202" t="s">
        <v>42977</v>
      </c>
      <c r="E7202" t="s">
        <v>42978</v>
      </c>
    </row>
    <row r="7203" spans="1:5">
      <c r="A7203" t="s">
        <v>42979</v>
      </c>
      <c r="E7203" t="s">
        <v>42980</v>
      </c>
    </row>
    <row r="7204" spans="1:5">
      <c r="A7204" t="s">
        <v>42981</v>
      </c>
      <c r="E7204" t="s">
        <v>42982</v>
      </c>
    </row>
    <row r="7205" spans="1:5">
      <c r="A7205" t="s">
        <v>42983</v>
      </c>
      <c r="E7205" t="s">
        <v>42984</v>
      </c>
    </row>
    <row r="7206" spans="1:5">
      <c r="A7206" t="s">
        <v>42985</v>
      </c>
      <c r="E7206" t="s">
        <v>42986</v>
      </c>
    </row>
    <row r="7207" spans="1:5">
      <c r="A7207" t="s">
        <v>42987</v>
      </c>
      <c r="E7207" t="s">
        <v>42988</v>
      </c>
    </row>
    <row r="7208" spans="1:5">
      <c r="A7208" t="s">
        <v>42989</v>
      </c>
      <c r="E7208" t="s">
        <v>42990</v>
      </c>
    </row>
    <row r="7209" spans="1:5">
      <c r="A7209" t="s">
        <v>42991</v>
      </c>
      <c r="E7209" t="s">
        <v>42992</v>
      </c>
    </row>
    <row r="7210" spans="1:5">
      <c r="A7210" t="s">
        <v>42993</v>
      </c>
      <c r="E7210" t="s">
        <v>42994</v>
      </c>
    </row>
    <row r="7211" spans="1:5">
      <c r="A7211" t="s">
        <v>42995</v>
      </c>
      <c r="E7211" t="s">
        <v>42996</v>
      </c>
    </row>
    <row r="7212" spans="1:5">
      <c r="A7212" t="s">
        <v>42997</v>
      </c>
      <c r="E7212" t="s">
        <v>42998</v>
      </c>
    </row>
    <row r="7213" spans="1:5">
      <c r="A7213" t="s">
        <v>42999</v>
      </c>
      <c r="E7213" t="s">
        <v>43000</v>
      </c>
    </row>
    <row r="7214" spans="1:5">
      <c r="A7214" t="s">
        <v>43001</v>
      </c>
      <c r="E7214" t="s">
        <v>43002</v>
      </c>
    </row>
    <row r="7215" spans="1:5">
      <c r="A7215" t="s">
        <v>43003</v>
      </c>
      <c r="E7215" t="s">
        <v>43004</v>
      </c>
    </row>
    <row r="7216" spans="1:5">
      <c r="A7216" t="s">
        <v>43005</v>
      </c>
      <c r="E7216" t="s">
        <v>43006</v>
      </c>
    </row>
    <row r="7217" spans="1:5">
      <c r="A7217" t="s">
        <v>43007</v>
      </c>
      <c r="E7217" t="s">
        <v>43008</v>
      </c>
    </row>
    <row r="7218" spans="1:5">
      <c r="A7218" t="s">
        <v>43009</v>
      </c>
      <c r="E7218" t="s">
        <v>43010</v>
      </c>
    </row>
    <row r="7219" spans="1:5">
      <c r="A7219" t="s">
        <v>43011</v>
      </c>
      <c r="E7219" t="s">
        <v>43012</v>
      </c>
    </row>
    <row r="7220" spans="1:5">
      <c r="A7220" t="s">
        <v>43013</v>
      </c>
      <c r="E7220" t="s">
        <v>43014</v>
      </c>
    </row>
    <row r="7221" spans="1:5">
      <c r="A7221" t="s">
        <v>43015</v>
      </c>
      <c r="E7221" t="s">
        <v>43016</v>
      </c>
    </row>
    <row r="7222" spans="1:5">
      <c r="A7222" t="s">
        <v>43017</v>
      </c>
      <c r="E7222" t="s">
        <v>43018</v>
      </c>
    </row>
    <row r="7223" spans="1:5">
      <c r="A7223" t="s">
        <v>43019</v>
      </c>
      <c r="E7223" t="s">
        <v>43020</v>
      </c>
    </row>
    <row r="7224" spans="1:5">
      <c r="A7224" t="s">
        <v>43021</v>
      </c>
      <c r="E7224" t="s">
        <v>43022</v>
      </c>
    </row>
    <row r="7225" spans="1:5">
      <c r="A7225" t="s">
        <v>43023</v>
      </c>
      <c r="E7225" t="s">
        <v>43024</v>
      </c>
    </row>
    <row r="7226" spans="1:5">
      <c r="A7226" t="s">
        <v>43025</v>
      </c>
      <c r="E7226" t="s">
        <v>43026</v>
      </c>
    </row>
    <row r="7227" spans="1:5">
      <c r="A7227" t="s">
        <v>43027</v>
      </c>
      <c r="E7227" t="s">
        <v>43028</v>
      </c>
    </row>
    <row r="7228" spans="1:5">
      <c r="A7228" t="s">
        <v>43029</v>
      </c>
      <c r="E7228" t="s">
        <v>43030</v>
      </c>
    </row>
    <row r="7229" spans="1:5">
      <c r="A7229" t="s">
        <v>43031</v>
      </c>
      <c r="E7229" t="s">
        <v>43032</v>
      </c>
    </row>
    <row r="7230" spans="1:5">
      <c r="A7230" t="s">
        <v>43033</v>
      </c>
      <c r="E7230" t="s">
        <v>43034</v>
      </c>
    </row>
    <row r="7231" spans="1:5">
      <c r="A7231" t="s">
        <v>43035</v>
      </c>
      <c r="E7231" t="s">
        <v>43036</v>
      </c>
    </row>
    <row r="7232" spans="1:5">
      <c r="A7232" t="s">
        <v>43037</v>
      </c>
      <c r="E7232" t="s">
        <v>43038</v>
      </c>
    </row>
    <row r="7233" spans="1:5">
      <c r="A7233" t="s">
        <v>43039</v>
      </c>
      <c r="E7233" t="s">
        <v>43040</v>
      </c>
    </row>
    <row r="7234" spans="1:5">
      <c r="A7234" t="s">
        <v>43041</v>
      </c>
      <c r="E7234" t="s">
        <v>43042</v>
      </c>
    </row>
    <row r="7235" spans="1:5">
      <c r="A7235" t="s">
        <v>43043</v>
      </c>
      <c r="E7235" t="s">
        <v>43044</v>
      </c>
    </row>
    <row r="7236" spans="1:5">
      <c r="A7236" t="s">
        <v>43045</v>
      </c>
      <c r="E7236" t="s">
        <v>43046</v>
      </c>
    </row>
    <row r="7237" spans="1:5">
      <c r="A7237" t="s">
        <v>43047</v>
      </c>
      <c r="E7237" t="s">
        <v>43048</v>
      </c>
    </row>
    <row r="7238" spans="1:5">
      <c r="A7238" t="s">
        <v>43049</v>
      </c>
      <c r="E7238" t="s">
        <v>43050</v>
      </c>
    </row>
    <row r="7239" spans="1:5">
      <c r="A7239" t="s">
        <v>43051</v>
      </c>
      <c r="E7239" t="s">
        <v>43052</v>
      </c>
    </row>
    <row r="7240" spans="1:5">
      <c r="A7240" t="s">
        <v>43053</v>
      </c>
      <c r="E7240" t="s">
        <v>43054</v>
      </c>
    </row>
    <row r="7241" spans="1:5">
      <c r="A7241" t="s">
        <v>43055</v>
      </c>
      <c r="E7241" t="s">
        <v>43056</v>
      </c>
    </row>
    <row r="7242" spans="1:5">
      <c r="A7242" t="s">
        <v>43057</v>
      </c>
      <c r="E7242" t="s">
        <v>43058</v>
      </c>
    </row>
    <row r="7243" spans="1:5">
      <c r="A7243" t="s">
        <v>43059</v>
      </c>
      <c r="E7243" t="s">
        <v>43060</v>
      </c>
    </row>
    <row r="7244" spans="1:5">
      <c r="A7244" t="s">
        <v>43061</v>
      </c>
      <c r="E7244" t="s">
        <v>43062</v>
      </c>
    </row>
    <row r="7245" spans="1:5">
      <c r="A7245" t="s">
        <v>43063</v>
      </c>
      <c r="E7245" t="s">
        <v>43064</v>
      </c>
    </row>
    <row r="7246" spans="1:5">
      <c r="A7246" t="s">
        <v>43065</v>
      </c>
      <c r="E7246" t="s">
        <v>43066</v>
      </c>
    </row>
    <row r="7247" spans="1:5">
      <c r="A7247" t="s">
        <v>43067</v>
      </c>
      <c r="E7247" t="s">
        <v>43068</v>
      </c>
    </row>
    <row r="7248" spans="1:5">
      <c r="A7248" t="s">
        <v>43069</v>
      </c>
      <c r="E7248" t="s">
        <v>43070</v>
      </c>
    </row>
    <row r="7249" spans="1:5">
      <c r="A7249" t="s">
        <v>43071</v>
      </c>
      <c r="E7249" t="s">
        <v>43072</v>
      </c>
    </row>
    <row r="7250" spans="1:5">
      <c r="A7250" t="s">
        <v>43073</v>
      </c>
      <c r="E7250" t="s">
        <v>43074</v>
      </c>
    </row>
    <row r="7251" spans="1:5">
      <c r="A7251" t="s">
        <v>43075</v>
      </c>
      <c r="E7251" t="s">
        <v>43076</v>
      </c>
    </row>
    <row r="7252" spans="1:5">
      <c r="A7252" t="s">
        <v>43077</v>
      </c>
      <c r="E7252" t="s">
        <v>43078</v>
      </c>
    </row>
    <row r="7253" spans="1:5">
      <c r="A7253" t="s">
        <v>43079</v>
      </c>
      <c r="E7253" t="s">
        <v>43080</v>
      </c>
    </row>
    <row r="7254" spans="1:5">
      <c r="A7254" t="s">
        <v>43081</v>
      </c>
      <c r="E7254" t="s">
        <v>43082</v>
      </c>
    </row>
    <row r="7255" spans="1:5">
      <c r="A7255" t="s">
        <v>43083</v>
      </c>
      <c r="E7255" t="s">
        <v>43084</v>
      </c>
    </row>
    <row r="7256" spans="1:5">
      <c r="A7256" t="s">
        <v>43085</v>
      </c>
      <c r="E7256" t="s">
        <v>43086</v>
      </c>
    </row>
    <row r="7257" spans="1:5">
      <c r="A7257" t="s">
        <v>43087</v>
      </c>
      <c r="E7257" t="s">
        <v>43088</v>
      </c>
    </row>
    <row r="7258" spans="1:5">
      <c r="A7258" t="s">
        <v>43089</v>
      </c>
      <c r="E7258" t="s">
        <v>43090</v>
      </c>
    </row>
    <row r="7259" spans="1:5">
      <c r="A7259" t="s">
        <v>43091</v>
      </c>
      <c r="E7259" t="s">
        <v>43092</v>
      </c>
    </row>
    <row r="7260" spans="1:5">
      <c r="A7260" t="s">
        <v>43093</v>
      </c>
      <c r="E7260" t="s">
        <v>43094</v>
      </c>
    </row>
    <row r="7261" spans="1:5">
      <c r="A7261" t="s">
        <v>43095</v>
      </c>
      <c r="E7261" t="s">
        <v>43096</v>
      </c>
    </row>
    <row r="7262" spans="1:5">
      <c r="A7262" t="s">
        <v>43097</v>
      </c>
      <c r="E7262" t="s">
        <v>43098</v>
      </c>
    </row>
    <row r="7263" spans="1:5">
      <c r="A7263" t="s">
        <v>43099</v>
      </c>
      <c r="E7263" t="s">
        <v>43100</v>
      </c>
    </row>
    <row r="7264" spans="1:5">
      <c r="A7264" t="s">
        <v>43101</v>
      </c>
      <c r="E7264" t="s">
        <v>43102</v>
      </c>
    </row>
    <row r="7265" spans="1:5">
      <c r="A7265" t="s">
        <v>43103</v>
      </c>
      <c r="E7265" t="s">
        <v>43104</v>
      </c>
    </row>
    <row r="7266" spans="1:5">
      <c r="A7266" t="s">
        <v>43105</v>
      </c>
      <c r="E7266" t="s">
        <v>43106</v>
      </c>
    </row>
    <row r="7267" spans="1:5">
      <c r="A7267" t="s">
        <v>43107</v>
      </c>
      <c r="E7267" t="s">
        <v>43108</v>
      </c>
    </row>
    <row r="7268" spans="1:5">
      <c r="A7268" t="s">
        <v>43109</v>
      </c>
      <c r="E7268" t="s">
        <v>43110</v>
      </c>
    </row>
    <row r="7269" spans="1:5">
      <c r="A7269" t="s">
        <v>43111</v>
      </c>
      <c r="E7269" t="s">
        <v>43112</v>
      </c>
    </row>
    <row r="7270" spans="1:5">
      <c r="A7270" t="s">
        <v>43113</v>
      </c>
      <c r="E7270" t="s">
        <v>43114</v>
      </c>
    </row>
    <row r="7271" spans="1:5">
      <c r="A7271" t="s">
        <v>43115</v>
      </c>
      <c r="E7271" t="s">
        <v>43116</v>
      </c>
    </row>
    <row r="7272" spans="1:5">
      <c r="A7272" t="s">
        <v>43117</v>
      </c>
      <c r="E7272" t="s">
        <v>43118</v>
      </c>
    </row>
    <row r="7273" spans="1:5">
      <c r="A7273" t="s">
        <v>43119</v>
      </c>
      <c r="E7273" t="s">
        <v>43120</v>
      </c>
    </row>
    <row r="7274" spans="1:5">
      <c r="A7274" t="s">
        <v>43121</v>
      </c>
      <c r="E7274" t="s">
        <v>43122</v>
      </c>
    </row>
    <row r="7275" spans="1:5">
      <c r="A7275" t="s">
        <v>43123</v>
      </c>
      <c r="E7275" t="s">
        <v>43124</v>
      </c>
    </row>
    <row r="7276" spans="1:5">
      <c r="A7276" t="s">
        <v>43125</v>
      </c>
      <c r="E7276" t="s">
        <v>43126</v>
      </c>
    </row>
    <row r="7277" spans="1:5">
      <c r="A7277" t="s">
        <v>43127</v>
      </c>
      <c r="E7277" t="s">
        <v>43128</v>
      </c>
    </row>
    <row r="7278" spans="1:5">
      <c r="A7278" t="s">
        <v>43129</v>
      </c>
      <c r="E7278" t="s">
        <v>43130</v>
      </c>
    </row>
    <row r="7279" spans="1:5">
      <c r="A7279" t="s">
        <v>43131</v>
      </c>
      <c r="E7279" t="s">
        <v>43132</v>
      </c>
    </row>
    <row r="7280" spans="1:5">
      <c r="A7280" t="s">
        <v>43133</v>
      </c>
      <c r="E7280" t="s">
        <v>43134</v>
      </c>
    </row>
    <row r="7281" spans="1:5">
      <c r="A7281" t="s">
        <v>43135</v>
      </c>
      <c r="E7281" t="s">
        <v>43136</v>
      </c>
    </row>
    <row r="7282" spans="1:5">
      <c r="A7282" t="s">
        <v>43137</v>
      </c>
      <c r="E7282" t="s">
        <v>43138</v>
      </c>
    </row>
    <row r="7283" spans="1:5">
      <c r="A7283" t="s">
        <v>43139</v>
      </c>
      <c r="E7283" t="s">
        <v>43140</v>
      </c>
    </row>
    <row r="7284" spans="1:5">
      <c r="A7284" t="s">
        <v>43141</v>
      </c>
      <c r="E7284" t="s">
        <v>43142</v>
      </c>
    </row>
    <row r="7285" spans="1:5">
      <c r="A7285" t="s">
        <v>43143</v>
      </c>
      <c r="E7285" t="s">
        <v>43144</v>
      </c>
    </row>
    <row r="7286" spans="1:5">
      <c r="A7286" t="s">
        <v>43145</v>
      </c>
      <c r="E7286" t="s">
        <v>43146</v>
      </c>
    </row>
    <row r="7287" spans="1:5">
      <c r="A7287" t="s">
        <v>43147</v>
      </c>
      <c r="E7287" t="s">
        <v>43148</v>
      </c>
    </row>
    <row r="7288" spans="1:5">
      <c r="A7288" t="s">
        <v>43149</v>
      </c>
      <c r="E7288" t="s">
        <v>43150</v>
      </c>
    </row>
    <row r="7289" spans="1:5">
      <c r="A7289" t="s">
        <v>43151</v>
      </c>
      <c r="E7289" t="s">
        <v>43152</v>
      </c>
    </row>
    <row r="7290" spans="1:5">
      <c r="A7290" t="s">
        <v>43153</v>
      </c>
      <c r="E7290" t="s">
        <v>43154</v>
      </c>
    </row>
    <row r="7291" spans="1:5">
      <c r="A7291" t="s">
        <v>43155</v>
      </c>
      <c r="E7291" t="s">
        <v>43156</v>
      </c>
    </row>
    <row r="7292" spans="1:5">
      <c r="A7292" t="s">
        <v>43157</v>
      </c>
      <c r="E7292" t="s">
        <v>43158</v>
      </c>
    </row>
    <row r="7293" spans="1:5">
      <c r="A7293" t="s">
        <v>43159</v>
      </c>
      <c r="E7293" t="s">
        <v>43160</v>
      </c>
    </row>
    <row r="7294" spans="1:5">
      <c r="A7294" t="s">
        <v>43161</v>
      </c>
      <c r="E7294" t="s">
        <v>43162</v>
      </c>
    </row>
    <row r="7295" spans="1:5">
      <c r="A7295" t="s">
        <v>43163</v>
      </c>
      <c r="E7295" t="s">
        <v>43164</v>
      </c>
    </row>
    <row r="7296" spans="1:5">
      <c r="A7296" t="s">
        <v>43165</v>
      </c>
      <c r="E7296" t="s">
        <v>43166</v>
      </c>
    </row>
    <row r="7297" spans="1:5">
      <c r="A7297" t="s">
        <v>43167</v>
      </c>
      <c r="E7297" t="s">
        <v>43168</v>
      </c>
    </row>
    <row r="7298" spans="1:5">
      <c r="A7298" t="s">
        <v>43169</v>
      </c>
      <c r="E7298" t="s">
        <v>43170</v>
      </c>
    </row>
    <row r="7299" spans="1:5">
      <c r="A7299" t="s">
        <v>43171</v>
      </c>
      <c r="E7299" t="s">
        <v>43172</v>
      </c>
    </row>
    <row r="7300" spans="1:5">
      <c r="A7300" t="s">
        <v>43173</v>
      </c>
      <c r="E7300" t="s">
        <v>43174</v>
      </c>
    </row>
    <row r="7301" spans="1:5">
      <c r="A7301" t="s">
        <v>43175</v>
      </c>
      <c r="E7301" t="s">
        <v>43176</v>
      </c>
    </row>
    <row r="7302" spans="1:5">
      <c r="A7302" t="s">
        <v>43177</v>
      </c>
      <c r="E7302" t="s">
        <v>43178</v>
      </c>
    </row>
    <row r="7303" spans="1:5">
      <c r="A7303" t="s">
        <v>43179</v>
      </c>
      <c r="E7303" t="s">
        <v>43180</v>
      </c>
    </row>
    <row r="7304" spans="1:5">
      <c r="A7304" t="s">
        <v>43181</v>
      </c>
      <c r="E7304" t="s">
        <v>43182</v>
      </c>
    </row>
    <row r="7305" spans="1:5">
      <c r="A7305" t="s">
        <v>43183</v>
      </c>
      <c r="E7305" t="s">
        <v>43184</v>
      </c>
    </row>
    <row r="7306" spans="1:5">
      <c r="A7306" t="s">
        <v>43185</v>
      </c>
      <c r="E7306" t="s">
        <v>43186</v>
      </c>
    </row>
    <row r="7307" spans="1:5">
      <c r="A7307" t="s">
        <v>43187</v>
      </c>
      <c r="E7307" t="s">
        <v>43188</v>
      </c>
    </row>
    <row r="7308" spans="1:5">
      <c r="A7308" t="s">
        <v>43189</v>
      </c>
      <c r="E7308" t="s">
        <v>43190</v>
      </c>
    </row>
    <row r="7309" spans="1:5">
      <c r="A7309" t="s">
        <v>43191</v>
      </c>
      <c r="E7309" t="s">
        <v>43192</v>
      </c>
    </row>
    <row r="7310" spans="1:5">
      <c r="A7310" t="s">
        <v>43193</v>
      </c>
      <c r="E7310" t="s">
        <v>43194</v>
      </c>
    </row>
    <row r="7311" spans="1:5">
      <c r="A7311" t="s">
        <v>43195</v>
      </c>
      <c r="E7311" t="s">
        <v>43196</v>
      </c>
    </row>
    <row r="7312" spans="1:5">
      <c r="A7312" t="s">
        <v>43197</v>
      </c>
      <c r="E7312" t="s">
        <v>43198</v>
      </c>
    </row>
    <row r="7313" spans="1:5">
      <c r="A7313" t="s">
        <v>43199</v>
      </c>
      <c r="E7313" t="s">
        <v>43200</v>
      </c>
    </row>
    <row r="7314" spans="1:5">
      <c r="A7314" t="s">
        <v>43201</v>
      </c>
      <c r="E7314" t="s">
        <v>43202</v>
      </c>
    </row>
    <row r="7315" spans="1:5">
      <c r="A7315" t="s">
        <v>43203</v>
      </c>
      <c r="E7315" t="s">
        <v>43204</v>
      </c>
    </row>
    <row r="7316" spans="1:5">
      <c r="A7316" t="s">
        <v>43205</v>
      </c>
      <c r="E7316" t="s">
        <v>43206</v>
      </c>
    </row>
    <row r="7317" spans="1:5">
      <c r="A7317" t="s">
        <v>43207</v>
      </c>
      <c r="E7317" t="s">
        <v>43208</v>
      </c>
    </row>
    <row r="7318" spans="1:5">
      <c r="A7318" t="s">
        <v>43209</v>
      </c>
      <c r="E7318" t="s">
        <v>43210</v>
      </c>
    </row>
    <row r="7319" spans="1:5">
      <c r="A7319" t="s">
        <v>43211</v>
      </c>
      <c r="E7319" t="s">
        <v>43212</v>
      </c>
    </row>
    <row r="7320" spans="1:5">
      <c r="A7320" t="s">
        <v>43213</v>
      </c>
      <c r="E7320" t="s">
        <v>43214</v>
      </c>
    </row>
    <row r="7321" spans="1:5">
      <c r="A7321" t="s">
        <v>43215</v>
      </c>
      <c r="E7321" t="s">
        <v>43216</v>
      </c>
    </row>
    <row r="7322" spans="1:5">
      <c r="A7322" t="s">
        <v>43217</v>
      </c>
      <c r="E7322" t="s">
        <v>43218</v>
      </c>
    </row>
    <row r="7323" spans="1:5">
      <c r="A7323" t="s">
        <v>12983</v>
      </c>
      <c r="E7323" t="s">
        <v>43219</v>
      </c>
    </row>
    <row r="7324" spans="1:5">
      <c r="A7324" t="s">
        <v>43220</v>
      </c>
      <c r="E7324" t="s">
        <v>43221</v>
      </c>
    </row>
    <row r="7325" spans="1:5">
      <c r="A7325" t="s">
        <v>43222</v>
      </c>
      <c r="E7325" t="s">
        <v>43223</v>
      </c>
    </row>
    <row r="7326" spans="1:5">
      <c r="A7326" t="s">
        <v>43224</v>
      </c>
      <c r="E7326" t="s">
        <v>43225</v>
      </c>
    </row>
    <row r="7327" spans="1:5">
      <c r="A7327" t="s">
        <v>43226</v>
      </c>
      <c r="E7327" t="s">
        <v>43227</v>
      </c>
    </row>
    <row r="7328" spans="1:5">
      <c r="A7328" t="s">
        <v>43228</v>
      </c>
      <c r="E7328" t="s">
        <v>43229</v>
      </c>
    </row>
    <row r="7329" spans="1:5">
      <c r="A7329" t="s">
        <v>43230</v>
      </c>
      <c r="E7329" t="s">
        <v>43231</v>
      </c>
    </row>
    <row r="7330" spans="1:5">
      <c r="A7330" t="s">
        <v>43232</v>
      </c>
      <c r="E7330" t="s">
        <v>43233</v>
      </c>
    </row>
    <row r="7331" spans="1:5">
      <c r="A7331" t="s">
        <v>43234</v>
      </c>
      <c r="E7331" t="s">
        <v>43235</v>
      </c>
    </row>
    <row r="7332" spans="1:5">
      <c r="A7332" t="s">
        <v>43236</v>
      </c>
      <c r="E7332" t="s">
        <v>43237</v>
      </c>
    </row>
    <row r="7333" spans="1:5">
      <c r="A7333" t="s">
        <v>43238</v>
      </c>
      <c r="E7333" t="s">
        <v>43239</v>
      </c>
    </row>
    <row r="7334" spans="1:5">
      <c r="A7334" t="s">
        <v>43240</v>
      </c>
      <c r="E7334" t="s">
        <v>43241</v>
      </c>
    </row>
    <row r="7335" spans="1:5">
      <c r="A7335" t="s">
        <v>43242</v>
      </c>
      <c r="E7335" t="s">
        <v>43243</v>
      </c>
    </row>
    <row r="7336" spans="1:5">
      <c r="A7336" t="s">
        <v>43244</v>
      </c>
      <c r="E7336" t="s">
        <v>43245</v>
      </c>
    </row>
    <row r="7337" spans="1:5">
      <c r="A7337" t="s">
        <v>43246</v>
      </c>
      <c r="E7337" t="s">
        <v>43247</v>
      </c>
    </row>
    <row r="7338" spans="1:5">
      <c r="A7338" t="s">
        <v>43248</v>
      </c>
      <c r="E7338" t="s">
        <v>43249</v>
      </c>
    </row>
    <row r="7339" spans="1:5">
      <c r="A7339" t="s">
        <v>43250</v>
      </c>
      <c r="E7339" t="s">
        <v>43251</v>
      </c>
    </row>
    <row r="7340" spans="1:5">
      <c r="A7340" t="s">
        <v>43252</v>
      </c>
      <c r="E7340" t="s">
        <v>43253</v>
      </c>
    </row>
    <row r="7341" spans="1:5">
      <c r="A7341" t="s">
        <v>43254</v>
      </c>
      <c r="E7341" t="s">
        <v>43255</v>
      </c>
    </row>
    <row r="7342" spans="1:5">
      <c r="A7342" t="s">
        <v>43256</v>
      </c>
      <c r="E7342" t="s">
        <v>43257</v>
      </c>
    </row>
    <row r="7343" spans="1:5">
      <c r="A7343" t="s">
        <v>43258</v>
      </c>
      <c r="E7343" t="s">
        <v>43259</v>
      </c>
    </row>
    <row r="7344" spans="1:5">
      <c r="A7344" t="s">
        <v>43260</v>
      </c>
      <c r="E7344" t="s">
        <v>43261</v>
      </c>
    </row>
    <row r="7345" spans="1:5">
      <c r="A7345" t="s">
        <v>43262</v>
      </c>
      <c r="E7345" t="s">
        <v>43263</v>
      </c>
    </row>
    <row r="7346" spans="1:5">
      <c r="A7346" t="s">
        <v>43264</v>
      </c>
      <c r="E7346" t="s">
        <v>43265</v>
      </c>
    </row>
    <row r="7347" spans="1:5">
      <c r="A7347" t="s">
        <v>43266</v>
      </c>
      <c r="E7347" t="s">
        <v>43267</v>
      </c>
    </row>
    <row r="7348" spans="1:5">
      <c r="A7348" t="s">
        <v>43268</v>
      </c>
      <c r="E7348" t="s">
        <v>43269</v>
      </c>
    </row>
    <row r="7349" spans="1:5">
      <c r="A7349" t="s">
        <v>43270</v>
      </c>
      <c r="E7349" t="s">
        <v>43271</v>
      </c>
    </row>
    <row r="7350" spans="1:5">
      <c r="A7350" t="s">
        <v>43272</v>
      </c>
      <c r="E7350" t="s">
        <v>43273</v>
      </c>
    </row>
    <row r="7351" spans="1:5">
      <c r="A7351" t="s">
        <v>43274</v>
      </c>
      <c r="E7351" t="s">
        <v>43275</v>
      </c>
    </row>
    <row r="7352" spans="1:5">
      <c r="A7352" t="s">
        <v>43276</v>
      </c>
      <c r="E7352" t="s">
        <v>43277</v>
      </c>
    </row>
    <row r="7353" spans="1:5">
      <c r="A7353" t="s">
        <v>43278</v>
      </c>
      <c r="E7353" t="s">
        <v>43279</v>
      </c>
    </row>
    <row r="7354" spans="1:5">
      <c r="A7354" t="s">
        <v>43280</v>
      </c>
      <c r="E7354" t="s">
        <v>43281</v>
      </c>
    </row>
    <row r="7355" spans="1:5">
      <c r="A7355" t="s">
        <v>43282</v>
      </c>
      <c r="E7355" t="s">
        <v>43283</v>
      </c>
    </row>
    <row r="7356" spans="1:5">
      <c r="A7356" t="s">
        <v>43284</v>
      </c>
      <c r="E7356" t="s">
        <v>43285</v>
      </c>
    </row>
    <row r="7357" spans="1:5">
      <c r="A7357" t="s">
        <v>43286</v>
      </c>
      <c r="E7357" t="s">
        <v>43287</v>
      </c>
    </row>
    <row r="7358" spans="1:5">
      <c r="A7358" t="s">
        <v>43288</v>
      </c>
      <c r="E7358" t="s">
        <v>43289</v>
      </c>
    </row>
    <row r="7359" spans="1:5">
      <c r="A7359" t="s">
        <v>43290</v>
      </c>
      <c r="E7359" t="s">
        <v>43291</v>
      </c>
    </row>
    <row r="7360" spans="1:5">
      <c r="A7360" t="s">
        <v>43292</v>
      </c>
      <c r="E7360" t="s">
        <v>43293</v>
      </c>
    </row>
    <row r="7361" spans="1:5">
      <c r="A7361" t="s">
        <v>43294</v>
      </c>
      <c r="E7361" t="s">
        <v>43295</v>
      </c>
    </row>
    <row r="7362" spans="1:5">
      <c r="A7362" t="s">
        <v>43296</v>
      </c>
      <c r="E7362" t="s">
        <v>43297</v>
      </c>
    </row>
    <row r="7363" spans="1:5">
      <c r="A7363" t="s">
        <v>43298</v>
      </c>
      <c r="E7363" t="s">
        <v>43299</v>
      </c>
    </row>
    <row r="7364" spans="1:5">
      <c r="A7364" t="s">
        <v>43300</v>
      </c>
      <c r="E7364" t="s">
        <v>43301</v>
      </c>
    </row>
    <row r="7365" spans="1:5">
      <c r="A7365" t="s">
        <v>43302</v>
      </c>
      <c r="E7365" t="s">
        <v>43303</v>
      </c>
    </row>
    <row r="7366" spans="1:5">
      <c r="A7366" t="s">
        <v>43304</v>
      </c>
      <c r="E7366" t="s">
        <v>43305</v>
      </c>
    </row>
    <row r="7367" spans="1:5">
      <c r="A7367" t="s">
        <v>43306</v>
      </c>
      <c r="E7367" t="s">
        <v>43307</v>
      </c>
    </row>
    <row r="7368" spans="1:5">
      <c r="A7368" t="s">
        <v>43308</v>
      </c>
      <c r="E7368" t="s">
        <v>43309</v>
      </c>
    </row>
    <row r="7369" spans="1:5">
      <c r="A7369" t="s">
        <v>43310</v>
      </c>
      <c r="E7369" t="s">
        <v>43311</v>
      </c>
    </row>
    <row r="7370" spans="1:5">
      <c r="A7370" t="s">
        <v>43312</v>
      </c>
      <c r="E7370" t="s">
        <v>43313</v>
      </c>
    </row>
    <row r="7371" spans="1:5">
      <c r="A7371" t="s">
        <v>43314</v>
      </c>
      <c r="E7371" t="s">
        <v>43315</v>
      </c>
    </row>
    <row r="7372" spans="1:5">
      <c r="A7372" t="s">
        <v>43316</v>
      </c>
      <c r="E7372" t="s">
        <v>43317</v>
      </c>
    </row>
    <row r="7373" spans="1:5">
      <c r="A7373" t="s">
        <v>43318</v>
      </c>
      <c r="E7373" t="s">
        <v>43319</v>
      </c>
    </row>
    <row r="7374" spans="1:5">
      <c r="A7374" t="s">
        <v>43320</v>
      </c>
      <c r="E7374" t="s">
        <v>43321</v>
      </c>
    </row>
    <row r="7375" spans="1:5">
      <c r="A7375" t="s">
        <v>43322</v>
      </c>
      <c r="E7375" t="s">
        <v>43323</v>
      </c>
    </row>
    <row r="7376" spans="1:5">
      <c r="A7376" t="s">
        <v>43324</v>
      </c>
      <c r="E7376" t="s">
        <v>43325</v>
      </c>
    </row>
    <row r="7377" spans="1:13">
      <c r="A7377" t="s">
        <v>43326</v>
      </c>
      <c r="E7377" t="s">
        <v>43327</v>
      </c>
    </row>
    <row r="7378" spans="1:13">
      <c r="A7378" t="s">
        <v>24869</v>
      </c>
      <c r="E7378" t="s">
        <v>43328</v>
      </c>
    </row>
    <row r="7379" spans="1:13">
      <c r="A7379" t="s">
        <v>43329</v>
      </c>
      <c r="E7379" t="s">
        <v>43330</v>
      </c>
    </row>
    <row r="7380" spans="1:13">
      <c r="A7380" t="s">
        <v>43331</v>
      </c>
      <c r="E7380" t="s">
        <v>43332</v>
      </c>
    </row>
    <row r="7381" spans="1:13">
      <c r="A7381" t="s">
        <v>43333</v>
      </c>
      <c r="E7381" t="s">
        <v>43334</v>
      </c>
    </row>
    <row r="7382" spans="1:13">
      <c r="A7382" t="s">
        <v>43335</v>
      </c>
      <c r="E7382" t="s">
        <v>43336</v>
      </c>
    </row>
    <row r="7383" spans="1:13">
      <c r="A7383" t="s">
        <v>43337</v>
      </c>
      <c r="E7383" t="s">
        <v>43338</v>
      </c>
    </row>
    <row r="7384" spans="1:13">
      <c r="A7384" t="s">
        <v>43339</v>
      </c>
      <c r="E7384" t="s">
        <v>43340</v>
      </c>
    </row>
    <row r="7385" spans="1:13">
      <c r="A7385" t="s">
        <v>43341</v>
      </c>
      <c r="E7385" t="s">
        <v>43342</v>
      </c>
    </row>
    <row r="7386" spans="1:13">
      <c r="A7386" t="s">
        <v>43343</v>
      </c>
      <c r="E7386" t="s">
        <v>43344</v>
      </c>
    </row>
    <row r="7387" spans="1:13">
      <c r="A7387" t="s">
        <v>43345</v>
      </c>
      <c r="E7387" t="s">
        <v>43346</v>
      </c>
    </row>
    <row r="7388" spans="1:13">
      <c r="A7388" t="s">
        <v>43347</v>
      </c>
      <c r="E7388" t="s">
        <v>43348</v>
      </c>
    </row>
    <row r="7389" spans="1:13">
      <c r="A7389" t="s">
        <v>43349</v>
      </c>
      <c r="E7389" t="s">
        <v>43350</v>
      </c>
    </row>
    <row r="7390" spans="1:13">
      <c r="A7390" t="s">
        <v>43351</v>
      </c>
      <c r="B7390" t="s">
        <v>43352</v>
      </c>
      <c r="E7390" t="s">
        <v>43353</v>
      </c>
      <c r="H7390" t="s">
        <v>88</v>
      </c>
      <c r="J7390" s="134" t="s">
        <v>1158</v>
      </c>
      <c r="L7390" t="s">
        <v>43354</v>
      </c>
      <c r="M7390" t="s">
        <v>14435</v>
      </c>
    </row>
    <row r="7391" spans="1:13">
      <c r="A7391" t="s">
        <v>43355</v>
      </c>
      <c r="E7391" t="s">
        <v>43356</v>
      </c>
    </row>
    <row r="7392" spans="1:13">
      <c r="A7392" t="s">
        <v>43357</v>
      </c>
      <c r="E7392" t="s">
        <v>43358</v>
      </c>
    </row>
    <row r="7393" spans="1:5">
      <c r="A7393" t="s">
        <v>43359</v>
      </c>
      <c r="E7393" t="s">
        <v>43360</v>
      </c>
    </row>
    <row r="7394" spans="1:5">
      <c r="A7394" t="s">
        <v>43361</v>
      </c>
      <c r="E7394" t="s">
        <v>43362</v>
      </c>
    </row>
    <row r="7395" spans="1:5">
      <c r="A7395" t="s">
        <v>43363</v>
      </c>
      <c r="E7395" t="s">
        <v>43364</v>
      </c>
    </row>
    <row r="7396" spans="1:5">
      <c r="A7396" t="s">
        <v>43365</v>
      </c>
      <c r="E7396" t="s">
        <v>43366</v>
      </c>
    </row>
    <row r="7397" spans="1:5">
      <c r="A7397" t="s">
        <v>43367</v>
      </c>
      <c r="E7397" t="s">
        <v>43368</v>
      </c>
    </row>
    <row r="7398" spans="1:5">
      <c r="A7398" t="s">
        <v>13662</v>
      </c>
      <c r="E7398" t="s">
        <v>43369</v>
      </c>
    </row>
    <row r="7399" spans="1:5">
      <c r="A7399" t="s">
        <v>43370</v>
      </c>
      <c r="E7399" t="s">
        <v>43371</v>
      </c>
    </row>
    <row r="7400" spans="1:5">
      <c r="A7400" t="s">
        <v>43372</v>
      </c>
      <c r="E7400" t="s">
        <v>43373</v>
      </c>
    </row>
    <row r="7401" spans="1:5">
      <c r="A7401" t="s">
        <v>13658</v>
      </c>
      <c r="E7401" t="s">
        <v>43374</v>
      </c>
    </row>
    <row r="7402" spans="1:5">
      <c r="A7402" t="s">
        <v>43375</v>
      </c>
      <c r="E7402" t="s">
        <v>43376</v>
      </c>
    </row>
    <row r="7403" spans="1:5">
      <c r="A7403" t="s">
        <v>43377</v>
      </c>
      <c r="E7403" t="s">
        <v>43378</v>
      </c>
    </row>
    <row r="7404" spans="1:5">
      <c r="A7404" t="s">
        <v>43379</v>
      </c>
      <c r="E7404" t="s">
        <v>43380</v>
      </c>
    </row>
    <row r="7405" spans="1:5">
      <c r="A7405" t="s">
        <v>43381</v>
      </c>
      <c r="E7405" t="s">
        <v>43382</v>
      </c>
    </row>
    <row r="7406" spans="1:5">
      <c r="A7406" t="s">
        <v>43383</v>
      </c>
      <c r="E7406" t="s">
        <v>43384</v>
      </c>
    </row>
    <row r="7407" spans="1:5">
      <c r="A7407" t="s">
        <v>43385</v>
      </c>
      <c r="E7407" t="s">
        <v>43386</v>
      </c>
    </row>
    <row r="7408" spans="1:5">
      <c r="A7408" t="s">
        <v>43387</v>
      </c>
      <c r="E7408" t="s">
        <v>43388</v>
      </c>
    </row>
    <row r="7409" spans="1:5">
      <c r="A7409" t="s">
        <v>43389</v>
      </c>
      <c r="E7409" t="s">
        <v>43390</v>
      </c>
    </row>
    <row r="7410" spans="1:5">
      <c r="A7410" t="s">
        <v>43391</v>
      </c>
      <c r="E7410" t="s">
        <v>43392</v>
      </c>
    </row>
    <row r="7411" spans="1:5">
      <c r="A7411" t="s">
        <v>43393</v>
      </c>
      <c r="E7411" t="s">
        <v>43394</v>
      </c>
    </row>
    <row r="7412" spans="1:5">
      <c r="A7412" t="s">
        <v>43395</v>
      </c>
      <c r="E7412" t="s">
        <v>43396</v>
      </c>
    </row>
    <row r="7413" spans="1:5">
      <c r="A7413" t="s">
        <v>43397</v>
      </c>
      <c r="E7413" t="s">
        <v>43398</v>
      </c>
    </row>
    <row r="7414" spans="1:5">
      <c r="A7414" t="s">
        <v>43399</v>
      </c>
      <c r="E7414" t="s">
        <v>43400</v>
      </c>
    </row>
    <row r="7415" spans="1:5">
      <c r="A7415" t="s">
        <v>43401</v>
      </c>
      <c r="E7415" t="s">
        <v>43402</v>
      </c>
    </row>
    <row r="7416" spans="1:5">
      <c r="A7416" t="s">
        <v>43403</v>
      </c>
      <c r="E7416" t="s">
        <v>43404</v>
      </c>
    </row>
    <row r="7417" spans="1:5">
      <c r="A7417" t="s">
        <v>43405</v>
      </c>
      <c r="E7417" t="s">
        <v>43406</v>
      </c>
    </row>
    <row r="7418" spans="1:5">
      <c r="A7418" t="s">
        <v>43407</v>
      </c>
      <c r="E7418" t="s">
        <v>43408</v>
      </c>
    </row>
    <row r="7419" spans="1:5">
      <c r="A7419" t="s">
        <v>43409</v>
      </c>
      <c r="E7419" t="s">
        <v>43410</v>
      </c>
    </row>
    <row r="7420" spans="1:5">
      <c r="A7420" t="s">
        <v>43411</v>
      </c>
      <c r="E7420" t="s">
        <v>43412</v>
      </c>
    </row>
    <row r="7421" spans="1:5">
      <c r="A7421" t="s">
        <v>22662</v>
      </c>
      <c r="E7421" t="s">
        <v>43413</v>
      </c>
    </row>
    <row r="7422" spans="1:5">
      <c r="A7422" t="s">
        <v>43414</v>
      </c>
      <c r="E7422" t="s">
        <v>43415</v>
      </c>
    </row>
    <row r="7423" spans="1:5">
      <c r="A7423" t="s">
        <v>43416</v>
      </c>
      <c r="E7423" t="s">
        <v>43417</v>
      </c>
    </row>
    <row r="7424" spans="1:5">
      <c r="A7424" t="s">
        <v>43418</v>
      </c>
      <c r="E7424" t="s">
        <v>43419</v>
      </c>
    </row>
    <row r="7425" spans="1:5">
      <c r="A7425" t="s">
        <v>43420</v>
      </c>
      <c r="E7425" t="s">
        <v>43421</v>
      </c>
    </row>
    <row r="7426" spans="1:5">
      <c r="A7426" t="s">
        <v>43422</v>
      </c>
      <c r="E7426" t="s">
        <v>43423</v>
      </c>
    </row>
    <row r="7427" spans="1:5">
      <c r="A7427" t="s">
        <v>43424</v>
      </c>
      <c r="E7427" t="s">
        <v>43425</v>
      </c>
    </row>
    <row r="7428" spans="1:5">
      <c r="A7428" t="s">
        <v>6508</v>
      </c>
      <c r="E7428" t="s">
        <v>43426</v>
      </c>
    </row>
    <row r="7429" spans="1:5">
      <c r="A7429" t="s">
        <v>43427</v>
      </c>
      <c r="E7429" t="s">
        <v>43428</v>
      </c>
    </row>
    <row r="7430" spans="1:5">
      <c r="A7430" t="s">
        <v>43429</v>
      </c>
      <c r="E7430" t="s">
        <v>43430</v>
      </c>
    </row>
    <row r="7431" spans="1:5">
      <c r="A7431" t="s">
        <v>43431</v>
      </c>
      <c r="E7431" t="s">
        <v>43432</v>
      </c>
    </row>
    <row r="7432" spans="1:5">
      <c r="A7432" t="s">
        <v>43433</v>
      </c>
      <c r="E7432" t="s">
        <v>43434</v>
      </c>
    </row>
    <row r="7433" spans="1:5">
      <c r="A7433" t="s">
        <v>43435</v>
      </c>
      <c r="E7433" t="s">
        <v>43436</v>
      </c>
    </row>
    <row r="7434" spans="1:5">
      <c r="A7434" t="s">
        <v>43437</v>
      </c>
      <c r="E7434" t="s">
        <v>43438</v>
      </c>
    </row>
    <row r="7435" spans="1:5">
      <c r="A7435" t="s">
        <v>43439</v>
      </c>
      <c r="E7435" t="s">
        <v>43440</v>
      </c>
    </row>
    <row r="7436" spans="1:5">
      <c r="A7436" t="s">
        <v>43441</v>
      </c>
      <c r="E7436" t="s">
        <v>43442</v>
      </c>
    </row>
    <row r="7437" spans="1:5">
      <c r="A7437" t="s">
        <v>43443</v>
      </c>
      <c r="E7437" t="s">
        <v>43444</v>
      </c>
    </row>
    <row r="7438" spans="1:5">
      <c r="A7438" t="s">
        <v>43445</v>
      </c>
      <c r="E7438" t="s">
        <v>43446</v>
      </c>
    </row>
    <row r="7439" spans="1:5">
      <c r="A7439" t="s">
        <v>43447</v>
      </c>
      <c r="E7439" t="s">
        <v>43448</v>
      </c>
    </row>
    <row r="7440" spans="1:5">
      <c r="A7440" t="s">
        <v>43449</v>
      </c>
      <c r="E7440" t="s">
        <v>43450</v>
      </c>
    </row>
    <row r="7441" spans="1:5">
      <c r="A7441" t="s">
        <v>43451</v>
      </c>
      <c r="E7441" t="s">
        <v>43452</v>
      </c>
    </row>
    <row r="7442" spans="1:5">
      <c r="A7442" t="s">
        <v>43453</v>
      </c>
      <c r="E7442" t="s">
        <v>43454</v>
      </c>
    </row>
    <row r="7443" spans="1:5">
      <c r="A7443" t="s">
        <v>43455</v>
      </c>
      <c r="E7443" t="s">
        <v>43456</v>
      </c>
    </row>
    <row r="7444" spans="1:5">
      <c r="A7444" t="s">
        <v>43457</v>
      </c>
      <c r="E7444" t="s">
        <v>43458</v>
      </c>
    </row>
    <row r="7445" spans="1:5">
      <c r="A7445" t="s">
        <v>43459</v>
      </c>
      <c r="E7445" t="s">
        <v>43460</v>
      </c>
    </row>
    <row r="7446" spans="1:5">
      <c r="A7446" t="s">
        <v>43461</v>
      </c>
      <c r="E7446" t="s">
        <v>43462</v>
      </c>
    </row>
    <row r="7447" spans="1:5">
      <c r="A7447" t="s">
        <v>43463</v>
      </c>
      <c r="E7447" t="s">
        <v>43464</v>
      </c>
    </row>
    <row r="7448" spans="1:5">
      <c r="A7448" t="s">
        <v>43465</v>
      </c>
      <c r="E7448" t="s">
        <v>43466</v>
      </c>
    </row>
    <row r="7449" spans="1:5">
      <c r="A7449" t="s">
        <v>43467</v>
      </c>
      <c r="E7449" t="s">
        <v>43468</v>
      </c>
    </row>
    <row r="7450" spans="1:5">
      <c r="A7450" t="s">
        <v>43469</v>
      </c>
      <c r="E7450" t="s">
        <v>43470</v>
      </c>
    </row>
    <row r="7451" spans="1:5">
      <c r="A7451" t="s">
        <v>43471</v>
      </c>
      <c r="E7451" t="s">
        <v>43472</v>
      </c>
    </row>
    <row r="7452" spans="1:5">
      <c r="A7452" t="s">
        <v>43473</v>
      </c>
      <c r="E7452" t="s">
        <v>43474</v>
      </c>
    </row>
    <row r="7453" spans="1:5">
      <c r="A7453" t="s">
        <v>43475</v>
      </c>
      <c r="E7453" t="s">
        <v>43476</v>
      </c>
    </row>
    <row r="7454" spans="1:5">
      <c r="A7454" t="s">
        <v>43477</v>
      </c>
      <c r="E7454" t="s">
        <v>43478</v>
      </c>
    </row>
    <row r="7455" spans="1:5">
      <c r="A7455" t="s">
        <v>43479</v>
      </c>
      <c r="E7455" t="s">
        <v>43480</v>
      </c>
    </row>
    <row r="7456" spans="1:5">
      <c r="A7456" t="s">
        <v>43481</v>
      </c>
      <c r="E7456" t="s">
        <v>43482</v>
      </c>
    </row>
    <row r="7457" spans="1:5">
      <c r="A7457" t="s">
        <v>43483</v>
      </c>
      <c r="E7457" t="s">
        <v>43484</v>
      </c>
    </row>
    <row r="7458" spans="1:5">
      <c r="A7458" t="s">
        <v>43485</v>
      </c>
      <c r="E7458" t="s">
        <v>43486</v>
      </c>
    </row>
    <row r="7459" spans="1:5">
      <c r="A7459" t="s">
        <v>43487</v>
      </c>
      <c r="E7459" t="s">
        <v>43488</v>
      </c>
    </row>
    <row r="7460" spans="1:5">
      <c r="A7460" t="s">
        <v>43489</v>
      </c>
      <c r="E7460" t="s">
        <v>43490</v>
      </c>
    </row>
    <row r="7461" spans="1:5">
      <c r="A7461" t="s">
        <v>43491</v>
      </c>
      <c r="E7461" t="s">
        <v>43492</v>
      </c>
    </row>
    <row r="7462" spans="1:5">
      <c r="A7462" t="s">
        <v>43493</v>
      </c>
      <c r="E7462" t="s">
        <v>43494</v>
      </c>
    </row>
    <row r="7463" spans="1:5">
      <c r="A7463" t="s">
        <v>43495</v>
      </c>
      <c r="E7463" t="s">
        <v>43496</v>
      </c>
    </row>
    <row r="7464" spans="1:5">
      <c r="A7464" t="s">
        <v>43497</v>
      </c>
      <c r="E7464" t="s">
        <v>43498</v>
      </c>
    </row>
    <row r="7465" spans="1:5">
      <c r="A7465" t="s">
        <v>43499</v>
      </c>
      <c r="E7465" t="s">
        <v>43500</v>
      </c>
    </row>
    <row r="7466" spans="1:5">
      <c r="A7466" t="s">
        <v>43501</v>
      </c>
      <c r="E7466" t="s">
        <v>43502</v>
      </c>
    </row>
    <row r="7467" spans="1:5">
      <c r="A7467" t="s">
        <v>43503</v>
      </c>
      <c r="E7467" t="s">
        <v>43504</v>
      </c>
    </row>
    <row r="7468" spans="1:5">
      <c r="A7468" t="s">
        <v>43505</v>
      </c>
      <c r="E7468" t="s">
        <v>43506</v>
      </c>
    </row>
    <row r="7469" spans="1:5">
      <c r="A7469" t="s">
        <v>43507</v>
      </c>
      <c r="E7469" t="s">
        <v>43508</v>
      </c>
    </row>
    <row r="7470" spans="1:5">
      <c r="A7470" t="s">
        <v>43509</v>
      </c>
      <c r="E7470" t="s">
        <v>43510</v>
      </c>
    </row>
    <row r="7471" spans="1:5">
      <c r="A7471" t="s">
        <v>43511</v>
      </c>
      <c r="E7471" t="s">
        <v>43512</v>
      </c>
    </row>
    <row r="7472" spans="1:5">
      <c r="A7472" t="s">
        <v>43513</v>
      </c>
      <c r="E7472" t="s">
        <v>43514</v>
      </c>
    </row>
    <row r="7473" spans="1:5">
      <c r="A7473" t="s">
        <v>43515</v>
      </c>
      <c r="E7473" t="s">
        <v>43516</v>
      </c>
    </row>
    <row r="7474" spans="1:5">
      <c r="A7474" t="s">
        <v>43517</v>
      </c>
      <c r="E7474" t="s">
        <v>43518</v>
      </c>
    </row>
    <row r="7475" spans="1:5">
      <c r="A7475" t="s">
        <v>43519</v>
      </c>
      <c r="E7475" t="s">
        <v>43520</v>
      </c>
    </row>
    <row r="7476" spans="1:5">
      <c r="A7476" t="s">
        <v>43521</v>
      </c>
      <c r="E7476" t="s">
        <v>43522</v>
      </c>
    </row>
    <row r="7477" spans="1:5">
      <c r="A7477" t="s">
        <v>43523</v>
      </c>
      <c r="E7477" t="s">
        <v>43524</v>
      </c>
    </row>
    <row r="7478" spans="1:5">
      <c r="A7478" t="s">
        <v>43525</v>
      </c>
      <c r="E7478" t="s">
        <v>43526</v>
      </c>
    </row>
    <row r="7479" spans="1:5">
      <c r="A7479" t="s">
        <v>43527</v>
      </c>
      <c r="E7479" t="s">
        <v>43528</v>
      </c>
    </row>
    <row r="7480" spans="1:5">
      <c r="A7480" t="s">
        <v>43529</v>
      </c>
      <c r="E7480" t="s">
        <v>43530</v>
      </c>
    </row>
    <row r="7481" spans="1:5">
      <c r="A7481" t="s">
        <v>43531</v>
      </c>
      <c r="E7481" t="s">
        <v>43532</v>
      </c>
    </row>
    <row r="7482" spans="1:5">
      <c r="A7482" t="s">
        <v>43533</v>
      </c>
      <c r="E7482" t="s">
        <v>43534</v>
      </c>
    </row>
    <row r="7483" spans="1:5">
      <c r="A7483" t="s">
        <v>43535</v>
      </c>
      <c r="E7483" t="s">
        <v>43536</v>
      </c>
    </row>
    <row r="7484" spans="1:5">
      <c r="A7484" t="s">
        <v>43537</v>
      </c>
      <c r="E7484" t="s">
        <v>43538</v>
      </c>
    </row>
    <row r="7485" spans="1:5">
      <c r="A7485" t="s">
        <v>43539</v>
      </c>
      <c r="E7485" t="s">
        <v>43540</v>
      </c>
    </row>
    <row r="7486" spans="1:5">
      <c r="A7486" t="s">
        <v>43541</v>
      </c>
      <c r="E7486" t="s">
        <v>43542</v>
      </c>
    </row>
    <row r="7487" spans="1:5">
      <c r="A7487" t="s">
        <v>43543</v>
      </c>
      <c r="E7487" t="s">
        <v>43544</v>
      </c>
    </row>
    <row r="7488" spans="1:5">
      <c r="A7488" t="s">
        <v>43545</v>
      </c>
      <c r="E7488" t="s">
        <v>43546</v>
      </c>
    </row>
    <row r="7489" spans="1:5">
      <c r="A7489" t="s">
        <v>43547</v>
      </c>
      <c r="E7489" t="s">
        <v>43548</v>
      </c>
    </row>
    <row r="7490" spans="1:5">
      <c r="A7490" t="s">
        <v>43549</v>
      </c>
      <c r="E7490" t="s">
        <v>43550</v>
      </c>
    </row>
    <row r="7491" spans="1:5">
      <c r="A7491" t="s">
        <v>43551</v>
      </c>
      <c r="E7491" t="s">
        <v>43552</v>
      </c>
    </row>
    <row r="7492" spans="1:5">
      <c r="A7492" t="s">
        <v>43553</v>
      </c>
      <c r="E7492" t="s">
        <v>43554</v>
      </c>
    </row>
    <row r="7493" spans="1:5">
      <c r="A7493" t="s">
        <v>43555</v>
      </c>
      <c r="E7493" t="s">
        <v>43556</v>
      </c>
    </row>
    <row r="7494" spans="1:5">
      <c r="A7494" t="s">
        <v>43557</v>
      </c>
      <c r="E7494" t="s">
        <v>43558</v>
      </c>
    </row>
    <row r="7495" spans="1:5">
      <c r="A7495" t="s">
        <v>43559</v>
      </c>
      <c r="E7495" t="s">
        <v>43560</v>
      </c>
    </row>
    <row r="7496" spans="1:5">
      <c r="A7496" t="s">
        <v>43561</v>
      </c>
      <c r="E7496" t="s">
        <v>43562</v>
      </c>
    </row>
    <row r="7497" spans="1:5">
      <c r="A7497" t="s">
        <v>43563</v>
      </c>
      <c r="E7497" t="s">
        <v>43564</v>
      </c>
    </row>
    <row r="7498" spans="1:5">
      <c r="A7498" t="s">
        <v>43565</v>
      </c>
      <c r="E7498" t="s">
        <v>43566</v>
      </c>
    </row>
    <row r="7499" spans="1:5">
      <c r="A7499" t="s">
        <v>43567</v>
      </c>
      <c r="E7499" t="s">
        <v>43568</v>
      </c>
    </row>
    <row r="7500" spans="1:5">
      <c r="A7500" t="s">
        <v>43569</v>
      </c>
      <c r="E7500" t="s">
        <v>43570</v>
      </c>
    </row>
    <row r="7501" spans="1:5">
      <c r="A7501" t="s">
        <v>43571</v>
      </c>
      <c r="E7501" t="s">
        <v>43572</v>
      </c>
    </row>
    <row r="7502" spans="1:5">
      <c r="A7502" t="s">
        <v>43573</v>
      </c>
      <c r="E7502" t="s">
        <v>43574</v>
      </c>
    </row>
    <row r="7503" spans="1:5">
      <c r="A7503" t="s">
        <v>43575</v>
      </c>
      <c r="E7503" t="s">
        <v>43576</v>
      </c>
    </row>
    <row r="7504" spans="1:5">
      <c r="A7504" t="s">
        <v>43577</v>
      </c>
      <c r="E7504" t="s">
        <v>43578</v>
      </c>
    </row>
    <row r="7505" spans="1:5">
      <c r="A7505" t="s">
        <v>43579</v>
      </c>
      <c r="E7505" t="s">
        <v>43580</v>
      </c>
    </row>
    <row r="7506" spans="1:5">
      <c r="A7506" t="s">
        <v>43581</v>
      </c>
      <c r="E7506" t="s">
        <v>43582</v>
      </c>
    </row>
    <row r="7507" spans="1:5">
      <c r="A7507" t="s">
        <v>43583</v>
      </c>
      <c r="E7507" t="s">
        <v>43584</v>
      </c>
    </row>
    <row r="7508" spans="1:5">
      <c r="A7508" t="s">
        <v>43585</v>
      </c>
      <c r="E7508" t="s">
        <v>43586</v>
      </c>
    </row>
    <row r="7509" spans="1:5">
      <c r="A7509" t="s">
        <v>43587</v>
      </c>
      <c r="E7509" t="s">
        <v>43588</v>
      </c>
    </row>
    <row r="7510" spans="1:5">
      <c r="A7510" t="s">
        <v>43589</v>
      </c>
      <c r="E7510" t="s">
        <v>43590</v>
      </c>
    </row>
    <row r="7511" spans="1:5">
      <c r="A7511" t="s">
        <v>43591</v>
      </c>
      <c r="E7511" t="s">
        <v>43592</v>
      </c>
    </row>
    <row r="7512" spans="1:5">
      <c r="A7512" t="s">
        <v>43593</v>
      </c>
      <c r="E7512" t="s">
        <v>43594</v>
      </c>
    </row>
    <row r="7513" spans="1:5">
      <c r="A7513" t="s">
        <v>43595</v>
      </c>
      <c r="E7513" t="s">
        <v>43596</v>
      </c>
    </row>
    <row r="7514" spans="1:5">
      <c r="A7514" t="s">
        <v>43597</v>
      </c>
      <c r="E7514" t="s">
        <v>43598</v>
      </c>
    </row>
    <row r="7515" spans="1:5">
      <c r="A7515" t="s">
        <v>43599</v>
      </c>
      <c r="E7515" t="s">
        <v>43600</v>
      </c>
    </row>
    <row r="7516" spans="1:5">
      <c r="A7516" t="s">
        <v>43601</v>
      </c>
      <c r="E7516" t="s">
        <v>43602</v>
      </c>
    </row>
    <row r="7517" spans="1:5">
      <c r="A7517" t="s">
        <v>43603</v>
      </c>
      <c r="E7517" t="s">
        <v>43604</v>
      </c>
    </row>
    <row r="7518" spans="1:5">
      <c r="A7518" t="s">
        <v>43605</v>
      </c>
      <c r="E7518" t="s">
        <v>43606</v>
      </c>
    </row>
    <row r="7519" spans="1:5">
      <c r="A7519" t="s">
        <v>43607</v>
      </c>
      <c r="E7519" t="s">
        <v>43608</v>
      </c>
    </row>
    <row r="7520" spans="1:5">
      <c r="A7520" t="s">
        <v>43609</v>
      </c>
      <c r="E7520" t="s">
        <v>43610</v>
      </c>
    </row>
    <row r="7521" spans="1:5">
      <c r="A7521" t="s">
        <v>43611</v>
      </c>
      <c r="E7521" t="s">
        <v>43612</v>
      </c>
    </row>
    <row r="7522" spans="1:5">
      <c r="A7522" t="s">
        <v>43613</v>
      </c>
      <c r="E7522" t="s">
        <v>43614</v>
      </c>
    </row>
    <row r="7523" spans="1:5">
      <c r="A7523" t="s">
        <v>43615</v>
      </c>
      <c r="E7523" t="s">
        <v>43616</v>
      </c>
    </row>
    <row r="7524" spans="1:5">
      <c r="A7524" t="s">
        <v>43617</v>
      </c>
      <c r="E7524" t="s">
        <v>43618</v>
      </c>
    </row>
    <row r="7525" spans="1:5">
      <c r="A7525" t="s">
        <v>43619</v>
      </c>
      <c r="E7525" t="s">
        <v>43620</v>
      </c>
    </row>
    <row r="7526" spans="1:5">
      <c r="A7526" t="s">
        <v>43621</v>
      </c>
      <c r="E7526" t="s">
        <v>43622</v>
      </c>
    </row>
    <row r="7527" spans="1:5">
      <c r="A7527" t="s">
        <v>43623</v>
      </c>
      <c r="E7527" t="s">
        <v>43624</v>
      </c>
    </row>
    <row r="7528" spans="1:5">
      <c r="A7528" t="s">
        <v>43625</v>
      </c>
      <c r="E7528" t="s">
        <v>43626</v>
      </c>
    </row>
    <row r="7529" spans="1:5">
      <c r="A7529" t="s">
        <v>24048</v>
      </c>
      <c r="E7529" t="s">
        <v>43627</v>
      </c>
    </row>
    <row r="7530" spans="1:5">
      <c r="A7530" t="s">
        <v>43628</v>
      </c>
      <c r="E7530" t="s">
        <v>43629</v>
      </c>
    </row>
    <row r="7531" spans="1:5">
      <c r="A7531" t="s">
        <v>43630</v>
      </c>
      <c r="E7531" t="s">
        <v>43631</v>
      </c>
    </row>
    <row r="7532" spans="1:5">
      <c r="A7532" t="s">
        <v>43632</v>
      </c>
      <c r="E7532" t="s">
        <v>43633</v>
      </c>
    </row>
    <row r="7533" spans="1:5">
      <c r="A7533" t="s">
        <v>43634</v>
      </c>
      <c r="E7533" t="s">
        <v>43635</v>
      </c>
    </row>
    <row r="7534" spans="1:5">
      <c r="A7534" t="s">
        <v>43636</v>
      </c>
      <c r="E7534" t="s">
        <v>43637</v>
      </c>
    </row>
    <row r="7535" spans="1:5">
      <c r="A7535" t="s">
        <v>43638</v>
      </c>
      <c r="E7535" t="s">
        <v>43639</v>
      </c>
    </row>
    <row r="7536" spans="1:5">
      <c r="A7536" t="s">
        <v>43640</v>
      </c>
      <c r="E7536" t="s">
        <v>43641</v>
      </c>
    </row>
    <row r="7537" spans="1:5">
      <c r="A7537" t="s">
        <v>43642</v>
      </c>
      <c r="E7537" t="s">
        <v>43643</v>
      </c>
    </row>
    <row r="7538" spans="1:5">
      <c r="A7538" t="s">
        <v>43644</v>
      </c>
      <c r="E7538" t="s">
        <v>43645</v>
      </c>
    </row>
    <row r="7539" spans="1:5">
      <c r="A7539" t="s">
        <v>43646</v>
      </c>
      <c r="E7539" t="s">
        <v>43647</v>
      </c>
    </row>
    <row r="7540" spans="1:5">
      <c r="A7540" t="s">
        <v>43648</v>
      </c>
      <c r="E7540" t="s">
        <v>43649</v>
      </c>
    </row>
    <row r="7541" spans="1:5">
      <c r="A7541" t="s">
        <v>43650</v>
      </c>
      <c r="E7541" t="s">
        <v>43651</v>
      </c>
    </row>
    <row r="7542" spans="1:5">
      <c r="A7542" t="s">
        <v>43652</v>
      </c>
      <c r="E7542" t="s">
        <v>43653</v>
      </c>
    </row>
    <row r="7543" spans="1:5">
      <c r="A7543" t="s">
        <v>43654</v>
      </c>
      <c r="E7543" t="s">
        <v>43655</v>
      </c>
    </row>
    <row r="7544" spans="1:5">
      <c r="A7544" t="s">
        <v>43656</v>
      </c>
      <c r="E7544" t="s">
        <v>43657</v>
      </c>
    </row>
    <row r="7545" spans="1:5">
      <c r="A7545" t="s">
        <v>43658</v>
      </c>
      <c r="E7545" t="s">
        <v>43659</v>
      </c>
    </row>
    <row r="7546" spans="1:5">
      <c r="A7546" t="s">
        <v>43660</v>
      </c>
      <c r="E7546" t="s">
        <v>43661</v>
      </c>
    </row>
    <row r="7547" spans="1:5">
      <c r="A7547" t="s">
        <v>43662</v>
      </c>
      <c r="E7547" t="s">
        <v>43663</v>
      </c>
    </row>
    <row r="7548" spans="1:5">
      <c r="A7548" t="s">
        <v>43664</v>
      </c>
      <c r="E7548" t="s">
        <v>43665</v>
      </c>
    </row>
    <row r="7549" spans="1:5">
      <c r="A7549" t="s">
        <v>43666</v>
      </c>
      <c r="E7549" t="s">
        <v>43667</v>
      </c>
    </row>
    <row r="7550" spans="1:5">
      <c r="A7550" t="s">
        <v>43668</v>
      </c>
      <c r="E7550" t="s">
        <v>43669</v>
      </c>
    </row>
    <row r="7551" spans="1:5">
      <c r="A7551" t="s">
        <v>43670</v>
      </c>
      <c r="E7551" t="s">
        <v>43671</v>
      </c>
    </row>
    <row r="7552" spans="1:5">
      <c r="A7552" t="s">
        <v>43672</v>
      </c>
      <c r="E7552" t="s">
        <v>43673</v>
      </c>
    </row>
    <row r="7553" spans="1:5">
      <c r="A7553" t="s">
        <v>43674</v>
      </c>
      <c r="E7553" t="s">
        <v>43675</v>
      </c>
    </row>
    <row r="7554" spans="1:5">
      <c r="A7554" t="s">
        <v>43676</v>
      </c>
      <c r="E7554" t="s">
        <v>43677</v>
      </c>
    </row>
    <row r="7555" spans="1:5">
      <c r="A7555" t="s">
        <v>43678</v>
      </c>
      <c r="E7555" t="s">
        <v>43679</v>
      </c>
    </row>
    <row r="7556" spans="1:5">
      <c r="A7556" t="s">
        <v>43680</v>
      </c>
      <c r="E7556" t="s">
        <v>43681</v>
      </c>
    </row>
    <row r="7557" spans="1:5">
      <c r="A7557" t="s">
        <v>43682</v>
      </c>
      <c r="E7557" t="s">
        <v>43683</v>
      </c>
    </row>
    <row r="7558" spans="1:5">
      <c r="A7558" t="s">
        <v>43684</v>
      </c>
      <c r="E7558" t="s">
        <v>43685</v>
      </c>
    </row>
    <row r="7559" spans="1:5">
      <c r="A7559" t="s">
        <v>43686</v>
      </c>
      <c r="E7559" t="s">
        <v>43687</v>
      </c>
    </row>
    <row r="7560" spans="1:5">
      <c r="A7560" t="s">
        <v>43688</v>
      </c>
      <c r="E7560" t="s">
        <v>43689</v>
      </c>
    </row>
    <row r="7561" spans="1:5">
      <c r="A7561" t="s">
        <v>43690</v>
      </c>
      <c r="E7561" t="s">
        <v>43691</v>
      </c>
    </row>
    <row r="7562" spans="1:5">
      <c r="A7562" t="s">
        <v>43692</v>
      </c>
      <c r="E7562" t="s">
        <v>43693</v>
      </c>
    </row>
    <row r="7563" spans="1:5">
      <c r="A7563" t="s">
        <v>43694</v>
      </c>
      <c r="E7563" t="s">
        <v>43695</v>
      </c>
    </row>
    <row r="7564" spans="1:5">
      <c r="A7564" t="s">
        <v>43696</v>
      </c>
      <c r="E7564" t="s">
        <v>43697</v>
      </c>
    </row>
    <row r="7565" spans="1:5">
      <c r="A7565" t="s">
        <v>27688</v>
      </c>
      <c r="E7565" t="s">
        <v>43698</v>
      </c>
    </row>
    <row r="7566" spans="1:5">
      <c r="A7566" t="s">
        <v>43699</v>
      </c>
      <c r="E7566" t="s">
        <v>43700</v>
      </c>
    </row>
    <row r="7567" spans="1:5">
      <c r="A7567" t="s">
        <v>43701</v>
      </c>
      <c r="E7567" t="s">
        <v>43702</v>
      </c>
    </row>
    <row r="7568" spans="1:5">
      <c r="A7568" t="s">
        <v>43703</v>
      </c>
      <c r="E7568" t="s">
        <v>43704</v>
      </c>
    </row>
    <row r="7569" spans="1:5">
      <c r="A7569" t="s">
        <v>43705</v>
      </c>
      <c r="E7569" t="s">
        <v>43706</v>
      </c>
    </row>
    <row r="7570" spans="1:5">
      <c r="A7570" t="s">
        <v>43707</v>
      </c>
      <c r="E7570" t="s">
        <v>43708</v>
      </c>
    </row>
    <row r="7571" spans="1:5">
      <c r="A7571" t="s">
        <v>43709</v>
      </c>
      <c r="E7571" t="s">
        <v>43710</v>
      </c>
    </row>
    <row r="7572" spans="1:5">
      <c r="A7572" t="s">
        <v>43711</v>
      </c>
      <c r="E7572" t="s">
        <v>43712</v>
      </c>
    </row>
    <row r="7573" spans="1:5">
      <c r="A7573" t="s">
        <v>43713</v>
      </c>
      <c r="E7573" t="s">
        <v>43714</v>
      </c>
    </row>
    <row r="7574" spans="1:5">
      <c r="A7574" t="s">
        <v>43715</v>
      </c>
      <c r="E7574" t="s">
        <v>43716</v>
      </c>
    </row>
    <row r="7575" spans="1:5">
      <c r="A7575" t="s">
        <v>43717</v>
      </c>
      <c r="E7575" t="s">
        <v>43718</v>
      </c>
    </row>
    <row r="7576" spans="1:5">
      <c r="A7576" t="s">
        <v>43719</v>
      </c>
      <c r="E7576" t="s">
        <v>43720</v>
      </c>
    </row>
    <row r="7577" spans="1:5">
      <c r="A7577" t="s">
        <v>43721</v>
      </c>
      <c r="E7577" t="s">
        <v>43722</v>
      </c>
    </row>
    <row r="7578" spans="1:5">
      <c r="A7578" t="s">
        <v>43723</v>
      </c>
      <c r="E7578" t="s">
        <v>43724</v>
      </c>
    </row>
    <row r="7579" spans="1:5">
      <c r="A7579" t="s">
        <v>43725</v>
      </c>
      <c r="E7579" t="s">
        <v>43726</v>
      </c>
    </row>
    <row r="7580" spans="1:5">
      <c r="A7580" t="s">
        <v>43727</v>
      </c>
      <c r="E7580" t="s">
        <v>43728</v>
      </c>
    </row>
    <row r="7581" spans="1:5">
      <c r="A7581" t="s">
        <v>43729</v>
      </c>
      <c r="E7581" t="s">
        <v>43730</v>
      </c>
    </row>
    <row r="7582" spans="1:5">
      <c r="A7582" t="s">
        <v>13399</v>
      </c>
      <c r="E7582" t="s">
        <v>43731</v>
      </c>
    </row>
    <row r="7583" spans="1:5">
      <c r="A7583" t="s">
        <v>43732</v>
      </c>
      <c r="E7583" t="s">
        <v>43733</v>
      </c>
    </row>
    <row r="7584" spans="1:5">
      <c r="A7584" t="s">
        <v>43734</v>
      </c>
      <c r="E7584" t="s">
        <v>43735</v>
      </c>
    </row>
    <row r="7585" spans="1:5">
      <c r="A7585" t="s">
        <v>43736</v>
      </c>
      <c r="E7585" t="s">
        <v>43737</v>
      </c>
    </row>
    <row r="7586" spans="1:5">
      <c r="A7586" t="s">
        <v>13443</v>
      </c>
      <c r="E7586" t="s">
        <v>43738</v>
      </c>
    </row>
    <row r="7587" spans="1:5">
      <c r="A7587" t="s">
        <v>43739</v>
      </c>
      <c r="E7587" t="s">
        <v>43740</v>
      </c>
    </row>
    <row r="7588" spans="1:5">
      <c r="A7588" t="s">
        <v>43741</v>
      </c>
      <c r="E7588" t="s">
        <v>43742</v>
      </c>
    </row>
    <row r="7589" spans="1:5">
      <c r="A7589" t="s">
        <v>43743</v>
      </c>
      <c r="E7589" t="s">
        <v>43744</v>
      </c>
    </row>
    <row r="7590" spans="1:5">
      <c r="A7590" t="s">
        <v>43745</v>
      </c>
      <c r="E7590" t="s">
        <v>43746</v>
      </c>
    </row>
    <row r="7591" spans="1:5">
      <c r="A7591" t="s">
        <v>12802</v>
      </c>
      <c r="E7591" t="s">
        <v>43747</v>
      </c>
    </row>
    <row r="7592" spans="1:5">
      <c r="A7592" t="s">
        <v>43748</v>
      </c>
      <c r="E7592" t="s">
        <v>43749</v>
      </c>
    </row>
    <row r="7593" spans="1:5">
      <c r="A7593" t="s">
        <v>43750</v>
      </c>
      <c r="E7593" t="s">
        <v>43751</v>
      </c>
    </row>
    <row r="7594" spans="1:5">
      <c r="A7594" t="s">
        <v>43752</v>
      </c>
      <c r="E7594" t="s">
        <v>43753</v>
      </c>
    </row>
    <row r="7595" spans="1:5">
      <c r="A7595" t="s">
        <v>43754</v>
      </c>
      <c r="E7595" t="s">
        <v>43755</v>
      </c>
    </row>
    <row r="7596" spans="1:5">
      <c r="A7596" t="s">
        <v>43756</v>
      </c>
      <c r="E7596" t="s">
        <v>43757</v>
      </c>
    </row>
    <row r="7597" spans="1:5">
      <c r="A7597" t="s">
        <v>43758</v>
      </c>
      <c r="E7597" t="s">
        <v>43759</v>
      </c>
    </row>
    <row r="7598" spans="1:5">
      <c r="A7598" t="s">
        <v>12715</v>
      </c>
      <c r="E7598" t="s">
        <v>43760</v>
      </c>
    </row>
    <row r="7599" spans="1:5">
      <c r="A7599" t="s">
        <v>43761</v>
      </c>
      <c r="E7599" t="s">
        <v>43762</v>
      </c>
    </row>
    <row r="7600" spans="1:5">
      <c r="A7600" t="s">
        <v>43763</v>
      </c>
      <c r="E7600" t="s">
        <v>43764</v>
      </c>
    </row>
    <row r="7601" spans="1:5">
      <c r="A7601" t="s">
        <v>43765</v>
      </c>
      <c r="E7601" t="s">
        <v>43766</v>
      </c>
    </row>
    <row r="7602" spans="1:5">
      <c r="A7602" t="s">
        <v>43767</v>
      </c>
      <c r="E7602" t="s">
        <v>43768</v>
      </c>
    </row>
    <row r="7603" spans="1:5">
      <c r="A7603" t="s">
        <v>43769</v>
      </c>
      <c r="E7603" t="s">
        <v>43770</v>
      </c>
    </row>
    <row r="7604" spans="1:5">
      <c r="A7604" t="s">
        <v>43771</v>
      </c>
      <c r="E7604" t="s">
        <v>43772</v>
      </c>
    </row>
    <row r="7605" spans="1:5">
      <c r="A7605" t="s">
        <v>43773</v>
      </c>
      <c r="E7605" t="s">
        <v>43774</v>
      </c>
    </row>
    <row r="7606" spans="1:5">
      <c r="A7606" t="s">
        <v>5112</v>
      </c>
      <c r="E7606" t="s">
        <v>43775</v>
      </c>
    </row>
    <row r="7607" spans="1:5">
      <c r="A7607" t="s">
        <v>43776</v>
      </c>
      <c r="E7607" t="s">
        <v>43777</v>
      </c>
    </row>
    <row r="7608" spans="1:5">
      <c r="A7608" t="s">
        <v>43778</v>
      </c>
      <c r="E7608" t="s">
        <v>43779</v>
      </c>
    </row>
    <row r="7609" spans="1:5">
      <c r="A7609" t="s">
        <v>43780</v>
      </c>
      <c r="E7609" t="s">
        <v>43781</v>
      </c>
    </row>
    <row r="7610" spans="1:5">
      <c r="A7610" t="s">
        <v>43782</v>
      </c>
      <c r="E7610" t="s">
        <v>43783</v>
      </c>
    </row>
    <row r="7611" spans="1:5">
      <c r="A7611" t="s">
        <v>43784</v>
      </c>
      <c r="E7611" t="s">
        <v>43785</v>
      </c>
    </row>
    <row r="7612" spans="1:5">
      <c r="A7612" t="s">
        <v>43786</v>
      </c>
      <c r="E7612" t="s">
        <v>43787</v>
      </c>
    </row>
    <row r="7613" spans="1:5">
      <c r="A7613" t="s">
        <v>43788</v>
      </c>
      <c r="E7613" t="s">
        <v>43789</v>
      </c>
    </row>
    <row r="7614" spans="1:5">
      <c r="A7614" t="s">
        <v>43790</v>
      </c>
      <c r="E7614" t="s">
        <v>43791</v>
      </c>
    </row>
    <row r="7615" spans="1:5">
      <c r="A7615" t="s">
        <v>43792</v>
      </c>
      <c r="E7615" t="s">
        <v>43793</v>
      </c>
    </row>
    <row r="7616" spans="1:5">
      <c r="A7616" t="s">
        <v>43794</v>
      </c>
      <c r="E7616" t="s">
        <v>43795</v>
      </c>
    </row>
    <row r="7617" spans="1:5">
      <c r="A7617" t="s">
        <v>43796</v>
      </c>
      <c r="E7617" t="s">
        <v>43797</v>
      </c>
    </row>
    <row r="7618" spans="1:5">
      <c r="A7618" t="s">
        <v>43798</v>
      </c>
      <c r="E7618" t="s">
        <v>43799</v>
      </c>
    </row>
    <row r="7619" spans="1:5">
      <c r="A7619" t="s">
        <v>43800</v>
      </c>
      <c r="E7619" t="s">
        <v>43801</v>
      </c>
    </row>
    <row r="7620" spans="1:5">
      <c r="A7620" t="s">
        <v>43802</v>
      </c>
      <c r="E7620" t="s">
        <v>43803</v>
      </c>
    </row>
    <row r="7621" spans="1:5">
      <c r="A7621" t="s">
        <v>43804</v>
      </c>
      <c r="E7621" t="s">
        <v>43805</v>
      </c>
    </row>
    <row r="7622" spans="1:5">
      <c r="A7622" t="s">
        <v>43806</v>
      </c>
      <c r="E7622" t="s">
        <v>43807</v>
      </c>
    </row>
    <row r="7623" spans="1:5">
      <c r="A7623" t="s">
        <v>43808</v>
      </c>
      <c r="E7623" t="s">
        <v>43809</v>
      </c>
    </row>
    <row r="7624" spans="1:5">
      <c r="A7624" t="s">
        <v>43810</v>
      </c>
      <c r="E7624" t="s">
        <v>43811</v>
      </c>
    </row>
    <row r="7625" spans="1:5">
      <c r="A7625" t="s">
        <v>43812</v>
      </c>
      <c r="E7625" t="s">
        <v>43813</v>
      </c>
    </row>
    <row r="7626" spans="1:5">
      <c r="A7626" t="s">
        <v>43814</v>
      </c>
      <c r="E7626" t="s">
        <v>43815</v>
      </c>
    </row>
    <row r="7627" spans="1:5">
      <c r="A7627" t="s">
        <v>43816</v>
      </c>
      <c r="E7627" t="s">
        <v>43817</v>
      </c>
    </row>
    <row r="7628" spans="1:5">
      <c r="A7628" t="s">
        <v>43818</v>
      </c>
      <c r="E7628" t="s">
        <v>43819</v>
      </c>
    </row>
    <row r="7629" spans="1:5">
      <c r="A7629" t="s">
        <v>43820</v>
      </c>
      <c r="E7629" t="s">
        <v>43821</v>
      </c>
    </row>
    <row r="7630" spans="1:5">
      <c r="A7630" t="s">
        <v>43822</v>
      </c>
      <c r="E7630" t="s">
        <v>43823</v>
      </c>
    </row>
    <row r="7631" spans="1:5">
      <c r="A7631" t="s">
        <v>43824</v>
      </c>
      <c r="E7631" t="s">
        <v>43825</v>
      </c>
    </row>
    <row r="7632" spans="1:5">
      <c r="A7632" t="s">
        <v>43826</v>
      </c>
      <c r="E7632" t="s">
        <v>43827</v>
      </c>
    </row>
    <row r="7633" spans="1:5">
      <c r="A7633" t="s">
        <v>43828</v>
      </c>
      <c r="E7633" t="s">
        <v>43829</v>
      </c>
    </row>
    <row r="7634" spans="1:5">
      <c r="A7634" t="s">
        <v>43830</v>
      </c>
      <c r="E7634" t="s">
        <v>43831</v>
      </c>
    </row>
    <row r="7635" spans="1:5">
      <c r="A7635" t="s">
        <v>43832</v>
      </c>
      <c r="E7635" t="s">
        <v>43833</v>
      </c>
    </row>
    <row r="7636" spans="1:5">
      <c r="A7636" t="s">
        <v>43834</v>
      </c>
      <c r="E7636" t="s">
        <v>43835</v>
      </c>
    </row>
    <row r="7637" spans="1:5">
      <c r="A7637" t="s">
        <v>43836</v>
      </c>
      <c r="E7637" t="s">
        <v>43837</v>
      </c>
    </row>
    <row r="7638" spans="1:5">
      <c r="A7638" t="s">
        <v>43838</v>
      </c>
      <c r="E7638" t="s">
        <v>43839</v>
      </c>
    </row>
    <row r="7639" spans="1:5">
      <c r="A7639" t="s">
        <v>43840</v>
      </c>
      <c r="E7639" t="s">
        <v>43841</v>
      </c>
    </row>
    <row r="7640" spans="1:5">
      <c r="A7640" t="s">
        <v>43842</v>
      </c>
      <c r="E7640" t="s">
        <v>43843</v>
      </c>
    </row>
    <row r="7641" spans="1:5">
      <c r="A7641" t="s">
        <v>43844</v>
      </c>
      <c r="E7641" t="s">
        <v>43845</v>
      </c>
    </row>
    <row r="7642" spans="1:5">
      <c r="A7642" t="s">
        <v>43846</v>
      </c>
      <c r="E7642" t="s">
        <v>43847</v>
      </c>
    </row>
    <row r="7643" spans="1:5">
      <c r="A7643" t="s">
        <v>43848</v>
      </c>
      <c r="E7643" t="s">
        <v>43849</v>
      </c>
    </row>
    <row r="7644" spans="1:5">
      <c r="A7644" t="s">
        <v>43850</v>
      </c>
      <c r="E7644" t="s">
        <v>43851</v>
      </c>
    </row>
    <row r="7645" spans="1:5">
      <c r="A7645" t="s">
        <v>43852</v>
      </c>
      <c r="E7645" t="s">
        <v>43853</v>
      </c>
    </row>
    <row r="7646" spans="1:5">
      <c r="A7646" t="s">
        <v>43854</v>
      </c>
      <c r="E7646" t="s">
        <v>43855</v>
      </c>
    </row>
    <row r="7647" spans="1:5">
      <c r="A7647" t="s">
        <v>43856</v>
      </c>
      <c r="E7647" t="s">
        <v>43857</v>
      </c>
    </row>
    <row r="7648" spans="1:5">
      <c r="A7648" t="s">
        <v>43858</v>
      </c>
      <c r="E7648" t="s">
        <v>43859</v>
      </c>
    </row>
    <row r="7649" spans="1:5">
      <c r="A7649" t="s">
        <v>43860</v>
      </c>
      <c r="E7649" t="s">
        <v>43861</v>
      </c>
    </row>
    <row r="7650" spans="1:5">
      <c r="A7650" t="s">
        <v>43862</v>
      </c>
      <c r="E7650" t="s">
        <v>43863</v>
      </c>
    </row>
    <row r="7651" spans="1:5">
      <c r="A7651" t="s">
        <v>43864</v>
      </c>
      <c r="E7651" t="s">
        <v>43865</v>
      </c>
    </row>
    <row r="7652" spans="1:5">
      <c r="A7652" t="s">
        <v>43866</v>
      </c>
      <c r="E7652" t="s">
        <v>43867</v>
      </c>
    </row>
    <row r="7653" spans="1:5">
      <c r="A7653" t="s">
        <v>4456</v>
      </c>
      <c r="E7653" t="s">
        <v>43868</v>
      </c>
    </row>
    <row r="7654" spans="1:5">
      <c r="A7654" t="s">
        <v>43869</v>
      </c>
      <c r="E7654" t="s">
        <v>43870</v>
      </c>
    </row>
    <row r="7655" spans="1:5">
      <c r="A7655" t="s">
        <v>43871</v>
      </c>
      <c r="E7655" t="s">
        <v>43872</v>
      </c>
    </row>
    <row r="7656" spans="1:5">
      <c r="A7656" t="s">
        <v>43873</v>
      </c>
      <c r="E7656" t="s">
        <v>43874</v>
      </c>
    </row>
    <row r="7657" spans="1:5">
      <c r="A7657" t="s">
        <v>43875</v>
      </c>
      <c r="E7657" t="s">
        <v>43876</v>
      </c>
    </row>
    <row r="7658" spans="1:5">
      <c r="A7658" t="s">
        <v>43877</v>
      </c>
      <c r="E7658" t="s">
        <v>43878</v>
      </c>
    </row>
    <row r="7659" spans="1:5">
      <c r="A7659" t="s">
        <v>43879</v>
      </c>
      <c r="E7659" t="s">
        <v>43880</v>
      </c>
    </row>
    <row r="7660" spans="1:5">
      <c r="A7660" t="s">
        <v>43881</v>
      </c>
      <c r="E7660" t="s">
        <v>43882</v>
      </c>
    </row>
    <row r="7661" spans="1:5">
      <c r="A7661" t="s">
        <v>43883</v>
      </c>
      <c r="E7661" t="s">
        <v>43884</v>
      </c>
    </row>
    <row r="7662" spans="1:5">
      <c r="A7662" t="s">
        <v>13550</v>
      </c>
      <c r="E7662" t="s">
        <v>43885</v>
      </c>
    </row>
    <row r="7663" spans="1:5">
      <c r="A7663" t="s">
        <v>43886</v>
      </c>
      <c r="E7663" t="s">
        <v>43887</v>
      </c>
    </row>
    <row r="7664" spans="1:5">
      <c r="A7664" t="s">
        <v>43888</v>
      </c>
      <c r="E7664" t="s">
        <v>43889</v>
      </c>
    </row>
    <row r="7665" spans="1:5">
      <c r="A7665" t="s">
        <v>43890</v>
      </c>
      <c r="E7665" t="s">
        <v>43891</v>
      </c>
    </row>
    <row r="7666" spans="1:5">
      <c r="A7666" t="s">
        <v>43892</v>
      </c>
      <c r="E7666" t="s">
        <v>43893</v>
      </c>
    </row>
    <row r="7667" spans="1:5">
      <c r="A7667" t="s">
        <v>43894</v>
      </c>
      <c r="E7667" t="s">
        <v>43895</v>
      </c>
    </row>
    <row r="7668" spans="1:5">
      <c r="A7668" t="s">
        <v>43896</v>
      </c>
      <c r="E7668" t="s">
        <v>43897</v>
      </c>
    </row>
    <row r="7669" spans="1:5">
      <c r="A7669" t="s">
        <v>43898</v>
      </c>
      <c r="E7669" t="s">
        <v>43899</v>
      </c>
    </row>
    <row r="7670" spans="1:5">
      <c r="A7670" t="s">
        <v>43900</v>
      </c>
      <c r="E7670" t="s">
        <v>43901</v>
      </c>
    </row>
    <row r="7671" spans="1:5">
      <c r="A7671" t="s">
        <v>43902</v>
      </c>
      <c r="E7671" t="s">
        <v>43903</v>
      </c>
    </row>
    <row r="7672" spans="1:5">
      <c r="A7672" t="s">
        <v>43904</v>
      </c>
      <c r="E7672" t="s">
        <v>43905</v>
      </c>
    </row>
    <row r="7673" spans="1:5">
      <c r="A7673" t="s">
        <v>43906</v>
      </c>
      <c r="E7673" t="s">
        <v>43907</v>
      </c>
    </row>
    <row r="7674" spans="1:5">
      <c r="A7674" t="s">
        <v>43908</v>
      </c>
      <c r="E7674" t="s">
        <v>43909</v>
      </c>
    </row>
    <row r="7675" spans="1:5">
      <c r="A7675" t="s">
        <v>43910</v>
      </c>
      <c r="E7675" t="s">
        <v>43911</v>
      </c>
    </row>
    <row r="7676" spans="1:5">
      <c r="A7676" t="s">
        <v>43912</v>
      </c>
      <c r="E7676" t="s">
        <v>43913</v>
      </c>
    </row>
    <row r="7677" spans="1:5">
      <c r="A7677" t="s">
        <v>43914</v>
      </c>
      <c r="E7677" t="s">
        <v>43915</v>
      </c>
    </row>
    <row r="7678" spans="1:5">
      <c r="A7678" t="s">
        <v>43916</v>
      </c>
      <c r="E7678" t="s">
        <v>43917</v>
      </c>
    </row>
    <row r="7679" spans="1:5">
      <c r="A7679" t="s">
        <v>43918</v>
      </c>
      <c r="E7679" t="s">
        <v>43919</v>
      </c>
    </row>
    <row r="7680" spans="1:5">
      <c r="A7680" t="s">
        <v>43920</v>
      </c>
      <c r="E7680" t="s">
        <v>43921</v>
      </c>
    </row>
    <row r="7681" spans="1:5">
      <c r="A7681" t="s">
        <v>43922</v>
      </c>
      <c r="E7681" t="s">
        <v>43923</v>
      </c>
    </row>
    <row r="7682" spans="1:5">
      <c r="A7682" t="s">
        <v>43924</v>
      </c>
      <c r="E7682" t="s">
        <v>43925</v>
      </c>
    </row>
    <row r="7683" spans="1:5">
      <c r="A7683" t="s">
        <v>43926</v>
      </c>
      <c r="E7683" t="s">
        <v>43927</v>
      </c>
    </row>
    <row r="7684" spans="1:5">
      <c r="A7684" t="s">
        <v>43928</v>
      </c>
      <c r="E7684" t="s">
        <v>43929</v>
      </c>
    </row>
    <row r="7685" spans="1:5">
      <c r="A7685" t="s">
        <v>43930</v>
      </c>
      <c r="E7685" t="s">
        <v>43931</v>
      </c>
    </row>
    <row r="7686" spans="1:5">
      <c r="A7686" t="s">
        <v>43932</v>
      </c>
      <c r="E7686" t="s">
        <v>43933</v>
      </c>
    </row>
    <row r="7687" spans="1:5">
      <c r="A7687" t="s">
        <v>43934</v>
      </c>
      <c r="E7687" t="s">
        <v>43935</v>
      </c>
    </row>
    <row r="7688" spans="1:5">
      <c r="A7688" t="s">
        <v>43936</v>
      </c>
      <c r="E7688" t="s">
        <v>43937</v>
      </c>
    </row>
    <row r="7689" spans="1:5">
      <c r="A7689" t="s">
        <v>43938</v>
      </c>
      <c r="E7689" t="s">
        <v>43939</v>
      </c>
    </row>
    <row r="7690" spans="1:5">
      <c r="A7690" t="s">
        <v>13073</v>
      </c>
      <c r="E7690" t="s">
        <v>43940</v>
      </c>
    </row>
    <row r="7691" spans="1:5">
      <c r="A7691" t="s">
        <v>43941</v>
      </c>
      <c r="E7691" t="s">
        <v>43942</v>
      </c>
    </row>
    <row r="7692" spans="1:5">
      <c r="A7692" t="s">
        <v>43943</v>
      </c>
      <c r="E7692" t="s">
        <v>43944</v>
      </c>
    </row>
    <row r="7693" spans="1:5">
      <c r="A7693" t="s">
        <v>43945</v>
      </c>
      <c r="E7693" t="s">
        <v>43946</v>
      </c>
    </row>
    <row r="7694" spans="1:5">
      <c r="A7694" t="s">
        <v>43947</v>
      </c>
      <c r="E7694" t="s">
        <v>43948</v>
      </c>
    </row>
    <row r="7695" spans="1:5">
      <c r="A7695" t="s">
        <v>43949</v>
      </c>
      <c r="E7695" t="s">
        <v>43950</v>
      </c>
    </row>
    <row r="7696" spans="1:5">
      <c r="A7696" t="s">
        <v>43951</v>
      </c>
      <c r="E7696" t="s">
        <v>43952</v>
      </c>
    </row>
    <row r="7697" spans="1:5">
      <c r="A7697" t="s">
        <v>43953</v>
      </c>
      <c r="E7697" t="s">
        <v>43954</v>
      </c>
    </row>
    <row r="7698" spans="1:5">
      <c r="A7698" t="s">
        <v>43955</v>
      </c>
      <c r="E7698" t="s">
        <v>43956</v>
      </c>
    </row>
    <row r="7699" spans="1:5">
      <c r="A7699" t="s">
        <v>43957</v>
      </c>
      <c r="E7699" t="s">
        <v>43958</v>
      </c>
    </row>
    <row r="7700" spans="1:5">
      <c r="A7700" t="s">
        <v>43959</v>
      </c>
      <c r="E7700" t="s">
        <v>43960</v>
      </c>
    </row>
    <row r="7701" spans="1:5">
      <c r="A7701" t="s">
        <v>43961</v>
      </c>
      <c r="E7701" t="s">
        <v>43962</v>
      </c>
    </row>
    <row r="7702" spans="1:5">
      <c r="A7702" t="s">
        <v>43963</v>
      </c>
      <c r="E7702" t="s">
        <v>43964</v>
      </c>
    </row>
    <row r="7703" spans="1:5">
      <c r="A7703" t="s">
        <v>43965</v>
      </c>
      <c r="E7703" t="s">
        <v>43966</v>
      </c>
    </row>
    <row r="7704" spans="1:5">
      <c r="A7704" t="s">
        <v>43967</v>
      </c>
      <c r="E7704" t="s">
        <v>43968</v>
      </c>
    </row>
    <row r="7705" spans="1:5">
      <c r="A7705" t="s">
        <v>43969</v>
      </c>
      <c r="E7705" t="s">
        <v>43970</v>
      </c>
    </row>
    <row r="7706" spans="1:5">
      <c r="A7706" t="s">
        <v>43971</v>
      </c>
      <c r="E7706" t="s">
        <v>43972</v>
      </c>
    </row>
    <row r="7707" spans="1:5">
      <c r="A7707" t="s">
        <v>43973</v>
      </c>
      <c r="E7707" t="s">
        <v>43974</v>
      </c>
    </row>
    <row r="7708" spans="1:5">
      <c r="A7708" t="s">
        <v>43975</v>
      </c>
      <c r="E7708" t="s">
        <v>43976</v>
      </c>
    </row>
    <row r="7709" spans="1:5">
      <c r="A7709" t="s">
        <v>43977</v>
      </c>
      <c r="E7709" t="s">
        <v>43978</v>
      </c>
    </row>
    <row r="7710" spans="1:5">
      <c r="A7710" t="s">
        <v>43979</v>
      </c>
      <c r="E7710" t="s">
        <v>43980</v>
      </c>
    </row>
    <row r="7711" spans="1:5">
      <c r="A7711" t="s">
        <v>43981</v>
      </c>
      <c r="E7711" t="s">
        <v>43982</v>
      </c>
    </row>
    <row r="7712" spans="1:5">
      <c r="A7712" t="s">
        <v>43983</v>
      </c>
      <c r="E7712" t="s">
        <v>43984</v>
      </c>
    </row>
    <row r="7713" spans="1:5">
      <c r="A7713" t="s">
        <v>43985</v>
      </c>
      <c r="E7713" t="s">
        <v>43986</v>
      </c>
    </row>
    <row r="7714" spans="1:5">
      <c r="A7714" t="s">
        <v>43987</v>
      </c>
      <c r="E7714" t="s">
        <v>43988</v>
      </c>
    </row>
    <row r="7715" spans="1:5">
      <c r="A7715" t="s">
        <v>43989</v>
      </c>
      <c r="E7715" t="s">
        <v>43990</v>
      </c>
    </row>
    <row r="7716" spans="1:5">
      <c r="A7716" t="s">
        <v>43991</v>
      </c>
      <c r="E7716" t="s">
        <v>43992</v>
      </c>
    </row>
    <row r="7717" spans="1:5">
      <c r="A7717" t="s">
        <v>43993</v>
      </c>
      <c r="E7717" t="s">
        <v>43994</v>
      </c>
    </row>
    <row r="7718" spans="1:5">
      <c r="A7718" t="s">
        <v>43995</v>
      </c>
      <c r="E7718" t="s">
        <v>43996</v>
      </c>
    </row>
    <row r="7719" spans="1:5">
      <c r="A7719" t="s">
        <v>43997</v>
      </c>
      <c r="E7719" t="s">
        <v>43998</v>
      </c>
    </row>
    <row r="7720" spans="1:5">
      <c r="A7720" t="s">
        <v>43999</v>
      </c>
      <c r="E7720" t="s">
        <v>44000</v>
      </c>
    </row>
    <row r="7721" spans="1:5">
      <c r="A7721" t="s">
        <v>44001</v>
      </c>
      <c r="E7721" t="s">
        <v>44002</v>
      </c>
    </row>
    <row r="7722" spans="1:5">
      <c r="A7722" t="s">
        <v>44003</v>
      </c>
      <c r="E7722" t="s">
        <v>44004</v>
      </c>
    </row>
    <row r="7723" spans="1:5">
      <c r="A7723" t="s">
        <v>44005</v>
      </c>
      <c r="E7723" t="s">
        <v>44006</v>
      </c>
    </row>
    <row r="7724" spans="1:5">
      <c r="A7724" t="s">
        <v>44007</v>
      </c>
      <c r="E7724" t="s">
        <v>44008</v>
      </c>
    </row>
    <row r="7725" spans="1:5">
      <c r="A7725" t="s">
        <v>44009</v>
      </c>
      <c r="E7725" t="s">
        <v>44010</v>
      </c>
    </row>
    <row r="7726" spans="1:5">
      <c r="A7726" t="s">
        <v>44011</v>
      </c>
      <c r="E7726" t="s">
        <v>44012</v>
      </c>
    </row>
    <row r="7727" spans="1:5">
      <c r="A7727" t="s">
        <v>44013</v>
      </c>
      <c r="E7727" t="s">
        <v>44014</v>
      </c>
    </row>
    <row r="7728" spans="1:5">
      <c r="A7728" t="s">
        <v>44015</v>
      </c>
      <c r="E7728" t="s">
        <v>44016</v>
      </c>
    </row>
    <row r="7729" spans="1:5">
      <c r="A7729" t="s">
        <v>44017</v>
      </c>
      <c r="E7729" t="s">
        <v>44018</v>
      </c>
    </row>
    <row r="7730" spans="1:5">
      <c r="A7730" t="s">
        <v>22719</v>
      </c>
      <c r="E7730" t="s">
        <v>44019</v>
      </c>
    </row>
    <row r="7731" spans="1:5">
      <c r="A7731" t="s">
        <v>44020</v>
      </c>
      <c r="E7731" t="s">
        <v>44021</v>
      </c>
    </row>
    <row r="7732" spans="1:5">
      <c r="A7732" t="s">
        <v>44022</v>
      </c>
      <c r="E7732" t="s">
        <v>44023</v>
      </c>
    </row>
    <row r="7733" spans="1:5">
      <c r="A7733" t="s">
        <v>27370</v>
      </c>
      <c r="E7733" t="s">
        <v>44024</v>
      </c>
    </row>
    <row r="7734" spans="1:5">
      <c r="A7734" t="s">
        <v>44025</v>
      </c>
      <c r="E7734" t="s">
        <v>44026</v>
      </c>
    </row>
    <row r="7735" spans="1:5">
      <c r="A7735" t="s">
        <v>44027</v>
      </c>
      <c r="E7735" t="s">
        <v>44028</v>
      </c>
    </row>
    <row r="7736" spans="1:5">
      <c r="A7736" t="s">
        <v>44029</v>
      </c>
      <c r="E7736" t="s">
        <v>44030</v>
      </c>
    </row>
    <row r="7737" spans="1:5">
      <c r="A7737" t="s">
        <v>44031</v>
      </c>
      <c r="E7737" t="s">
        <v>44032</v>
      </c>
    </row>
    <row r="7738" spans="1:5">
      <c r="A7738" t="s">
        <v>44033</v>
      </c>
      <c r="E7738" t="s">
        <v>44034</v>
      </c>
    </row>
    <row r="7739" spans="1:5">
      <c r="A7739" t="s">
        <v>44035</v>
      </c>
      <c r="E7739" t="s">
        <v>44036</v>
      </c>
    </row>
    <row r="7740" spans="1:5">
      <c r="A7740" t="s">
        <v>44037</v>
      </c>
      <c r="E7740" t="s">
        <v>44038</v>
      </c>
    </row>
    <row r="7741" spans="1:5">
      <c r="A7741" t="s">
        <v>44039</v>
      </c>
      <c r="E7741" t="s">
        <v>44040</v>
      </c>
    </row>
    <row r="7742" spans="1:5">
      <c r="A7742" t="s">
        <v>22657</v>
      </c>
      <c r="E7742" t="s">
        <v>44041</v>
      </c>
    </row>
    <row r="7743" spans="1:5">
      <c r="A7743" t="s">
        <v>44042</v>
      </c>
      <c r="E7743" t="s">
        <v>44043</v>
      </c>
    </row>
    <row r="7744" spans="1:5">
      <c r="A7744" t="s">
        <v>44044</v>
      </c>
      <c r="E7744" t="s">
        <v>44045</v>
      </c>
    </row>
    <row r="7745" spans="1:5">
      <c r="A7745" t="s">
        <v>44046</v>
      </c>
      <c r="E7745" t="s">
        <v>44047</v>
      </c>
    </row>
    <row r="7746" spans="1:5">
      <c r="A7746" t="s">
        <v>44048</v>
      </c>
      <c r="E7746" t="s">
        <v>44049</v>
      </c>
    </row>
    <row r="7747" spans="1:5">
      <c r="A7747" t="s">
        <v>44050</v>
      </c>
      <c r="E7747" t="s">
        <v>44051</v>
      </c>
    </row>
    <row r="7748" spans="1:5">
      <c r="A7748" t="s">
        <v>44052</v>
      </c>
      <c r="E7748" t="s">
        <v>44053</v>
      </c>
    </row>
    <row r="7749" spans="1:5">
      <c r="A7749" t="s">
        <v>44054</v>
      </c>
      <c r="E7749" t="s">
        <v>44055</v>
      </c>
    </row>
    <row r="7750" spans="1:5">
      <c r="A7750" t="s">
        <v>44056</v>
      </c>
      <c r="E7750" t="s">
        <v>44057</v>
      </c>
    </row>
    <row r="7751" spans="1:5">
      <c r="A7751" t="s">
        <v>44058</v>
      </c>
      <c r="E7751" t="s">
        <v>44059</v>
      </c>
    </row>
    <row r="7752" spans="1:5">
      <c r="A7752" t="s">
        <v>44060</v>
      </c>
      <c r="E7752" t="s">
        <v>44061</v>
      </c>
    </row>
    <row r="7753" spans="1:5">
      <c r="A7753" t="s">
        <v>44062</v>
      </c>
      <c r="E7753" t="s">
        <v>44063</v>
      </c>
    </row>
    <row r="7754" spans="1:5">
      <c r="A7754" t="s">
        <v>44064</v>
      </c>
      <c r="E7754" t="s">
        <v>44065</v>
      </c>
    </row>
    <row r="7755" spans="1:5">
      <c r="A7755" t="s">
        <v>44066</v>
      </c>
      <c r="E7755" t="s">
        <v>44067</v>
      </c>
    </row>
    <row r="7756" spans="1:5">
      <c r="A7756" t="s">
        <v>44068</v>
      </c>
      <c r="E7756" t="s">
        <v>44069</v>
      </c>
    </row>
    <row r="7757" spans="1:5">
      <c r="A7757" t="s">
        <v>44070</v>
      </c>
      <c r="E7757" t="s">
        <v>44071</v>
      </c>
    </row>
    <row r="7758" spans="1:5">
      <c r="A7758" t="s">
        <v>44072</v>
      </c>
      <c r="E7758" t="s">
        <v>44073</v>
      </c>
    </row>
    <row r="7759" spans="1:5">
      <c r="A7759" t="s">
        <v>44074</v>
      </c>
      <c r="E7759" t="s">
        <v>44075</v>
      </c>
    </row>
    <row r="7760" spans="1:5">
      <c r="A7760" t="s">
        <v>44076</v>
      </c>
      <c r="E7760" t="s">
        <v>44077</v>
      </c>
    </row>
    <row r="7761" spans="1:5">
      <c r="A7761" t="s">
        <v>44078</v>
      </c>
      <c r="E7761" t="s">
        <v>44079</v>
      </c>
    </row>
    <row r="7762" spans="1:5">
      <c r="A7762" t="s">
        <v>44080</v>
      </c>
      <c r="E7762" t="s">
        <v>44081</v>
      </c>
    </row>
    <row r="7763" spans="1:5">
      <c r="A7763" t="s">
        <v>44082</v>
      </c>
      <c r="E7763" t="s">
        <v>44083</v>
      </c>
    </row>
    <row r="7764" spans="1:5">
      <c r="A7764" t="s">
        <v>44084</v>
      </c>
      <c r="E7764" t="s">
        <v>44085</v>
      </c>
    </row>
    <row r="7765" spans="1:5">
      <c r="A7765" t="s">
        <v>44086</v>
      </c>
      <c r="E7765" t="s">
        <v>44087</v>
      </c>
    </row>
    <row r="7766" spans="1:5">
      <c r="A7766" t="s">
        <v>44088</v>
      </c>
      <c r="E7766" t="s">
        <v>44089</v>
      </c>
    </row>
    <row r="7767" spans="1:5">
      <c r="A7767" t="s">
        <v>44090</v>
      </c>
      <c r="E7767" t="s">
        <v>44091</v>
      </c>
    </row>
    <row r="7768" spans="1:5">
      <c r="A7768" t="s">
        <v>44092</v>
      </c>
      <c r="E7768" t="s">
        <v>44093</v>
      </c>
    </row>
    <row r="7769" spans="1:5">
      <c r="A7769" t="s">
        <v>44094</v>
      </c>
      <c r="E7769" t="s">
        <v>44095</v>
      </c>
    </row>
    <row r="7770" spans="1:5">
      <c r="A7770" t="s">
        <v>44096</v>
      </c>
      <c r="E7770" t="s">
        <v>44097</v>
      </c>
    </row>
    <row r="7771" spans="1:5">
      <c r="A7771" t="s">
        <v>44098</v>
      </c>
      <c r="E7771" t="s">
        <v>44099</v>
      </c>
    </row>
    <row r="7772" spans="1:5">
      <c r="A7772" t="s">
        <v>44100</v>
      </c>
      <c r="E7772" t="s">
        <v>44101</v>
      </c>
    </row>
    <row r="7773" spans="1:5">
      <c r="A7773" t="s">
        <v>44102</v>
      </c>
      <c r="E7773" t="s">
        <v>44103</v>
      </c>
    </row>
    <row r="7774" spans="1:5">
      <c r="A7774" t="s">
        <v>44104</v>
      </c>
      <c r="E7774" t="s">
        <v>44105</v>
      </c>
    </row>
    <row r="7775" spans="1:5">
      <c r="A7775" t="s">
        <v>44106</v>
      </c>
      <c r="E7775" t="s">
        <v>44107</v>
      </c>
    </row>
    <row r="7776" spans="1:5">
      <c r="A7776" t="s">
        <v>44108</v>
      </c>
      <c r="E7776" t="s">
        <v>44109</v>
      </c>
    </row>
    <row r="7777" spans="1:5">
      <c r="A7777" t="s">
        <v>44110</v>
      </c>
      <c r="E7777" t="s">
        <v>44111</v>
      </c>
    </row>
    <row r="7778" spans="1:5">
      <c r="A7778" t="s">
        <v>44112</v>
      </c>
      <c r="E7778" t="s">
        <v>44113</v>
      </c>
    </row>
    <row r="7779" spans="1:5">
      <c r="A7779" t="s">
        <v>44114</v>
      </c>
      <c r="E7779" t="s">
        <v>44115</v>
      </c>
    </row>
    <row r="7780" spans="1:5">
      <c r="A7780" t="s">
        <v>44116</v>
      </c>
      <c r="E7780" t="s">
        <v>44117</v>
      </c>
    </row>
    <row r="7781" spans="1:5">
      <c r="A7781" t="s">
        <v>44118</v>
      </c>
      <c r="E7781" t="s">
        <v>44119</v>
      </c>
    </row>
    <row r="7782" spans="1:5">
      <c r="A7782" t="s">
        <v>44120</v>
      </c>
      <c r="E7782" t="s">
        <v>44121</v>
      </c>
    </row>
    <row r="7783" spans="1:5">
      <c r="A7783" t="s">
        <v>44122</v>
      </c>
      <c r="E7783" t="s">
        <v>44123</v>
      </c>
    </row>
    <row r="7784" spans="1:5">
      <c r="A7784" t="s">
        <v>44124</v>
      </c>
      <c r="E7784" t="s">
        <v>44125</v>
      </c>
    </row>
    <row r="7785" spans="1:5">
      <c r="A7785" t="s">
        <v>44126</v>
      </c>
      <c r="E7785" t="s">
        <v>44127</v>
      </c>
    </row>
    <row r="7786" spans="1:5">
      <c r="A7786" t="s">
        <v>44128</v>
      </c>
      <c r="E7786" t="s">
        <v>44129</v>
      </c>
    </row>
    <row r="7787" spans="1:5">
      <c r="A7787" t="s">
        <v>44130</v>
      </c>
      <c r="E7787" t="s">
        <v>44131</v>
      </c>
    </row>
    <row r="7788" spans="1:5">
      <c r="A7788" t="s">
        <v>44132</v>
      </c>
      <c r="E7788" t="s">
        <v>44133</v>
      </c>
    </row>
    <row r="7789" spans="1:5">
      <c r="A7789" t="s">
        <v>44134</v>
      </c>
      <c r="E7789" t="s">
        <v>44135</v>
      </c>
    </row>
    <row r="7790" spans="1:5">
      <c r="A7790" t="s">
        <v>44136</v>
      </c>
      <c r="E7790" t="s">
        <v>44137</v>
      </c>
    </row>
    <row r="7791" spans="1:5">
      <c r="A7791" t="s">
        <v>44138</v>
      </c>
      <c r="E7791" t="s">
        <v>44139</v>
      </c>
    </row>
    <row r="7792" spans="1:5">
      <c r="A7792" t="s">
        <v>44140</v>
      </c>
      <c r="E7792" t="s">
        <v>44141</v>
      </c>
    </row>
    <row r="7793" spans="1:5">
      <c r="A7793" t="s">
        <v>44142</v>
      </c>
      <c r="E7793" t="s">
        <v>44143</v>
      </c>
    </row>
    <row r="7794" spans="1:5">
      <c r="A7794" t="s">
        <v>44144</v>
      </c>
      <c r="E7794" t="s">
        <v>44145</v>
      </c>
    </row>
    <row r="7795" spans="1:5">
      <c r="A7795" t="s">
        <v>44146</v>
      </c>
      <c r="E7795" t="s">
        <v>44147</v>
      </c>
    </row>
    <row r="7796" spans="1:5">
      <c r="A7796" t="s">
        <v>44148</v>
      </c>
      <c r="E7796" t="s">
        <v>44149</v>
      </c>
    </row>
    <row r="7797" spans="1:5">
      <c r="A7797" t="s">
        <v>44150</v>
      </c>
      <c r="E7797" t="s">
        <v>44151</v>
      </c>
    </row>
    <row r="7798" spans="1:5">
      <c r="A7798" t="s">
        <v>44152</v>
      </c>
      <c r="E7798" t="s">
        <v>44153</v>
      </c>
    </row>
    <row r="7799" spans="1:5">
      <c r="A7799" t="s">
        <v>44154</v>
      </c>
      <c r="E7799" t="s">
        <v>44155</v>
      </c>
    </row>
    <row r="7800" spans="1:5">
      <c r="A7800" t="s">
        <v>44156</v>
      </c>
      <c r="E7800" t="s">
        <v>44157</v>
      </c>
    </row>
    <row r="7801" spans="1:5">
      <c r="A7801" t="s">
        <v>44158</v>
      </c>
      <c r="E7801" t="s">
        <v>44159</v>
      </c>
    </row>
    <row r="7802" spans="1:5">
      <c r="A7802" t="s">
        <v>44160</v>
      </c>
      <c r="E7802" t="s">
        <v>44161</v>
      </c>
    </row>
    <row r="7803" spans="1:5">
      <c r="A7803" t="s">
        <v>44162</v>
      </c>
      <c r="E7803" t="s">
        <v>44163</v>
      </c>
    </row>
    <row r="7804" spans="1:5">
      <c r="A7804" t="s">
        <v>44164</v>
      </c>
      <c r="E7804" t="s">
        <v>44165</v>
      </c>
    </row>
    <row r="7805" spans="1:5">
      <c r="A7805" t="s">
        <v>44166</v>
      </c>
      <c r="E7805" t="s">
        <v>44167</v>
      </c>
    </row>
    <row r="7806" spans="1:5">
      <c r="A7806" t="s">
        <v>44168</v>
      </c>
      <c r="E7806" t="s">
        <v>44169</v>
      </c>
    </row>
    <row r="7807" spans="1:5">
      <c r="A7807" t="s">
        <v>44170</v>
      </c>
      <c r="E7807" t="s">
        <v>44171</v>
      </c>
    </row>
    <row r="7808" spans="1:5">
      <c r="A7808" t="s">
        <v>44172</v>
      </c>
      <c r="E7808" t="s">
        <v>44173</v>
      </c>
    </row>
    <row r="7809" spans="1:5">
      <c r="A7809" t="s">
        <v>44174</v>
      </c>
      <c r="E7809" t="s">
        <v>44175</v>
      </c>
    </row>
    <row r="7810" spans="1:5">
      <c r="A7810" t="s">
        <v>44176</v>
      </c>
      <c r="E7810" t="s">
        <v>44177</v>
      </c>
    </row>
    <row r="7811" spans="1:5">
      <c r="A7811" t="s">
        <v>44178</v>
      </c>
      <c r="E7811" t="s">
        <v>44179</v>
      </c>
    </row>
    <row r="7812" spans="1:5">
      <c r="A7812" t="s">
        <v>44180</v>
      </c>
      <c r="E7812" t="s">
        <v>44181</v>
      </c>
    </row>
    <row r="7813" spans="1:5">
      <c r="A7813" t="s">
        <v>44182</v>
      </c>
      <c r="E7813" t="s">
        <v>44183</v>
      </c>
    </row>
    <row r="7814" spans="1:5">
      <c r="A7814" t="s">
        <v>44184</v>
      </c>
      <c r="E7814" t="s">
        <v>44185</v>
      </c>
    </row>
    <row r="7815" spans="1:5">
      <c r="A7815" t="s">
        <v>44186</v>
      </c>
      <c r="E7815" t="s">
        <v>44187</v>
      </c>
    </row>
    <row r="7816" spans="1:5">
      <c r="A7816" t="s">
        <v>44188</v>
      </c>
      <c r="E7816" t="s">
        <v>44189</v>
      </c>
    </row>
    <row r="7817" spans="1:5">
      <c r="A7817" t="s">
        <v>44190</v>
      </c>
      <c r="E7817" t="s">
        <v>44191</v>
      </c>
    </row>
    <row r="7818" spans="1:5">
      <c r="A7818" t="s">
        <v>44192</v>
      </c>
      <c r="E7818" t="s">
        <v>44193</v>
      </c>
    </row>
    <row r="7819" spans="1:5">
      <c r="A7819" t="s">
        <v>44194</v>
      </c>
      <c r="E7819" t="s">
        <v>44195</v>
      </c>
    </row>
    <row r="7820" spans="1:5">
      <c r="A7820" t="s">
        <v>44196</v>
      </c>
      <c r="E7820" t="s">
        <v>44197</v>
      </c>
    </row>
    <row r="7821" spans="1:5">
      <c r="A7821" t="s">
        <v>44198</v>
      </c>
      <c r="E7821" t="s">
        <v>44199</v>
      </c>
    </row>
    <row r="7822" spans="1:5">
      <c r="A7822" t="s">
        <v>44200</v>
      </c>
      <c r="E7822" t="s">
        <v>44201</v>
      </c>
    </row>
    <row r="7823" spans="1:5">
      <c r="A7823" t="s">
        <v>44202</v>
      </c>
      <c r="E7823" t="s">
        <v>44203</v>
      </c>
    </row>
    <row r="7824" spans="1:5">
      <c r="A7824" t="s">
        <v>44204</v>
      </c>
      <c r="E7824" t="s">
        <v>44205</v>
      </c>
    </row>
    <row r="7825" spans="1:5">
      <c r="A7825" t="s">
        <v>44206</v>
      </c>
      <c r="E7825" t="s">
        <v>44207</v>
      </c>
    </row>
    <row r="7826" spans="1:5">
      <c r="A7826" t="s">
        <v>44208</v>
      </c>
      <c r="E7826" t="s">
        <v>44209</v>
      </c>
    </row>
    <row r="7827" spans="1:5">
      <c r="A7827" t="s">
        <v>44210</v>
      </c>
      <c r="E7827" t="s">
        <v>44211</v>
      </c>
    </row>
    <row r="7828" spans="1:5">
      <c r="A7828" t="s">
        <v>44212</v>
      </c>
      <c r="E7828" t="s">
        <v>44213</v>
      </c>
    </row>
    <row r="7829" spans="1:5">
      <c r="A7829" t="s">
        <v>44214</v>
      </c>
      <c r="E7829" t="s">
        <v>44215</v>
      </c>
    </row>
    <row r="7830" spans="1:5">
      <c r="A7830" t="s">
        <v>44216</v>
      </c>
      <c r="E7830" t="s">
        <v>44217</v>
      </c>
    </row>
    <row r="7831" spans="1:5">
      <c r="A7831" t="s">
        <v>44218</v>
      </c>
      <c r="E7831" t="s">
        <v>44219</v>
      </c>
    </row>
    <row r="7832" spans="1:5">
      <c r="A7832" t="s">
        <v>44220</v>
      </c>
      <c r="E7832" t="s">
        <v>44221</v>
      </c>
    </row>
    <row r="7833" spans="1:5">
      <c r="A7833" t="s">
        <v>44222</v>
      </c>
      <c r="E7833" t="s">
        <v>44223</v>
      </c>
    </row>
    <row r="7834" spans="1:5">
      <c r="A7834" t="s">
        <v>44224</v>
      </c>
      <c r="E7834" t="s">
        <v>44225</v>
      </c>
    </row>
    <row r="7835" spans="1:5">
      <c r="A7835" t="s">
        <v>44226</v>
      </c>
      <c r="E7835" t="s">
        <v>44227</v>
      </c>
    </row>
    <row r="7836" spans="1:5">
      <c r="A7836" t="s">
        <v>44228</v>
      </c>
      <c r="E7836" t="s">
        <v>44229</v>
      </c>
    </row>
    <row r="7837" spans="1:5">
      <c r="A7837" t="s">
        <v>44230</v>
      </c>
      <c r="E7837" t="s">
        <v>44231</v>
      </c>
    </row>
    <row r="7838" spans="1:5">
      <c r="A7838" t="s">
        <v>44232</v>
      </c>
      <c r="E7838" t="s">
        <v>44233</v>
      </c>
    </row>
    <row r="7839" spans="1:5">
      <c r="A7839" t="s">
        <v>44234</v>
      </c>
      <c r="E7839" t="s">
        <v>44235</v>
      </c>
    </row>
    <row r="7840" spans="1:5">
      <c r="A7840" t="s">
        <v>44236</v>
      </c>
      <c r="E7840" t="s">
        <v>44237</v>
      </c>
    </row>
    <row r="7841" spans="1:5">
      <c r="A7841" t="s">
        <v>44238</v>
      </c>
      <c r="E7841" t="s">
        <v>44239</v>
      </c>
    </row>
    <row r="7842" spans="1:5">
      <c r="A7842" t="s">
        <v>44240</v>
      </c>
      <c r="E7842" t="s">
        <v>44241</v>
      </c>
    </row>
    <row r="7843" spans="1:5">
      <c r="A7843" t="s">
        <v>44242</v>
      </c>
      <c r="E7843" t="s">
        <v>44243</v>
      </c>
    </row>
    <row r="7844" spans="1:5">
      <c r="A7844" t="s">
        <v>44244</v>
      </c>
      <c r="E7844" t="s">
        <v>44245</v>
      </c>
    </row>
    <row r="7845" spans="1:5">
      <c r="A7845" t="s">
        <v>44246</v>
      </c>
      <c r="E7845" t="s">
        <v>44247</v>
      </c>
    </row>
    <row r="7846" spans="1:5">
      <c r="A7846" t="s">
        <v>44248</v>
      </c>
      <c r="E7846" t="s">
        <v>44249</v>
      </c>
    </row>
    <row r="7847" spans="1:5">
      <c r="A7847" t="s">
        <v>44250</v>
      </c>
      <c r="E7847" t="s">
        <v>44251</v>
      </c>
    </row>
    <row r="7848" spans="1:5">
      <c r="A7848" t="s">
        <v>44252</v>
      </c>
      <c r="E7848" t="s">
        <v>44253</v>
      </c>
    </row>
    <row r="7849" spans="1:5">
      <c r="A7849" t="s">
        <v>44254</v>
      </c>
      <c r="E7849" t="s">
        <v>44255</v>
      </c>
    </row>
    <row r="7850" spans="1:5">
      <c r="A7850" t="s">
        <v>44256</v>
      </c>
      <c r="E7850" t="s">
        <v>44257</v>
      </c>
    </row>
    <row r="7851" spans="1:5">
      <c r="A7851" t="s">
        <v>44258</v>
      </c>
      <c r="E7851" t="s">
        <v>44259</v>
      </c>
    </row>
    <row r="7852" spans="1:5">
      <c r="A7852" t="s">
        <v>44260</v>
      </c>
      <c r="E7852" t="s">
        <v>44261</v>
      </c>
    </row>
    <row r="7853" spans="1:5">
      <c r="A7853" t="s">
        <v>44262</v>
      </c>
      <c r="E7853" t="s">
        <v>44263</v>
      </c>
    </row>
    <row r="7854" spans="1:5">
      <c r="A7854" t="s">
        <v>44264</v>
      </c>
      <c r="E7854" t="s">
        <v>44265</v>
      </c>
    </row>
    <row r="7855" spans="1:5">
      <c r="A7855" t="s">
        <v>44266</v>
      </c>
      <c r="E7855" t="s">
        <v>44267</v>
      </c>
    </row>
    <row r="7856" spans="1:5">
      <c r="A7856" t="s">
        <v>44268</v>
      </c>
      <c r="E7856" t="s">
        <v>44269</v>
      </c>
    </row>
    <row r="7857" spans="1:5">
      <c r="A7857" t="s">
        <v>13639</v>
      </c>
      <c r="E7857" t="s">
        <v>44270</v>
      </c>
    </row>
    <row r="7858" spans="1:5">
      <c r="A7858" t="s">
        <v>44271</v>
      </c>
      <c r="E7858" t="s">
        <v>44272</v>
      </c>
    </row>
    <row r="7859" spans="1:5">
      <c r="A7859" t="s">
        <v>44273</v>
      </c>
      <c r="E7859" t="s">
        <v>44274</v>
      </c>
    </row>
    <row r="7860" spans="1:5">
      <c r="A7860" t="s">
        <v>44275</v>
      </c>
      <c r="E7860" t="s">
        <v>44276</v>
      </c>
    </row>
    <row r="7861" spans="1:5">
      <c r="A7861" t="s">
        <v>44277</v>
      </c>
      <c r="E7861" t="s">
        <v>44278</v>
      </c>
    </row>
    <row r="7862" spans="1:5">
      <c r="A7862" t="s">
        <v>44279</v>
      </c>
      <c r="E7862" t="s">
        <v>44280</v>
      </c>
    </row>
    <row r="7863" spans="1:5">
      <c r="A7863" t="s">
        <v>44281</v>
      </c>
      <c r="E7863" t="s">
        <v>44282</v>
      </c>
    </row>
    <row r="7864" spans="1:5">
      <c r="A7864" t="s">
        <v>44283</v>
      </c>
      <c r="E7864" t="s">
        <v>44284</v>
      </c>
    </row>
    <row r="7865" spans="1:5">
      <c r="A7865" t="s">
        <v>44285</v>
      </c>
      <c r="E7865" t="s">
        <v>44286</v>
      </c>
    </row>
    <row r="7866" spans="1:5">
      <c r="A7866" t="s">
        <v>44287</v>
      </c>
      <c r="E7866" t="s">
        <v>44288</v>
      </c>
    </row>
    <row r="7867" spans="1:5">
      <c r="A7867" t="s">
        <v>44289</v>
      </c>
      <c r="E7867" t="s">
        <v>44290</v>
      </c>
    </row>
    <row r="7868" spans="1:5">
      <c r="A7868" t="s">
        <v>44291</v>
      </c>
      <c r="E7868" t="s">
        <v>44292</v>
      </c>
    </row>
    <row r="7869" spans="1:5">
      <c r="A7869" t="s">
        <v>44293</v>
      </c>
      <c r="E7869" t="s">
        <v>44294</v>
      </c>
    </row>
    <row r="7870" spans="1:5">
      <c r="A7870" t="s">
        <v>44295</v>
      </c>
      <c r="E7870" t="s">
        <v>44296</v>
      </c>
    </row>
    <row r="7871" spans="1:5">
      <c r="A7871" t="s">
        <v>44297</v>
      </c>
      <c r="E7871" t="s">
        <v>44298</v>
      </c>
    </row>
    <row r="7872" spans="1:5">
      <c r="A7872" t="s">
        <v>44299</v>
      </c>
      <c r="E7872" t="s">
        <v>44300</v>
      </c>
    </row>
    <row r="7873" spans="1:5">
      <c r="A7873" t="s">
        <v>44301</v>
      </c>
      <c r="E7873" t="s">
        <v>44302</v>
      </c>
    </row>
    <row r="7874" spans="1:5">
      <c r="A7874" t="s">
        <v>44303</v>
      </c>
      <c r="E7874" t="s">
        <v>44304</v>
      </c>
    </row>
    <row r="7875" spans="1:5">
      <c r="A7875" t="s">
        <v>44305</v>
      </c>
      <c r="E7875" t="s">
        <v>44306</v>
      </c>
    </row>
    <row r="7876" spans="1:5">
      <c r="A7876" t="s">
        <v>44307</v>
      </c>
      <c r="E7876" t="s">
        <v>44308</v>
      </c>
    </row>
    <row r="7877" spans="1:5">
      <c r="A7877" t="s">
        <v>44309</v>
      </c>
      <c r="E7877" t="s">
        <v>44310</v>
      </c>
    </row>
    <row r="7878" spans="1:5">
      <c r="A7878" t="s">
        <v>44311</v>
      </c>
      <c r="E7878" t="s">
        <v>44312</v>
      </c>
    </row>
    <row r="7879" spans="1:5">
      <c r="A7879" t="s">
        <v>44313</v>
      </c>
      <c r="E7879" t="s">
        <v>44314</v>
      </c>
    </row>
    <row r="7880" spans="1:5">
      <c r="A7880" t="s">
        <v>44315</v>
      </c>
      <c r="E7880" t="s">
        <v>44316</v>
      </c>
    </row>
    <row r="7881" spans="1:5">
      <c r="A7881" t="s">
        <v>44317</v>
      </c>
      <c r="E7881" t="s">
        <v>44318</v>
      </c>
    </row>
    <row r="7882" spans="1:5">
      <c r="A7882" t="s">
        <v>44319</v>
      </c>
      <c r="E7882" t="s">
        <v>44320</v>
      </c>
    </row>
    <row r="7883" spans="1:5">
      <c r="A7883" t="s">
        <v>44321</v>
      </c>
      <c r="E7883" t="s">
        <v>44322</v>
      </c>
    </row>
    <row r="7884" spans="1:5">
      <c r="A7884" t="s">
        <v>44323</v>
      </c>
      <c r="E7884" t="s">
        <v>44324</v>
      </c>
    </row>
    <row r="7885" spans="1:5">
      <c r="A7885" t="s">
        <v>44325</v>
      </c>
      <c r="E7885" t="s">
        <v>44326</v>
      </c>
    </row>
    <row r="7886" spans="1:5">
      <c r="A7886" t="s">
        <v>44327</v>
      </c>
      <c r="E7886" t="s">
        <v>44328</v>
      </c>
    </row>
    <row r="7887" spans="1:5">
      <c r="A7887" t="s">
        <v>44329</v>
      </c>
      <c r="E7887" t="s">
        <v>44330</v>
      </c>
    </row>
    <row r="7888" spans="1:5">
      <c r="A7888" t="s">
        <v>44331</v>
      </c>
      <c r="E7888" t="s">
        <v>44332</v>
      </c>
    </row>
    <row r="7889" spans="1:5">
      <c r="A7889" t="s">
        <v>44333</v>
      </c>
      <c r="E7889" t="s">
        <v>44334</v>
      </c>
    </row>
    <row r="7890" spans="1:5">
      <c r="A7890" t="s">
        <v>44335</v>
      </c>
      <c r="E7890" t="s">
        <v>44336</v>
      </c>
    </row>
    <row r="7891" spans="1:5">
      <c r="A7891" t="s">
        <v>44337</v>
      </c>
      <c r="E7891" t="s">
        <v>44338</v>
      </c>
    </row>
    <row r="7892" spans="1:5">
      <c r="A7892" t="s">
        <v>44339</v>
      </c>
      <c r="E7892" t="s">
        <v>44340</v>
      </c>
    </row>
    <row r="7893" spans="1:5">
      <c r="A7893" t="s">
        <v>44341</v>
      </c>
      <c r="E7893" t="s">
        <v>44342</v>
      </c>
    </row>
    <row r="7894" spans="1:5">
      <c r="A7894" t="s">
        <v>44343</v>
      </c>
      <c r="E7894" t="s">
        <v>44344</v>
      </c>
    </row>
    <row r="7895" spans="1:5">
      <c r="A7895" t="s">
        <v>44345</v>
      </c>
      <c r="E7895" t="s">
        <v>44346</v>
      </c>
    </row>
    <row r="7896" spans="1:5">
      <c r="A7896" t="s">
        <v>44347</v>
      </c>
      <c r="E7896" t="s">
        <v>44348</v>
      </c>
    </row>
    <row r="7897" spans="1:5">
      <c r="A7897" t="s">
        <v>44349</v>
      </c>
      <c r="E7897" t="s">
        <v>44350</v>
      </c>
    </row>
    <row r="7898" spans="1:5">
      <c r="A7898" t="s">
        <v>44351</v>
      </c>
      <c r="E7898" t="s">
        <v>44352</v>
      </c>
    </row>
    <row r="7899" spans="1:5">
      <c r="A7899" t="s">
        <v>44353</v>
      </c>
      <c r="E7899" t="s">
        <v>44354</v>
      </c>
    </row>
    <row r="7900" spans="1:5">
      <c r="A7900" t="s">
        <v>44355</v>
      </c>
      <c r="E7900" t="s">
        <v>44356</v>
      </c>
    </row>
    <row r="7901" spans="1:5">
      <c r="A7901" t="s">
        <v>44357</v>
      </c>
      <c r="E7901" t="s">
        <v>44358</v>
      </c>
    </row>
    <row r="7902" spans="1:5">
      <c r="A7902" t="s">
        <v>44359</v>
      </c>
      <c r="E7902" t="s">
        <v>44360</v>
      </c>
    </row>
    <row r="7903" spans="1:5">
      <c r="A7903" t="s">
        <v>13389</v>
      </c>
      <c r="E7903" t="s">
        <v>44361</v>
      </c>
    </row>
    <row r="7904" spans="1:5">
      <c r="A7904" t="s">
        <v>13429</v>
      </c>
      <c r="E7904" t="s">
        <v>44362</v>
      </c>
    </row>
    <row r="7905" spans="1:5">
      <c r="A7905" t="s">
        <v>44363</v>
      </c>
      <c r="E7905" t="s">
        <v>44364</v>
      </c>
    </row>
    <row r="7906" spans="1:5">
      <c r="A7906" t="s">
        <v>44365</v>
      </c>
      <c r="E7906" t="s">
        <v>44366</v>
      </c>
    </row>
    <row r="7907" spans="1:5">
      <c r="A7907" t="s">
        <v>44367</v>
      </c>
      <c r="E7907" t="s">
        <v>44368</v>
      </c>
    </row>
    <row r="7908" spans="1:5">
      <c r="A7908" t="s">
        <v>44369</v>
      </c>
      <c r="E7908" t="s">
        <v>44370</v>
      </c>
    </row>
    <row r="7909" spans="1:5">
      <c r="A7909" t="s">
        <v>44371</v>
      </c>
      <c r="E7909" t="s">
        <v>44372</v>
      </c>
    </row>
    <row r="7910" spans="1:5">
      <c r="A7910" t="s">
        <v>44373</v>
      </c>
      <c r="E7910" t="s">
        <v>44374</v>
      </c>
    </row>
    <row r="7911" spans="1:5">
      <c r="A7911" t="s">
        <v>44375</v>
      </c>
      <c r="E7911" t="s">
        <v>44376</v>
      </c>
    </row>
    <row r="7912" spans="1:5">
      <c r="A7912" t="s">
        <v>44377</v>
      </c>
      <c r="E7912" t="s">
        <v>44378</v>
      </c>
    </row>
    <row r="7913" spans="1:5">
      <c r="A7913" t="s">
        <v>44379</v>
      </c>
      <c r="E7913" t="s">
        <v>44380</v>
      </c>
    </row>
    <row r="7914" spans="1:5">
      <c r="A7914" t="s">
        <v>44381</v>
      </c>
      <c r="E7914" t="s">
        <v>44382</v>
      </c>
    </row>
    <row r="7915" spans="1:5">
      <c r="A7915" t="s">
        <v>44383</v>
      </c>
      <c r="E7915" t="s">
        <v>44384</v>
      </c>
    </row>
    <row r="7916" spans="1:5">
      <c r="A7916" t="s">
        <v>44385</v>
      </c>
      <c r="E7916" t="s">
        <v>44386</v>
      </c>
    </row>
    <row r="7917" spans="1:5">
      <c r="A7917" t="s">
        <v>44387</v>
      </c>
      <c r="E7917" t="s">
        <v>44388</v>
      </c>
    </row>
    <row r="7918" spans="1:5">
      <c r="A7918" t="s">
        <v>44389</v>
      </c>
      <c r="E7918" t="s">
        <v>44390</v>
      </c>
    </row>
    <row r="7919" spans="1:5">
      <c r="A7919" t="s">
        <v>44391</v>
      </c>
      <c r="E7919" t="s">
        <v>44392</v>
      </c>
    </row>
    <row r="7920" spans="1:5">
      <c r="A7920" t="s">
        <v>44393</v>
      </c>
      <c r="E7920" t="s">
        <v>44394</v>
      </c>
    </row>
    <row r="7921" spans="1:5">
      <c r="A7921" t="s">
        <v>44395</v>
      </c>
      <c r="E7921" t="s">
        <v>44396</v>
      </c>
    </row>
    <row r="7922" spans="1:5">
      <c r="A7922" t="s">
        <v>44397</v>
      </c>
      <c r="E7922" t="s">
        <v>44398</v>
      </c>
    </row>
    <row r="7923" spans="1:5">
      <c r="A7923" t="s">
        <v>44399</v>
      </c>
      <c r="E7923" t="s">
        <v>44400</v>
      </c>
    </row>
    <row r="7924" spans="1:5">
      <c r="A7924" t="s">
        <v>44401</v>
      </c>
      <c r="E7924" t="s">
        <v>44402</v>
      </c>
    </row>
    <row r="7925" spans="1:5">
      <c r="A7925" t="s">
        <v>44403</v>
      </c>
      <c r="E7925" t="s">
        <v>44404</v>
      </c>
    </row>
    <row r="7926" spans="1:5">
      <c r="A7926" t="s">
        <v>44405</v>
      </c>
      <c r="E7926" t="s">
        <v>44406</v>
      </c>
    </row>
    <row r="7927" spans="1:5">
      <c r="A7927" t="s">
        <v>44407</v>
      </c>
      <c r="E7927" t="s">
        <v>44408</v>
      </c>
    </row>
    <row r="7928" spans="1:5">
      <c r="A7928" t="s">
        <v>44409</v>
      </c>
      <c r="E7928" t="s">
        <v>44410</v>
      </c>
    </row>
    <row r="7929" spans="1:5">
      <c r="A7929" t="s">
        <v>44411</v>
      </c>
      <c r="E7929" t="s">
        <v>44412</v>
      </c>
    </row>
    <row r="7930" spans="1:5">
      <c r="A7930" t="s">
        <v>44413</v>
      </c>
      <c r="E7930" t="s">
        <v>44414</v>
      </c>
    </row>
    <row r="7931" spans="1:5">
      <c r="A7931" t="s">
        <v>44415</v>
      </c>
      <c r="E7931" t="s">
        <v>44416</v>
      </c>
    </row>
    <row r="7932" spans="1:5">
      <c r="A7932" t="s">
        <v>44417</v>
      </c>
      <c r="E7932" t="s">
        <v>44418</v>
      </c>
    </row>
    <row r="7933" spans="1:5">
      <c r="A7933" t="s">
        <v>44419</v>
      </c>
      <c r="E7933" t="s">
        <v>44420</v>
      </c>
    </row>
    <row r="7934" spans="1:5">
      <c r="A7934" t="s">
        <v>44421</v>
      </c>
      <c r="E7934" t="s">
        <v>44422</v>
      </c>
    </row>
    <row r="7935" spans="1:5">
      <c r="A7935" t="s">
        <v>44423</v>
      </c>
      <c r="E7935" t="s">
        <v>44424</v>
      </c>
    </row>
    <row r="7936" spans="1:5">
      <c r="A7936" t="s">
        <v>44425</v>
      </c>
      <c r="E7936" t="s">
        <v>44426</v>
      </c>
    </row>
    <row r="7937" spans="1:5">
      <c r="A7937" t="s">
        <v>44427</v>
      </c>
      <c r="E7937" t="s">
        <v>44428</v>
      </c>
    </row>
    <row r="7938" spans="1:5">
      <c r="A7938" t="s">
        <v>44429</v>
      </c>
      <c r="E7938" t="s">
        <v>44430</v>
      </c>
    </row>
    <row r="7939" spans="1:5">
      <c r="A7939" t="s">
        <v>44431</v>
      </c>
      <c r="E7939" t="s">
        <v>44432</v>
      </c>
    </row>
    <row r="7940" spans="1:5">
      <c r="A7940" t="s">
        <v>44433</v>
      </c>
      <c r="E7940" t="s">
        <v>44434</v>
      </c>
    </row>
    <row r="7941" spans="1:5">
      <c r="A7941" t="s">
        <v>44435</v>
      </c>
      <c r="E7941" t="s">
        <v>44436</v>
      </c>
    </row>
    <row r="7942" spans="1:5">
      <c r="A7942" t="s">
        <v>44437</v>
      </c>
      <c r="E7942" t="s">
        <v>44438</v>
      </c>
    </row>
    <row r="7943" spans="1:5">
      <c r="A7943" t="s">
        <v>44439</v>
      </c>
      <c r="E7943" t="s">
        <v>44440</v>
      </c>
    </row>
    <row r="7944" spans="1:5">
      <c r="A7944" t="s">
        <v>44441</v>
      </c>
      <c r="E7944" t="s">
        <v>44442</v>
      </c>
    </row>
    <row r="7945" spans="1:5">
      <c r="A7945" t="s">
        <v>44443</v>
      </c>
      <c r="E7945" t="s">
        <v>44444</v>
      </c>
    </row>
    <row r="7946" spans="1:5">
      <c r="A7946" t="s">
        <v>44445</v>
      </c>
      <c r="E7946" t="s">
        <v>44446</v>
      </c>
    </row>
    <row r="7947" spans="1:5">
      <c r="A7947" t="s">
        <v>44447</v>
      </c>
      <c r="E7947" t="s">
        <v>44448</v>
      </c>
    </row>
    <row r="7948" spans="1:5">
      <c r="A7948" t="s">
        <v>44449</v>
      </c>
      <c r="E7948" t="s">
        <v>44450</v>
      </c>
    </row>
    <row r="7949" spans="1:5">
      <c r="A7949" t="s">
        <v>44451</v>
      </c>
      <c r="E7949" t="s">
        <v>44452</v>
      </c>
    </row>
    <row r="7950" spans="1:5">
      <c r="A7950" t="s">
        <v>44453</v>
      </c>
      <c r="E7950" t="s">
        <v>44454</v>
      </c>
    </row>
    <row r="7951" spans="1:5">
      <c r="A7951" t="s">
        <v>44455</v>
      </c>
      <c r="E7951" t="s">
        <v>44456</v>
      </c>
    </row>
    <row r="7952" spans="1:5">
      <c r="A7952" t="s">
        <v>44457</v>
      </c>
      <c r="E7952" t="s">
        <v>44458</v>
      </c>
    </row>
    <row r="7953" spans="1:5">
      <c r="A7953" t="s">
        <v>44459</v>
      </c>
      <c r="E7953" t="s">
        <v>44460</v>
      </c>
    </row>
    <row r="7954" spans="1:5">
      <c r="A7954" t="s">
        <v>44461</v>
      </c>
      <c r="E7954" t="s">
        <v>44462</v>
      </c>
    </row>
    <row r="7955" spans="1:5">
      <c r="A7955" t="s">
        <v>44463</v>
      </c>
      <c r="E7955" t="s">
        <v>44464</v>
      </c>
    </row>
    <row r="7956" spans="1:5">
      <c r="A7956" t="s">
        <v>44465</v>
      </c>
      <c r="E7956" t="s">
        <v>44466</v>
      </c>
    </row>
    <row r="7957" spans="1:5">
      <c r="A7957" t="s">
        <v>44467</v>
      </c>
      <c r="E7957" t="s">
        <v>44468</v>
      </c>
    </row>
    <row r="7958" spans="1:5">
      <c r="A7958" t="s">
        <v>44469</v>
      </c>
      <c r="E7958" t="s">
        <v>44470</v>
      </c>
    </row>
    <row r="7959" spans="1:5">
      <c r="A7959" t="s">
        <v>44471</v>
      </c>
      <c r="E7959" t="s">
        <v>44472</v>
      </c>
    </row>
    <row r="7960" spans="1:5">
      <c r="A7960" t="s">
        <v>44473</v>
      </c>
      <c r="E7960" t="s">
        <v>44474</v>
      </c>
    </row>
    <row r="7961" spans="1:5">
      <c r="A7961" t="s">
        <v>44475</v>
      </c>
      <c r="E7961" t="s">
        <v>44476</v>
      </c>
    </row>
    <row r="7962" spans="1:5">
      <c r="A7962" t="s">
        <v>44477</v>
      </c>
      <c r="E7962" t="s">
        <v>44478</v>
      </c>
    </row>
    <row r="7963" spans="1:5">
      <c r="A7963" t="s">
        <v>44479</v>
      </c>
      <c r="E7963" t="s">
        <v>44480</v>
      </c>
    </row>
    <row r="7964" spans="1:5">
      <c r="A7964" t="s">
        <v>44481</v>
      </c>
      <c r="E7964" t="s">
        <v>44482</v>
      </c>
    </row>
    <row r="7965" spans="1:5">
      <c r="A7965" t="s">
        <v>44483</v>
      </c>
      <c r="E7965" t="s">
        <v>44484</v>
      </c>
    </row>
    <row r="7966" spans="1:5">
      <c r="A7966" t="s">
        <v>44485</v>
      </c>
      <c r="E7966" t="s">
        <v>44486</v>
      </c>
    </row>
    <row r="7967" spans="1:5">
      <c r="A7967" t="s">
        <v>44487</v>
      </c>
      <c r="E7967" t="s">
        <v>44488</v>
      </c>
    </row>
    <row r="7968" spans="1:5">
      <c r="A7968" t="s">
        <v>44489</v>
      </c>
      <c r="E7968" t="s">
        <v>44490</v>
      </c>
    </row>
    <row r="7969" spans="1:5">
      <c r="A7969" t="s">
        <v>44491</v>
      </c>
      <c r="E7969" t="s">
        <v>44492</v>
      </c>
    </row>
    <row r="7970" spans="1:5">
      <c r="A7970" t="s">
        <v>44493</v>
      </c>
      <c r="E7970" t="s">
        <v>44494</v>
      </c>
    </row>
    <row r="7971" spans="1:5">
      <c r="A7971" t="s">
        <v>44495</v>
      </c>
      <c r="E7971" t="s">
        <v>44496</v>
      </c>
    </row>
    <row r="7972" spans="1:5">
      <c r="A7972" t="s">
        <v>44497</v>
      </c>
      <c r="E7972" t="s">
        <v>44498</v>
      </c>
    </row>
    <row r="7973" spans="1:5">
      <c r="A7973" t="s">
        <v>44499</v>
      </c>
      <c r="E7973" t="s">
        <v>44500</v>
      </c>
    </row>
    <row r="7974" spans="1:5">
      <c r="A7974" t="s">
        <v>44501</v>
      </c>
      <c r="E7974" t="s">
        <v>44502</v>
      </c>
    </row>
    <row r="7975" spans="1:5">
      <c r="A7975" t="s">
        <v>44503</v>
      </c>
      <c r="E7975" t="s">
        <v>44504</v>
      </c>
    </row>
    <row r="7976" spans="1:5">
      <c r="A7976" t="s">
        <v>44505</v>
      </c>
      <c r="E7976" t="s">
        <v>44506</v>
      </c>
    </row>
    <row r="7977" spans="1:5">
      <c r="A7977" t="s">
        <v>44507</v>
      </c>
      <c r="E7977" t="s">
        <v>44508</v>
      </c>
    </row>
    <row r="7978" spans="1:5">
      <c r="A7978" t="s">
        <v>44509</v>
      </c>
      <c r="E7978" t="s">
        <v>44510</v>
      </c>
    </row>
    <row r="7979" spans="1:5">
      <c r="A7979" t="s">
        <v>44511</v>
      </c>
      <c r="E7979" t="s">
        <v>44512</v>
      </c>
    </row>
    <row r="7980" spans="1:5">
      <c r="A7980" t="s">
        <v>44513</v>
      </c>
      <c r="E7980" t="s">
        <v>44514</v>
      </c>
    </row>
    <row r="7981" spans="1:5">
      <c r="A7981" t="s">
        <v>44515</v>
      </c>
      <c r="E7981" t="s">
        <v>44516</v>
      </c>
    </row>
    <row r="7982" spans="1:5">
      <c r="A7982" t="s">
        <v>44517</v>
      </c>
      <c r="E7982" t="s">
        <v>44518</v>
      </c>
    </row>
    <row r="7983" spans="1:5">
      <c r="A7983" t="s">
        <v>44519</v>
      </c>
      <c r="E7983" t="s">
        <v>44520</v>
      </c>
    </row>
    <row r="7984" spans="1:5">
      <c r="A7984" t="s">
        <v>44521</v>
      </c>
      <c r="E7984" t="s">
        <v>44522</v>
      </c>
    </row>
    <row r="7985" spans="1:5">
      <c r="A7985" t="s">
        <v>44523</v>
      </c>
      <c r="E7985" t="s">
        <v>44524</v>
      </c>
    </row>
    <row r="7986" spans="1:5">
      <c r="A7986" t="s">
        <v>44525</v>
      </c>
      <c r="E7986" t="s">
        <v>44526</v>
      </c>
    </row>
    <row r="7987" spans="1:5">
      <c r="A7987" t="s">
        <v>44527</v>
      </c>
      <c r="E7987" t="s">
        <v>44528</v>
      </c>
    </row>
    <row r="7988" spans="1:5">
      <c r="A7988" t="s">
        <v>44529</v>
      </c>
      <c r="E7988" t="s">
        <v>44530</v>
      </c>
    </row>
    <row r="7989" spans="1:5">
      <c r="A7989" t="s">
        <v>44531</v>
      </c>
      <c r="E7989" t="s">
        <v>44532</v>
      </c>
    </row>
    <row r="7990" spans="1:5">
      <c r="A7990" t="s">
        <v>44533</v>
      </c>
      <c r="E7990" t="s">
        <v>44534</v>
      </c>
    </row>
    <row r="7991" spans="1:5">
      <c r="A7991" t="s">
        <v>44535</v>
      </c>
      <c r="E7991" t="s">
        <v>44536</v>
      </c>
    </row>
    <row r="7992" spans="1:5">
      <c r="A7992" t="s">
        <v>44537</v>
      </c>
      <c r="E7992" t="s">
        <v>44538</v>
      </c>
    </row>
    <row r="7993" spans="1:5">
      <c r="A7993" t="s">
        <v>4485</v>
      </c>
      <c r="E7993" t="s">
        <v>44539</v>
      </c>
    </row>
    <row r="7994" spans="1:5">
      <c r="A7994" t="s">
        <v>44540</v>
      </c>
      <c r="E7994" t="s">
        <v>44541</v>
      </c>
    </row>
    <row r="7995" spans="1:5">
      <c r="A7995" t="s">
        <v>44542</v>
      </c>
      <c r="E7995" t="s">
        <v>44543</v>
      </c>
    </row>
    <row r="7996" spans="1:5">
      <c r="A7996" t="s">
        <v>44544</v>
      </c>
      <c r="E7996" t="s">
        <v>44545</v>
      </c>
    </row>
    <row r="7997" spans="1:5">
      <c r="A7997" t="s">
        <v>44546</v>
      </c>
      <c r="E7997" t="s">
        <v>44547</v>
      </c>
    </row>
    <row r="7998" spans="1:5">
      <c r="A7998" t="s">
        <v>44548</v>
      </c>
      <c r="E7998" t="s">
        <v>44549</v>
      </c>
    </row>
    <row r="7999" spans="1:5">
      <c r="A7999" t="s">
        <v>44550</v>
      </c>
      <c r="E7999" t="s">
        <v>44551</v>
      </c>
    </row>
    <row r="8000" spans="1:5">
      <c r="A8000" t="s">
        <v>44552</v>
      </c>
      <c r="E8000" t="s">
        <v>44553</v>
      </c>
    </row>
    <row r="8001" spans="1:5">
      <c r="A8001" t="s">
        <v>44554</v>
      </c>
      <c r="E8001" t="s">
        <v>44555</v>
      </c>
    </row>
    <row r="8002" spans="1:5">
      <c r="A8002" t="s">
        <v>44556</v>
      </c>
      <c r="E8002" t="s">
        <v>44557</v>
      </c>
    </row>
    <row r="8003" spans="1:5">
      <c r="A8003" t="s">
        <v>44558</v>
      </c>
      <c r="E8003" t="s">
        <v>44559</v>
      </c>
    </row>
    <row r="8004" spans="1:5">
      <c r="A8004" t="s">
        <v>44560</v>
      </c>
      <c r="E8004" t="s">
        <v>44561</v>
      </c>
    </row>
    <row r="8005" spans="1:5">
      <c r="A8005" t="s">
        <v>44562</v>
      </c>
      <c r="E8005" t="s">
        <v>44563</v>
      </c>
    </row>
    <row r="8006" spans="1:5">
      <c r="A8006" t="s">
        <v>44564</v>
      </c>
      <c r="E8006" t="s">
        <v>44565</v>
      </c>
    </row>
    <row r="8007" spans="1:5">
      <c r="A8007" t="s">
        <v>44566</v>
      </c>
      <c r="E8007" t="s">
        <v>44567</v>
      </c>
    </row>
    <row r="8008" spans="1:5">
      <c r="A8008" t="s">
        <v>44568</v>
      </c>
      <c r="E8008" t="s">
        <v>44569</v>
      </c>
    </row>
    <row r="8009" spans="1:5">
      <c r="A8009" t="s">
        <v>44570</v>
      </c>
      <c r="E8009" t="s">
        <v>44571</v>
      </c>
    </row>
    <row r="8010" spans="1:5">
      <c r="A8010" t="s">
        <v>44572</v>
      </c>
      <c r="E8010" t="s">
        <v>44573</v>
      </c>
    </row>
    <row r="8011" spans="1:5">
      <c r="A8011" t="s">
        <v>44574</v>
      </c>
      <c r="E8011" t="s">
        <v>44575</v>
      </c>
    </row>
    <row r="8012" spans="1:5">
      <c r="A8012" t="s">
        <v>44576</v>
      </c>
      <c r="E8012" t="s">
        <v>44577</v>
      </c>
    </row>
    <row r="8013" spans="1:5">
      <c r="A8013" t="s">
        <v>44578</v>
      </c>
      <c r="E8013" t="s">
        <v>44579</v>
      </c>
    </row>
    <row r="8014" spans="1:5">
      <c r="A8014" t="s">
        <v>44580</v>
      </c>
      <c r="E8014" t="s">
        <v>44581</v>
      </c>
    </row>
    <row r="8015" spans="1:5">
      <c r="A8015" t="s">
        <v>44582</v>
      </c>
      <c r="E8015" t="s">
        <v>44583</v>
      </c>
    </row>
    <row r="8016" spans="1:5">
      <c r="A8016" t="s">
        <v>44584</v>
      </c>
      <c r="E8016" t="s">
        <v>44585</v>
      </c>
    </row>
    <row r="8017" spans="1:5">
      <c r="A8017" t="s">
        <v>44586</v>
      </c>
      <c r="E8017" t="s">
        <v>44587</v>
      </c>
    </row>
    <row r="8018" spans="1:5">
      <c r="A8018" t="s">
        <v>44588</v>
      </c>
      <c r="E8018" t="s">
        <v>44589</v>
      </c>
    </row>
    <row r="8019" spans="1:5">
      <c r="A8019" t="s">
        <v>44590</v>
      </c>
      <c r="E8019" t="s">
        <v>44591</v>
      </c>
    </row>
    <row r="8020" spans="1:5">
      <c r="A8020" t="s">
        <v>44592</v>
      </c>
      <c r="E8020" t="s">
        <v>44593</v>
      </c>
    </row>
    <row r="8021" spans="1:5">
      <c r="A8021" t="s">
        <v>44594</v>
      </c>
      <c r="E8021" t="s">
        <v>44595</v>
      </c>
    </row>
    <row r="8022" spans="1:5">
      <c r="A8022" t="s">
        <v>44596</v>
      </c>
      <c r="E8022" t="s">
        <v>44597</v>
      </c>
    </row>
    <row r="8023" spans="1:5">
      <c r="A8023" t="s">
        <v>44598</v>
      </c>
      <c r="E8023" t="s">
        <v>44599</v>
      </c>
    </row>
    <row r="8024" spans="1:5">
      <c r="A8024" t="s">
        <v>44600</v>
      </c>
      <c r="E8024" t="s">
        <v>44601</v>
      </c>
    </row>
    <row r="8025" spans="1:5">
      <c r="A8025" t="s">
        <v>44602</v>
      </c>
      <c r="E8025" t="s">
        <v>44603</v>
      </c>
    </row>
    <row r="8026" spans="1:5">
      <c r="A8026" t="s">
        <v>44604</v>
      </c>
      <c r="E8026" t="s">
        <v>44605</v>
      </c>
    </row>
    <row r="8027" spans="1:5">
      <c r="A8027" t="s">
        <v>44606</v>
      </c>
      <c r="E8027" t="s">
        <v>44607</v>
      </c>
    </row>
    <row r="8028" spans="1:5">
      <c r="A8028" t="s">
        <v>44608</v>
      </c>
      <c r="E8028" t="s">
        <v>44609</v>
      </c>
    </row>
    <row r="8029" spans="1:5">
      <c r="A8029" t="s">
        <v>44610</v>
      </c>
      <c r="E8029" t="s">
        <v>44611</v>
      </c>
    </row>
    <row r="8030" spans="1:5">
      <c r="A8030" t="s">
        <v>44612</v>
      </c>
      <c r="E8030" t="s">
        <v>44613</v>
      </c>
    </row>
    <row r="8031" spans="1:5">
      <c r="A8031" t="s">
        <v>44614</v>
      </c>
      <c r="E8031" t="s">
        <v>44615</v>
      </c>
    </row>
    <row r="8032" spans="1:5">
      <c r="A8032" t="s">
        <v>44616</v>
      </c>
      <c r="E8032" t="s">
        <v>44617</v>
      </c>
    </row>
    <row r="8033" spans="1:5">
      <c r="A8033" t="s">
        <v>44618</v>
      </c>
      <c r="E8033" t="s">
        <v>44619</v>
      </c>
    </row>
    <row r="8034" spans="1:5">
      <c r="A8034" t="s">
        <v>44620</v>
      </c>
      <c r="E8034" t="s">
        <v>44621</v>
      </c>
    </row>
    <row r="8035" spans="1:5">
      <c r="A8035" t="s">
        <v>44622</v>
      </c>
      <c r="E8035" t="s">
        <v>44623</v>
      </c>
    </row>
    <row r="8036" spans="1:5">
      <c r="A8036" t="s">
        <v>44624</v>
      </c>
      <c r="E8036" t="s">
        <v>44625</v>
      </c>
    </row>
    <row r="8037" spans="1:5">
      <c r="A8037" t="s">
        <v>44626</v>
      </c>
      <c r="E8037" t="s">
        <v>44627</v>
      </c>
    </row>
    <row r="8038" spans="1:5">
      <c r="A8038" t="s">
        <v>44628</v>
      </c>
      <c r="E8038" t="s">
        <v>44629</v>
      </c>
    </row>
    <row r="8039" spans="1:5">
      <c r="A8039" t="s">
        <v>44630</v>
      </c>
      <c r="E8039" t="s">
        <v>44631</v>
      </c>
    </row>
    <row r="8040" spans="1:5">
      <c r="A8040" t="s">
        <v>44632</v>
      </c>
      <c r="E8040" t="s">
        <v>44633</v>
      </c>
    </row>
    <row r="8041" spans="1:5">
      <c r="A8041" t="s">
        <v>44634</v>
      </c>
      <c r="E8041" t="s">
        <v>44635</v>
      </c>
    </row>
    <row r="8042" spans="1:5">
      <c r="A8042" t="s">
        <v>44636</v>
      </c>
      <c r="E8042" t="s">
        <v>44637</v>
      </c>
    </row>
    <row r="8043" spans="1:5">
      <c r="A8043" t="s">
        <v>44638</v>
      </c>
      <c r="E8043" t="s">
        <v>44639</v>
      </c>
    </row>
    <row r="8044" spans="1:5">
      <c r="A8044" t="s">
        <v>44640</v>
      </c>
      <c r="E8044" t="s">
        <v>44641</v>
      </c>
    </row>
    <row r="8045" spans="1:5">
      <c r="A8045" t="s">
        <v>44642</v>
      </c>
      <c r="E8045" t="s">
        <v>44643</v>
      </c>
    </row>
    <row r="8046" spans="1:5">
      <c r="A8046" t="s">
        <v>44644</v>
      </c>
      <c r="E8046" t="s">
        <v>44645</v>
      </c>
    </row>
    <row r="8047" spans="1:5">
      <c r="A8047" t="s">
        <v>44646</v>
      </c>
      <c r="E8047" t="s">
        <v>44647</v>
      </c>
    </row>
    <row r="8048" spans="1:5">
      <c r="A8048" t="s">
        <v>44648</v>
      </c>
      <c r="E8048" t="s">
        <v>44649</v>
      </c>
    </row>
    <row r="8049" spans="1:5">
      <c r="A8049" t="s">
        <v>44650</v>
      </c>
      <c r="E8049" t="s">
        <v>44651</v>
      </c>
    </row>
    <row r="8050" spans="1:5">
      <c r="A8050" t="s">
        <v>44652</v>
      </c>
      <c r="E8050" t="s">
        <v>44653</v>
      </c>
    </row>
    <row r="8051" spans="1:5">
      <c r="A8051" t="s">
        <v>44654</v>
      </c>
      <c r="E8051" t="s">
        <v>44655</v>
      </c>
    </row>
    <row r="8052" spans="1:5">
      <c r="A8052" t="s">
        <v>44656</v>
      </c>
      <c r="E8052" t="s">
        <v>44657</v>
      </c>
    </row>
    <row r="8053" spans="1:5">
      <c r="A8053" t="s">
        <v>44658</v>
      </c>
      <c r="E8053" t="s">
        <v>44659</v>
      </c>
    </row>
    <row r="8054" spans="1:5">
      <c r="A8054" t="s">
        <v>44660</v>
      </c>
      <c r="E8054" t="s">
        <v>44661</v>
      </c>
    </row>
    <row r="8055" spans="1:5">
      <c r="A8055" t="s">
        <v>44662</v>
      </c>
      <c r="E8055" t="s">
        <v>44663</v>
      </c>
    </row>
    <row r="8056" spans="1:5">
      <c r="A8056" t="s">
        <v>44664</v>
      </c>
      <c r="E8056" t="s">
        <v>44665</v>
      </c>
    </row>
    <row r="8057" spans="1:5">
      <c r="A8057" t="s">
        <v>44666</v>
      </c>
      <c r="E8057" t="s">
        <v>44667</v>
      </c>
    </row>
    <row r="8058" spans="1:5">
      <c r="A8058" t="s">
        <v>44668</v>
      </c>
      <c r="E8058" t="s">
        <v>44669</v>
      </c>
    </row>
    <row r="8059" spans="1:5">
      <c r="A8059" t="s">
        <v>44670</v>
      </c>
      <c r="E8059" t="s">
        <v>44671</v>
      </c>
    </row>
    <row r="8060" spans="1:5">
      <c r="A8060" t="s">
        <v>44672</v>
      </c>
      <c r="E8060" t="s">
        <v>44673</v>
      </c>
    </row>
    <row r="8061" spans="1:5">
      <c r="A8061" t="s">
        <v>44674</v>
      </c>
      <c r="E8061" t="s">
        <v>44675</v>
      </c>
    </row>
    <row r="8062" spans="1:5">
      <c r="A8062" t="s">
        <v>44676</v>
      </c>
      <c r="E8062" t="s">
        <v>44677</v>
      </c>
    </row>
    <row r="8063" spans="1:5">
      <c r="A8063" t="s">
        <v>44678</v>
      </c>
      <c r="E8063" t="s">
        <v>44679</v>
      </c>
    </row>
    <row r="8064" spans="1:5">
      <c r="A8064" t="s">
        <v>44680</v>
      </c>
      <c r="E8064" t="s">
        <v>44681</v>
      </c>
    </row>
    <row r="8065" spans="1:5">
      <c r="A8065" t="s">
        <v>44682</v>
      </c>
      <c r="E8065" t="s">
        <v>44683</v>
      </c>
    </row>
    <row r="8066" spans="1:5">
      <c r="A8066" t="s">
        <v>44684</v>
      </c>
      <c r="E8066" t="s">
        <v>44685</v>
      </c>
    </row>
    <row r="8067" spans="1:5">
      <c r="A8067" t="s">
        <v>44686</v>
      </c>
      <c r="E8067" t="s">
        <v>44687</v>
      </c>
    </row>
    <row r="8068" spans="1:5">
      <c r="A8068" t="s">
        <v>44688</v>
      </c>
      <c r="E8068" t="s">
        <v>44689</v>
      </c>
    </row>
    <row r="8069" spans="1:5">
      <c r="A8069" t="s">
        <v>44690</v>
      </c>
      <c r="E8069" t="s">
        <v>44691</v>
      </c>
    </row>
    <row r="8070" spans="1:5">
      <c r="A8070" t="s">
        <v>44692</v>
      </c>
      <c r="E8070" t="s">
        <v>44693</v>
      </c>
    </row>
    <row r="8071" spans="1:5">
      <c r="A8071" t="s">
        <v>44694</v>
      </c>
      <c r="E8071" t="s">
        <v>44695</v>
      </c>
    </row>
    <row r="8072" spans="1:5">
      <c r="A8072" t="s">
        <v>44696</v>
      </c>
      <c r="E8072" t="s">
        <v>44697</v>
      </c>
    </row>
    <row r="8073" spans="1:5">
      <c r="A8073" t="s">
        <v>44698</v>
      </c>
      <c r="E8073" t="s">
        <v>44699</v>
      </c>
    </row>
    <row r="8074" spans="1:5">
      <c r="A8074" t="s">
        <v>44700</v>
      </c>
      <c r="E8074" t="s">
        <v>44701</v>
      </c>
    </row>
    <row r="8075" spans="1:5">
      <c r="A8075" t="s">
        <v>44702</v>
      </c>
      <c r="E8075" t="s">
        <v>44703</v>
      </c>
    </row>
    <row r="8076" spans="1:5">
      <c r="A8076" t="s">
        <v>44704</v>
      </c>
      <c r="E8076" t="s">
        <v>44705</v>
      </c>
    </row>
    <row r="8077" spans="1:5">
      <c r="A8077" t="s">
        <v>44706</v>
      </c>
      <c r="E8077" t="s">
        <v>44707</v>
      </c>
    </row>
    <row r="8078" spans="1:5">
      <c r="A8078" t="s">
        <v>44708</v>
      </c>
      <c r="E8078" t="s">
        <v>44709</v>
      </c>
    </row>
    <row r="8079" spans="1:5">
      <c r="A8079" t="s">
        <v>44710</v>
      </c>
      <c r="E8079" t="s">
        <v>44711</v>
      </c>
    </row>
    <row r="8080" spans="1:5">
      <c r="A8080" t="s">
        <v>44712</v>
      </c>
      <c r="E8080" t="s">
        <v>44713</v>
      </c>
    </row>
    <row r="8081" spans="1:5">
      <c r="A8081" t="s">
        <v>44714</v>
      </c>
      <c r="E8081" t="s">
        <v>44715</v>
      </c>
    </row>
    <row r="8082" spans="1:5">
      <c r="A8082" t="s">
        <v>44716</v>
      </c>
      <c r="E8082" t="s">
        <v>44717</v>
      </c>
    </row>
    <row r="8083" spans="1:5">
      <c r="A8083" t="s">
        <v>44718</v>
      </c>
      <c r="E8083" t="s">
        <v>44719</v>
      </c>
    </row>
    <row r="8084" spans="1:5">
      <c r="A8084" t="s">
        <v>44720</v>
      </c>
      <c r="E8084" t="s">
        <v>44721</v>
      </c>
    </row>
    <row r="8085" spans="1:5">
      <c r="A8085" t="s">
        <v>44722</v>
      </c>
      <c r="E8085" t="s">
        <v>44723</v>
      </c>
    </row>
    <row r="8086" spans="1:5">
      <c r="A8086" t="s">
        <v>44724</v>
      </c>
      <c r="E8086" t="s">
        <v>44725</v>
      </c>
    </row>
    <row r="8087" spans="1:5">
      <c r="A8087" t="s">
        <v>44726</v>
      </c>
      <c r="E8087" t="s">
        <v>44727</v>
      </c>
    </row>
    <row r="8088" spans="1:5">
      <c r="A8088" t="s">
        <v>44728</v>
      </c>
      <c r="E8088" t="s">
        <v>44729</v>
      </c>
    </row>
    <row r="8089" spans="1:5">
      <c r="A8089" t="s">
        <v>44730</v>
      </c>
      <c r="E8089" t="s">
        <v>44731</v>
      </c>
    </row>
    <row r="8090" spans="1:5">
      <c r="A8090" t="s">
        <v>44732</v>
      </c>
      <c r="E8090" t="s">
        <v>44733</v>
      </c>
    </row>
    <row r="8091" spans="1:5">
      <c r="A8091" t="s">
        <v>44734</v>
      </c>
      <c r="E8091" t="s">
        <v>44735</v>
      </c>
    </row>
    <row r="8092" spans="1:5">
      <c r="A8092" t="s">
        <v>44736</v>
      </c>
      <c r="E8092" t="s">
        <v>44737</v>
      </c>
    </row>
    <row r="8093" spans="1:5">
      <c r="A8093" t="s">
        <v>44738</v>
      </c>
      <c r="E8093" t="s">
        <v>44739</v>
      </c>
    </row>
    <row r="8094" spans="1:5">
      <c r="A8094" t="s">
        <v>44740</v>
      </c>
      <c r="E8094" t="s">
        <v>44741</v>
      </c>
    </row>
    <row r="8095" spans="1:5">
      <c r="A8095" t="s">
        <v>44742</v>
      </c>
      <c r="E8095" t="s">
        <v>44743</v>
      </c>
    </row>
    <row r="8096" spans="1:5">
      <c r="A8096" t="s">
        <v>44744</v>
      </c>
      <c r="E8096" t="s">
        <v>44745</v>
      </c>
    </row>
    <row r="8097" spans="1:5">
      <c r="A8097" t="s">
        <v>44746</v>
      </c>
      <c r="E8097" t="s">
        <v>44747</v>
      </c>
    </row>
    <row r="8098" spans="1:5">
      <c r="A8098" t="s">
        <v>44748</v>
      </c>
      <c r="E8098" t="s">
        <v>44749</v>
      </c>
    </row>
    <row r="8099" spans="1:5">
      <c r="A8099" t="s">
        <v>44750</v>
      </c>
      <c r="E8099" t="s">
        <v>44751</v>
      </c>
    </row>
    <row r="8100" spans="1:5">
      <c r="A8100" t="s">
        <v>44752</v>
      </c>
      <c r="E8100" t="s">
        <v>44753</v>
      </c>
    </row>
    <row r="8101" spans="1:5">
      <c r="A8101" t="s">
        <v>44754</v>
      </c>
      <c r="E8101" t="s">
        <v>44755</v>
      </c>
    </row>
    <row r="8102" spans="1:5">
      <c r="A8102" t="s">
        <v>44756</v>
      </c>
      <c r="E8102" t="s">
        <v>44757</v>
      </c>
    </row>
    <row r="8103" spans="1:5">
      <c r="A8103" t="s">
        <v>44758</v>
      </c>
      <c r="E8103" t="s">
        <v>44759</v>
      </c>
    </row>
    <row r="8104" spans="1:5">
      <c r="A8104" t="s">
        <v>44760</v>
      </c>
      <c r="E8104" t="s">
        <v>44761</v>
      </c>
    </row>
    <row r="8105" spans="1:5">
      <c r="A8105" t="s">
        <v>44762</v>
      </c>
      <c r="E8105" t="s">
        <v>44763</v>
      </c>
    </row>
    <row r="8106" spans="1:5">
      <c r="A8106" t="s">
        <v>44764</v>
      </c>
      <c r="E8106" t="s">
        <v>44765</v>
      </c>
    </row>
    <row r="8107" spans="1:5">
      <c r="A8107" t="s">
        <v>44766</v>
      </c>
      <c r="E8107" t="s">
        <v>44767</v>
      </c>
    </row>
    <row r="8108" spans="1:5">
      <c r="A8108" t="s">
        <v>44768</v>
      </c>
      <c r="E8108" t="s">
        <v>44769</v>
      </c>
    </row>
    <row r="8109" spans="1:5">
      <c r="A8109" t="s">
        <v>44770</v>
      </c>
      <c r="E8109" t="s">
        <v>44771</v>
      </c>
    </row>
    <row r="8110" spans="1:5">
      <c r="A8110" t="s">
        <v>44772</v>
      </c>
      <c r="E8110" t="s">
        <v>44773</v>
      </c>
    </row>
    <row r="8111" spans="1:5">
      <c r="A8111" t="s">
        <v>44774</v>
      </c>
      <c r="E8111" t="s">
        <v>44775</v>
      </c>
    </row>
    <row r="8112" spans="1:5">
      <c r="A8112" t="s">
        <v>44776</v>
      </c>
      <c r="E8112" t="s">
        <v>44777</v>
      </c>
    </row>
    <row r="8113" spans="1:5">
      <c r="A8113" t="s">
        <v>44778</v>
      </c>
      <c r="E8113" t="s">
        <v>44779</v>
      </c>
    </row>
    <row r="8114" spans="1:5">
      <c r="A8114" t="s">
        <v>44780</v>
      </c>
      <c r="E8114" t="s">
        <v>44781</v>
      </c>
    </row>
    <row r="8115" spans="1:5">
      <c r="A8115" t="s">
        <v>44782</v>
      </c>
      <c r="E8115" t="s">
        <v>44783</v>
      </c>
    </row>
    <row r="8116" spans="1:5">
      <c r="A8116" t="s">
        <v>44784</v>
      </c>
      <c r="E8116" t="s">
        <v>44785</v>
      </c>
    </row>
    <row r="8117" spans="1:5">
      <c r="A8117" t="s">
        <v>44786</v>
      </c>
      <c r="E8117" t="s">
        <v>44787</v>
      </c>
    </row>
    <row r="8118" spans="1:5">
      <c r="A8118" t="s">
        <v>44788</v>
      </c>
      <c r="E8118" t="s">
        <v>44789</v>
      </c>
    </row>
    <row r="8119" spans="1:5">
      <c r="A8119" t="s">
        <v>44790</v>
      </c>
      <c r="E8119" t="s">
        <v>44791</v>
      </c>
    </row>
    <row r="8120" spans="1:5">
      <c r="A8120" t="s">
        <v>44792</v>
      </c>
      <c r="E8120" t="s">
        <v>44793</v>
      </c>
    </row>
    <row r="8121" spans="1:5">
      <c r="A8121" t="s">
        <v>44794</v>
      </c>
      <c r="E8121" t="s">
        <v>44795</v>
      </c>
    </row>
    <row r="8122" spans="1:5">
      <c r="A8122" t="s">
        <v>44796</v>
      </c>
      <c r="E8122" t="s">
        <v>44797</v>
      </c>
    </row>
    <row r="8123" spans="1:5">
      <c r="A8123" t="s">
        <v>44798</v>
      </c>
      <c r="E8123" t="s">
        <v>44799</v>
      </c>
    </row>
    <row r="8124" spans="1:5">
      <c r="A8124" t="s">
        <v>44800</v>
      </c>
      <c r="E8124" t="s">
        <v>44801</v>
      </c>
    </row>
    <row r="8125" spans="1:5">
      <c r="A8125" t="s">
        <v>44802</v>
      </c>
      <c r="E8125" t="s">
        <v>44803</v>
      </c>
    </row>
    <row r="8126" spans="1:5">
      <c r="A8126" t="s">
        <v>44804</v>
      </c>
      <c r="E8126" t="s">
        <v>44805</v>
      </c>
    </row>
    <row r="8127" spans="1:5">
      <c r="A8127" t="s">
        <v>44806</v>
      </c>
      <c r="E8127" t="s">
        <v>44807</v>
      </c>
    </row>
    <row r="8128" spans="1:5">
      <c r="A8128" t="s">
        <v>44808</v>
      </c>
      <c r="E8128" t="s">
        <v>44809</v>
      </c>
    </row>
    <row r="8129" spans="1:5">
      <c r="A8129" t="s">
        <v>44810</v>
      </c>
      <c r="E8129" t="s">
        <v>44811</v>
      </c>
    </row>
    <row r="8130" spans="1:5">
      <c r="A8130" t="s">
        <v>44812</v>
      </c>
      <c r="E8130" t="s">
        <v>44813</v>
      </c>
    </row>
    <row r="8131" spans="1:5">
      <c r="A8131" t="s">
        <v>44814</v>
      </c>
      <c r="E8131" t="s">
        <v>44815</v>
      </c>
    </row>
    <row r="8132" spans="1:5">
      <c r="A8132" t="s">
        <v>44816</v>
      </c>
      <c r="E8132" t="s">
        <v>44817</v>
      </c>
    </row>
    <row r="8133" spans="1:5">
      <c r="A8133" t="s">
        <v>44818</v>
      </c>
      <c r="E8133" t="s">
        <v>44819</v>
      </c>
    </row>
    <row r="8134" spans="1:5">
      <c r="A8134" t="s">
        <v>44820</v>
      </c>
      <c r="E8134" t="s">
        <v>44821</v>
      </c>
    </row>
    <row r="8135" spans="1:5">
      <c r="A8135" t="s">
        <v>44822</v>
      </c>
      <c r="E8135" t="s">
        <v>44823</v>
      </c>
    </row>
    <row r="8136" spans="1:5">
      <c r="A8136" t="s">
        <v>12910</v>
      </c>
      <c r="E8136" t="s">
        <v>44824</v>
      </c>
    </row>
    <row r="8137" spans="1:5">
      <c r="A8137" t="s">
        <v>44825</v>
      </c>
      <c r="E8137" t="s">
        <v>44826</v>
      </c>
    </row>
    <row r="8138" spans="1:5">
      <c r="A8138" t="s">
        <v>44827</v>
      </c>
      <c r="E8138" t="s">
        <v>44828</v>
      </c>
    </row>
    <row r="8139" spans="1:5">
      <c r="A8139" t="s">
        <v>44829</v>
      </c>
      <c r="E8139" t="s">
        <v>44830</v>
      </c>
    </row>
    <row r="8140" spans="1:5">
      <c r="A8140" t="s">
        <v>44831</v>
      </c>
      <c r="E8140" t="s">
        <v>44832</v>
      </c>
    </row>
    <row r="8141" spans="1:5">
      <c r="A8141" t="s">
        <v>44833</v>
      </c>
      <c r="E8141" t="s">
        <v>44834</v>
      </c>
    </row>
    <row r="8142" spans="1:5">
      <c r="A8142" t="s">
        <v>44835</v>
      </c>
      <c r="E8142" t="s">
        <v>44836</v>
      </c>
    </row>
    <row r="8143" spans="1:5">
      <c r="A8143" t="s">
        <v>44837</v>
      </c>
      <c r="E8143" t="s">
        <v>44838</v>
      </c>
    </row>
    <row r="8144" spans="1:5">
      <c r="A8144" t="s">
        <v>44839</v>
      </c>
      <c r="E8144" t="s">
        <v>44840</v>
      </c>
    </row>
    <row r="8145" spans="1:5">
      <c r="A8145" t="s">
        <v>44841</v>
      </c>
      <c r="E8145" t="s">
        <v>44842</v>
      </c>
    </row>
    <row r="8146" spans="1:5">
      <c r="A8146" t="s">
        <v>44843</v>
      </c>
      <c r="E8146" t="s">
        <v>44844</v>
      </c>
    </row>
    <row r="8147" spans="1:5">
      <c r="A8147" t="s">
        <v>44845</v>
      </c>
      <c r="E8147" t="s">
        <v>44846</v>
      </c>
    </row>
    <row r="8148" spans="1:5">
      <c r="A8148" t="s">
        <v>44847</v>
      </c>
      <c r="E8148" t="s">
        <v>44848</v>
      </c>
    </row>
    <row r="8149" spans="1:5">
      <c r="A8149" t="s">
        <v>44849</v>
      </c>
      <c r="E8149" t="s">
        <v>44850</v>
      </c>
    </row>
    <row r="8150" spans="1:5">
      <c r="A8150" t="s">
        <v>44851</v>
      </c>
      <c r="E8150" t="s">
        <v>44852</v>
      </c>
    </row>
    <row r="8151" spans="1:5">
      <c r="A8151" t="s">
        <v>44853</v>
      </c>
      <c r="E8151" t="s">
        <v>44854</v>
      </c>
    </row>
    <row r="8152" spans="1:5">
      <c r="A8152" t="s">
        <v>44855</v>
      </c>
      <c r="E8152" t="s">
        <v>44856</v>
      </c>
    </row>
    <row r="8153" spans="1:5">
      <c r="A8153" t="s">
        <v>44857</v>
      </c>
      <c r="E8153" t="s">
        <v>44858</v>
      </c>
    </row>
    <row r="8154" spans="1:5">
      <c r="A8154" t="s">
        <v>44859</v>
      </c>
      <c r="E8154" t="s">
        <v>44860</v>
      </c>
    </row>
    <row r="8155" spans="1:5">
      <c r="A8155" t="s">
        <v>44861</v>
      </c>
      <c r="E8155" t="s">
        <v>44862</v>
      </c>
    </row>
    <row r="8156" spans="1:5">
      <c r="A8156" t="s">
        <v>44863</v>
      </c>
      <c r="E8156" t="s">
        <v>44864</v>
      </c>
    </row>
    <row r="8157" spans="1:5">
      <c r="A8157" t="s">
        <v>44865</v>
      </c>
      <c r="E8157" t="s">
        <v>44866</v>
      </c>
    </row>
    <row r="8158" spans="1:5">
      <c r="A8158" t="s">
        <v>44867</v>
      </c>
      <c r="E8158" t="s">
        <v>44868</v>
      </c>
    </row>
    <row r="8159" spans="1:5">
      <c r="A8159" t="s">
        <v>44869</v>
      </c>
      <c r="E8159" t="s">
        <v>44870</v>
      </c>
    </row>
    <row r="8160" spans="1:5">
      <c r="A8160" t="s">
        <v>44871</v>
      </c>
      <c r="E8160" t="s">
        <v>44872</v>
      </c>
    </row>
    <row r="8161" spans="1:5">
      <c r="A8161" t="s">
        <v>44873</v>
      </c>
      <c r="E8161" t="s">
        <v>44874</v>
      </c>
    </row>
    <row r="8162" spans="1:5">
      <c r="A8162" t="s">
        <v>44875</v>
      </c>
      <c r="E8162" t="s">
        <v>44876</v>
      </c>
    </row>
    <row r="8163" spans="1:5">
      <c r="A8163" t="s">
        <v>44877</v>
      </c>
      <c r="E8163" t="s">
        <v>44878</v>
      </c>
    </row>
    <row r="8164" spans="1:5">
      <c r="A8164" t="s">
        <v>44879</v>
      </c>
      <c r="E8164" t="s">
        <v>44880</v>
      </c>
    </row>
    <row r="8165" spans="1:5">
      <c r="A8165" t="s">
        <v>44881</v>
      </c>
      <c r="E8165" t="s">
        <v>44882</v>
      </c>
    </row>
    <row r="8166" spans="1:5">
      <c r="A8166" t="s">
        <v>44883</v>
      </c>
      <c r="E8166" t="s">
        <v>44884</v>
      </c>
    </row>
    <row r="8167" spans="1:5">
      <c r="A8167" t="s">
        <v>44885</v>
      </c>
      <c r="E8167" t="s">
        <v>44886</v>
      </c>
    </row>
    <row r="8168" spans="1:5">
      <c r="A8168" t="s">
        <v>5109</v>
      </c>
      <c r="E8168" t="s">
        <v>44887</v>
      </c>
    </row>
    <row r="8169" spans="1:5">
      <c r="A8169" t="s">
        <v>44888</v>
      </c>
      <c r="E8169" t="s">
        <v>44889</v>
      </c>
    </row>
    <row r="8170" spans="1:5">
      <c r="A8170" t="s">
        <v>44890</v>
      </c>
      <c r="E8170" t="s">
        <v>44891</v>
      </c>
    </row>
    <row r="8171" spans="1:5">
      <c r="A8171" t="s">
        <v>44892</v>
      </c>
      <c r="E8171" t="s">
        <v>44893</v>
      </c>
    </row>
    <row r="8172" spans="1:5">
      <c r="A8172" t="s">
        <v>44894</v>
      </c>
      <c r="E8172" t="s">
        <v>44895</v>
      </c>
    </row>
    <row r="8173" spans="1:5">
      <c r="A8173" t="s">
        <v>44896</v>
      </c>
      <c r="E8173" t="s">
        <v>44897</v>
      </c>
    </row>
    <row r="8174" spans="1:5">
      <c r="A8174" t="s">
        <v>44898</v>
      </c>
      <c r="E8174" t="s">
        <v>44899</v>
      </c>
    </row>
    <row r="8175" spans="1:5">
      <c r="A8175" t="s">
        <v>44900</v>
      </c>
      <c r="E8175" t="s">
        <v>44901</v>
      </c>
    </row>
    <row r="8176" spans="1:5">
      <c r="A8176" t="s">
        <v>44902</v>
      </c>
      <c r="E8176" t="s">
        <v>44903</v>
      </c>
    </row>
    <row r="8177" spans="1:5">
      <c r="A8177" t="s">
        <v>44904</v>
      </c>
      <c r="E8177" t="s">
        <v>44905</v>
      </c>
    </row>
    <row r="8178" spans="1:5">
      <c r="A8178" t="s">
        <v>44906</v>
      </c>
      <c r="E8178" t="s">
        <v>44907</v>
      </c>
    </row>
    <row r="8179" spans="1:5">
      <c r="A8179" t="s">
        <v>44908</v>
      </c>
      <c r="E8179" t="s">
        <v>44909</v>
      </c>
    </row>
    <row r="8180" spans="1:5">
      <c r="A8180" t="s">
        <v>44910</v>
      </c>
      <c r="E8180" t="s">
        <v>44911</v>
      </c>
    </row>
    <row r="8181" spans="1:5">
      <c r="A8181" t="s">
        <v>44912</v>
      </c>
      <c r="E8181" t="s">
        <v>44913</v>
      </c>
    </row>
    <row r="8182" spans="1:5">
      <c r="A8182" t="s">
        <v>44914</v>
      </c>
      <c r="E8182" t="s">
        <v>44915</v>
      </c>
    </row>
    <row r="8183" spans="1:5">
      <c r="A8183" t="s">
        <v>44916</v>
      </c>
      <c r="E8183" t="s">
        <v>44917</v>
      </c>
    </row>
    <row r="8184" spans="1:5">
      <c r="A8184" t="s">
        <v>44918</v>
      </c>
      <c r="E8184" t="s">
        <v>44919</v>
      </c>
    </row>
    <row r="8185" spans="1:5">
      <c r="A8185" t="s">
        <v>44920</v>
      </c>
      <c r="E8185" t="s">
        <v>44921</v>
      </c>
    </row>
    <row r="8186" spans="1:5">
      <c r="A8186" t="s">
        <v>44922</v>
      </c>
      <c r="E8186" t="s">
        <v>44923</v>
      </c>
    </row>
    <row r="8187" spans="1:5">
      <c r="A8187" t="s">
        <v>44924</v>
      </c>
      <c r="E8187" t="s">
        <v>44925</v>
      </c>
    </row>
    <row r="8188" spans="1:5">
      <c r="A8188" t="s">
        <v>44926</v>
      </c>
      <c r="E8188" t="s">
        <v>44927</v>
      </c>
    </row>
    <row r="8189" spans="1:5">
      <c r="A8189" t="s">
        <v>44928</v>
      </c>
      <c r="E8189" t="s">
        <v>44929</v>
      </c>
    </row>
    <row r="8190" spans="1:5">
      <c r="A8190" t="s">
        <v>44930</v>
      </c>
      <c r="E8190" t="s">
        <v>44931</v>
      </c>
    </row>
    <row r="8191" spans="1:5">
      <c r="A8191" t="s">
        <v>44932</v>
      </c>
      <c r="E8191" t="s">
        <v>44933</v>
      </c>
    </row>
    <row r="8192" spans="1:5">
      <c r="A8192" t="s">
        <v>23964</v>
      </c>
      <c r="E8192" t="s">
        <v>44934</v>
      </c>
    </row>
    <row r="8193" spans="1:5">
      <c r="A8193" t="s">
        <v>44935</v>
      </c>
      <c r="E8193" t="s">
        <v>44936</v>
      </c>
    </row>
    <row r="8194" spans="1:5">
      <c r="A8194" t="s">
        <v>44937</v>
      </c>
      <c r="E8194" t="s">
        <v>44938</v>
      </c>
    </row>
    <row r="8195" spans="1:5">
      <c r="A8195" t="s">
        <v>44939</v>
      </c>
      <c r="E8195" t="s">
        <v>44940</v>
      </c>
    </row>
    <row r="8196" spans="1:5">
      <c r="A8196" t="s">
        <v>44941</v>
      </c>
      <c r="E8196" t="s">
        <v>44942</v>
      </c>
    </row>
    <row r="8197" spans="1:5">
      <c r="A8197" t="s">
        <v>44943</v>
      </c>
      <c r="E8197" t="s">
        <v>44944</v>
      </c>
    </row>
    <row r="8198" spans="1:5">
      <c r="A8198" t="s">
        <v>44945</v>
      </c>
      <c r="E8198" t="s">
        <v>44946</v>
      </c>
    </row>
    <row r="8199" spans="1:5">
      <c r="A8199" t="s">
        <v>44947</v>
      </c>
      <c r="E8199" t="s">
        <v>44948</v>
      </c>
    </row>
    <row r="8200" spans="1:5">
      <c r="A8200" t="s">
        <v>44949</v>
      </c>
      <c r="E8200" t="s">
        <v>44950</v>
      </c>
    </row>
    <row r="8201" spans="1:5">
      <c r="A8201" t="s">
        <v>44951</v>
      </c>
      <c r="E8201" t="s">
        <v>44952</v>
      </c>
    </row>
    <row r="8202" spans="1:5">
      <c r="A8202" t="s">
        <v>44953</v>
      </c>
      <c r="E8202" t="s">
        <v>44954</v>
      </c>
    </row>
    <row r="8203" spans="1:5">
      <c r="A8203" t="s">
        <v>44955</v>
      </c>
      <c r="E8203" t="s">
        <v>44956</v>
      </c>
    </row>
    <row r="8204" spans="1:5">
      <c r="A8204" t="s">
        <v>44957</v>
      </c>
      <c r="E8204" t="s">
        <v>44958</v>
      </c>
    </row>
    <row r="8205" spans="1:5">
      <c r="A8205" t="s">
        <v>44959</v>
      </c>
      <c r="E8205" t="s">
        <v>44960</v>
      </c>
    </row>
    <row r="8206" spans="1:5">
      <c r="A8206" t="s">
        <v>44961</v>
      </c>
      <c r="E8206" t="s">
        <v>44962</v>
      </c>
    </row>
    <row r="8207" spans="1:5">
      <c r="A8207" t="s">
        <v>44963</v>
      </c>
      <c r="E8207" t="s">
        <v>44964</v>
      </c>
    </row>
    <row r="8208" spans="1:5">
      <c r="A8208" t="s">
        <v>44965</v>
      </c>
      <c r="E8208" t="s">
        <v>44966</v>
      </c>
    </row>
    <row r="8209" spans="1:5">
      <c r="A8209" t="s">
        <v>44967</v>
      </c>
      <c r="E8209" t="s">
        <v>44968</v>
      </c>
    </row>
    <row r="8210" spans="1:5">
      <c r="A8210" t="s">
        <v>44969</v>
      </c>
      <c r="E8210" t="s">
        <v>44970</v>
      </c>
    </row>
    <row r="8211" spans="1:5">
      <c r="A8211" t="s">
        <v>44971</v>
      </c>
      <c r="E8211" t="s">
        <v>44972</v>
      </c>
    </row>
    <row r="8212" spans="1:5">
      <c r="A8212" t="s">
        <v>44973</v>
      </c>
      <c r="E8212" t="s">
        <v>44974</v>
      </c>
    </row>
    <row r="8213" spans="1:5">
      <c r="A8213" t="s">
        <v>44975</v>
      </c>
      <c r="E8213" t="s">
        <v>44976</v>
      </c>
    </row>
    <row r="8214" spans="1:5">
      <c r="A8214" t="s">
        <v>44977</v>
      </c>
      <c r="E8214" t="s">
        <v>44978</v>
      </c>
    </row>
    <row r="8215" spans="1:5">
      <c r="A8215" t="s">
        <v>44979</v>
      </c>
      <c r="E8215" t="s">
        <v>44980</v>
      </c>
    </row>
    <row r="8216" spans="1:5">
      <c r="A8216" t="s">
        <v>13529</v>
      </c>
      <c r="E8216" t="s">
        <v>44981</v>
      </c>
    </row>
    <row r="8217" spans="1:5">
      <c r="A8217" t="s">
        <v>44982</v>
      </c>
      <c r="E8217" t="s">
        <v>44983</v>
      </c>
    </row>
    <row r="8218" spans="1:5">
      <c r="A8218" t="s">
        <v>44984</v>
      </c>
      <c r="E8218" t="s">
        <v>44985</v>
      </c>
    </row>
    <row r="8219" spans="1:5">
      <c r="A8219" t="s">
        <v>44986</v>
      </c>
      <c r="E8219" t="s">
        <v>44987</v>
      </c>
    </row>
    <row r="8220" spans="1:5">
      <c r="A8220" t="s">
        <v>44988</v>
      </c>
      <c r="E8220" t="s">
        <v>44989</v>
      </c>
    </row>
    <row r="8221" spans="1:5">
      <c r="A8221" t="s">
        <v>44990</v>
      </c>
      <c r="E8221" t="s">
        <v>44991</v>
      </c>
    </row>
    <row r="8222" spans="1:5">
      <c r="A8222" t="s">
        <v>44992</v>
      </c>
      <c r="E8222" t="s">
        <v>44993</v>
      </c>
    </row>
    <row r="8223" spans="1:5">
      <c r="A8223" t="s">
        <v>44994</v>
      </c>
      <c r="E8223" t="s">
        <v>44995</v>
      </c>
    </row>
    <row r="8224" spans="1:5">
      <c r="A8224" t="s">
        <v>44996</v>
      </c>
      <c r="E8224" t="s">
        <v>44997</v>
      </c>
    </row>
    <row r="8225" spans="1:5">
      <c r="A8225" t="s">
        <v>44998</v>
      </c>
      <c r="E8225" t="s">
        <v>44999</v>
      </c>
    </row>
    <row r="8226" spans="1:5">
      <c r="A8226" t="s">
        <v>45000</v>
      </c>
      <c r="E8226" t="s">
        <v>45001</v>
      </c>
    </row>
    <row r="8227" spans="1:5">
      <c r="A8227" t="s">
        <v>45002</v>
      </c>
      <c r="E8227" t="s">
        <v>45003</v>
      </c>
    </row>
    <row r="8228" spans="1:5">
      <c r="A8228" t="s">
        <v>45004</v>
      </c>
      <c r="E8228" t="s">
        <v>45005</v>
      </c>
    </row>
    <row r="8229" spans="1:5">
      <c r="A8229" t="s">
        <v>45006</v>
      </c>
      <c r="E8229" t="s">
        <v>45007</v>
      </c>
    </row>
    <row r="8230" spans="1:5">
      <c r="A8230" t="s">
        <v>45008</v>
      </c>
      <c r="E8230" t="s">
        <v>45009</v>
      </c>
    </row>
    <row r="8231" spans="1:5">
      <c r="A8231" t="s">
        <v>45010</v>
      </c>
      <c r="E8231" t="s">
        <v>45011</v>
      </c>
    </row>
    <row r="8232" spans="1:5">
      <c r="A8232" t="s">
        <v>45012</v>
      </c>
      <c r="E8232" t="s">
        <v>45013</v>
      </c>
    </row>
    <row r="8233" spans="1:5">
      <c r="A8233" t="s">
        <v>45014</v>
      </c>
      <c r="E8233" t="s">
        <v>45015</v>
      </c>
    </row>
    <row r="8234" spans="1:5">
      <c r="A8234" t="s">
        <v>45016</v>
      </c>
      <c r="E8234" t="s">
        <v>45017</v>
      </c>
    </row>
    <row r="8235" spans="1:5">
      <c r="A8235" t="s">
        <v>25449</v>
      </c>
      <c r="E8235" t="s">
        <v>45018</v>
      </c>
    </row>
    <row r="8236" spans="1:5">
      <c r="A8236" t="s">
        <v>45019</v>
      </c>
      <c r="E8236" t="s">
        <v>45020</v>
      </c>
    </row>
    <row r="8237" spans="1:5">
      <c r="A8237" t="s">
        <v>45021</v>
      </c>
      <c r="E8237" t="s">
        <v>45022</v>
      </c>
    </row>
    <row r="8238" spans="1:5">
      <c r="A8238" t="s">
        <v>45023</v>
      </c>
      <c r="E8238" t="s">
        <v>45024</v>
      </c>
    </row>
    <row r="8239" spans="1:5">
      <c r="A8239" t="s">
        <v>45025</v>
      </c>
      <c r="E8239" t="s">
        <v>45026</v>
      </c>
    </row>
    <row r="8240" spans="1:5">
      <c r="A8240" t="s">
        <v>45027</v>
      </c>
      <c r="E8240" t="s">
        <v>45028</v>
      </c>
    </row>
    <row r="8241" spans="1:5">
      <c r="A8241" t="s">
        <v>45029</v>
      </c>
      <c r="E8241" t="s">
        <v>45030</v>
      </c>
    </row>
    <row r="8242" spans="1:5">
      <c r="A8242" t="s">
        <v>45031</v>
      </c>
      <c r="E8242" t="s">
        <v>45032</v>
      </c>
    </row>
    <row r="8243" spans="1:5">
      <c r="A8243" t="s">
        <v>45033</v>
      </c>
      <c r="E8243" t="s">
        <v>45034</v>
      </c>
    </row>
    <row r="8244" spans="1:5">
      <c r="A8244" t="s">
        <v>45035</v>
      </c>
      <c r="E8244" t="s">
        <v>45036</v>
      </c>
    </row>
    <row r="8245" spans="1:5">
      <c r="A8245" t="s">
        <v>45037</v>
      </c>
      <c r="E8245" t="s">
        <v>45038</v>
      </c>
    </row>
    <row r="8246" spans="1:5">
      <c r="A8246" t="s">
        <v>45039</v>
      </c>
      <c r="E8246" t="s">
        <v>45040</v>
      </c>
    </row>
    <row r="8247" spans="1:5">
      <c r="A8247" t="s">
        <v>45041</v>
      </c>
      <c r="E8247" t="s">
        <v>45042</v>
      </c>
    </row>
    <row r="8248" spans="1:5">
      <c r="A8248" t="s">
        <v>45043</v>
      </c>
      <c r="E8248" t="s">
        <v>45044</v>
      </c>
    </row>
    <row r="8249" spans="1:5">
      <c r="A8249" t="s">
        <v>45045</v>
      </c>
      <c r="E8249" t="s">
        <v>45046</v>
      </c>
    </row>
    <row r="8250" spans="1:5">
      <c r="A8250" t="s">
        <v>45047</v>
      </c>
      <c r="E8250" t="s">
        <v>45048</v>
      </c>
    </row>
    <row r="8251" spans="1:5">
      <c r="A8251" t="s">
        <v>45049</v>
      </c>
      <c r="E8251" t="s">
        <v>45050</v>
      </c>
    </row>
    <row r="8252" spans="1:5">
      <c r="A8252" t="s">
        <v>45051</v>
      </c>
      <c r="E8252" t="s">
        <v>45052</v>
      </c>
    </row>
    <row r="8253" spans="1:5">
      <c r="A8253" t="s">
        <v>45053</v>
      </c>
      <c r="E8253" t="s">
        <v>45054</v>
      </c>
    </row>
    <row r="8254" spans="1:5">
      <c r="A8254" t="s">
        <v>45055</v>
      </c>
      <c r="E8254" t="s">
        <v>45056</v>
      </c>
    </row>
    <row r="8255" spans="1:5">
      <c r="A8255" t="s">
        <v>45057</v>
      </c>
      <c r="E8255" t="s">
        <v>45058</v>
      </c>
    </row>
    <row r="8256" spans="1:5">
      <c r="A8256" t="s">
        <v>45059</v>
      </c>
      <c r="E8256" t="s">
        <v>45060</v>
      </c>
    </row>
    <row r="8257" spans="1:5">
      <c r="A8257" t="s">
        <v>45061</v>
      </c>
      <c r="E8257" t="s">
        <v>45062</v>
      </c>
    </row>
    <row r="8258" spans="1:5">
      <c r="A8258" t="s">
        <v>45063</v>
      </c>
      <c r="E8258" t="s">
        <v>45064</v>
      </c>
    </row>
    <row r="8259" spans="1:5">
      <c r="A8259" t="s">
        <v>45065</v>
      </c>
      <c r="E8259" t="s">
        <v>45066</v>
      </c>
    </row>
    <row r="8260" spans="1:5">
      <c r="A8260" t="s">
        <v>45067</v>
      </c>
      <c r="E8260" t="s">
        <v>45068</v>
      </c>
    </row>
    <row r="8261" spans="1:5">
      <c r="A8261" t="s">
        <v>45069</v>
      </c>
      <c r="E8261" t="s">
        <v>45070</v>
      </c>
    </row>
    <row r="8262" spans="1:5">
      <c r="A8262" t="s">
        <v>45071</v>
      </c>
      <c r="E8262" t="s">
        <v>45072</v>
      </c>
    </row>
    <row r="8263" spans="1:5">
      <c r="A8263" t="s">
        <v>45073</v>
      </c>
      <c r="E8263" t="s">
        <v>45074</v>
      </c>
    </row>
    <row r="8264" spans="1:5">
      <c r="A8264" t="s">
        <v>45075</v>
      </c>
      <c r="E8264" t="s">
        <v>45076</v>
      </c>
    </row>
    <row r="8265" spans="1:5">
      <c r="A8265" t="s">
        <v>45077</v>
      </c>
      <c r="E8265" t="s">
        <v>45078</v>
      </c>
    </row>
    <row r="8266" spans="1:5">
      <c r="A8266" t="s">
        <v>45079</v>
      </c>
      <c r="E8266" t="s">
        <v>45080</v>
      </c>
    </row>
    <row r="8267" spans="1:5">
      <c r="A8267" t="s">
        <v>45081</v>
      </c>
      <c r="E8267" t="s">
        <v>45082</v>
      </c>
    </row>
    <row r="8268" spans="1:5">
      <c r="A8268" t="s">
        <v>45083</v>
      </c>
      <c r="E8268" t="s">
        <v>45084</v>
      </c>
    </row>
    <row r="8269" spans="1:5">
      <c r="A8269" t="s">
        <v>13703</v>
      </c>
      <c r="E8269" t="s">
        <v>45085</v>
      </c>
    </row>
    <row r="8270" spans="1:5">
      <c r="A8270" t="s">
        <v>45086</v>
      </c>
      <c r="E8270" t="s">
        <v>45087</v>
      </c>
    </row>
    <row r="8271" spans="1:5">
      <c r="A8271" t="s">
        <v>45088</v>
      </c>
      <c r="E8271" t="s">
        <v>45089</v>
      </c>
    </row>
    <row r="8272" spans="1:5">
      <c r="A8272" t="s">
        <v>45090</v>
      </c>
      <c r="E8272" t="s">
        <v>45091</v>
      </c>
    </row>
    <row r="8273" spans="1:5">
      <c r="A8273" t="s">
        <v>45092</v>
      </c>
      <c r="E8273" t="s">
        <v>45093</v>
      </c>
    </row>
    <row r="8274" spans="1:5">
      <c r="A8274" t="s">
        <v>45094</v>
      </c>
      <c r="E8274" t="s">
        <v>45095</v>
      </c>
    </row>
    <row r="8275" spans="1:5">
      <c r="A8275" t="s">
        <v>45096</v>
      </c>
      <c r="E8275" t="s">
        <v>45097</v>
      </c>
    </row>
    <row r="8276" spans="1:5">
      <c r="A8276" t="s">
        <v>45098</v>
      </c>
      <c r="E8276" t="s">
        <v>45099</v>
      </c>
    </row>
    <row r="8277" spans="1:5">
      <c r="A8277" t="s">
        <v>45100</v>
      </c>
      <c r="E8277" t="s">
        <v>45101</v>
      </c>
    </row>
    <row r="8278" spans="1:5">
      <c r="A8278" t="s">
        <v>45102</v>
      </c>
      <c r="E8278" t="s">
        <v>45103</v>
      </c>
    </row>
    <row r="8279" spans="1:5">
      <c r="A8279" t="s">
        <v>45104</v>
      </c>
      <c r="E8279" t="s">
        <v>45105</v>
      </c>
    </row>
    <row r="8280" spans="1:5">
      <c r="A8280" t="s">
        <v>45106</v>
      </c>
      <c r="E8280" t="s">
        <v>45107</v>
      </c>
    </row>
    <row r="8281" spans="1:5">
      <c r="A8281" t="s">
        <v>45108</v>
      </c>
      <c r="E8281" t="s">
        <v>45109</v>
      </c>
    </row>
    <row r="8282" spans="1:5">
      <c r="A8282" t="s">
        <v>45110</v>
      </c>
      <c r="E8282" t="s">
        <v>45111</v>
      </c>
    </row>
    <row r="8283" spans="1:5">
      <c r="A8283" t="s">
        <v>45112</v>
      </c>
      <c r="E8283" t="s">
        <v>45113</v>
      </c>
    </row>
    <row r="8284" spans="1:5">
      <c r="A8284" t="s">
        <v>45114</v>
      </c>
      <c r="E8284" t="s">
        <v>45115</v>
      </c>
    </row>
    <row r="8285" spans="1:5">
      <c r="A8285" t="s">
        <v>45116</v>
      </c>
      <c r="E8285" t="s">
        <v>45117</v>
      </c>
    </row>
    <row r="8286" spans="1:5">
      <c r="A8286" t="s">
        <v>45118</v>
      </c>
      <c r="E8286" t="s">
        <v>45119</v>
      </c>
    </row>
    <row r="8287" spans="1:5">
      <c r="A8287" t="s">
        <v>45120</v>
      </c>
      <c r="E8287" t="s">
        <v>45121</v>
      </c>
    </row>
    <row r="8288" spans="1:5">
      <c r="A8288" t="s">
        <v>45122</v>
      </c>
      <c r="E8288" t="s">
        <v>45123</v>
      </c>
    </row>
    <row r="8289" spans="1:5">
      <c r="A8289" t="s">
        <v>45124</v>
      </c>
      <c r="E8289" t="s">
        <v>45125</v>
      </c>
    </row>
    <row r="8290" spans="1:5">
      <c r="A8290" t="s">
        <v>45126</v>
      </c>
      <c r="E8290" t="s">
        <v>45127</v>
      </c>
    </row>
    <row r="8291" spans="1:5">
      <c r="A8291" t="s">
        <v>45128</v>
      </c>
      <c r="E8291" t="s">
        <v>45129</v>
      </c>
    </row>
    <row r="8292" spans="1:5">
      <c r="A8292" t="s">
        <v>45130</v>
      </c>
      <c r="E8292" t="s">
        <v>45131</v>
      </c>
    </row>
    <row r="8293" spans="1:5">
      <c r="A8293" t="s">
        <v>45132</v>
      </c>
      <c r="E8293" t="s">
        <v>45133</v>
      </c>
    </row>
    <row r="8294" spans="1:5">
      <c r="A8294" t="s">
        <v>45134</v>
      </c>
      <c r="E8294" t="s">
        <v>45135</v>
      </c>
    </row>
    <row r="8295" spans="1:5">
      <c r="A8295" t="s">
        <v>45136</v>
      </c>
      <c r="E8295" t="s">
        <v>45137</v>
      </c>
    </row>
    <row r="8296" spans="1:5">
      <c r="A8296" t="s">
        <v>45138</v>
      </c>
      <c r="E8296" t="s">
        <v>45139</v>
      </c>
    </row>
    <row r="8297" spans="1:5">
      <c r="A8297" t="s">
        <v>45140</v>
      </c>
      <c r="E8297" t="s">
        <v>45141</v>
      </c>
    </row>
    <row r="8298" spans="1:5">
      <c r="A8298" t="s">
        <v>45142</v>
      </c>
      <c r="E8298" t="s">
        <v>45143</v>
      </c>
    </row>
    <row r="8299" spans="1:5">
      <c r="A8299" t="s">
        <v>45144</v>
      </c>
      <c r="E8299" t="s">
        <v>45145</v>
      </c>
    </row>
    <row r="8300" spans="1:5">
      <c r="A8300" t="s">
        <v>45146</v>
      </c>
      <c r="E8300" t="s">
        <v>45147</v>
      </c>
    </row>
    <row r="8301" spans="1:5">
      <c r="A8301" t="s">
        <v>45148</v>
      </c>
      <c r="E8301" t="s">
        <v>45149</v>
      </c>
    </row>
    <row r="8302" spans="1:5">
      <c r="A8302" t="s">
        <v>45150</v>
      </c>
      <c r="E8302" t="s">
        <v>45151</v>
      </c>
    </row>
    <row r="8303" spans="1:5">
      <c r="A8303" t="s">
        <v>45152</v>
      </c>
      <c r="E8303" t="s">
        <v>45153</v>
      </c>
    </row>
    <row r="8304" spans="1:5">
      <c r="A8304" t="s">
        <v>45154</v>
      </c>
      <c r="E8304" t="s">
        <v>45155</v>
      </c>
    </row>
    <row r="8305" spans="1:5">
      <c r="A8305" t="s">
        <v>45156</v>
      </c>
      <c r="E8305" t="s">
        <v>45157</v>
      </c>
    </row>
    <row r="8306" spans="1:5">
      <c r="A8306" t="s">
        <v>45158</v>
      </c>
      <c r="E8306" t="s">
        <v>45159</v>
      </c>
    </row>
    <row r="8307" spans="1:5">
      <c r="A8307" t="s">
        <v>45160</v>
      </c>
      <c r="E8307" t="s">
        <v>45161</v>
      </c>
    </row>
    <row r="8308" spans="1:5">
      <c r="A8308" t="s">
        <v>45162</v>
      </c>
      <c r="E8308" t="s">
        <v>45163</v>
      </c>
    </row>
    <row r="8309" spans="1:5">
      <c r="A8309" t="s">
        <v>45164</v>
      </c>
      <c r="E8309" t="s">
        <v>45165</v>
      </c>
    </row>
    <row r="8310" spans="1:5">
      <c r="A8310" t="s">
        <v>45166</v>
      </c>
      <c r="E8310" t="s">
        <v>45167</v>
      </c>
    </row>
    <row r="8311" spans="1:5">
      <c r="A8311" t="s">
        <v>45168</v>
      </c>
      <c r="E8311" t="s">
        <v>45169</v>
      </c>
    </row>
    <row r="8312" spans="1:5">
      <c r="A8312" t="s">
        <v>45170</v>
      </c>
      <c r="E8312" t="s">
        <v>45171</v>
      </c>
    </row>
    <row r="8313" spans="1:5">
      <c r="A8313" t="s">
        <v>45172</v>
      </c>
      <c r="E8313" t="s">
        <v>45173</v>
      </c>
    </row>
    <row r="8314" spans="1:5">
      <c r="A8314" t="s">
        <v>45174</v>
      </c>
      <c r="E8314" t="s">
        <v>45175</v>
      </c>
    </row>
    <row r="8315" spans="1:5">
      <c r="A8315" t="s">
        <v>5543</v>
      </c>
      <c r="E8315" t="s">
        <v>45176</v>
      </c>
    </row>
    <row r="8316" spans="1:5">
      <c r="A8316" t="s">
        <v>45177</v>
      </c>
      <c r="E8316" t="s">
        <v>45178</v>
      </c>
    </row>
    <row r="8317" spans="1:5">
      <c r="A8317" t="s">
        <v>45179</v>
      </c>
      <c r="E8317" t="s">
        <v>45180</v>
      </c>
    </row>
    <row r="8318" spans="1:5">
      <c r="A8318" t="s">
        <v>45181</v>
      </c>
      <c r="E8318" t="s">
        <v>45182</v>
      </c>
    </row>
    <row r="8319" spans="1:5">
      <c r="A8319" t="s">
        <v>45183</v>
      </c>
      <c r="E8319" t="s">
        <v>45184</v>
      </c>
    </row>
    <row r="8320" spans="1:5">
      <c r="A8320" t="s">
        <v>13533</v>
      </c>
      <c r="E8320" t="s">
        <v>45185</v>
      </c>
    </row>
    <row r="8321" spans="1:5">
      <c r="A8321" t="s">
        <v>45186</v>
      </c>
      <c r="E8321" t="s">
        <v>45187</v>
      </c>
    </row>
    <row r="8322" spans="1:5">
      <c r="A8322" t="s">
        <v>45188</v>
      </c>
      <c r="E8322" t="s">
        <v>45189</v>
      </c>
    </row>
    <row r="8323" spans="1:5">
      <c r="A8323" t="s">
        <v>45190</v>
      </c>
      <c r="E8323" t="s">
        <v>45191</v>
      </c>
    </row>
    <row r="8324" spans="1:5">
      <c r="A8324" t="s">
        <v>45192</v>
      </c>
      <c r="E8324" t="s">
        <v>45193</v>
      </c>
    </row>
    <row r="8325" spans="1:5">
      <c r="A8325" t="s">
        <v>45194</v>
      </c>
      <c r="E8325" t="s">
        <v>45195</v>
      </c>
    </row>
    <row r="8326" spans="1:5">
      <c r="A8326" t="s">
        <v>45196</v>
      </c>
      <c r="E8326" t="s">
        <v>45197</v>
      </c>
    </row>
    <row r="8327" spans="1:5">
      <c r="A8327" t="s">
        <v>45198</v>
      </c>
      <c r="E8327" t="s">
        <v>45199</v>
      </c>
    </row>
    <row r="8328" spans="1:5">
      <c r="A8328" t="s">
        <v>45200</v>
      </c>
      <c r="E8328" t="s">
        <v>45201</v>
      </c>
    </row>
    <row r="8329" spans="1:5">
      <c r="A8329" t="s">
        <v>21911</v>
      </c>
      <c r="E8329" t="s">
        <v>45202</v>
      </c>
    </row>
    <row r="8330" spans="1:5">
      <c r="A8330" t="s">
        <v>45203</v>
      </c>
      <c r="E8330" t="s">
        <v>45204</v>
      </c>
    </row>
    <row r="8331" spans="1:5">
      <c r="A8331" t="s">
        <v>45205</v>
      </c>
      <c r="E8331" t="s">
        <v>45206</v>
      </c>
    </row>
    <row r="8332" spans="1:5">
      <c r="A8332" t="s">
        <v>45207</v>
      </c>
      <c r="E8332" t="s">
        <v>45208</v>
      </c>
    </row>
    <row r="8333" spans="1:5">
      <c r="A8333" t="s">
        <v>45209</v>
      </c>
      <c r="E8333" t="s">
        <v>45210</v>
      </c>
    </row>
    <row r="8334" spans="1:5">
      <c r="A8334" t="s">
        <v>45211</v>
      </c>
      <c r="E8334" t="s">
        <v>45212</v>
      </c>
    </row>
    <row r="8335" spans="1:5">
      <c r="A8335" t="s">
        <v>45213</v>
      </c>
      <c r="E8335" t="s">
        <v>45214</v>
      </c>
    </row>
    <row r="8336" spans="1:5">
      <c r="A8336" t="s">
        <v>45215</v>
      </c>
      <c r="E8336" t="s">
        <v>45216</v>
      </c>
    </row>
    <row r="8337" spans="1:5">
      <c r="A8337" t="s">
        <v>45217</v>
      </c>
      <c r="E8337" t="s">
        <v>45218</v>
      </c>
    </row>
    <row r="8338" spans="1:5">
      <c r="A8338" t="s">
        <v>45219</v>
      </c>
      <c r="E8338" t="s">
        <v>45220</v>
      </c>
    </row>
    <row r="8339" spans="1:5">
      <c r="A8339" t="s">
        <v>45221</v>
      </c>
      <c r="E8339" t="s">
        <v>45222</v>
      </c>
    </row>
    <row r="8340" spans="1:5">
      <c r="A8340" t="s">
        <v>45223</v>
      </c>
      <c r="E8340" t="s">
        <v>45224</v>
      </c>
    </row>
    <row r="8341" spans="1:5">
      <c r="A8341" t="s">
        <v>45225</v>
      </c>
      <c r="E8341" t="s">
        <v>45226</v>
      </c>
    </row>
    <row r="8342" spans="1:5">
      <c r="A8342" t="s">
        <v>45227</v>
      </c>
      <c r="E8342" t="s">
        <v>45226</v>
      </c>
    </row>
    <row r="8343" spans="1:5">
      <c r="A8343" t="s">
        <v>45228</v>
      </c>
      <c r="E8343" t="s">
        <v>45226</v>
      </c>
    </row>
    <row r="8344" spans="1:5">
      <c r="A8344" t="s">
        <v>45229</v>
      </c>
      <c r="E8344" t="s">
        <v>45226</v>
      </c>
    </row>
    <row r="8345" spans="1:5">
      <c r="A8345" t="s">
        <v>45230</v>
      </c>
      <c r="E8345" t="s">
        <v>45226</v>
      </c>
    </row>
    <row r="8346" spans="1:5">
      <c r="A8346" t="s">
        <v>45231</v>
      </c>
      <c r="E8346" t="s">
        <v>45232</v>
      </c>
    </row>
    <row r="8347" spans="1:5">
      <c r="A8347" t="s">
        <v>45233</v>
      </c>
      <c r="E8347" t="s">
        <v>45232</v>
      </c>
    </row>
    <row r="8348" spans="1:5">
      <c r="A8348" t="s">
        <v>45234</v>
      </c>
      <c r="E8348" t="s">
        <v>45226</v>
      </c>
    </row>
    <row r="8349" spans="1:5">
      <c r="A8349" t="s">
        <v>45235</v>
      </c>
      <c r="E8349" t="s">
        <v>45236</v>
      </c>
    </row>
    <row r="8350" spans="1:5">
      <c r="A8350" t="s">
        <v>45237</v>
      </c>
      <c r="E8350" t="s">
        <v>45238</v>
      </c>
    </row>
    <row r="8351" spans="1:5">
      <c r="A8351" t="s">
        <v>45239</v>
      </c>
      <c r="E8351" t="s">
        <v>45240</v>
      </c>
    </row>
    <row r="8352" spans="1:5">
      <c r="A8352" t="s">
        <v>45241</v>
      </c>
      <c r="E8352" t="s">
        <v>45238</v>
      </c>
    </row>
    <row r="8353" spans="1:5">
      <c r="A8353" t="s">
        <v>45242</v>
      </c>
      <c r="E8353" t="s">
        <v>45243</v>
      </c>
    </row>
    <row r="8354" spans="1:5">
      <c r="A8354" t="s">
        <v>45244</v>
      </c>
      <c r="E8354" t="s">
        <v>45245</v>
      </c>
    </row>
    <row r="8355" spans="1:5">
      <c r="A8355" t="s">
        <v>45246</v>
      </c>
      <c r="E8355" t="s">
        <v>45247</v>
      </c>
    </row>
    <row r="8356" spans="1:5">
      <c r="A8356" t="s">
        <v>45248</v>
      </c>
      <c r="E8356" t="s">
        <v>45249</v>
      </c>
    </row>
    <row r="8357" spans="1:5">
      <c r="A8357" t="s">
        <v>45250</v>
      </c>
      <c r="E8357" t="s">
        <v>45251</v>
      </c>
    </row>
    <row r="8358" spans="1:5">
      <c r="A8358" t="s">
        <v>45252</v>
      </c>
      <c r="E8358" t="s">
        <v>45253</v>
      </c>
    </row>
    <row r="8359" spans="1:5">
      <c r="A8359" t="s">
        <v>45254</v>
      </c>
      <c r="E8359" t="s">
        <v>45255</v>
      </c>
    </row>
    <row r="8360" spans="1:5">
      <c r="A8360" t="s">
        <v>45256</v>
      </c>
      <c r="E8360" t="s">
        <v>45257</v>
      </c>
    </row>
    <row r="8361" spans="1:5">
      <c r="A8361" t="s">
        <v>45258</v>
      </c>
      <c r="E8361" t="s">
        <v>45259</v>
      </c>
    </row>
    <row r="8362" spans="1:5">
      <c r="A8362" t="s">
        <v>45260</v>
      </c>
      <c r="E8362" t="s">
        <v>45261</v>
      </c>
    </row>
    <row r="8363" spans="1:5">
      <c r="A8363" t="s">
        <v>45262</v>
      </c>
      <c r="E8363" t="s">
        <v>45263</v>
      </c>
    </row>
    <row r="8364" spans="1:5">
      <c r="A8364" t="s">
        <v>45264</v>
      </c>
      <c r="E8364" t="s">
        <v>45265</v>
      </c>
    </row>
    <row r="8365" spans="1:5">
      <c r="A8365" t="s">
        <v>45266</v>
      </c>
      <c r="E8365" t="s">
        <v>45267</v>
      </c>
    </row>
    <row r="8366" spans="1:5">
      <c r="A8366" t="s">
        <v>45268</v>
      </c>
      <c r="E8366" t="s">
        <v>45269</v>
      </c>
    </row>
    <row r="8367" spans="1:5">
      <c r="A8367" t="s">
        <v>45270</v>
      </c>
      <c r="E8367" t="s">
        <v>45271</v>
      </c>
    </row>
    <row r="8368" spans="1:5">
      <c r="A8368" t="s">
        <v>45272</v>
      </c>
      <c r="E8368" t="s">
        <v>45273</v>
      </c>
    </row>
    <row r="8369" spans="1:5">
      <c r="A8369" t="s">
        <v>45274</v>
      </c>
      <c r="E8369" t="s">
        <v>45275</v>
      </c>
    </row>
    <row r="8370" spans="1:5">
      <c r="A8370" t="s">
        <v>45276</v>
      </c>
      <c r="E8370" t="s">
        <v>45277</v>
      </c>
    </row>
    <row r="8371" spans="1:5">
      <c r="A8371" t="s">
        <v>45278</v>
      </c>
      <c r="E8371" t="s">
        <v>45279</v>
      </c>
    </row>
    <row r="8372" spans="1:5">
      <c r="A8372" t="s">
        <v>45280</v>
      </c>
      <c r="E8372" t="s">
        <v>45281</v>
      </c>
    </row>
    <row r="8373" spans="1:5">
      <c r="A8373" t="s">
        <v>24013</v>
      </c>
      <c r="E8373" t="s">
        <v>45282</v>
      </c>
    </row>
    <row r="8374" spans="1:5">
      <c r="A8374" t="s">
        <v>24726</v>
      </c>
      <c r="E8374" t="s">
        <v>45283</v>
      </c>
    </row>
    <row r="8375" spans="1:5">
      <c r="A8375" t="s">
        <v>45284</v>
      </c>
      <c r="E8375" t="s">
        <v>45285</v>
      </c>
    </row>
    <row r="8376" spans="1:5">
      <c r="A8376" t="s">
        <v>45286</v>
      </c>
      <c r="E8376" t="s">
        <v>45287</v>
      </c>
    </row>
    <row r="8377" spans="1:5">
      <c r="A8377" t="s">
        <v>25094</v>
      </c>
      <c r="E8377" t="s">
        <v>45288</v>
      </c>
    </row>
    <row r="8378" spans="1:5">
      <c r="A8378" t="s">
        <v>45289</v>
      </c>
      <c r="E8378" t="s">
        <v>45290</v>
      </c>
    </row>
    <row r="8379" spans="1:5">
      <c r="A8379" t="s">
        <v>45291</v>
      </c>
      <c r="E8379" t="s">
        <v>45292</v>
      </c>
    </row>
    <row r="8380" spans="1:5">
      <c r="A8380" t="s">
        <v>24733</v>
      </c>
      <c r="E8380" t="s">
        <v>45293</v>
      </c>
    </row>
    <row r="8381" spans="1:5">
      <c r="A8381" t="s">
        <v>45294</v>
      </c>
      <c r="E8381" t="s">
        <v>45295</v>
      </c>
    </row>
    <row r="8382" spans="1:5">
      <c r="A8382" t="s">
        <v>24722</v>
      </c>
      <c r="E8382" t="s">
        <v>45296</v>
      </c>
    </row>
    <row r="8383" spans="1:5">
      <c r="A8383" t="s">
        <v>45297</v>
      </c>
      <c r="E8383" t="s">
        <v>45298</v>
      </c>
    </row>
    <row r="8384" spans="1:5">
      <c r="A8384" t="s">
        <v>45299</v>
      </c>
      <c r="E8384" t="s">
        <v>45300</v>
      </c>
    </row>
    <row r="8385" spans="1:5">
      <c r="A8385" t="s">
        <v>45301</v>
      </c>
      <c r="E8385" t="s">
        <v>45302</v>
      </c>
    </row>
    <row r="8386" spans="1:5">
      <c r="A8386" t="s">
        <v>45303</v>
      </c>
      <c r="E8386" t="s">
        <v>45304</v>
      </c>
    </row>
    <row r="8387" spans="1:5">
      <c r="A8387" t="s">
        <v>45305</v>
      </c>
      <c r="E8387" t="s">
        <v>45306</v>
      </c>
    </row>
    <row r="8388" spans="1:5">
      <c r="A8388" t="s">
        <v>45307</v>
      </c>
      <c r="E8388" t="s">
        <v>45308</v>
      </c>
    </row>
    <row r="8389" spans="1:5">
      <c r="A8389" t="s">
        <v>45309</v>
      </c>
      <c r="E8389" t="s">
        <v>45310</v>
      </c>
    </row>
    <row r="8390" spans="1:5">
      <c r="A8390" t="s">
        <v>45311</v>
      </c>
      <c r="E8390" t="s">
        <v>45312</v>
      </c>
    </row>
    <row r="8391" spans="1:5">
      <c r="A8391" t="s">
        <v>45313</v>
      </c>
      <c r="E8391" t="s">
        <v>45314</v>
      </c>
    </row>
    <row r="8392" spans="1:5">
      <c r="A8392" t="s">
        <v>45315</v>
      </c>
      <c r="E8392" t="s">
        <v>45316</v>
      </c>
    </row>
    <row r="8393" spans="1:5">
      <c r="A8393" t="s">
        <v>45317</v>
      </c>
      <c r="E8393" t="s">
        <v>45318</v>
      </c>
    </row>
    <row r="8394" spans="1:5">
      <c r="A8394" t="s">
        <v>45319</v>
      </c>
      <c r="E8394" t="s">
        <v>45320</v>
      </c>
    </row>
    <row r="8395" spans="1:5">
      <c r="A8395" t="s">
        <v>45321</v>
      </c>
      <c r="E8395" t="s">
        <v>45322</v>
      </c>
    </row>
    <row r="8396" spans="1:5">
      <c r="A8396" t="s">
        <v>45323</v>
      </c>
      <c r="E8396" t="s">
        <v>45324</v>
      </c>
    </row>
    <row r="8397" spans="1:5">
      <c r="A8397" t="s">
        <v>45325</v>
      </c>
      <c r="E8397" t="s">
        <v>45326</v>
      </c>
    </row>
    <row r="8398" spans="1:5">
      <c r="A8398" t="s">
        <v>45327</v>
      </c>
      <c r="E8398" t="s">
        <v>45328</v>
      </c>
    </row>
    <row r="8399" spans="1:5">
      <c r="A8399" t="s">
        <v>45329</v>
      </c>
      <c r="E8399" t="s">
        <v>45330</v>
      </c>
    </row>
    <row r="8400" spans="1:5">
      <c r="A8400" t="s">
        <v>45331</v>
      </c>
      <c r="E8400" t="s">
        <v>45332</v>
      </c>
    </row>
    <row r="8401" spans="1:5">
      <c r="A8401" t="s">
        <v>45333</v>
      </c>
      <c r="E8401" t="s">
        <v>45334</v>
      </c>
    </row>
    <row r="8402" spans="1:5">
      <c r="A8402" t="s">
        <v>24719</v>
      </c>
      <c r="E8402" t="s">
        <v>45335</v>
      </c>
    </row>
    <row r="8403" spans="1:5">
      <c r="A8403" t="s">
        <v>45336</v>
      </c>
      <c r="E8403" t="s">
        <v>45337</v>
      </c>
    </row>
    <row r="8404" spans="1:5">
      <c r="A8404" t="s">
        <v>45338</v>
      </c>
      <c r="E8404" t="s">
        <v>45339</v>
      </c>
    </row>
    <row r="8405" spans="1:5">
      <c r="A8405" t="s">
        <v>45340</v>
      </c>
      <c r="E8405" t="s">
        <v>45341</v>
      </c>
    </row>
    <row r="8406" spans="1:5">
      <c r="A8406" t="s">
        <v>45342</v>
      </c>
      <c r="E8406" t="s">
        <v>45343</v>
      </c>
    </row>
    <row r="8407" spans="1:5">
      <c r="A8407" t="s">
        <v>45344</v>
      </c>
      <c r="E8407" t="s">
        <v>45345</v>
      </c>
    </row>
    <row r="8408" spans="1:5">
      <c r="A8408" t="s">
        <v>45346</v>
      </c>
      <c r="E8408" t="s">
        <v>45347</v>
      </c>
    </row>
    <row r="8409" spans="1:5">
      <c r="A8409" t="s">
        <v>45348</v>
      </c>
      <c r="E8409" t="s">
        <v>45349</v>
      </c>
    </row>
    <row r="8410" spans="1:5">
      <c r="A8410" t="s">
        <v>45350</v>
      </c>
      <c r="E8410" t="s">
        <v>45351</v>
      </c>
    </row>
    <row r="8411" spans="1:5">
      <c r="A8411" t="s">
        <v>45352</v>
      </c>
      <c r="E8411" t="s">
        <v>45353</v>
      </c>
    </row>
    <row r="8412" spans="1:5">
      <c r="A8412" t="s">
        <v>45354</v>
      </c>
      <c r="E8412" t="s">
        <v>45355</v>
      </c>
    </row>
    <row r="8413" spans="1:5">
      <c r="A8413" t="s">
        <v>45356</v>
      </c>
      <c r="E8413" t="s">
        <v>45357</v>
      </c>
    </row>
    <row r="8414" spans="1:5">
      <c r="A8414" t="s">
        <v>45358</v>
      </c>
      <c r="E8414" t="s">
        <v>45359</v>
      </c>
    </row>
    <row r="8415" spans="1:5">
      <c r="A8415" t="s">
        <v>45360</v>
      </c>
      <c r="E8415" t="s">
        <v>45361</v>
      </c>
    </row>
    <row r="8416" spans="1:5">
      <c r="A8416" t="s">
        <v>45362</v>
      </c>
      <c r="E8416" t="s">
        <v>45363</v>
      </c>
    </row>
    <row r="8417" spans="1:5">
      <c r="A8417" t="s">
        <v>45364</v>
      </c>
      <c r="E8417" t="s">
        <v>45365</v>
      </c>
    </row>
    <row r="8418" spans="1:5">
      <c r="A8418" t="s">
        <v>45366</v>
      </c>
      <c r="E8418" t="s">
        <v>45367</v>
      </c>
    </row>
    <row r="8419" spans="1:5">
      <c r="A8419" t="s">
        <v>45368</v>
      </c>
      <c r="E8419" t="s">
        <v>45369</v>
      </c>
    </row>
    <row r="8420" spans="1:5">
      <c r="A8420" t="s">
        <v>45370</v>
      </c>
      <c r="E8420" t="s">
        <v>45371</v>
      </c>
    </row>
    <row r="8421" spans="1:5">
      <c r="A8421" t="s">
        <v>45372</v>
      </c>
      <c r="E8421" t="s">
        <v>45373</v>
      </c>
    </row>
    <row r="8422" spans="1:5">
      <c r="A8422" t="s">
        <v>45374</v>
      </c>
      <c r="E8422" t="s">
        <v>45375</v>
      </c>
    </row>
    <row r="8423" spans="1:5">
      <c r="A8423" t="s">
        <v>45376</v>
      </c>
      <c r="E8423" t="s">
        <v>45377</v>
      </c>
    </row>
    <row r="8424" spans="1:5">
      <c r="A8424" t="s">
        <v>45378</v>
      </c>
      <c r="E8424" t="s">
        <v>45379</v>
      </c>
    </row>
    <row r="8425" spans="1:5">
      <c r="A8425" t="s">
        <v>45380</v>
      </c>
      <c r="E8425" t="s">
        <v>45381</v>
      </c>
    </row>
    <row r="8426" spans="1:5">
      <c r="A8426" t="s">
        <v>45382</v>
      </c>
      <c r="E8426" t="s">
        <v>45383</v>
      </c>
    </row>
    <row r="8427" spans="1:5">
      <c r="A8427" t="s">
        <v>45384</v>
      </c>
      <c r="E8427" t="s">
        <v>45385</v>
      </c>
    </row>
    <row r="8428" spans="1:5">
      <c r="A8428" t="s">
        <v>45386</v>
      </c>
      <c r="E8428" t="s">
        <v>45387</v>
      </c>
    </row>
    <row r="8429" spans="1:5">
      <c r="A8429" t="s">
        <v>45388</v>
      </c>
      <c r="E8429" t="s">
        <v>45389</v>
      </c>
    </row>
    <row r="8430" spans="1:5">
      <c r="A8430" t="s">
        <v>45390</v>
      </c>
      <c r="E8430" t="s">
        <v>45391</v>
      </c>
    </row>
    <row r="8431" spans="1:5">
      <c r="A8431" t="s">
        <v>45392</v>
      </c>
      <c r="E8431" t="s">
        <v>45393</v>
      </c>
    </row>
    <row r="8432" spans="1:5">
      <c r="A8432" t="s">
        <v>45394</v>
      </c>
      <c r="E8432" t="s">
        <v>45395</v>
      </c>
    </row>
    <row r="8433" spans="1:5">
      <c r="A8433" t="s">
        <v>45396</v>
      </c>
      <c r="E8433" t="s">
        <v>45397</v>
      </c>
    </row>
    <row r="8434" spans="1:5">
      <c r="A8434" t="s">
        <v>45398</v>
      </c>
      <c r="E8434" t="s">
        <v>45399</v>
      </c>
    </row>
    <row r="8435" spans="1:5">
      <c r="A8435" t="s">
        <v>45400</v>
      </c>
      <c r="E8435" t="s">
        <v>45401</v>
      </c>
    </row>
    <row r="8436" spans="1:5">
      <c r="A8436" t="s">
        <v>45402</v>
      </c>
      <c r="E8436" t="s">
        <v>45403</v>
      </c>
    </row>
    <row r="8437" spans="1:5">
      <c r="A8437" t="s">
        <v>45404</v>
      </c>
      <c r="E8437" t="s">
        <v>45405</v>
      </c>
    </row>
    <row r="8438" spans="1:5">
      <c r="A8438" t="s">
        <v>45406</v>
      </c>
      <c r="E8438" t="s">
        <v>45407</v>
      </c>
    </row>
    <row r="8439" spans="1:5">
      <c r="A8439" t="s">
        <v>45408</v>
      </c>
      <c r="E8439" t="s">
        <v>45409</v>
      </c>
    </row>
    <row r="8440" spans="1:5">
      <c r="A8440" t="s">
        <v>45410</v>
      </c>
      <c r="E8440" t="s">
        <v>45411</v>
      </c>
    </row>
    <row r="8441" spans="1:5">
      <c r="A8441" t="s">
        <v>45412</v>
      </c>
      <c r="E8441" t="s">
        <v>45413</v>
      </c>
    </row>
    <row r="8442" spans="1:5">
      <c r="A8442" t="s">
        <v>45414</v>
      </c>
      <c r="E8442" t="s">
        <v>45415</v>
      </c>
    </row>
    <row r="8443" spans="1:5">
      <c r="A8443" t="s">
        <v>45416</v>
      </c>
      <c r="E8443" t="s">
        <v>45417</v>
      </c>
    </row>
    <row r="8444" spans="1:5">
      <c r="A8444" t="s">
        <v>45418</v>
      </c>
      <c r="E8444" t="s">
        <v>45419</v>
      </c>
    </row>
    <row r="8445" spans="1:5">
      <c r="A8445" t="s">
        <v>45420</v>
      </c>
      <c r="E8445" t="s">
        <v>45421</v>
      </c>
    </row>
    <row r="8446" spans="1:5">
      <c r="A8446" t="s">
        <v>45422</v>
      </c>
      <c r="E8446" t="s">
        <v>45423</v>
      </c>
    </row>
    <row r="8447" spans="1:5">
      <c r="A8447" t="s">
        <v>45424</v>
      </c>
      <c r="E8447" t="s">
        <v>45425</v>
      </c>
    </row>
    <row r="8448" spans="1:5">
      <c r="A8448" t="s">
        <v>45426</v>
      </c>
      <c r="E8448" t="s">
        <v>45427</v>
      </c>
    </row>
    <row r="8449" spans="1:5">
      <c r="A8449" t="s">
        <v>45428</v>
      </c>
      <c r="E8449" t="s">
        <v>45429</v>
      </c>
    </row>
    <row r="8450" spans="1:5">
      <c r="A8450" t="s">
        <v>20637</v>
      </c>
      <c r="E8450" t="s">
        <v>45430</v>
      </c>
    </row>
    <row r="8451" spans="1:5">
      <c r="A8451" t="s">
        <v>45431</v>
      </c>
      <c r="E8451" t="s">
        <v>45432</v>
      </c>
    </row>
    <row r="8452" spans="1:5">
      <c r="A8452" t="s">
        <v>45433</v>
      </c>
      <c r="E8452" t="s">
        <v>45434</v>
      </c>
    </row>
    <row r="8453" spans="1:5">
      <c r="A8453" t="s">
        <v>45435</v>
      </c>
      <c r="E8453" t="s">
        <v>45436</v>
      </c>
    </row>
    <row r="8454" spans="1:5">
      <c r="A8454" t="s">
        <v>45437</v>
      </c>
      <c r="E8454" t="s">
        <v>45438</v>
      </c>
    </row>
    <row r="8455" spans="1:5">
      <c r="A8455" t="s">
        <v>45439</v>
      </c>
      <c r="E8455" t="s">
        <v>45440</v>
      </c>
    </row>
    <row r="8456" spans="1:5">
      <c r="A8456" t="s">
        <v>45441</v>
      </c>
      <c r="E8456" t="s">
        <v>45442</v>
      </c>
    </row>
    <row r="8457" spans="1:5">
      <c r="A8457" t="s">
        <v>45443</v>
      </c>
      <c r="E8457" t="s">
        <v>45444</v>
      </c>
    </row>
    <row r="8458" spans="1:5">
      <c r="A8458" t="s">
        <v>45445</v>
      </c>
      <c r="E8458" t="s">
        <v>45446</v>
      </c>
    </row>
    <row r="8459" spans="1:5">
      <c r="A8459" t="s">
        <v>45447</v>
      </c>
      <c r="E8459" t="s">
        <v>45448</v>
      </c>
    </row>
    <row r="8460" spans="1:5">
      <c r="A8460" t="s">
        <v>45449</v>
      </c>
      <c r="E8460" t="s">
        <v>45450</v>
      </c>
    </row>
    <row r="8461" spans="1:5">
      <c r="A8461" t="s">
        <v>45451</v>
      </c>
      <c r="E8461" t="s">
        <v>45452</v>
      </c>
    </row>
    <row r="8462" spans="1:5">
      <c r="A8462" t="s">
        <v>45453</v>
      </c>
      <c r="E8462" t="s">
        <v>45454</v>
      </c>
    </row>
    <row r="8463" spans="1:5">
      <c r="A8463" t="s">
        <v>45455</v>
      </c>
      <c r="E8463" t="s">
        <v>45456</v>
      </c>
    </row>
    <row r="8464" spans="1:5">
      <c r="A8464" t="s">
        <v>45457</v>
      </c>
      <c r="E8464" t="s">
        <v>45458</v>
      </c>
    </row>
    <row r="8465" spans="1:5">
      <c r="A8465" t="s">
        <v>45459</v>
      </c>
      <c r="E8465" t="s">
        <v>45460</v>
      </c>
    </row>
    <row r="8466" spans="1:5">
      <c r="A8466" t="s">
        <v>45461</v>
      </c>
      <c r="E8466" t="s">
        <v>45462</v>
      </c>
    </row>
    <row r="8467" spans="1:5">
      <c r="A8467" t="s">
        <v>45463</v>
      </c>
      <c r="E8467" t="s">
        <v>45464</v>
      </c>
    </row>
    <row r="8468" spans="1:5">
      <c r="A8468" t="s">
        <v>45465</v>
      </c>
      <c r="E8468" t="s">
        <v>45466</v>
      </c>
    </row>
    <row r="8469" spans="1:5">
      <c r="A8469" t="s">
        <v>45467</v>
      </c>
      <c r="E8469" t="s">
        <v>45468</v>
      </c>
    </row>
    <row r="8470" spans="1:5">
      <c r="A8470" t="s">
        <v>45469</v>
      </c>
      <c r="E8470" t="s">
        <v>45470</v>
      </c>
    </row>
    <row r="8471" spans="1:5">
      <c r="A8471" t="s">
        <v>45471</v>
      </c>
      <c r="E8471" t="s">
        <v>45472</v>
      </c>
    </row>
    <row r="8472" spans="1:5">
      <c r="A8472" t="s">
        <v>45473</v>
      </c>
      <c r="E8472" t="s">
        <v>45474</v>
      </c>
    </row>
    <row r="8473" spans="1:5">
      <c r="A8473" t="s">
        <v>45475</v>
      </c>
      <c r="E8473" t="s">
        <v>45476</v>
      </c>
    </row>
    <row r="8474" spans="1:5">
      <c r="A8474" t="s">
        <v>45477</v>
      </c>
      <c r="E8474" t="s">
        <v>45478</v>
      </c>
    </row>
    <row r="8475" spans="1:5">
      <c r="A8475" t="s">
        <v>45479</v>
      </c>
      <c r="E8475" t="s">
        <v>45480</v>
      </c>
    </row>
    <row r="8476" spans="1:5">
      <c r="A8476" t="s">
        <v>45481</v>
      </c>
      <c r="E8476" t="s">
        <v>45482</v>
      </c>
    </row>
    <row r="8477" spans="1:5">
      <c r="A8477" t="s">
        <v>45483</v>
      </c>
      <c r="E8477" t="s">
        <v>45484</v>
      </c>
    </row>
    <row r="8478" spans="1:5">
      <c r="A8478" t="s">
        <v>45485</v>
      </c>
      <c r="E8478" t="s">
        <v>45486</v>
      </c>
    </row>
    <row r="8479" spans="1:5">
      <c r="A8479" t="s">
        <v>45487</v>
      </c>
      <c r="E8479" t="s">
        <v>45488</v>
      </c>
    </row>
    <row r="8480" spans="1:5">
      <c r="A8480" t="s">
        <v>13891</v>
      </c>
      <c r="E8480" t="s">
        <v>45489</v>
      </c>
    </row>
    <row r="8481" spans="1:5">
      <c r="A8481" t="s">
        <v>45490</v>
      </c>
      <c r="E8481" t="s">
        <v>45491</v>
      </c>
    </row>
    <row r="8482" spans="1:5">
      <c r="A8482" t="s">
        <v>45492</v>
      </c>
      <c r="E8482" t="s">
        <v>45493</v>
      </c>
    </row>
    <row r="8483" spans="1:5">
      <c r="A8483" t="s">
        <v>45494</v>
      </c>
      <c r="E8483" t="s">
        <v>45495</v>
      </c>
    </row>
    <row r="8484" spans="1:5">
      <c r="A8484" t="s">
        <v>45496</v>
      </c>
      <c r="E8484" t="s">
        <v>45497</v>
      </c>
    </row>
    <row r="8485" spans="1:5">
      <c r="A8485" t="s">
        <v>45498</v>
      </c>
      <c r="E8485" t="s">
        <v>45499</v>
      </c>
    </row>
    <row r="8486" spans="1:5">
      <c r="A8486" t="s">
        <v>45500</v>
      </c>
      <c r="E8486" t="s">
        <v>45501</v>
      </c>
    </row>
    <row r="8487" spans="1:5">
      <c r="A8487" t="s">
        <v>45502</v>
      </c>
      <c r="E8487" t="s">
        <v>45503</v>
      </c>
    </row>
    <row r="8488" spans="1:5">
      <c r="A8488" t="s">
        <v>45504</v>
      </c>
      <c r="E8488" t="s">
        <v>45505</v>
      </c>
    </row>
    <row r="8489" spans="1:5">
      <c r="A8489" t="s">
        <v>45506</v>
      </c>
      <c r="E8489" t="s">
        <v>45507</v>
      </c>
    </row>
    <row r="8490" spans="1:5">
      <c r="A8490" t="s">
        <v>45508</v>
      </c>
      <c r="E8490" t="s">
        <v>45509</v>
      </c>
    </row>
    <row r="8491" spans="1:5">
      <c r="A8491" t="s">
        <v>45510</v>
      </c>
      <c r="E8491" t="s">
        <v>45511</v>
      </c>
    </row>
    <row r="8492" spans="1:5">
      <c r="A8492" t="s">
        <v>45512</v>
      </c>
      <c r="E8492" t="s">
        <v>45513</v>
      </c>
    </row>
    <row r="8493" spans="1:5">
      <c r="A8493" t="s">
        <v>45514</v>
      </c>
      <c r="E8493" t="s">
        <v>45515</v>
      </c>
    </row>
    <row r="8494" spans="1:5">
      <c r="A8494" t="s">
        <v>45516</v>
      </c>
      <c r="E8494" t="s">
        <v>45517</v>
      </c>
    </row>
    <row r="8495" spans="1:5">
      <c r="A8495" t="s">
        <v>45518</v>
      </c>
      <c r="E8495" t="s">
        <v>45519</v>
      </c>
    </row>
    <row r="8496" spans="1:5">
      <c r="A8496" t="s">
        <v>45520</v>
      </c>
      <c r="E8496" t="s">
        <v>45521</v>
      </c>
    </row>
    <row r="8497" spans="1:5">
      <c r="A8497" t="s">
        <v>45522</v>
      </c>
      <c r="E8497" t="s">
        <v>45523</v>
      </c>
    </row>
    <row r="8498" spans="1:5">
      <c r="A8498" t="s">
        <v>45524</v>
      </c>
      <c r="E8498" t="s">
        <v>45525</v>
      </c>
    </row>
    <row r="8499" spans="1:5">
      <c r="A8499" t="s">
        <v>45526</v>
      </c>
      <c r="E8499" t="s">
        <v>45527</v>
      </c>
    </row>
    <row r="8500" spans="1:5">
      <c r="A8500" t="s">
        <v>25068</v>
      </c>
      <c r="E8500" t="s">
        <v>45528</v>
      </c>
    </row>
    <row r="8501" spans="1:5">
      <c r="A8501" t="s">
        <v>45529</v>
      </c>
      <c r="E8501" t="s">
        <v>45530</v>
      </c>
    </row>
    <row r="8502" spans="1:5">
      <c r="A8502" t="s">
        <v>45531</v>
      </c>
      <c r="E8502" t="s">
        <v>45532</v>
      </c>
    </row>
    <row r="8503" spans="1:5">
      <c r="A8503" t="s">
        <v>45533</v>
      </c>
      <c r="E8503" t="s">
        <v>45534</v>
      </c>
    </row>
    <row r="8504" spans="1:5">
      <c r="A8504" t="s">
        <v>45535</v>
      </c>
      <c r="E8504" t="s">
        <v>45536</v>
      </c>
    </row>
    <row r="8505" spans="1:5">
      <c r="A8505" t="s">
        <v>45537</v>
      </c>
      <c r="E8505" t="s">
        <v>45538</v>
      </c>
    </row>
    <row r="8506" spans="1:5">
      <c r="A8506" t="s">
        <v>45539</v>
      </c>
      <c r="E8506" t="s">
        <v>45540</v>
      </c>
    </row>
    <row r="8507" spans="1:5">
      <c r="A8507" t="s">
        <v>45541</v>
      </c>
      <c r="E8507" t="s">
        <v>45542</v>
      </c>
    </row>
    <row r="8508" spans="1:5">
      <c r="A8508" t="s">
        <v>45543</v>
      </c>
      <c r="E8508" t="s">
        <v>45544</v>
      </c>
    </row>
    <row r="8509" spans="1:5">
      <c r="A8509" t="s">
        <v>45545</v>
      </c>
      <c r="E8509" t="s">
        <v>45546</v>
      </c>
    </row>
    <row r="8510" spans="1:5">
      <c r="A8510" t="s">
        <v>45547</v>
      </c>
      <c r="E8510" t="s">
        <v>45548</v>
      </c>
    </row>
    <row r="8511" spans="1:5">
      <c r="A8511" t="s">
        <v>45549</v>
      </c>
      <c r="E8511" t="s">
        <v>45550</v>
      </c>
    </row>
    <row r="8512" spans="1:5">
      <c r="A8512" t="s">
        <v>45551</v>
      </c>
      <c r="E8512" t="s">
        <v>45552</v>
      </c>
    </row>
    <row r="8513" spans="1:5">
      <c r="A8513" t="s">
        <v>45553</v>
      </c>
      <c r="E8513" t="s">
        <v>45554</v>
      </c>
    </row>
    <row r="8514" spans="1:5">
      <c r="A8514" t="s">
        <v>45555</v>
      </c>
      <c r="E8514" t="s">
        <v>45556</v>
      </c>
    </row>
    <row r="8515" spans="1:5">
      <c r="A8515" t="s">
        <v>45557</v>
      </c>
      <c r="E8515" t="s">
        <v>45558</v>
      </c>
    </row>
    <row r="8516" spans="1:5">
      <c r="A8516" t="s">
        <v>45559</v>
      </c>
      <c r="E8516" t="s">
        <v>45560</v>
      </c>
    </row>
    <row r="8517" spans="1:5">
      <c r="A8517" t="s">
        <v>45561</v>
      </c>
      <c r="E8517" t="s">
        <v>45562</v>
      </c>
    </row>
    <row r="8518" spans="1:5">
      <c r="A8518" t="s">
        <v>45563</v>
      </c>
      <c r="E8518" t="s">
        <v>45564</v>
      </c>
    </row>
    <row r="8519" spans="1:5">
      <c r="A8519" t="s">
        <v>45565</v>
      </c>
      <c r="E8519" t="s">
        <v>45566</v>
      </c>
    </row>
    <row r="8520" spans="1:5">
      <c r="A8520" t="s">
        <v>45567</v>
      </c>
      <c r="E8520" t="s">
        <v>45568</v>
      </c>
    </row>
    <row r="8521" spans="1:5">
      <c r="A8521" t="s">
        <v>12968</v>
      </c>
      <c r="E8521" t="s">
        <v>45569</v>
      </c>
    </row>
    <row r="8522" spans="1:5">
      <c r="A8522" t="s">
        <v>45570</v>
      </c>
      <c r="E8522" t="s">
        <v>45571</v>
      </c>
    </row>
    <row r="8523" spans="1:5">
      <c r="A8523" t="s">
        <v>45572</v>
      </c>
      <c r="E8523" t="s">
        <v>45573</v>
      </c>
    </row>
    <row r="8524" spans="1:5">
      <c r="A8524" t="s">
        <v>45574</v>
      </c>
      <c r="E8524" t="s">
        <v>45575</v>
      </c>
    </row>
    <row r="8525" spans="1:5">
      <c r="A8525" t="s">
        <v>45576</v>
      </c>
      <c r="E8525" t="s">
        <v>45577</v>
      </c>
    </row>
    <row r="8526" spans="1:5">
      <c r="A8526" t="s">
        <v>45578</v>
      </c>
      <c r="E8526" t="s">
        <v>45579</v>
      </c>
    </row>
    <row r="8527" spans="1:5">
      <c r="A8527" t="s">
        <v>45580</v>
      </c>
      <c r="E8527" t="s">
        <v>45581</v>
      </c>
    </row>
    <row r="8528" spans="1:5">
      <c r="A8528" t="s">
        <v>45582</v>
      </c>
      <c r="E8528" t="s">
        <v>45583</v>
      </c>
    </row>
    <row r="8529" spans="1:5">
      <c r="A8529" t="s">
        <v>45584</v>
      </c>
      <c r="E8529" t="s">
        <v>45585</v>
      </c>
    </row>
    <row r="8530" spans="1:5">
      <c r="A8530" t="s">
        <v>45586</v>
      </c>
      <c r="E8530" t="s">
        <v>45587</v>
      </c>
    </row>
    <row r="8531" spans="1:5">
      <c r="A8531" t="s">
        <v>45588</v>
      </c>
      <c r="E8531" t="s">
        <v>45589</v>
      </c>
    </row>
    <row r="8532" spans="1:5">
      <c r="A8532" t="s">
        <v>45590</v>
      </c>
      <c r="E8532" t="s">
        <v>45591</v>
      </c>
    </row>
    <row r="8533" spans="1:5">
      <c r="A8533" t="s">
        <v>27162</v>
      </c>
      <c r="E8533" t="s">
        <v>45592</v>
      </c>
    </row>
    <row r="8534" spans="1:5">
      <c r="A8534" t="s">
        <v>45593</v>
      </c>
      <c r="E8534" t="s">
        <v>45594</v>
      </c>
    </row>
    <row r="8535" spans="1:5">
      <c r="A8535" t="s">
        <v>45595</v>
      </c>
      <c r="E8535" t="s">
        <v>45596</v>
      </c>
    </row>
    <row r="8536" spans="1:5">
      <c r="A8536" t="s">
        <v>45597</v>
      </c>
      <c r="E8536" t="s">
        <v>45598</v>
      </c>
    </row>
    <row r="8537" spans="1:5">
      <c r="A8537" t="s">
        <v>45599</v>
      </c>
      <c r="E8537" t="s">
        <v>45600</v>
      </c>
    </row>
    <row r="8538" spans="1:5">
      <c r="A8538" t="s">
        <v>45601</v>
      </c>
      <c r="E8538" t="s">
        <v>45602</v>
      </c>
    </row>
    <row r="8539" spans="1:5">
      <c r="A8539" t="s">
        <v>45603</v>
      </c>
      <c r="E8539" t="s">
        <v>45604</v>
      </c>
    </row>
    <row r="8540" spans="1:5">
      <c r="A8540" t="s">
        <v>45605</v>
      </c>
      <c r="E8540" t="s">
        <v>45606</v>
      </c>
    </row>
    <row r="8541" spans="1:5">
      <c r="A8541" t="s">
        <v>45607</v>
      </c>
      <c r="E8541" t="s">
        <v>45608</v>
      </c>
    </row>
    <row r="8542" spans="1:5">
      <c r="A8542" t="s">
        <v>45609</v>
      </c>
      <c r="E8542" t="s">
        <v>45610</v>
      </c>
    </row>
    <row r="8543" spans="1:5">
      <c r="A8543" t="s">
        <v>45611</v>
      </c>
      <c r="E8543" t="s">
        <v>45612</v>
      </c>
    </row>
    <row r="8544" spans="1:5">
      <c r="A8544" t="s">
        <v>45613</v>
      </c>
      <c r="E8544" t="s">
        <v>45614</v>
      </c>
    </row>
    <row r="8545" spans="1:5">
      <c r="A8545" t="s">
        <v>45615</v>
      </c>
      <c r="E8545" t="s">
        <v>45616</v>
      </c>
    </row>
    <row r="8546" spans="1:5">
      <c r="A8546" t="s">
        <v>45617</v>
      </c>
      <c r="E8546" t="s">
        <v>45618</v>
      </c>
    </row>
    <row r="8547" spans="1:5">
      <c r="A8547" t="s">
        <v>22629</v>
      </c>
      <c r="E8547" t="s">
        <v>45619</v>
      </c>
    </row>
    <row r="8548" spans="1:5">
      <c r="A8548" t="s">
        <v>45620</v>
      </c>
      <c r="E8548" t="s">
        <v>45621</v>
      </c>
    </row>
    <row r="8549" spans="1:5">
      <c r="A8549" t="s">
        <v>45622</v>
      </c>
      <c r="E8549" t="s">
        <v>45623</v>
      </c>
    </row>
    <row r="8550" spans="1:5">
      <c r="A8550" t="s">
        <v>45624</v>
      </c>
      <c r="E8550" t="s">
        <v>45625</v>
      </c>
    </row>
    <row r="8551" spans="1:5">
      <c r="A8551" t="s">
        <v>45626</v>
      </c>
      <c r="E8551" t="s">
        <v>45627</v>
      </c>
    </row>
    <row r="8552" spans="1:5">
      <c r="A8552" t="s">
        <v>45628</v>
      </c>
      <c r="E8552" t="s">
        <v>45629</v>
      </c>
    </row>
    <row r="8553" spans="1:5">
      <c r="A8553" t="s">
        <v>45630</v>
      </c>
      <c r="E8553" t="s">
        <v>45631</v>
      </c>
    </row>
    <row r="8554" spans="1:5">
      <c r="A8554" t="s">
        <v>45632</v>
      </c>
      <c r="E8554" t="s">
        <v>45633</v>
      </c>
    </row>
    <row r="8555" spans="1:5">
      <c r="A8555" t="s">
        <v>45634</v>
      </c>
      <c r="E8555" t="s">
        <v>45635</v>
      </c>
    </row>
    <row r="8556" spans="1:5">
      <c r="A8556" t="s">
        <v>45636</v>
      </c>
      <c r="E8556" t="s">
        <v>45637</v>
      </c>
    </row>
    <row r="8557" spans="1:5">
      <c r="A8557" t="s">
        <v>45638</v>
      </c>
      <c r="E8557" t="s">
        <v>45639</v>
      </c>
    </row>
    <row r="8558" spans="1:5">
      <c r="A8558" t="s">
        <v>45640</v>
      </c>
      <c r="E8558" t="s">
        <v>45641</v>
      </c>
    </row>
    <row r="8559" spans="1:5">
      <c r="A8559" t="s">
        <v>45642</v>
      </c>
      <c r="E8559" t="s">
        <v>45643</v>
      </c>
    </row>
    <row r="8560" spans="1:5">
      <c r="A8560" t="s">
        <v>45644</v>
      </c>
      <c r="E8560" t="s">
        <v>45645</v>
      </c>
    </row>
    <row r="8561" spans="1:5">
      <c r="A8561" t="s">
        <v>45646</v>
      </c>
      <c r="E8561" t="s">
        <v>45647</v>
      </c>
    </row>
    <row r="8562" spans="1:5">
      <c r="A8562" t="s">
        <v>45648</v>
      </c>
      <c r="E8562" t="s">
        <v>45649</v>
      </c>
    </row>
    <row r="8563" spans="1:5">
      <c r="A8563" t="s">
        <v>45650</v>
      </c>
      <c r="E8563" t="s">
        <v>45651</v>
      </c>
    </row>
    <row r="8564" spans="1:5">
      <c r="A8564" t="s">
        <v>45652</v>
      </c>
      <c r="E8564" t="s">
        <v>45653</v>
      </c>
    </row>
    <row r="8565" spans="1:5">
      <c r="A8565" t="s">
        <v>45654</v>
      </c>
      <c r="E8565" t="s">
        <v>45655</v>
      </c>
    </row>
    <row r="8566" spans="1:5">
      <c r="A8566" t="s">
        <v>45656</v>
      </c>
      <c r="E8566" t="s">
        <v>45657</v>
      </c>
    </row>
    <row r="8567" spans="1:5">
      <c r="A8567" t="s">
        <v>45658</v>
      </c>
      <c r="E8567" t="s">
        <v>45659</v>
      </c>
    </row>
    <row r="8568" spans="1:5">
      <c r="A8568" t="s">
        <v>45660</v>
      </c>
      <c r="E8568" t="s">
        <v>45661</v>
      </c>
    </row>
    <row r="8569" spans="1:5">
      <c r="A8569" t="s">
        <v>45662</v>
      </c>
      <c r="E8569" t="s">
        <v>45663</v>
      </c>
    </row>
    <row r="8570" spans="1:5">
      <c r="A8570" t="s">
        <v>45664</v>
      </c>
      <c r="E8570" t="s">
        <v>45665</v>
      </c>
    </row>
    <row r="8571" spans="1:5">
      <c r="A8571" t="s">
        <v>45666</v>
      </c>
      <c r="E8571" t="s">
        <v>45667</v>
      </c>
    </row>
    <row r="8572" spans="1:5">
      <c r="A8572" t="s">
        <v>45668</v>
      </c>
      <c r="E8572" t="s">
        <v>45669</v>
      </c>
    </row>
    <row r="8573" spans="1:5">
      <c r="A8573" t="s">
        <v>45670</v>
      </c>
      <c r="E8573" t="s">
        <v>45671</v>
      </c>
    </row>
    <row r="8574" spans="1:5">
      <c r="A8574" t="s">
        <v>45672</v>
      </c>
      <c r="E8574" t="s">
        <v>45673</v>
      </c>
    </row>
    <row r="8575" spans="1:5">
      <c r="A8575" t="s">
        <v>45674</v>
      </c>
      <c r="E8575" t="s">
        <v>45675</v>
      </c>
    </row>
    <row r="8576" spans="1:5">
      <c r="A8576" t="s">
        <v>45676</v>
      </c>
      <c r="E8576" t="s">
        <v>45677</v>
      </c>
    </row>
    <row r="8577" spans="1:5">
      <c r="A8577" t="s">
        <v>45678</v>
      </c>
      <c r="E8577" t="s">
        <v>45679</v>
      </c>
    </row>
    <row r="8578" spans="1:5">
      <c r="A8578" t="s">
        <v>45680</v>
      </c>
      <c r="E8578" t="s">
        <v>45681</v>
      </c>
    </row>
    <row r="8579" spans="1:5">
      <c r="A8579" t="s">
        <v>45682</v>
      </c>
      <c r="E8579" t="s">
        <v>45683</v>
      </c>
    </row>
    <row r="8580" spans="1:5">
      <c r="A8580" t="s">
        <v>45684</v>
      </c>
      <c r="E8580" t="s">
        <v>45685</v>
      </c>
    </row>
    <row r="8581" spans="1:5">
      <c r="A8581" t="s">
        <v>45686</v>
      </c>
      <c r="E8581" t="s">
        <v>45687</v>
      </c>
    </row>
    <row r="8582" spans="1:5">
      <c r="A8582" t="s">
        <v>25518</v>
      </c>
      <c r="E8582" t="s">
        <v>45688</v>
      </c>
    </row>
    <row r="8583" spans="1:5">
      <c r="A8583" t="s">
        <v>45689</v>
      </c>
      <c r="E8583" t="s">
        <v>45690</v>
      </c>
    </row>
    <row r="8584" spans="1:5">
      <c r="A8584" t="s">
        <v>45691</v>
      </c>
      <c r="E8584" t="s">
        <v>45692</v>
      </c>
    </row>
    <row r="8585" spans="1:5">
      <c r="A8585" t="s">
        <v>13169</v>
      </c>
      <c r="E8585" t="s">
        <v>45693</v>
      </c>
    </row>
    <row r="8586" spans="1:5">
      <c r="A8586" t="s">
        <v>45694</v>
      </c>
      <c r="E8586" t="s">
        <v>45695</v>
      </c>
    </row>
    <row r="8587" spans="1:5">
      <c r="A8587" t="s">
        <v>45696</v>
      </c>
      <c r="E8587" t="s">
        <v>45697</v>
      </c>
    </row>
    <row r="8588" spans="1:5">
      <c r="A8588" t="s">
        <v>45698</v>
      </c>
      <c r="E8588" t="s">
        <v>45699</v>
      </c>
    </row>
    <row r="8589" spans="1:5">
      <c r="A8589" t="s">
        <v>45700</v>
      </c>
      <c r="E8589" t="s">
        <v>45701</v>
      </c>
    </row>
    <row r="8590" spans="1:5">
      <c r="A8590" t="s">
        <v>45702</v>
      </c>
      <c r="E8590" t="s">
        <v>45703</v>
      </c>
    </row>
    <row r="8591" spans="1:5">
      <c r="A8591" t="s">
        <v>45704</v>
      </c>
      <c r="E8591" t="s">
        <v>45705</v>
      </c>
    </row>
    <row r="8592" spans="1:5">
      <c r="A8592" t="s">
        <v>45706</v>
      </c>
      <c r="E8592" t="s">
        <v>45707</v>
      </c>
    </row>
    <row r="8593" spans="1:5">
      <c r="A8593" t="s">
        <v>45708</v>
      </c>
      <c r="E8593" t="s">
        <v>45709</v>
      </c>
    </row>
    <row r="8594" spans="1:5">
      <c r="A8594" t="s">
        <v>45710</v>
      </c>
      <c r="E8594" t="s">
        <v>45711</v>
      </c>
    </row>
    <row r="8595" spans="1:5">
      <c r="A8595" t="s">
        <v>45712</v>
      </c>
      <c r="E8595" t="s">
        <v>45713</v>
      </c>
    </row>
    <row r="8596" spans="1:5">
      <c r="A8596" t="s">
        <v>45714</v>
      </c>
      <c r="E8596" t="s">
        <v>45715</v>
      </c>
    </row>
    <row r="8597" spans="1:5">
      <c r="A8597" t="s">
        <v>45716</v>
      </c>
      <c r="E8597" t="s">
        <v>45717</v>
      </c>
    </row>
    <row r="8598" spans="1:5">
      <c r="A8598" t="s">
        <v>45718</v>
      </c>
      <c r="E8598" t="s">
        <v>45719</v>
      </c>
    </row>
    <row r="8599" spans="1:5">
      <c r="A8599" t="s">
        <v>45720</v>
      </c>
      <c r="E8599" t="s">
        <v>45721</v>
      </c>
    </row>
    <row r="8600" spans="1:5">
      <c r="A8600" t="s">
        <v>45722</v>
      </c>
      <c r="E8600" t="s">
        <v>45723</v>
      </c>
    </row>
    <row r="8601" spans="1:5">
      <c r="A8601" t="s">
        <v>45724</v>
      </c>
      <c r="E8601" t="s">
        <v>45725</v>
      </c>
    </row>
    <row r="8602" spans="1:5">
      <c r="A8602" t="s">
        <v>45726</v>
      </c>
      <c r="E8602" t="s">
        <v>45727</v>
      </c>
    </row>
    <row r="8603" spans="1:5">
      <c r="A8603" t="s">
        <v>45728</v>
      </c>
      <c r="E8603" t="s">
        <v>45729</v>
      </c>
    </row>
    <row r="8604" spans="1:5">
      <c r="A8604" t="s">
        <v>45730</v>
      </c>
      <c r="E8604" t="s">
        <v>45731</v>
      </c>
    </row>
    <row r="8605" spans="1:5">
      <c r="A8605" t="s">
        <v>45732</v>
      </c>
      <c r="E8605" t="s">
        <v>45733</v>
      </c>
    </row>
    <row r="8606" spans="1:5">
      <c r="A8606" t="s">
        <v>45734</v>
      </c>
      <c r="E8606" t="s">
        <v>45735</v>
      </c>
    </row>
    <row r="8607" spans="1:5">
      <c r="A8607" t="s">
        <v>25875</v>
      </c>
      <c r="E8607" t="s">
        <v>45736</v>
      </c>
    </row>
    <row r="8608" spans="1:5">
      <c r="A8608" t="s">
        <v>45737</v>
      </c>
      <c r="E8608" t="s">
        <v>45738</v>
      </c>
    </row>
    <row r="8609" spans="1:5">
      <c r="A8609" t="s">
        <v>45739</v>
      </c>
      <c r="E8609" t="s">
        <v>45740</v>
      </c>
    </row>
    <row r="8610" spans="1:5">
      <c r="A8610" t="s">
        <v>45741</v>
      </c>
      <c r="E8610" t="s">
        <v>45742</v>
      </c>
    </row>
    <row r="8611" spans="1:5">
      <c r="A8611" t="s">
        <v>45743</v>
      </c>
      <c r="E8611" t="s">
        <v>45744</v>
      </c>
    </row>
    <row r="8612" spans="1:5">
      <c r="A8612" t="s">
        <v>45745</v>
      </c>
      <c r="E8612" t="s">
        <v>45746</v>
      </c>
    </row>
    <row r="8613" spans="1:5">
      <c r="A8613" t="s">
        <v>45747</v>
      </c>
      <c r="E8613" t="s">
        <v>45748</v>
      </c>
    </row>
    <row r="8614" spans="1:5">
      <c r="A8614" t="s">
        <v>45749</v>
      </c>
      <c r="E8614" t="s">
        <v>45750</v>
      </c>
    </row>
    <row r="8615" spans="1:5">
      <c r="A8615" t="s">
        <v>45751</v>
      </c>
      <c r="E8615" t="s">
        <v>45752</v>
      </c>
    </row>
    <row r="8616" spans="1:5">
      <c r="A8616" t="s">
        <v>45753</v>
      </c>
      <c r="E8616" t="s">
        <v>45754</v>
      </c>
    </row>
    <row r="8617" spans="1:5">
      <c r="A8617" t="s">
        <v>45755</v>
      </c>
      <c r="E8617" t="s">
        <v>45756</v>
      </c>
    </row>
    <row r="8618" spans="1:5">
      <c r="A8618" t="s">
        <v>45757</v>
      </c>
      <c r="E8618" t="s">
        <v>45758</v>
      </c>
    </row>
    <row r="8619" spans="1:5">
      <c r="A8619" t="s">
        <v>45759</v>
      </c>
      <c r="E8619" t="s">
        <v>45760</v>
      </c>
    </row>
    <row r="8620" spans="1:5">
      <c r="A8620" t="s">
        <v>45761</v>
      </c>
      <c r="E8620" t="s">
        <v>45762</v>
      </c>
    </row>
    <row r="8621" spans="1:5">
      <c r="A8621" t="s">
        <v>45763</v>
      </c>
      <c r="E8621" t="s">
        <v>45764</v>
      </c>
    </row>
    <row r="8622" spans="1:5">
      <c r="A8622" t="s">
        <v>45765</v>
      </c>
      <c r="E8622" t="s">
        <v>45766</v>
      </c>
    </row>
    <row r="8623" spans="1:5">
      <c r="A8623" t="s">
        <v>45767</v>
      </c>
      <c r="E8623" t="s">
        <v>45768</v>
      </c>
    </row>
    <row r="8624" spans="1:5">
      <c r="A8624" t="s">
        <v>45769</v>
      </c>
      <c r="E8624" t="s">
        <v>45770</v>
      </c>
    </row>
    <row r="8625" spans="1:5">
      <c r="A8625" t="s">
        <v>45771</v>
      </c>
      <c r="E8625" t="s">
        <v>45772</v>
      </c>
    </row>
    <row r="8626" spans="1:5">
      <c r="A8626" t="s">
        <v>45773</v>
      </c>
      <c r="E8626" t="s">
        <v>45774</v>
      </c>
    </row>
    <row r="8627" spans="1:5">
      <c r="A8627" t="s">
        <v>45775</v>
      </c>
      <c r="E8627" t="s">
        <v>45776</v>
      </c>
    </row>
    <row r="8628" spans="1:5">
      <c r="A8628" t="s">
        <v>45777</v>
      </c>
      <c r="E8628" t="s">
        <v>45778</v>
      </c>
    </row>
    <row r="8629" spans="1:5">
      <c r="A8629" t="s">
        <v>45779</v>
      </c>
      <c r="E8629" t="s">
        <v>45780</v>
      </c>
    </row>
    <row r="8630" spans="1:5">
      <c r="A8630" t="s">
        <v>45781</v>
      </c>
      <c r="E8630" t="s">
        <v>45782</v>
      </c>
    </row>
    <row r="8631" spans="1:5">
      <c r="A8631" t="s">
        <v>45783</v>
      </c>
      <c r="E8631" t="s">
        <v>45784</v>
      </c>
    </row>
    <row r="8632" spans="1:5">
      <c r="A8632" t="s">
        <v>45785</v>
      </c>
      <c r="E8632" t="s">
        <v>45786</v>
      </c>
    </row>
    <row r="8633" spans="1:5">
      <c r="A8633" t="s">
        <v>45787</v>
      </c>
      <c r="E8633" t="s">
        <v>45788</v>
      </c>
    </row>
    <row r="8634" spans="1:5">
      <c r="A8634" t="s">
        <v>45789</v>
      </c>
      <c r="E8634" t="s">
        <v>45790</v>
      </c>
    </row>
    <row r="8635" spans="1:5">
      <c r="A8635" t="s">
        <v>45791</v>
      </c>
      <c r="E8635" t="s">
        <v>45792</v>
      </c>
    </row>
    <row r="8636" spans="1:5">
      <c r="A8636" t="s">
        <v>45793</v>
      </c>
      <c r="E8636" t="s">
        <v>45794</v>
      </c>
    </row>
    <row r="8637" spans="1:5">
      <c r="A8637" t="s">
        <v>45795</v>
      </c>
      <c r="E8637" t="s">
        <v>45796</v>
      </c>
    </row>
    <row r="8638" spans="1:5">
      <c r="A8638" t="s">
        <v>45797</v>
      </c>
      <c r="E8638" t="s">
        <v>45798</v>
      </c>
    </row>
    <row r="8639" spans="1:5">
      <c r="A8639" t="s">
        <v>45799</v>
      </c>
      <c r="E8639" t="s">
        <v>45800</v>
      </c>
    </row>
    <row r="8640" spans="1:5">
      <c r="A8640" t="s">
        <v>45801</v>
      </c>
      <c r="E8640" t="s">
        <v>45802</v>
      </c>
    </row>
    <row r="8641" spans="1:5">
      <c r="A8641" t="s">
        <v>45803</v>
      </c>
      <c r="E8641" t="s">
        <v>45804</v>
      </c>
    </row>
    <row r="8642" spans="1:5">
      <c r="A8642" t="s">
        <v>45805</v>
      </c>
      <c r="E8642" t="s">
        <v>45806</v>
      </c>
    </row>
    <row r="8643" spans="1:5">
      <c r="A8643" t="s">
        <v>45807</v>
      </c>
      <c r="E8643" t="s">
        <v>45808</v>
      </c>
    </row>
    <row r="8644" spans="1:5">
      <c r="A8644" t="s">
        <v>45809</v>
      </c>
      <c r="E8644" t="s">
        <v>45810</v>
      </c>
    </row>
    <row r="8645" spans="1:5">
      <c r="A8645" t="s">
        <v>45811</v>
      </c>
      <c r="E8645" t="s">
        <v>45812</v>
      </c>
    </row>
    <row r="8646" spans="1:5">
      <c r="A8646" t="s">
        <v>45813</v>
      </c>
      <c r="E8646" t="s">
        <v>45814</v>
      </c>
    </row>
    <row r="8647" spans="1:5">
      <c r="A8647" t="s">
        <v>45815</v>
      </c>
      <c r="E8647" t="s">
        <v>45816</v>
      </c>
    </row>
    <row r="8648" spans="1:5">
      <c r="A8648" t="s">
        <v>45817</v>
      </c>
      <c r="E8648" t="s">
        <v>45818</v>
      </c>
    </row>
    <row r="8649" spans="1:5">
      <c r="A8649" t="s">
        <v>45819</v>
      </c>
      <c r="E8649" t="s">
        <v>45820</v>
      </c>
    </row>
    <row r="8650" spans="1:5">
      <c r="A8650" t="s">
        <v>45821</v>
      </c>
      <c r="E8650" t="s">
        <v>45822</v>
      </c>
    </row>
    <row r="8651" spans="1:5">
      <c r="A8651" t="s">
        <v>45823</v>
      </c>
      <c r="E8651" t="s">
        <v>45824</v>
      </c>
    </row>
    <row r="8652" spans="1:5">
      <c r="A8652" t="s">
        <v>45825</v>
      </c>
      <c r="E8652" t="s">
        <v>45826</v>
      </c>
    </row>
    <row r="8653" spans="1:5">
      <c r="A8653" t="s">
        <v>45827</v>
      </c>
      <c r="E8653" t="s">
        <v>45828</v>
      </c>
    </row>
    <row r="8654" spans="1:5">
      <c r="A8654" t="s">
        <v>19607</v>
      </c>
      <c r="E8654" t="s">
        <v>45829</v>
      </c>
    </row>
    <row r="8655" spans="1:5">
      <c r="A8655" t="s">
        <v>45830</v>
      </c>
      <c r="E8655" t="s">
        <v>45831</v>
      </c>
    </row>
    <row r="8656" spans="1:5">
      <c r="A8656" t="s">
        <v>45832</v>
      </c>
      <c r="E8656" t="s">
        <v>45833</v>
      </c>
    </row>
    <row r="8657" spans="1:5">
      <c r="A8657" t="s">
        <v>45834</v>
      </c>
      <c r="E8657" t="s">
        <v>45835</v>
      </c>
    </row>
    <row r="8658" spans="1:5">
      <c r="A8658" t="s">
        <v>45836</v>
      </c>
      <c r="E8658" t="s">
        <v>45837</v>
      </c>
    </row>
    <row r="8659" spans="1:5">
      <c r="A8659" t="s">
        <v>45838</v>
      </c>
      <c r="E8659" t="s">
        <v>45839</v>
      </c>
    </row>
    <row r="8660" spans="1:5">
      <c r="A8660" t="s">
        <v>45840</v>
      </c>
      <c r="E8660" t="s">
        <v>45841</v>
      </c>
    </row>
    <row r="8661" spans="1:5">
      <c r="A8661" t="s">
        <v>45842</v>
      </c>
      <c r="E8661" t="s">
        <v>45843</v>
      </c>
    </row>
    <row r="8662" spans="1:5">
      <c r="A8662" t="s">
        <v>45844</v>
      </c>
      <c r="E8662" t="s">
        <v>45845</v>
      </c>
    </row>
    <row r="8663" spans="1:5">
      <c r="A8663" t="s">
        <v>45846</v>
      </c>
      <c r="E8663" t="s">
        <v>45847</v>
      </c>
    </row>
    <row r="8664" spans="1:5">
      <c r="A8664" t="s">
        <v>45848</v>
      </c>
      <c r="E8664" t="s">
        <v>45849</v>
      </c>
    </row>
    <row r="8665" spans="1:5">
      <c r="A8665" t="s">
        <v>45850</v>
      </c>
      <c r="E8665" t="s">
        <v>45851</v>
      </c>
    </row>
    <row r="8666" spans="1:5">
      <c r="A8666" t="s">
        <v>45852</v>
      </c>
      <c r="E8666" t="s">
        <v>45853</v>
      </c>
    </row>
    <row r="8667" spans="1:5">
      <c r="A8667" t="s">
        <v>45854</v>
      </c>
      <c r="E8667" t="s">
        <v>45855</v>
      </c>
    </row>
    <row r="8668" spans="1:5">
      <c r="A8668" t="s">
        <v>45856</v>
      </c>
      <c r="E8668" t="s">
        <v>45857</v>
      </c>
    </row>
    <row r="8669" spans="1:5">
      <c r="A8669" t="s">
        <v>45858</v>
      </c>
      <c r="E8669" t="s">
        <v>45859</v>
      </c>
    </row>
    <row r="8670" spans="1:5">
      <c r="A8670" t="s">
        <v>45860</v>
      </c>
      <c r="E8670" t="s">
        <v>45861</v>
      </c>
    </row>
    <row r="8671" spans="1:5">
      <c r="A8671" t="s">
        <v>45862</v>
      </c>
      <c r="E8671" t="s">
        <v>45863</v>
      </c>
    </row>
    <row r="8672" spans="1:5">
      <c r="A8672" t="s">
        <v>45864</v>
      </c>
      <c r="E8672" t="s">
        <v>45865</v>
      </c>
    </row>
    <row r="8673" spans="1:5">
      <c r="A8673" t="s">
        <v>45866</v>
      </c>
      <c r="E8673" t="s">
        <v>45867</v>
      </c>
    </row>
    <row r="8674" spans="1:5">
      <c r="A8674" t="s">
        <v>45868</v>
      </c>
      <c r="E8674" t="s">
        <v>45869</v>
      </c>
    </row>
    <row r="8675" spans="1:5">
      <c r="A8675" t="s">
        <v>45870</v>
      </c>
      <c r="E8675" t="s">
        <v>45871</v>
      </c>
    </row>
    <row r="8676" spans="1:5">
      <c r="A8676" t="s">
        <v>45872</v>
      </c>
      <c r="E8676" t="s">
        <v>45873</v>
      </c>
    </row>
    <row r="8677" spans="1:5">
      <c r="A8677" t="s">
        <v>45874</v>
      </c>
      <c r="E8677" t="s">
        <v>45875</v>
      </c>
    </row>
    <row r="8678" spans="1:5">
      <c r="A8678" t="s">
        <v>45876</v>
      </c>
      <c r="E8678" t="s">
        <v>45877</v>
      </c>
    </row>
    <row r="8679" spans="1:5">
      <c r="A8679" t="s">
        <v>45878</v>
      </c>
      <c r="E8679" t="s">
        <v>45879</v>
      </c>
    </row>
    <row r="8680" spans="1:5">
      <c r="A8680" t="s">
        <v>45880</v>
      </c>
      <c r="E8680" t="s">
        <v>45881</v>
      </c>
    </row>
    <row r="8681" spans="1:5">
      <c r="A8681" t="s">
        <v>45882</v>
      </c>
      <c r="E8681" t="s">
        <v>45883</v>
      </c>
    </row>
    <row r="8682" spans="1:5">
      <c r="A8682" t="s">
        <v>45884</v>
      </c>
      <c r="E8682" t="s">
        <v>45885</v>
      </c>
    </row>
    <row r="8683" spans="1:5">
      <c r="A8683" t="s">
        <v>45886</v>
      </c>
      <c r="E8683" t="s">
        <v>45887</v>
      </c>
    </row>
    <row r="8684" spans="1:5">
      <c r="A8684" t="s">
        <v>45888</v>
      </c>
      <c r="E8684" t="s">
        <v>45889</v>
      </c>
    </row>
    <row r="8685" spans="1:5">
      <c r="A8685" t="s">
        <v>45890</v>
      </c>
      <c r="E8685" t="s">
        <v>45891</v>
      </c>
    </row>
    <row r="8686" spans="1:5">
      <c r="A8686" t="s">
        <v>45892</v>
      </c>
      <c r="E8686" t="s">
        <v>45893</v>
      </c>
    </row>
    <row r="8687" spans="1:5">
      <c r="A8687" t="s">
        <v>45894</v>
      </c>
      <c r="E8687" t="s">
        <v>45895</v>
      </c>
    </row>
    <row r="8688" spans="1:5">
      <c r="A8688" t="s">
        <v>45896</v>
      </c>
      <c r="E8688" t="s">
        <v>45897</v>
      </c>
    </row>
    <row r="8689" spans="1:5">
      <c r="A8689" t="s">
        <v>45898</v>
      </c>
      <c r="E8689" t="s">
        <v>45899</v>
      </c>
    </row>
    <row r="8690" spans="1:5">
      <c r="A8690" t="s">
        <v>45900</v>
      </c>
      <c r="E8690" t="s">
        <v>45901</v>
      </c>
    </row>
    <row r="8691" spans="1:5">
      <c r="A8691" t="s">
        <v>45902</v>
      </c>
      <c r="E8691" t="s">
        <v>45903</v>
      </c>
    </row>
    <row r="8692" spans="1:5">
      <c r="A8692" t="s">
        <v>45904</v>
      </c>
      <c r="E8692" t="s">
        <v>45905</v>
      </c>
    </row>
    <row r="8693" spans="1:5">
      <c r="A8693" t="s">
        <v>45906</v>
      </c>
      <c r="E8693" t="s">
        <v>45907</v>
      </c>
    </row>
    <row r="8694" spans="1:5">
      <c r="A8694" t="s">
        <v>45908</v>
      </c>
      <c r="E8694" t="s">
        <v>45909</v>
      </c>
    </row>
    <row r="8695" spans="1:5">
      <c r="A8695" t="s">
        <v>45910</v>
      </c>
      <c r="E8695" t="s">
        <v>45911</v>
      </c>
    </row>
    <row r="8696" spans="1:5">
      <c r="A8696" t="s">
        <v>45912</v>
      </c>
      <c r="E8696" t="s">
        <v>45913</v>
      </c>
    </row>
    <row r="8697" spans="1:5">
      <c r="A8697" t="s">
        <v>45914</v>
      </c>
      <c r="E8697" t="s">
        <v>45915</v>
      </c>
    </row>
    <row r="8698" spans="1:5">
      <c r="A8698" t="s">
        <v>45916</v>
      </c>
      <c r="E8698" t="s">
        <v>45917</v>
      </c>
    </row>
    <row r="8699" spans="1:5">
      <c r="A8699" t="s">
        <v>45918</v>
      </c>
      <c r="E8699" t="s">
        <v>45919</v>
      </c>
    </row>
    <row r="8700" spans="1:5">
      <c r="A8700" t="s">
        <v>45920</v>
      </c>
      <c r="E8700" t="s">
        <v>45921</v>
      </c>
    </row>
    <row r="8701" spans="1:5">
      <c r="A8701" t="s">
        <v>45922</v>
      </c>
      <c r="E8701" t="s">
        <v>45923</v>
      </c>
    </row>
    <row r="8702" spans="1:5">
      <c r="A8702" t="s">
        <v>45924</v>
      </c>
      <c r="E8702" t="s">
        <v>45925</v>
      </c>
    </row>
    <row r="8703" spans="1:5">
      <c r="A8703" t="s">
        <v>45926</v>
      </c>
      <c r="E8703" t="s">
        <v>45927</v>
      </c>
    </row>
    <row r="8704" spans="1:5">
      <c r="A8704" t="s">
        <v>45928</v>
      </c>
      <c r="E8704" t="s">
        <v>45929</v>
      </c>
    </row>
    <row r="8705" spans="1:5">
      <c r="A8705" t="s">
        <v>45930</v>
      </c>
      <c r="E8705" t="s">
        <v>45931</v>
      </c>
    </row>
    <row r="8706" spans="1:5">
      <c r="A8706" t="s">
        <v>45932</v>
      </c>
      <c r="E8706" t="s">
        <v>45933</v>
      </c>
    </row>
    <row r="8707" spans="1:5">
      <c r="A8707" t="s">
        <v>45934</v>
      </c>
      <c r="E8707" t="s">
        <v>45935</v>
      </c>
    </row>
    <row r="8708" spans="1:5">
      <c r="A8708" t="s">
        <v>45936</v>
      </c>
      <c r="E8708" t="s">
        <v>45937</v>
      </c>
    </row>
    <row r="8709" spans="1:5">
      <c r="A8709" t="s">
        <v>45938</v>
      </c>
      <c r="E8709" t="s">
        <v>45939</v>
      </c>
    </row>
    <row r="8710" spans="1:5">
      <c r="A8710" t="s">
        <v>45940</v>
      </c>
      <c r="E8710" t="s">
        <v>45941</v>
      </c>
    </row>
    <row r="8711" spans="1:5">
      <c r="A8711" t="s">
        <v>45942</v>
      </c>
      <c r="E8711" t="s">
        <v>45943</v>
      </c>
    </row>
    <row r="8712" spans="1:5">
      <c r="A8712" t="s">
        <v>45944</v>
      </c>
      <c r="E8712" t="s">
        <v>45945</v>
      </c>
    </row>
    <row r="8713" spans="1:5">
      <c r="A8713" t="s">
        <v>45946</v>
      </c>
      <c r="E8713" t="s">
        <v>45947</v>
      </c>
    </row>
    <row r="8714" spans="1:5">
      <c r="A8714" t="s">
        <v>45948</v>
      </c>
      <c r="E8714" t="s">
        <v>45949</v>
      </c>
    </row>
    <row r="8715" spans="1:5">
      <c r="A8715" t="s">
        <v>45950</v>
      </c>
      <c r="E8715" t="s">
        <v>45951</v>
      </c>
    </row>
    <row r="8716" spans="1:5">
      <c r="A8716" t="s">
        <v>45952</v>
      </c>
      <c r="E8716" t="s">
        <v>45953</v>
      </c>
    </row>
    <row r="8717" spans="1:5">
      <c r="A8717" t="s">
        <v>45954</v>
      </c>
      <c r="E8717" t="s">
        <v>45955</v>
      </c>
    </row>
    <row r="8718" spans="1:5">
      <c r="A8718" t="s">
        <v>45956</v>
      </c>
      <c r="E8718" t="s">
        <v>45957</v>
      </c>
    </row>
    <row r="8719" spans="1:5">
      <c r="A8719" t="s">
        <v>45958</v>
      </c>
      <c r="E8719" t="s">
        <v>45959</v>
      </c>
    </row>
    <row r="8720" spans="1:5">
      <c r="A8720" t="s">
        <v>45960</v>
      </c>
      <c r="E8720" t="s">
        <v>45961</v>
      </c>
    </row>
    <row r="8721" spans="1:5">
      <c r="A8721" t="s">
        <v>45962</v>
      </c>
      <c r="E8721" t="s">
        <v>45963</v>
      </c>
    </row>
    <row r="8722" spans="1:5">
      <c r="A8722" t="s">
        <v>45964</v>
      </c>
      <c r="E8722" t="s">
        <v>45965</v>
      </c>
    </row>
    <row r="8723" spans="1:5">
      <c r="A8723" t="s">
        <v>45966</v>
      </c>
      <c r="E8723" t="s">
        <v>45967</v>
      </c>
    </row>
    <row r="8724" spans="1:5">
      <c r="A8724" t="s">
        <v>45968</v>
      </c>
      <c r="E8724" t="s">
        <v>45969</v>
      </c>
    </row>
    <row r="8725" spans="1:5">
      <c r="A8725" t="s">
        <v>45970</v>
      </c>
      <c r="E8725" t="s">
        <v>45971</v>
      </c>
    </row>
    <row r="8726" spans="1:5">
      <c r="A8726" t="s">
        <v>45972</v>
      </c>
      <c r="E8726" t="s">
        <v>45973</v>
      </c>
    </row>
    <row r="8727" spans="1:5">
      <c r="A8727" t="s">
        <v>45974</v>
      </c>
      <c r="E8727" t="s">
        <v>45975</v>
      </c>
    </row>
    <row r="8728" spans="1:5">
      <c r="A8728" t="s">
        <v>45976</v>
      </c>
      <c r="E8728" t="s">
        <v>45977</v>
      </c>
    </row>
    <row r="8729" spans="1:5">
      <c r="A8729" t="s">
        <v>45978</v>
      </c>
      <c r="E8729" t="s">
        <v>45979</v>
      </c>
    </row>
    <row r="8730" spans="1:5">
      <c r="A8730" t="s">
        <v>45980</v>
      </c>
      <c r="E8730" t="s">
        <v>45981</v>
      </c>
    </row>
    <row r="8731" spans="1:5">
      <c r="A8731" t="s">
        <v>45982</v>
      </c>
      <c r="E8731" t="s">
        <v>45983</v>
      </c>
    </row>
    <row r="8732" spans="1:5">
      <c r="A8732" t="s">
        <v>45984</v>
      </c>
      <c r="E8732" t="s">
        <v>45985</v>
      </c>
    </row>
    <row r="8733" spans="1:5">
      <c r="A8733" t="s">
        <v>45986</v>
      </c>
      <c r="E8733" t="s">
        <v>45987</v>
      </c>
    </row>
    <row r="8734" spans="1:5">
      <c r="A8734" t="s">
        <v>45988</v>
      </c>
      <c r="E8734" t="s">
        <v>45989</v>
      </c>
    </row>
    <row r="8735" spans="1:5">
      <c r="A8735" t="s">
        <v>45990</v>
      </c>
      <c r="E8735" t="s">
        <v>45991</v>
      </c>
    </row>
    <row r="8736" spans="1:5">
      <c r="A8736" t="s">
        <v>12791</v>
      </c>
      <c r="E8736" t="s">
        <v>45992</v>
      </c>
    </row>
    <row r="8737" spans="1:5">
      <c r="A8737" t="s">
        <v>45993</v>
      </c>
      <c r="E8737" t="s">
        <v>45994</v>
      </c>
    </row>
    <row r="8738" spans="1:5">
      <c r="A8738" t="s">
        <v>45995</v>
      </c>
      <c r="E8738" t="s">
        <v>45996</v>
      </c>
    </row>
    <row r="8739" spans="1:5">
      <c r="A8739" t="s">
        <v>45997</v>
      </c>
      <c r="E8739" t="s">
        <v>45998</v>
      </c>
    </row>
    <row r="8740" spans="1:5">
      <c r="A8740" t="s">
        <v>45999</v>
      </c>
      <c r="E8740" t="s">
        <v>46000</v>
      </c>
    </row>
    <row r="8741" spans="1:5">
      <c r="A8741" t="s">
        <v>46001</v>
      </c>
      <c r="E8741" t="s">
        <v>46002</v>
      </c>
    </row>
    <row r="8742" spans="1:5">
      <c r="A8742" t="s">
        <v>46003</v>
      </c>
      <c r="E8742" t="s">
        <v>46004</v>
      </c>
    </row>
    <row r="8743" spans="1:5">
      <c r="A8743" t="s">
        <v>46005</v>
      </c>
      <c r="E8743" t="s">
        <v>46006</v>
      </c>
    </row>
    <row r="8744" spans="1:5">
      <c r="A8744" t="s">
        <v>46007</v>
      </c>
      <c r="E8744" t="s">
        <v>46008</v>
      </c>
    </row>
    <row r="8745" spans="1:5">
      <c r="A8745" t="s">
        <v>46009</v>
      </c>
      <c r="E8745" t="s">
        <v>46010</v>
      </c>
    </row>
    <row r="8746" spans="1:5">
      <c r="A8746" t="s">
        <v>46011</v>
      </c>
      <c r="E8746" t="s">
        <v>46012</v>
      </c>
    </row>
    <row r="8747" spans="1:5">
      <c r="A8747" t="s">
        <v>46013</v>
      </c>
      <c r="E8747" t="s">
        <v>46014</v>
      </c>
    </row>
    <row r="8748" spans="1:5">
      <c r="A8748" t="s">
        <v>46015</v>
      </c>
      <c r="E8748" t="s">
        <v>46016</v>
      </c>
    </row>
    <row r="8749" spans="1:5">
      <c r="A8749" t="s">
        <v>46017</v>
      </c>
      <c r="E8749" t="s">
        <v>46018</v>
      </c>
    </row>
    <row r="8750" spans="1:5">
      <c r="A8750" t="s">
        <v>23928</v>
      </c>
      <c r="E8750" t="s">
        <v>46019</v>
      </c>
    </row>
    <row r="8751" spans="1:5">
      <c r="A8751" t="s">
        <v>46020</v>
      </c>
      <c r="E8751" t="s">
        <v>46021</v>
      </c>
    </row>
    <row r="8752" spans="1:5">
      <c r="A8752" t="s">
        <v>46022</v>
      </c>
      <c r="E8752" t="s">
        <v>46023</v>
      </c>
    </row>
    <row r="8753" spans="1:5">
      <c r="A8753" t="s">
        <v>46024</v>
      </c>
      <c r="E8753" t="s">
        <v>46025</v>
      </c>
    </row>
    <row r="8754" spans="1:5">
      <c r="A8754" t="s">
        <v>46026</v>
      </c>
      <c r="E8754" t="s">
        <v>46027</v>
      </c>
    </row>
    <row r="8755" spans="1:5">
      <c r="A8755" t="s">
        <v>46028</v>
      </c>
      <c r="E8755" t="s">
        <v>46029</v>
      </c>
    </row>
    <row r="8756" spans="1:5">
      <c r="A8756" t="s">
        <v>46030</v>
      </c>
      <c r="E8756" t="s">
        <v>46031</v>
      </c>
    </row>
    <row r="8757" spans="1:5">
      <c r="A8757" t="s">
        <v>46032</v>
      </c>
      <c r="E8757" t="s">
        <v>46033</v>
      </c>
    </row>
    <row r="8758" spans="1:5">
      <c r="A8758" t="s">
        <v>46034</v>
      </c>
      <c r="E8758" t="s">
        <v>46035</v>
      </c>
    </row>
    <row r="8759" spans="1:5">
      <c r="A8759" t="s">
        <v>46036</v>
      </c>
      <c r="E8759" t="s">
        <v>46037</v>
      </c>
    </row>
    <row r="8760" spans="1:5">
      <c r="A8760" t="s">
        <v>46038</v>
      </c>
      <c r="E8760" t="s">
        <v>46039</v>
      </c>
    </row>
    <row r="8761" spans="1:5">
      <c r="A8761" t="s">
        <v>46040</v>
      </c>
      <c r="E8761" t="s">
        <v>46041</v>
      </c>
    </row>
    <row r="8762" spans="1:5">
      <c r="A8762" t="s">
        <v>46042</v>
      </c>
      <c r="E8762" t="s">
        <v>46043</v>
      </c>
    </row>
    <row r="8763" spans="1:5">
      <c r="A8763" t="s">
        <v>46044</v>
      </c>
      <c r="E8763" t="s">
        <v>46045</v>
      </c>
    </row>
    <row r="8764" spans="1:5">
      <c r="A8764" t="s">
        <v>46046</v>
      </c>
      <c r="E8764" t="s">
        <v>46047</v>
      </c>
    </row>
    <row r="8765" spans="1:5">
      <c r="A8765" t="s">
        <v>46048</v>
      </c>
      <c r="E8765" t="s">
        <v>46049</v>
      </c>
    </row>
    <row r="8766" spans="1:5">
      <c r="A8766" t="s">
        <v>46050</v>
      </c>
      <c r="E8766" t="s">
        <v>46051</v>
      </c>
    </row>
    <row r="8767" spans="1:5">
      <c r="A8767" t="s">
        <v>46052</v>
      </c>
      <c r="E8767" t="s">
        <v>46053</v>
      </c>
    </row>
    <row r="8768" spans="1:5">
      <c r="A8768" t="s">
        <v>46054</v>
      </c>
      <c r="E8768" t="s">
        <v>46055</v>
      </c>
    </row>
    <row r="8769" spans="1:5">
      <c r="A8769" t="s">
        <v>46056</v>
      </c>
      <c r="E8769" t="s">
        <v>46057</v>
      </c>
    </row>
    <row r="8770" spans="1:5">
      <c r="A8770" t="s">
        <v>46058</v>
      </c>
      <c r="E8770" t="s">
        <v>46059</v>
      </c>
    </row>
    <row r="8771" spans="1:5">
      <c r="A8771" t="s">
        <v>46060</v>
      </c>
      <c r="E8771" t="s">
        <v>46061</v>
      </c>
    </row>
    <row r="8772" spans="1:5">
      <c r="A8772" t="s">
        <v>46062</v>
      </c>
      <c r="E8772" t="s">
        <v>46063</v>
      </c>
    </row>
    <row r="8773" spans="1:5">
      <c r="A8773" t="s">
        <v>46064</v>
      </c>
      <c r="E8773" t="s">
        <v>46065</v>
      </c>
    </row>
    <row r="8774" spans="1:5">
      <c r="A8774" t="s">
        <v>46066</v>
      </c>
      <c r="E8774" t="s">
        <v>46067</v>
      </c>
    </row>
    <row r="8775" spans="1:5">
      <c r="A8775" t="s">
        <v>46068</v>
      </c>
      <c r="E8775" t="s">
        <v>46069</v>
      </c>
    </row>
    <row r="8776" spans="1:5">
      <c r="A8776" t="s">
        <v>46070</v>
      </c>
      <c r="E8776" t="s">
        <v>46071</v>
      </c>
    </row>
    <row r="8777" spans="1:5">
      <c r="A8777" t="s">
        <v>46072</v>
      </c>
      <c r="E8777" t="s">
        <v>46073</v>
      </c>
    </row>
    <row r="8778" spans="1:5">
      <c r="A8778" t="s">
        <v>46074</v>
      </c>
      <c r="E8778" t="s">
        <v>46075</v>
      </c>
    </row>
    <row r="8779" spans="1:5">
      <c r="A8779" t="s">
        <v>46076</v>
      </c>
      <c r="E8779" t="s">
        <v>46077</v>
      </c>
    </row>
    <row r="8780" spans="1:5">
      <c r="A8780" t="s">
        <v>46078</v>
      </c>
      <c r="E8780" t="s">
        <v>46079</v>
      </c>
    </row>
    <row r="8781" spans="1:5">
      <c r="A8781" t="s">
        <v>46080</v>
      </c>
      <c r="E8781" t="s">
        <v>46081</v>
      </c>
    </row>
    <row r="8782" spans="1:5">
      <c r="A8782" t="s">
        <v>46082</v>
      </c>
      <c r="E8782" t="s">
        <v>46083</v>
      </c>
    </row>
    <row r="8783" spans="1:5">
      <c r="A8783" t="s">
        <v>46084</v>
      </c>
      <c r="E8783" t="s">
        <v>46085</v>
      </c>
    </row>
    <row r="8784" spans="1:5">
      <c r="A8784" t="s">
        <v>46086</v>
      </c>
      <c r="E8784" t="s">
        <v>46087</v>
      </c>
    </row>
    <row r="8785" spans="1:5">
      <c r="A8785" t="s">
        <v>46088</v>
      </c>
      <c r="E8785" t="s">
        <v>46089</v>
      </c>
    </row>
    <row r="8786" spans="1:5">
      <c r="A8786" t="s">
        <v>46090</v>
      </c>
      <c r="E8786" t="s">
        <v>46091</v>
      </c>
    </row>
    <row r="8787" spans="1:5">
      <c r="A8787" t="s">
        <v>46092</v>
      </c>
      <c r="E8787" t="s">
        <v>46093</v>
      </c>
    </row>
    <row r="8788" spans="1:5">
      <c r="A8788" t="s">
        <v>46094</v>
      </c>
      <c r="E8788" t="s">
        <v>46095</v>
      </c>
    </row>
    <row r="8789" spans="1:5">
      <c r="A8789" t="s">
        <v>46096</v>
      </c>
      <c r="E8789" t="s">
        <v>46097</v>
      </c>
    </row>
    <row r="8790" spans="1:5">
      <c r="A8790" t="s">
        <v>46098</v>
      </c>
      <c r="E8790" t="s">
        <v>46099</v>
      </c>
    </row>
    <row r="8791" spans="1:5">
      <c r="A8791" t="s">
        <v>46100</v>
      </c>
      <c r="E8791" t="s">
        <v>46101</v>
      </c>
    </row>
    <row r="8792" spans="1:5">
      <c r="A8792" t="s">
        <v>46102</v>
      </c>
      <c r="E8792" t="s">
        <v>46103</v>
      </c>
    </row>
    <row r="8793" spans="1:5">
      <c r="A8793" t="s">
        <v>46104</v>
      </c>
      <c r="E8793" t="s">
        <v>46105</v>
      </c>
    </row>
    <row r="8794" spans="1:5">
      <c r="A8794" t="s">
        <v>46106</v>
      </c>
      <c r="E8794" t="s">
        <v>46107</v>
      </c>
    </row>
    <row r="8795" spans="1:5">
      <c r="A8795" t="s">
        <v>46108</v>
      </c>
      <c r="E8795" t="s">
        <v>46109</v>
      </c>
    </row>
    <row r="8796" spans="1:5">
      <c r="A8796" t="s">
        <v>46110</v>
      </c>
      <c r="E8796" t="s">
        <v>46111</v>
      </c>
    </row>
    <row r="8797" spans="1:5">
      <c r="A8797" t="s">
        <v>46112</v>
      </c>
      <c r="E8797" t="s">
        <v>46113</v>
      </c>
    </row>
    <row r="8798" spans="1:5">
      <c r="A8798" t="s">
        <v>46114</v>
      </c>
      <c r="E8798" t="s">
        <v>46115</v>
      </c>
    </row>
    <row r="8799" spans="1:5">
      <c r="A8799" t="s">
        <v>46116</v>
      </c>
      <c r="E8799" t="s">
        <v>46117</v>
      </c>
    </row>
    <row r="8800" spans="1:5">
      <c r="A8800" t="s">
        <v>46118</v>
      </c>
      <c r="E8800" t="s">
        <v>46119</v>
      </c>
    </row>
    <row r="8801" spans="1:5">
      <c r="A8801" t="s">
        <v>46120</v>
      </c>
      <c r="E8801" t="s">
        <v>46121</v>
      </c>
    </row>
    <row r="8802" spans="1:5">
      <c r="A8802" t="s">
        <v>46122</v>
      </c>
      <c r="E8802" t="s">
        <v>46123</v>
      </c>
    </row>
    <row r="8803" spans="1:5">
      <c r="A8803" t="s">
        <v>46124</v>
      </c>
      <c r="E8803" t="s">
        <v>46123</v>
      </c>
    </row>
    <row r="8804" spans="1:5">
      <c r="A8804" t="s">
        <v>46125</v>
      </c>
      <c r="E8804" t="s">
        <v>46126</v>
      </c>
    </row>
    <row r="8805" spans="1:5">
      <c r="A8805" t="s">
        <v>46127</v>
      </c>
      <c r="E8805" t="s">
        <v>46128</v>
      </c>
    </row>
    <row r="8806" spans="1:5">
      <c r="A8806" t="s">
        <v>46129</v>
      </c>
      <c r="E8806" t="s">
        <v>46130</v>
      </c>
    </row>
    <row r="8807" spans="1:5">
      <c r="A8807" t="s">
        <v>46131</v>
      </c>
      <c r="E8807" t="s">
        <v>46132</v>
      </c>
    </row>
    <row r="8808" spans="1:5">
      <c r="A8808" t="s">
        <v>46133</v>
      </c>
      <c r="E8808" t="s">
        <v>46134</v>
      </c>
    </row>
    <row r="8809" spans="1:5">
      <c r="A8809" t="s">
        <v>46135</v>
      </c>
      <c r="E8809" t="s">
        <v>46136</v>
      </c>
    </row>
    <row r="8810" spans="1:5">
      <c r="A8810" t="s">
        <v>46137</v>
      </c>
      <c r="E8810" t="s">
        <v>46138</v>
      </c>
    </row>
    <row r="8811" spans="1:5">
      <c r="A8811" t="s">
        <v>46139</v>
      </c>
      <c r="E8811" t="s">
        <v>46140</v>
      </c>
    </row>
    <row r="8812" spans="1:5">
      <c r="A8812" t="s">
        <v>46141</v>
      </c>
      <c r="E8812" t="s">
        <v>46142</v>
      </c>
    </row>
    <row r="8813" spans="1:5">
      <c r="A8813" t="s">
        <v>46143</v>
      </c>
      <c r="E8813" t="s">
        <v>46144</v>
      </c>
    </row>
    <row r="8814" spans="1:5">
      <c r="A8814" t="s">
        <v>46145</v>
      </c>
      <c r="E8814" t="s">
        <v>46146</v>
      </c>
    </row>
    <row r="8815" spans="1:5">
      <c r="A8815" t="s">
        <v>46147</v>
      </c>
      <c r="E8815" t="s">
        <v>46148</v>
      </c>
    </row>
    <row r="8816" spans="1:5">
      <c r="A8816" t="s">
        <v>46149</v>
      </c>
      <c r="E8816" t="s">
        <v>46150</v>
      </c>
    </row>
    <row r="8817" spans="1:5">
      <c r="A8817" t="s">
        <v>46151</v>
      </c>
      <c r="E8817" t="s">
        <v>46152</v>
      </c>
    </row>
    <row r="8818" spans="1:5">
      <c r="A8818" t="s">
        <v>46153</v>
      </c>
      <c r="E8818" t="s">
        <v>46154</v>
      </c>
    </row>
    <row r="8819" spans="1:5">
      <c r="A8819" t="s">
        <v>46155</v>
      </c>
      <c r="E8819" t="s">
        <v>46156</v>
      </c>
    </row>
    <row r="8820" spans="1:5">
      <c r="A8820" t="s">
        <v>46157</v>
      </c>
      <c r="E8820" t="s">
        <v>46158</v>
      </c>
    </row>
    <row r="8821" spans="1:5">
      <c r="A8821" t="s">
        <v>46159</v>
      </c>
      <c r="E8821" t="s">
        <v>46160</v>
      </c>
    </row>
    <row r="8822" spans="1:5">
      <c r="A8822" t="s">
        <v>46161</v>
      </c>
      <c r="E8822" t="s">
        <v>46162</v>
      </c>
    </row>
    <row r="8823" spans="1:5">
      <c r="A8823" t="s">
        <v>46163</v>
      </c>
      <c r="E8823" t="s">
        <v>46164</v>
      </c>
    </row>
    <row r="8824" spans="1:5">
      <c r="A8824" t="s">
        <v>46165</v>
      </c>
      <c r="E8824" t="s">
        <v>46166</v>
      </c>
    </row>
    <row r="8825" spans="1:5">
      <c r="A8825" t="s">
        <v>46167</v>
      </c>
      <c r="E8825" t="s">
        <v>46168</v>
      </c>
    </row>
    <row r="8826" spans="1:5">
      <c r="A8826" t="s">
        <v>46169</v>
      </c>
      <c r="E8826" t="s">
        <v>46170</v>
      </c>
    </row>
    <row r="8827" spans="1:5">
      <c r="A8827" t="s">
        <v>46171</v>
      </c>
      <c r="E8827" t="s">
        <v>46172</v>
      </c>
    </row>
    <row r="8828" spans="1:5">
      <c r="A8828" t="s">
        <v>46173</v>
      </c>
      <c r="E8828" t="s">
        <v>46174</v>
      </c>
    </row>
    <row r="8829" spans="1:5">
      <c r="A8829" t="s">
        <v>46175</v>
      </c>
      <c r="E8829" t="s">
        <v>46176</v>
      </c>
    </row>
    <row r="8830" spans="1:5">
      <c r="A8830" t="s">
        <v>18549</v>
      </c>
      <c r="E8830" t="s">
        <v>46177</v>
      </c>
    </row>
    <row r="8831" spans="1:5">
      <c r="A8831" t="s">
        <v>46178</v>
      </c>
      <c r="E8831" t="s">
        <v>46179</v>
      </c>
    </row>
    <row r="8832" spans="1:5">
      <c r="A8832" t="s">
        <v>46180</v>
      </c>
      <c r="E8832" t="s">
        <v>46181</v>
      </c>
    </row>
    <row r="8833" spans="1:5">
      <c r="A8833" t="s">
        <v>46182</v>
      </c>
      <c r="E8833" t="s">
        <v>46183</v>
      </c>
    </row>
    <row r="8834" spans="1:5">
      <c r="A8834" t="s">
        <v>46184</v>
      </c>
      <c r="E8834" t="s">
        <v>46185</v>
      </c>
    </row>
    <row r="8835" spans="1:5">
      <c r="A8835" t="s">
        <v>46186</v>
      </c>
      <c r="E8835" t="s">
        <v>46187</v>
      </c>
    </row>
    <row r="8836" spans="1:5">
      <c r="A8836" t="s">
        <v>46188</v>
      </c>
      <c r="E8836" t="s">
        <v>46189</v>
      </c>
    </row>
    <row r="8837" spans="1:5">
      <c r="A8837" t="s">
        <v>46190</v>
      </c>
      <c r="E8837" t="s">
        <v>46191</v>
      </c>
    </row>
    <row r="8838" spans="1:5">
      <c r="A8838" t="s">
        <v>46192</v>
      </c>
      <c r="E8838" t="s">
        <v>46193</v>
      </c>
    </row>
    <row r="8839" spans="1:5">
      <c r="A8839" t="s">
        <v>46194</v>
      </c>
      <c r="E8839" t="s">
        <v>46195</v>
      </c>
    </row>
    <row r="8840" spans="1:5">
      <c r="A8840" t="s">
        <v>46196</v>
      </c>
      <c r="E8840" t="s">
        <v>46197</v>
      </c>
    </row>
    <row r="8841" spans="1:5">
      <c r="A8841" t="s">
        <v>46198</v>
      </c>
      <c r="E8841" t="s">
        <v>46199</v>
      </c>
    </row>
    <row r="8842" spans="1:5">
      <c r="A8842" t="s">
        <v>46200</v>
      </c>
      <c r="E8842" t="s">
        <v>46201</v>
      </c>
    </row>
    <row r="8843" spans="1:5">
      <c r="A8843" t="s">
        <v>46202</v>
      </c>
      <c r="E8843" t="s">
        <v>46203</v>
      </c>
    </row>
    <row r="8844" spans="1:5">
      <c r="A8844" t="s">
        <v>46204</v>
      </c>
      <c r="E8844" t="s">
        <v>46205</v>
      </c>
    </row>
    <row r="8845" spans="1:5">
      <c r="A8845" t="s">
        <v>46206</v>
      </c>
      <c r="E8845" t="s">
        <v>46207</v>
      </c>
    </row>
    <row r="8846" spans="1:5">
      <c r="A8846" t="s">
        <v>46208</v>
      </c>
      <c r="E8846" t="s">
        <v>46209</v>
      </c>
    </row>
    <row r="8847" spans="1:5">
      <c r="A8847" t="s">
        <v>46210</v>
      </c>
      <c r="E8847" t="s">
        <v>46211</v>
      </c>
    </row>
    <row r="8848" spans="1:5">
      <c r="A8848" t="s">
        <v>46212</v>
      </c>
      <c r="E8848" t="s">
        <v>46213</v>
      </c>
    </row>
    <row r="8849" spans="1:5">
      <c r="A8849" t="s">
        <v>46214</v>
      </c>
      <c r="E8849" t="s">
        <v>46215</v>
      </c>
    </row>
    <row r="8850" spans="1:5">
      <c r="A8850" t="s">
        <v>46216</v>
      </c>
      <c r="E8850" t="s">
        <v>46217</v>
      </c>
    </row>
    <row r="8851" spans="1:5">
      <c r="A8851" t="s">
        <v>46218</v>
      </c>
      <c r="E8851" t="s">
        <v>46219</v>
      </c>
    </row>
    <row r="8852" spans="1:5">
      <c r="A8852" t="s">
        <v>46220</v>
      </c>
      <c r="E8852" t="s">
        <v>46221</v>
      </c>
    </row>
    <row r="8853" spans="1:5">
      <c r="A8853" t="s">
        <v>46222</v>
      </c>
      <c r="E8853" t="s">
        <v>46223</v>
      </c>
    </row>
    <row r="8854" spans="1:5">
      <c r="A8854" t="s">
        <v>46224</v>
      </c>
      <c r="E8854" t="s">
        <v>46225</v>
      </c>
    </row>
    <row r="8855" spans="1:5">
      <c r="A8855" t="s">
        <v>46226</v>
      </c>
      <c r="E8855" t="s">
        <v>46227</v>
      </c>
    </row>
    <row r="8856" spans="1:5">
      <c r="A8856" t="s">
        <v>46228</v>
      </c>
      <c r="E8856" t="s">
        <v>46229</v>
      </c>
    </row>
    <row r="8857" spans="1:5">
      <c r="A8857" t="s">
        <v>46230</v>
      </c>
      <c r="E8857" t="s">
        <v>46231</v>
      </c>
    </row>
    <row r="8858" spans="1:5">
      <c r="A8858" t="s">
        <v>46232</v>
      </c>
      <c r="E8858" t="s">
        <v>46233</v>
      </c>
    </row>
    <row r="8859" spans="1:5">
      <c r="A8859" t="s">
        <v>46234</v>
      </c>
      <c r="E8859" t="s">
        <v>46235</v>
      </c>
    </row>
    <row r="8860" spans="1:5">
      <c r="A8860" t="s">
        <v>46236</v>
      </c>
      <c r="E8860" t="s">
        <v>46237</v>
      </c>
    </row>
    <row r="8861" spans="1:5">
      <c r="A8861" t="s">
        <v>46238</v>
      </c>
      <c r="E8861" t="s">
        <v>46239</v>
      </c>
    </row>
    <row r="8862" spans="1:5">
      <c r="A8862" t="s">
        <v>46240</v>
      </c>
      <c r="E8862" t="s">
        <v>46241</v>
      </c>
    </row>
    <row r="8863" spans="1:5">
      <c r="A8863" t="s">
        <v>46242</v>
      </c>
      <c r="E8863" t="s">
        <v>46243</v>
      </c>
    </row>
    <row r="8864" spans="1:5">
      <c r="A8864" t="s">
        <v>46244</v>
      </c>
      <c r="E8864" t="s">
        <v>46245</v>
      </c>
    </row>
    <row r="8865" spans="1:5">
      <c r="A8865" t="s">
        <v>46246</v>
      </c>
      <c r="E8865" t="s">
        <v>46247</v>
      </c>
    </row>
    <row r="8866" spans="1:5">
      <c r="A8866" t="s">
        <v>46248</v>
      </c>
      <c r="E8866" t="s">
        <v>46249</v>
      </c>
    </row>
    <row r="8867" spans="1:5">
      <c r="A8867" t="s">
        <v>46250</v>
      </c>
      <c r="E8867" t="s">
        <v>46251</v>
      </c>
    </row>
    <row r="8868" spans="1:5">
      <c r="A8868" t="s">
        <v>46252</v>
      </c>
      <c r="E8868" t="s">
        <v>46253</v>
      </c>
    </row>
    <row r="8869" spans="1:5">
      <c r="A8869" t="s">
        <v>46254</v>
      </c>
      <c r="E8869" t="s">
        <v>46255</v>
      </c>
    </row>
    <row r="8870" spans="1:5">
      <c r="A8870" t="s">
        <v>46256</v>
      </c>
      <c r="E8870" t="s">
        <v>46257</v>
      </c>
    </row>
    <row r="8871" spans="1:5">
      <c r="A8871" t="s">
        <v>46258</v>
      </c>
      <c r="E8871" t="s">
        <v>46259</v>
      </c>
    </row>
    <row r="8872" spans="1:5">
      <c r="A8872" t="s">
        <v>46260</v>
      </c>
      <c r="E8872" t="s">
        <v>46261</v>
      </c>
    </row>
    <row r="8873" spans="1:5">
      <c r="A8873" t="s">
        <v>46262</v>
      </c>
      <c r="E8873" t="s">
        <v>46263</v>
      </c>
    </row>
    <row r="8874" spans="1:5">
      <c r="A8874" t="s">
        <v>46264</v>
      </c>
      <c r="E8874" t="s">
        <v>46265</v>
      </c>
    </row>
    <row r="8875" spans="1:5">
      <c r="A8875" t="s">
        <v>46266</v>
      </c>
      <c r="E8875" t="s">
        <v>46267</v>
      </c>
    </row>
    <row r="8876" spans="1:5">
      <c r="A8876" t="s">
        <v>46268</v>
      </c>
      <c r="E8876" t="s">
        <v>46269</v>
      </c>
    </row>
    <row r="8877" spans="1:5">
      <c r="A8877" t="s">
        <v>46270</v>
      </c>
      <c r="E8877" t="s">
        <v>46271</v>
      </c>
    </row>
    <row r="8878" spans="1:5">
      <c r="A8878" t="s">
        <v>46272</v>
      </c>
      <c r="E8878" t="s">
        <v>46273</v>
      </c>
    </row>
    <row r="8879" spans="1:5">
      <c r="A8879" t="s">
        <v>46274</v>
      </c>
      <c r="E8879" t="s">
        <v>46275</v>
      </c>
    </row>
    <row r="8880" spans="1:5">
      <c r="A8880" t="s">
        <v>46276</v>
      </c>
      <c r="E8880" t="s">
        <v>46277</v>
      </c>
    </row>
    <row r="8881" spans="1:5">
      <c r="A8881" t="s">
        <v>46278</v>
      </c>
      <c r="E8881" t="s">
        <v>46279</v>
      </c>
    </row>
    <row r="8882" spans="1:5">
      <c r="A8882" t="s">
        <v>46280</v>
      </c>
      <c r="E8882" t="s">
        <v>46281</v>
      </c>
    </row>
    <row r="8883" spans="1:5">
      <c r="A8883" t="s">
        <v>46282</v>
      </c>
      <c r="E8883" t="s">
        <v>46283</v>
      </c>
    </row>
    <row r="8884" spans="1:5">
      <c r="A8884" t="s">
        <v>46284</v>
      </c>
      <c r="E8884" t="s">
        <v>46285</v>
      </c>
    </row>
    <row r="8885" spans="1:5">
      <c r="A8885" t="s">
        <v>46286</v>
      </c>
      <c r="E8885" t="s">
        <v>46287</v>
      </c>
    </row>
    <row r="8886" spans="1:5">
      <c r="A8886" t="s">
        <v>46288</v>
      </c>
      <c r="E8886" t="s">
        <v>46289</v>
      </c>
    </row>
    <row r="8887" spans="1:5">
      <c r="A8887" t="s">
        <v>46290</v>
      </c>
      <c r="E8887" t="s">
        <v>46291</v>
      </c>
    </row>
    <row r="8888" spans="1:5">
      <c r="A8888" t="s">
        <v>46292</v>
      </c>
      <c r="E8888" t="s">
        <v>46293</v>
      </c>
    </row>
    <row r="8889" spans="1:5">
      <c r="A8889" t="s">
        <v>46294</v>
      </c>
      <c r="E8889" t="s">
        <v>46295</v>
      </c>
    </row>
    <row r="8890" spans="1:5">
      <c r="A8890" t="s">
        <v>46296</v>
      </c>
      <c r="E8890" t="s">
        <v>46297</v>
      </c>
    </row>
    <row r="8891" spans="1:5">
      <c r="A8891" t="s">
        <v>46298</v>
      </c>
      <c r="E8891" t="s">
        <v>46299</v>
      </c>
    </row>
    <row r="8892" spans="1:5">
      <c r="A8892" t="s">
        <v>46300</v>
      </c>
      <c r="E8892" t="s">
        <v>46301</v>
      </c>
    </row>
    <row r="8893" spans="1:5">
      <c r="A8893" t="s">
        <v>46302</v>
      </c>
      <c r="E8893" t="s">
        <v>46303</v>
      </c>
    </row>
    <row r="8894" spans="1:5">
      <c r="A8894" t="s">
        <v>24989</v>
      </c>
      <c r="E8894" t="s">
        <v>46304</v>
      </c>
    </row>
    <row r="8895" spans="1:5">
      <c r="A8895" t="s">
        <v>46305</v>
      </c>
      <c r="E8895" t="s">
        <v>46306</v>
      </c>
    </row>
    <row r="8896" spans="1:5">
      <c r="A8896" t="s">
        <v>24818</v>
      </c>
      <c r="E8896" t="s">
        <v>46307</v>
      </c>
    </row>
    <row r="8897" spans="1:5">
      <c r="A8897" t="s">
        <v>46308</v>
      </c>
      <c r="E8897" t="s">
        <v>46309</v>
      </c>
    </row>
    <row r="8898" spans="1:5">
      <c r="A8898" t="s">
        <v>46310</v>
      </c>
      <c r="E8898" t="s">
        <v>46311</v>
      </c>
    </row>
    <row r="8899" spans="1:5">
      <c r="A8899" t="s">
        <v>46312</v>
      </c>
      <c r="E8899" t="s">
        <v>46313</v>
      </c>
    </row>
    <row r="8900" spans="1:5">
      <c r="A8900" t="s">
        <v>46314</v>
      </c>
      <c r="E8900" t="s">
        <v>46315</v>
      </c>
    </row>
    <row r="8901" spans="1:5">
      <c r="A8901" t="s">
        <v>46316</v>
      </c>
      <c r="E8901" t="s">
        <v>46317</v>
      </c>
    </row>
    <row r="8902" spans="1:5">
      <c r="A8902" t="s">
        <v>46318</v>
      </c>
      <c r="E8902" t="s">
        <v>46319</v>
      </c>
    </row>
    <row r="8903" spans="1:5">
      <c r="A8903" t="s">
        <v>46320</v>
      </c>
      <c r="E8903" t="s">
        <v>46321</v>
      </c>
    </row>
    <row r="8904" spans="1:5">
      <c r="A8904" t="s">
        <v>46322</v>
      </c>
      <c r="E8904" t="s">
        <v>46323</v>
      </c>
    </row>
    <row r="8905" spans="1:5">
      <c r="A8905" t="s">
        <v>46324</v>
      </c>
      <c r="E8905" t="s">
        <v>46325</v>
      </c>
    </row>
    <row r="8906" spans="1:5">
      <c r="A8906" t="s">
        <v>46326</v>
      </c>
      <c r="E8906" t="s">
        <v>46327</v>
      </c>
    </row>
    <row r="8907" spans="1:5">
      <c r="A8907" t="s">
        <v>46328</v>
      </c>
      <c r="E8907" t="s">
        <v>46329</v>
      </c>
    </row>
    <row r="8908" spans="1:5">
      <c r="A8908" t="s">
        <v>46330</v>
      </c>
      <c r="E8908" t="s">
        <v>46331</v>
      </c>
    </row>
    <row r="8909" spans="1:5">
      <c r="A8909" t="s">
        <v>46332</v>
      </c>
      <c r="E8909" t="s">
        <v>46333</v>
      </c>
    </row>
    <row r="8910" spans="1:5">
      <c r="A8910" t="s">
        <v>46334</v>
      </c>
      <c r="E8910" t="s">
        <v>46335</v>
      </c>
    </row>
    <row r="8911" spans="1:5">
      <c r="A8911" t="s">
        <v>46336</v>
      </c>
      <c r="E8911" t="s">
        <v>46337</v>
      </c>
    </row>
    <row r="8912" spans="1:5">
      <c r="A8912" t="s">
        <v>46338</v>
      </c>
      <c r="E8912" t="s">
        <v>46339</v>
      </c>
    </row>
    <row r="8913" spans="1:5">
      <c r="A8913" t="s">
        <v>46340</v>
      </c>
      <c r="E8913" t="s">
        <v>46341</v>
      </c>
    </row>
    <row r="8914" spans="1:5">
      <c r="A8914" t="s">
        <v>46342</v>
      </c>
      <c r="E8914" t="s">
        <v>46343</v>
      </c>
    </row>
    <row r="8915" spans="1:5">
      <c r="A8915" t="s">
        <v>46344</v>
      </c>
      <c r="E8915" t="s">
        <v>46345</v>
      </c>
    </row>
    <row r="8916" spans="1:5">
      <c r="A8916" t="s">
        <v>46346</v>
      </c>
      <c r="E8916" t="s">
        <v>46347</v>
      </c>
    </row>
    <row r="8917" spans="1:5">
      <c r="A8917" t="s">
        <v>46348</v>
      </c>
      <c r="E8917" t="s">
        <v>46349</v>
      </c>
    </row>
    <row r="8918" spans="1:5">
      <c r="A8918" t="s">
        <v>46350</v>
      </c>
      <c r="E8918" t="s">
        <v>46351</v>
      </c>
    </row>
    <row r="8919" spans="1:5">
      <c r="A8919" t="s">
        <v>46352</v>
      </c>
      <c r="E8919" t="s">
        <v>46353</v>
      </c>
    </row>
    <row r="8920" spans="1:5">
      <c r="A8920" t="s">
        <v>46354</v>
      </c>
      <c r="E8920" t="s">
        <v>46355</v>
      </c>
    </row>
    <row r="8921" spans="1:5">
      <c r="A8921" t="s">
        <v>46356</v>
      </c>
      <c r="E8921" t="s">
        <v>46357</v>
      </c>
    </row>
    <row r="8922" spans="1:5">
      <c r="A8922" t="s">
        <v>46358</v>
      </c>
      <c r="E8922" t="s">
        <v>46359</v>
      </c>
    </row>
    <row r="8923" spans="1:5">
      <c r="A8923" t="s">
        <v>46360</v>
      </c>
      <c r="E8923" t="s">
        <v>46361</v>
      </c>
    </row>
    <row r="8924" spans="1:5">
      <c r="A8924" t="s">
        <v>46362</v>
      </c>
      <c r="E8924" t="s">
        <v>46363</v>
      </c>
    </row>
    <row r="8925" spans="1:5">
      <c r="A8925" t="s">
        <v>46364</v>
      </c>
      <c r="E8925" t="s">
        <v>46365</v>
      </c>
    </row>
    <row r="8926" spans="1:5">
      <c r="A8926" t="s">
        <v>46366</v>
      </c>
      <c r="E8926" t="s">
        <v>46367</v>
      </c>
    </row>
    <row r="8927" spans="1:5">
      <c r="A8927" t="s">
        <v>46368</v>
      </c>
      <c r="E8927" t="s">
        <v>46369</v>
      </c>
    </row>
    <row r="8928" spans="1:5">
      <c r="A8928" t="s">
        <v>46370</v>
      </c>
      <c r="E8928" t="s">
        <v>46371</v>
      </c>
    </row>
    <row r="8929" spans="1:5">
      <c r="A8929" t="s">
        <v>46372</v>
      </c>
      <c r="E8929" t="s">
        <v>46373</v>
      </c>
    </row>
    <row r="8930" spans="1:5">
      <c r="A8930" t="s">
        <v>22877</v>
      </c>
      <c r="E8930" t="s">
        <v>46374</v>
      </c>
    </row>
    <row r="8931" spans="1:5">
      <c r="A8931" t="s">
        <v>46375</v>
      </c>
      <c r="E8931" t="s">
        <v>46376</v>
      </c>
    </row>
    <row r="8932" spans="1:5">
      <c r="A8932" t="s">
        <v>46377</v>
      </c>
      <c r="E8932" t="s">
        <v>46378</v>
      </c>
    </row>
    <row r="8933" spans="1:5">
      <c r="A8933" t="s">
        <v>46379</v>
      </c>
      <c r="E8933" t="s">
        <v>46380</v>
      </c>
    </row>
    <row r="8934" spans="1:5">
      <c r="A8934" t="s">
        <v>46381</v>
      </c>
      <c r="E8934" t="s">
        <v>46382</v>
      </c>
    </row>
    <row r="8935" spans="1:5">
      <c r="A8935" t="s">
        <v>46383</v>
      </c>
      <c r="E8935" t="s">
        <v>46384</v>
      </c>
    </row>
    <row r="8936" spans="1:5">
      <c r="A8936" t="s">
        <v>46385</v>
      </c>
      <c r="E8936" t="s">
        <v>46386</v>
      </c>
    </row>
    <row r="8937" spans="1:5">
      <c r="A8937" t="s">
        <v>46387</v>
      </c>
      <c r="E8937" t="s">
        <v>46388</v>
      </c>
    </row>
    <row r="8938" spans="1:5">
      <c r="A8938" t="s">
        <v>46389</v>
      </c>
      <c r="E8938" t="s">
        <v>46390</v>
      </c>
    </row>
    <row r="8939" spans="1:5">
      <c r="A8939" t="s">
        <v>46391</v>
      </c>
      <c r="E8939" t="s">
        <v>46392</v>
      </c>
    </row>
    <row r="8940" spans="1:5">
      <c r="A8940" t="s">
        <v>46393</v>
      </c>
      <c r="E8940" t="s">
        <v>46394</v>
      </c>
    </row>
    <row r="8941" spans="1:5">
      <c r="A8941" t="s">
        <v>46395</v>
      </c>
      <c r="E8941" t="s">
        <v>46396</v>
      </c>
    </row>
    <row r="8942" spans="1:5">
      <c r="A8942" t="s">
        <v>46397</v>
      </c>
      <c r="E8942" t="s">
        <v>46398</v>
      </c>
    </row>
    <row r="8943" spans="1:5">
      <c r="A8943" t="s">
        <v>46399</v>
      </c>
      <c r="E8943" t="s">
        <v>46400</v>
      </c>
    </row>
    <row r="8944" spans="1:5">
      <c r="A8944" t="s">
        <v>46401</v>
      </c>
      <c r="E8944" t="s">
        <v>46402</v>
      </c>
    </row>
    <row r="8945" spans="1:5">
      <c r="A8945" t="s">
        <v>46403</v>
      </c>
      <c r="E8945" t="s">
        <v>46404</v>
      </c>
    </row>
    <row r="8946" spans="1:5">
      <c r="A8946" t="s">
        <v>46405</v>
      </c>
      <c r="E8946" t="s">
        <v>46406</v>
      </c>
    </row>
    <row r="8947" spans="1:5">
      <c r="A8947" t="s">
        <v>46407</v>
      </c>
      <c r="E8947" t="s">
        <v>46408</v>
      </c>
    </row>
    <row r="8948" spans="1:5">
      <c r="A8948" t="s">
        <v>46409</v>
      </c>
      <c r="E8948" t="s">
        <v>46410</v>
      </c>
    </row>
    <row r="8949" spans="1:5">
      <c r="A8949" t="s">
        <v>46411</v>
      </c>
      <c r="E8949" t="s">
        <v>46412</v>
      </c>
    </row>
    <row r="8950" spans="1:5">
      <c r="A8950" t="s">
        <v>46413</v>
      </c>
      <c r="E8950" t="s">
        <v>46414</v>
      </c>
    </row>
    <row r="8951" spans="1:5">
      <c r="A8951" t="s">
        <v>46415</v>
      </c>
      <c r="E8951" t="s">
        <v>46416</v>
      </c>
    </row>
    <row r="8952" spans="1:5">
      <c r="A8952" t="s">
        <v>46417</v>
      </c>
      <c r="E8952" t="s">
        <v>46418</v>
      </c>
    </row>
    <row r="8953" spans="1:5">
      <c r="A8953" t="s">
        <v>46419</v>
      </c>
      <c r="E8953" t="s">
        <v>46420</v>
      </c>
    </row>
    <row r="8954" spans="1:5">
      <c r="A8954" t="s">
        <v>46421</v>
      </c>
      <c r="E8954" t="s">
        <v>46422</v>
      </c>
    </row>
    <row r="8955" spans="1:5">
      <c r="A8955" t="s">
        <v>46423</v>
      </c>
      <c r="E8955" t="s">
        <v>46424</v>
      </c>
    </row>
    <row r="8956" spans="1:5">
      <c r="A8956" t="s">
        <v>46425</v>
      </c>
      <c r="E8956" t="s">
        <v>46426</v>
      </c>
    </row>
    <row r="8957" spans="1:5">
      <c r="A8957" t="s">
        <v>46427</v>
      </c>
      <c r="E8957" t="s">
        <v>46428</v>
      </c>
    </row>
    <row r="8958" spans="1:5">
      <c r="A8958" t="s">
        <v>46429</v>
      </c>
      <c r="E8958" t="s">
        <v>46430</v>
      </c>
    </row>
    <row r="8959" spans="1:5">
      <c r="A8959" t="s">
        <v>46431</v>
      </c>
      <c r="E8959" t="s">
        <v>46432</v>
      </c>
    </row>
    <row r="8960" spans="1:5">
      <c r="A8960" t="s">
        <v>46433</v>
      </c>
      <c r="E8960" t="s">
        <v>46434</v>
      </c>
    </row>
    <row r="8961" spans="1:5">
      <c r="A8961" t="s">
        <v>46435</v>
      </c>
      <c r="E8961" t="s">
        <v>46436</v>
      </c>
    </row>
    <row r="8962" spans="1:5">
      <c r="A8962" t="s">
        <v>46437</v>
      </c>
      <c r="E8962" t="s">
        <v>46438</v>
      </c>
    </row>
    <row r="8963" spans="1:5">
      <c r="A8963" t="s">
        <v>46439</v>
      </c>
      <c r="E8963" t="s">
        <v>46440</v>
      </c>
    </row>
    <row r="8964" spans="1:5">
      <c r="A8964" t="s">
        <v>46441</v>
      </c>
      <c r="E8964" t="s">
        <v>46442</v>
      </c>
    </row>
    <row r="8965" spans="1:5">
      <c r="A8965" t="s">
        <v>46443</v>
      </c>
      <c r="E8965" t="s">
        <v>46444</v>
      </c>
    </row>
    <row r="8966" spans="1:5">
      <c r="A8966" t="s">
        <v>46445</v>
      </c>
      <c r="E8966" t="s">
        <v>46446</v>
      </c>
    </row>
    <row r="8967" spans="1:5">
      <c r="A8967" t="s">
        <v>46447</v>
      </c>
      <c r="E8967" t="s">
        <v>46448</v>
      </c>
    </row>
    <row r="8968" spans="1:5">
      <c r="A8968" t="s">
        <v>46449</v>
      </c>
      <c r="E8968" t="s">
        <v>46450</v>
      </c>
    </row>
    <row r="8969" spans="1:5">
      <c r="A8969" t="s">
        <v>46451</v>
      </c>
      <c r="E8969" t="s">
        <v>46452</v>
      </c>
    </row>
    <row r="8970" spans="1:5">
      <c r="A8970" t="s">
        <v>46453</v>
      </c>
      <c r="E8970" t="s">
        <v>46454</v>
      </c>
    </row>
    <row r="8971" spans="1:5">
      <c r="A8971" t="s">
        <v>46455</v>
      </c>
      <c r="E8971" t="s">
        <v>46456</v>
      </c>
    </row>
    <row r="8972" spans="1:5">
      <c r="A8972" t="s">
        <v>46457</v>
      </c>
      <c r="E8972" t="s">
        <v>46458</v>
      </c>
    </row>
    <row r="8973" spans="1:5">
      <c r="A8973" t="s">
        <v>46459</v>
      </c>
      <c r="E8973" t="s">
        <v>46460</v>
      </c>
    </row>
    <row r="8974" spans="1:5">
      <c r="A8974" t="s">
        <v>46461</v>
      </c>
      <c r="E8974" t="s">
        <v>46462</v>
      </c>
    </row>
    <row r="8975" spans="1:5">
      <c r="A8975" t="s">
        <v>46463</v>
      </c>
      <c r="E8975" t="s">
        <v>46464</v>
      </c>
    </row>
    <row r="8976" spans="1:5">
      <c r="A8976" t="s">
        <v>46465</v>
      </c>
      <c r="E8976" t="s">
        <v>46466</v>
      </c>
    </row>
    <row r="8977" spans="1:5">
      <c r="A8977" t="s">
        <v>46467</v>
      </c>
      <c r="E8977" t="s">
        <v>46468</v>
      </c>
    </row>
    <row r="8978" spans="1:5">
      <c r="A8978" t="s">
        <v>46469</v>
      </c>
      <c r="E8978" t="s">
        <v>46470</v>
      </c>
    </row>
    <row r="8979" spans="1:5">
      <c r="A8979" t="s">
        <v>46471</v>
      </c>
      <c r="E8979" t="s">
        <v>46472</v>
      </c>
    </row>
    <row r="8980" spans="1:5">
      <c r="A8980" t="s">
        <v>46473</v>
      </c>
      <c r="E8980" t="s">
        <v>46474</v>
      </c>
    </row>
    <row r="8981" spans="1:5">
      <c r="A8981" t="s">
        <v>46475</v>
      </c>
      <c r="E8981" t="s">
        <v>46476</v>
      </c>
    </row>
    <row r="8982" spans="1:5">
      <c r="A8982" t="s">
        <v>46477</v>
      </c>
      <c r="E8982" t="s">
        <v>46478</v>
      </c>
    </row>
    <row r="8983" spans="1:5">
      <c r="A8983" t="s">
        <v>46479</v>
      </c>
      <c r="E8983" t="s">
        <v>46480</v>
      </c>
    </row>
    <row r="8984" spans="1:5">
      <c r="A8984" t="s">
        <v>46481</v>
      </c>
      <c r="E8984" t="s">
        <v>46482</v>
      </c>
    </row>
    <row r="8985" spans="1:5">
      <c r="A8985" t="s">
        <v>46483</v>
      </c>
      <c r="E8985" t="s">
        <v>46484</v>
      </c>
    </row>
    <row r="8986" spans="1:5">
      <c r="A8986" t="s">
        <v>46485</v>
      </c>
      <c r="E8986" t="s">
        <v>46486</v>
      </c>
    </row>
    <row r="8987" spans="1:5">
      <c r="A8987" t="s">
        <v>46487</v>
      </c>
      <c r="E8987" t="s">
        <v>46488</v>
      </c>
    </row>
    <row r="8988" spans="1:5">
      <c r="A8988" t="s">
        <v>46489</v>
      </c>
      <c r="E8988" t="s">
        <v>46490</v>
      </c>
    </row>
    <row r="8989" spans="1:5">
      <c r="A8989" t="s">
        <v>46491</v>
      </c>
      <c r="E8989" t="s">
        <v>46492</v>
      </c>
    </row>
    <row r="8990" spans="1:5">
      <c r="A8990" t="s">
        <v>46493</v>
      </c>
      <c r="E8990" t="s">
        <v>46494</v>
      </c>
    </row>
    <row r="8991" spans="1:5">
      <c r="A8991" t="s">
        <v>46495</v>
      </c>
      <c r="E8991" t="s">
        <v>46496</v>
      </c>
    </row>
    <row r="8992" spans="1:5">
      <c r="A8992" t="s">
        <v>46497</v>
      </c>
      <c r="E8992" t="s">
        <v>46498</v>
      </c>
    </row>
    <row r="8993" spans="1:5">
      <c r="A8993" t="s">
        <v>46499</v>
      </c>
      <c r="E8993" t="s">
        <v>46500</v>
      </c>
    </row>
    <row r="8994" spans="1:5">
      <c r="A8994" t="s">
        <v>46501</v>
      </c>
      <c r="E8994" t="s">
        <v>46502</v>
      </c>
    </row>
    <row r="8995" spans="1:5">
      <c r="A8995" t="s">
        <v>46503</v>
      </c>
      <c r="E8995" t="s">
        <v>46504</v>
      </c>
    </row>
    <row r="8996" spans="1:5">
      <c r="A8996" t="s">
        <v>46505</v>
      </c>
      <c r="E8996" t="s">
        <v>46506</v>
      </c>
    </row>
    <row r="8997" spans="1:5">
      <c r="A8997" t="s">
        <v>46507</v>
      </c>
      <c r="E8997" t="s">
        <v>46508</v>
      </c>
    </row>
    <row r="8998" spans="1:5">
      <c r="A8998" t="s">
        <v>46509</v>
      </c>
      <c r="E8998" t="s">
        <v>46510</v>
      </c>
    </row>
    <row r="8999" spans="1:5">
      <c r="A8999" t="s">
        <v>46511</v>
      </c>
      <c r="E8999" t="s">
        <v>46512</v>
      </c>
    </row>
    <row r="9000" spans="1:5">
      <c r="A9000" t="s">
        <v>46513</v>
      </c>
      <c r="E9000" t="s">
        <v>46514</v>
      </c>
    </row>
    <row r="9001" spans="1:5">
      <c r="A9001" t="s">
        <v>46515</v>
      </c>
      <c r="E9001" t="s">
        <v>46516</v>
      </c>
    </row>
    <row r="9002" spans="1:5">
      <c r="A9002" t="s">
        <v>46517</v>
      </c>
      <c r="E9002" t="s">
        <v>46518</v>
      </c>
    </row>
    <row r="9003" spans="1:5">
      <c r="A9003" t="s">
        <v>46519</v>
      </c>
      <c r="E9003" t="s">
        <v>46520</v>
      </c>
    </row>
    <row r="9004" spans="1:5">
      <c r="A9004" t="s">
        <v>46521</v>
      </c>
      <c r="E9004" t="s">
        <v>46522</v>
      </c>
    </row>
    <row r="9005" spans="1:5">
      <c r="A9005" t="s">
        <v>46523</v>
      </c>
      <c r="E9005" t="s">
        <v>46524</v>
      </c>
    </row>
    <row r="9006" spans="1:5">
      <c r="A9006" t="s">
        <v>46525</v>
      </c>
      <c r="E9006" t="s">
        <v>46526</v>
      </c>
    </row>
    <row r="9007" spans="1:5">
      <c r="A9007" t="s">
        <v>46527</v>
      </c>
      <c r="E9007" t="s">
        <v>46528</v>
      </c>
    </row>
    <row r="9008" spans="1:5">
      <c r="A9008" t="s">
        <v>46529</v>
      </c>
      <c r="E9008" t="s">
        <v>46530</v>
      </c>
    </row>
    <row r="9009" spans="1:5">
      <c r="A9009" t="s">
        <v>46531</v>
      </c>
      <c r="E9009" t="s">
        <v>46532</v>
      </c>
    </row>
    <row r="9010" spans="1:5">
      <c r="A9010" t="s">
        <v>46533</v>
      </c>
      <c r="E9010" t="s">
        <v>46534</v>
      </c>
    </row>
    <row r="9011" spans="1:5">
      <c r="A9011" t="s">
        <v>46535</v>
      </c>
      <c r="E9011" t="s">
        <v>46536</v>
      </c>
    </row>
    <row r="9012" spans="1:5">
      <c r="A9012" t="s">
        <v>46537</v>
      </c>
      <c r="E9012" t="s">
        <v>46538</v>
      </c>
    </row>
    <row r="9013" spans="1:5">
      <c r="A9013" t="s">
        <v>46539</v>
      </c>
      <c r="E9013" t="s">
        <v>46540</v>
      </c>
    </row>
    <row r="9014" spans="1:5">
      <c r="A9014" t="s">
        <v>46541</v>
      </c>
      <c r="E9014" t="s">
        <v>46542</v>
      </c>
    </row>
    <row r="9015" spans="1:5">
      <c r="A9015" t="s">
        <v>46543</v>
      </c>
      <c r="E9015" t="s">
        <v>46544</v>
      </c>
    </row>
    <row r="9016" spans="1:5">
      <c r="A9016" t="s">
        <v>46545</v>
      </c>
      <c r="E9016" t="s">
        <v>46546</v>
      </c>
    </row>
    <row r="9017" spans="1:5">
      <c r="A9017" t="s">
        <v>46547</v>
      </c>
      <c r="E9017" t="s">
        <v>46548</v>
      </c>
    </row>
    <row r="9018" spans="1:5">
      <c r="A9018" t="s">
        <v>46549</v>
      </c>
      <c r="E9018" t="s">
        <v>46550</v>
      </c>
    </row>
    <row r="9019" spans="1:5">
      <c r="A9019" t="s">
        <v>46551</v>
      </c>
      <c r="E9019" t="s">
        <v>46552</v>
      </c>
    </row>
    <row r="9020" spans="1:5">
      <c r="A9020" t="s">
        <v>46553</v>
      </c>
      <c r="E9020" t="s">
        <v>46554</v>
      </c>
    </row>
    <row r="9021" spans="1:5">
      <c r="A9021" t="s">
        <v>46555</v>
      </c>
      <c r="E9021" t="s">
        <v>46556</v>
      </c>
    </row>
    <row r="9022" spans="1:5">
      <c r="A9022" t="s">
        <v>46557</v>
      </c>
      <c r="E9022" t="s">
        <v>46558</v>
      </c>
    </row>
    <row r="9023" spans="1:5">
      <c r="A9023" t="s">
        <v>46559</v>
      </c>
      <c r="E9023" t="s">
        <v>46560</v>
      </c>
    </row>
    <row r="9024" spans="1:5">
      <c r="A9024" t="s">
        <v>46561</v>
      </c>
      <c r="E9024" t="s">
        <v>46562</v>
      </c>
    </row>
    <row r="9025" spans="1:5">
      <c r="A9025" t="s">
        <v>46563</v>
      </c>
      <c r="E9025" t="s">
        <v>46564</v>
      </c>
    </row>
    <row r="9026" spans="1:5">
      <c r="A9026" t="s">
        <v>22296</v>
      </c>
      <c r="E9026" t="s">
        <v>46565</v>
      </c>
    </row>
    <row r="9027" spans="1:5">
      <c r="A9027" t="s">
        <v>46566</v>
      </c>
      <c r="E9027" t="s">
        <v>46567</v>
      </c>
    </row>
    <row r="9028" spans="1:5">
      <c r="A9028" t="s">
        <v>46568</v>
      </c>
      <c r="E9028" t="s">
        <v>46569</v>
      </c>
    </row>
    <row r="9029" spans="1:5">
      <c r="A9029" t="s">
        <v>46570</v>
      </c>
      <c r="E9029" t="s">
        <v>46571</v>
      </c>
    </row>
    <row r="9030" spans="1:5">
      <c r="A9030" t="s">
        <v>46572</v>
      </c>
      <c r="E9030" t="s">
        <v>46573</v>
      </c>
    </row>
    <row r="9031" spans="1:5">
      <c r="A9031" t="s">
        <v>46574</v>
      </c>
      <c r="E9031" t="s">
        <v>46575</v>
      </c>
    </row>
    <row r="9032" spans="1:5">
      <c r="A9032" t="s">
        <v>46576</v>
      </c>
      <c r="E9032" t="s">
        <v>46577</v>
      </c>
    </row>
    <row r="9033" spans="1:5">
      <c r="A9033" t="s">
        <v>46578</v>
      </c>
      <c r="E9033" t="s">
        <v>46579</v>
      </c>
    </row>
    <row r="9034" spans="1:5">
      <c r="A9034" t="s">
        <v>46580</v>
      </c>
      <c r="E9034" t="s">
        <v>46581</v>
      </c>
    </row>
    <row r="9035" spans="1:5">
      <c r="A9035" t="s">
        <v>46582</v>
      </c>
      <c r="E9035" t="s">
        <v>46583</v>
      </c>
    </row>
    <row r="9036" spans="1:5">
      <c r="A9036" t="s">
        <v>46584</v>
      </c>
      <c r="E9036" t="s">
        <v>46585</v>
      </c>
    </row>
    <row r="9037" spans="1:5">
      <c r="A9037" t="s">
        <v>46586</v>
      </c>
      <c r="E9037" t="s">
        <v>46587</v>
      </c>
    </row>
    <row r="9038" spans="1:5">
      <c r="A9038" t="s">
        <v>46588</v>
      </c>
      <c r="E9038" t="s">
        <v>46589</v>
      </c>
    </row>
    <row r="9039" spans="1:5">
      <c r="A9039" t="s">
        <v>46590</v>
      </c>
      <c r="E9039" t="s">
        <v>46591</v>
      </c>
    </row>
    <row r="9040" spans="1:5">
      <c r="A9040" t="s">
        <v>46592</v>
      </c>
      <c r="E9040" t="s">
        <v>46593</v>
      </c>
    </row>
    <row r="9041" spans="1:5">
      <c r="A9041" t="s">
        <v>46594</v>
      </c>
      <c r="E9041" t="s">
        <v>46595</v>
      </c>
    </row>
    <row r="9042" spans="1:5">
      <c r="A9042" t="s">
        <v>46596</v>
      </c>
      <c r="E9042" t="s">
        <v>46597</v>
      </c>
    </row>
    <row r="9043" spans="1:5">
      <c r="A9043" t="s">
        <v>46598</v>
      </c>
      <c r="E9043" t="s">
        <v>46599</v>
      </c>
    </row>
    <row r="9044" spans="1:5">
      <c r="A9044" t="s">
        <v>46600</v>
      </c>
      <c r="E9044" t="s">
        <v>46601</v>
      </c>
    </row>
    <row r="9045" spans="1:5">
      <c r="A9045" t="s">
        <v>46602</v>
      </c>
      <c r="E9045" t="s">
        <v>46603</v>
      </c>
    </row>
    <row r="9046" spans="1:5">
      <c r="A9046" t="s">
        <v>46604</v>
      </c>
      <c r="E9046" t="s">
        <v>46605</v>
      </c>
    </row>
    <row r="9047" spans="1:5">
      <c r="A9047" t="s">
        <v>46606</v>
      </c>
      <c r="E9047" t="s">
        <v>46607</v>
      </c>
    </row>
    <row r="9048" spans="1:5">
      <c r="A9048" t="s">
        <v>46608</v>
      </c>
      <c r="E9048" t="s">
        <v>46609</v>
      </c>
    </row>
    <row r="9049" spans="1:5">
      <c r="A9049" t="s">
        <v>46610</v>
      </c>
      <c r="E9049" t="s">
        <v>46611</v>
      </c>
    </row>
    <row r="9050" spans="1:5">
      <c r="A9050" t="s">
        <v>46612</v>
      </c>
      <c r="E9050" t="s">
        <v>46613</v>
      </c>
    </row>
    <row r="9051" spans="1:5">
      <c r="A9051" t="s">
        <v>46614</v>
      </c>
      <c r="E9051" t="s">
        <v>46615</v>
      </c>
    </row>
    <row r="9052" spans="1:5">
      <c r="A9052" t="s">
        <v>46616</v>
      </c>
      <c r="E9052" t="s">
        <v>46617</v>
      </c>
    </row>
    <row r="9053" spans="1:5">
      <c r="A9053" t="s">
        <v>46618</v>
      </c>
      <c r="E9053" t="s">
        <v>46619</v>
      </c>
    </row>
    <row r="9054" spans="1:5">
      <c r="A9054" t="s">
        <v>46620</v>
      </c>
      <c r="E9054" t="s">
        <v>46621</v>
      </c>
    </row>
    <row r="9055" spans="1:5">
      <c r="A9055" t="s">
        <v>46622</v>
      </c>
      <c r="E9055" t="s">
        <v>46623</v>
      </c>
    </row>
    <row r="9056" spans="1:5">
      <c r="A9056" t="s">
        <v>46624</v>
      </c>
      <c r="E9056" t="s">
        <v>46625</v>
      </c>
    </row>
    <row r="9057" spans="1:5">
      <c r="A9057" t="s">
        <v>46626</v>
      </c>
      <c r="E9057" t="s">
        <v>46627</v>
      </c>
    </row>
    <row r="9058" spans="1:5">
      <c r="A9058" t="s">
        <v>46628</v>
      </c>
      <c r="E9058" t="s">
        <v>46629</v>
      </c>
    </row>
    <row r="9059" spans="1:5">
      <c r="A9059" t="s">
        <v>46630</v>
      </c>
      <c r="E9059" t="s">
        <v>46631</v>
      </c>
    </row>
    <row r="9060" spans="1:5">
      <c r="A9060" t="s">
        <v>46632</v>
      </c>
      <c r="E9060" t="s">
        <v>46633</v>
      </c>
    </row>
    <row r="9061" spans="1:5">
      <c r="A9061" t="s">
        <v>46634</v>
      </c>
      <c r="E9061" t="s">
        <v>46635</v>
      </c>
    </row>
    <row r="9062" spans="1:5">
      <c r="A9062" t="s">
        <v>46636</v>
      </c>
      <c r="E9062" t="s">
        <v>46637</v>
      </c>
    </row>
    <row r="9063" spans="1:5">
      <c r="A9063" t="s">
        <v>46638</v>
      </c>
      <c r="E9063" t="s">
        <v>46639</v>
      </c>
    </row>
    <row r="9064" spans="1:5">
      <c r="A9064" t="s">
        <v>46640</v>
      </c>
      <c r="E9064" t="s">
        <v>46641</v>
      </c>
    </row>
    <row r="9065" spans="1:5">
      <c r="A9065" t="s">
        <v>46642</v>
      </c>
      <c r="E9065" t="s">
        <v>46643</v>
      </c>
    </row>
    <row r="9066" spans="1:5">
      <c r="A9066" t="s">
        <v>46644</v>
      </c>
      <c r="E9066" t="s">
        <v>46645</v>
      </c>
    </row>
    <row r="9067" spans="1:5">
      <c r="A9067" t="s">
        <v>46646</v>
      </c>
      <c r="E9067" t="s">
        <v>46647</v>
      </c>
    </row>
    <row r="9068" spans="1:5">
      <c r="A9068" t="s">
        <v>46648</v>
      </c>
      <c r="E9068" t="s">
        <v>46649</v>
      </c>
    </row>
    <row r="9069" spans="1:5">
      <c r="A9069" t="s">
        <v>46650</v>
      </c>
      <c r="E9069" t="s">
        <v>46651</v>
      </c>
    </row>
    <row r="9070" spans="1:5">
      <c r="A9070" t="s">
        <v>46652</v>
      </c>
      <c r="E9070" t="s">
        <v>46653</v>
      </c>
    </row>
    <row r="9071" spans="1:5">
      <c r="A9071" t="s">
        <v>46654</v>
      </c>
      <c r="E9071" t="s">
        <v>46655</v>
      </c>
    </row>
    <row r="9072" spans="1:5">
      <c r="A9072" t="s">
        <v>46656</v>
      </c>
      <c r="E9072" t="s">
        <v>46657</v>
      </c>
    </row>
    <row r="9073" spans="1:5">
      <c r="A9073" t="s">
        <v>46658</v>
      </c>
      <c r="E9073" t="s">
        <v>46659</v>
      </c>
    </row>
    <row r="9074" spans="1:5">
      <c r="A9074" t="s">
        <v>46660</v>
      </c>
      <c r="E9074" t="s">
        <v>46661</v>
      </c>
    </row>
    <row r="9075" spans="1:5">
      <c r="A9075" t="s">
        <v>46662</v>
      </c>
      <c r="E9075" t="s">
        <v>46663</v>
      </c>
    </row>
    <row r="9076" spans="1:5">
      <c r="A9076" t="s">
        <v>46664</v>
      </c>
      <c r="E9076" t="s">
        <v>46665</v>
      </c>
    </row>
    <row r="9077" spans="1:5">
      <c r="A9077" t="s">
        <v>46666</v>
      </c>
      <c r="E9077" t="s">
        <v>46667</v>
      </c>
    </row>
    <row r="9078" spans="1:5">
      <c r="A9078" t="s">
        <v>46668</v>
      </c>
      <c r="E9078" t="s">
        <v>46669</v>
      </c>
    </row>
    <row r="9079" spans="1:5">
      <c r="A9079" t="s">
        <v>46670</v>
      </c>
      <c r="E9079" t="s">
        <v>46671</v>
      </c>
    </row>
    <row r="9080" spans="1:5">
      <c r="A9080" t="s">
        <v>46672</v>
      </c>
      <c r="E9080" t="s">
        <v>46673</v>
      </c>
    </row>
    <row r="9081" spans="1:5">
      <c r="A9081" t="s">
        <v>46674</v>
      </c>
      <c r="E9081" t="s">
        <v>46675</v>
      </c>
    </row>
    <row r="9082" spans="1:5">
      <c r="A9082" t="s">
        <v>46676</v>
      </c>
      <c r="E9082" t="s">
        <v>46677</v>
      </c>
    </row>
    <row r="9083" spans="1:5">
      <c r="A9083" t="s">
        <v>46678</v>
      </c>
      <c r="E9083" t="s">
        <v>46679</v>
      </c>
    </row>
    <row r="9084" spans="1:5">
      <c r="A9084" t="s">
        <v>24940</v>
      </c>
      <c r="E9084" t="s">
        <v>46680</v>
      </c>
    </row>
    <row r="9085" spans="1:5">
      <c r="A9085" t="s">
        <v>46681</v>
      </c>
      <c r="E9085" t="s">
        <v>46682</v>
      </c>
    </row>
    <row r="9086" spans="1:5">
      <c r="A9086" t="s">
        <v>46683</v>
      </c>
      <c r="E9086" t="s">
        <v>46684</v>
      </c>
    </row>
    <row r="9087" spans="1:5">
      <c r="A9087" t="s">
        <v>46685</v>
      </c>
      <c r="E9087" t="s">
        <v>46686</v>
      </c>
    </row>
    <row r="9088" spans="1:5">
      <c r="A9088" t="s">
        <v>46687</v>
      </c>
      <c r="E9088" t="s">
        <v>46688</v>
      </c>
    </row>
    <row r="9089" spans="1:5">
      <c r="A9089" t="s">
        <v>46689</v>
      </c>
      <c r="E9089" t="s">
        <v>46690</v>
      </c>
    </row>
    <row r="9090" spans="1:5">
      <c r="A9090" t="s">
        <v>46691</v>
      </c>
      <c r="E9090" t="s">
        <v>46692</v>
      </c>
    </row>
    <row r="9091" spans="1:5">
      <c r="A9091" t="s">
        <v>46693</v>
      </c>
      <c r="E9091" t="s">
        <v>46694</v>
      </c>
    </row>
    <row r="9092" spans="1:5">
      <c r="A9092" t="s">
        <v>46695</v>
      </c>
      <c r="E9092" t="s">
        <v>46696</v>
      </c>
    </row>
    <row r="9093" spans="1:5">
      <c r="A9093" t="s">
        <v>46697</v>
      </c>
      <c r="E9093" t="s">
        <v>46698</v>
      </c>
    </row>
    <row r="9094" spans="1:5">
      <c r="A9094" t="s">
        <v>46699</v>
      </c>
      <c r="E9094" t="s">
        <v>46700</v>
      </c>
    </row>
    <row r="9095" spans="1:5">
      <c r="A9095" t="s">
        <v>46701</v>
      </c>
      <c r="E9095" t="s">
        <v>46702</v>
      </c>
    </row>
    <row r="9096" spans="1:5">
      <c r="A9096" t="s">
        <v>46703</v>
      </c>
      <c r="E9096" t="s">
        <v>46704</v>
      </c>
    </row>
    <row r="9097" spans="1:5">
      <c r="A9097" t="s">
        <v>46705</v>
      </c>
      <c r="E9097" t="s">
        <v>46706</v>
      </c>
    </row>
    <row r="9098" spans="1:5">
      <c r="A9098" t="s">
        <v>20617</v>
      </c>
      <c r="E9098" t="s">
        <v>46707</v>
      </c>
    </row>
    <row r="9099" spans="1:5">
      <c r="A9099" t="s">
        <v>46708</v>
      </c>
      <c r="E9099" t="s">
        <v>46709</v>
      </c>
    </row>
    <row r="9100" spans="1:5">
      <c r="A9100" t="s">
        <v>46710</v>
      </c>
      <c r="E9100" t="s">
        <v>46711</v>
      </c>
    </row>
    <row r="9101" spans="1:5">
      <c r="A9101" t="s">
        <v>46712</v>
      </c>
      <c r="E9101" t="s">
        <v>46713</v>
      </c>
    </row>
    <row r="9102" spans="1:5">
      <c r="A9102" t="s">
        <v>46714</v>
      </c>
      <c r="E9102" t="s">
        <v>46715</v>
      </c>
    </row>
    <row r="9103" spans="1:5">
      <c r="A9103" t="s">
        <v>46716</v>
      </c>
      <c r="E9103" t="s">
        <v>46717</v>
      </c>
    </row>
    <row r="9104" spans="1:5">
      <c r="A9104" t="s">
        <v>46718</v>
      </c>
      <c r="E9104" t="s">
        <v>46719</v>
      </c>
    </row>
    <row r="9105" spans="1:5">
      <c r="A9105" t="s">
        <v>46720</v>
      </c>
      <c r="E9105" t="s">
        <v>46721</v>
      </c>
    </row>
    <row r="9106" spans="1:5">
      <c r="A9106" t="s">
        <v>46722</v>
      </c>
      <c r="E9106" t="s">
        <v>46723</v>
      </c>
    </row>
    <row r="9107" spans="1:5">
      <c r="A9107" t="s">
        <v>46724</v>
      </c>
      <c r="E9107" t="s">
        <v>46725</v>
      </c>
    </row>
    <row r="9108" spans="1:5">
      <c r="A9108" t="s">
        <v>46726</v>
      </c>
      <c r="E9108" t="s">
        <v>46727</v>
      </c>
    </row>
    <row r="9109" spans="1:5">
      <c r="A9109" t="s">
        <v>46728</v>
      </c>
      <c r="E9109" t="s">
        <v>46729</v>
      </c>
    </row>
    <row r="9110" spans="1:5">
      <c r="A9110" t="s">
        <v>46730</v>
      </c>
      <c r="E9110" t="s">
        <v>46731</v>
      </c>
    </row>
    <row r="9111" spans="1:5">
      <c r="A9111" t="s">
        <v>13574</v>
      </c>
      <c r="E9111" t="s">
        <v>46732</v>
      </c>
    </row>
    <row r="9112" spans="1:5">
      <c r="A9112" t="s">
        <v>46733</v>
      </c>
      <c r="E9112" t="s">
        <v>46734</v>
      </c>
    </row>
    <row r="9113" spans="1:5">
      <c r="A9113" t="s">
        <v>46735</v>
      </c>
      <c r="E9113" t="s">
        <v>46736</v>
      </c>
    </row>
    <row r="9114" spans="1:5">
      <c r="A9114" t="s">
        <v>46737</v>
      </c>
      <c r="E9114" t="s">
        <v>46738</v>
      </c>
    </row>
    <row r="9115" spans="1:5">
      <c r="A9115" t="s">
        <v>46739</v>
      </c>
      <c r="E9115" t="s">
        <v>46740</v>
      </c>
    </row>
    <row r="9116" spans="1:5">
      <c r="A9116" t="s">
        <v>46741</v>
      </c>
      <c r="E9116" t="s">
        <v>46742</v>
      </c>
    </row>
    <row r="9117" spans="1:5">
      <c r="A9117" t="s">
        <v>46743</v>
      </c>
      <c r="E9117" t="s">
        <v>46744</v>
      </c>
    </row>
    <row r="9118" spans="1:5">
      <c r="A9118" t="s">
        <v>46745</v>
      </c>
      <c r="E9118" t="s">
        <v>46746</v>
      </c>
    </row>
    <row r="9119" spans="1:5">
      <c r="A9119" t="s">
        <v>46747</v>
      </c>
      <c r="E9119" t="s">
        <v>46748</v>
      </c>
    </row>
    <row r="9120" spans="1:5">
      <c r="A9120" t="s">
        <v>46749</v>
      </c>
      <c r="E9120" t="s">
        <v>46750</v>
      </c>
    </row>
    <row r="9121" spans="1:5">
      <c r="A9121" t="s">
        <v>46751</v>
      </c>
      <c r="E9121" t="s">
        <v>46752</v>
      </c>
    </row>
    <row r="9122" spans="1:5">
      <c r="A9122" t="s">
        <v>46753</v>
      </c>
      <c r="E9122" t="s">
        <v>46754</v>
      </c>
    </row>
    <row r="9123" spans="1:5">
      <c r="A9123" t="s">
        <v>46755</v>
      </c>
      <c r="E9123" t="s">
        <v>46756</v>
      </c>
    </row>
    <row r="9124" spans="1:5">
      <c r="A9124" t="s">
        <v>46757</v>
      </c>
      <c r="E9124" t="s">
        <v>46758</v>
      </c>
    </row>
    <row r="9125" spans="1:5">
      <c r="A9125" t="s">
        <v>46759</v>
      </c>
      <c r="E9125" t="s">
        <v>46760</v>
      </c>
    </row>
    <row r="9126" spans="1:5">
      <c r="A9126" t="s">
        <v>46761</v>
      </c>
      <c r="E9126" t="s">
        <v>46762</v>
      </c>
    </row>
    <row r="9127" spans="1:5">
      <c r="A9127" t="s">
        <v>46763</v>
      </c>
      <c r="E9127" t="s">
        <v>46764</v>
      </c>
    </row>
    <row r="9128" spans="1:5">
      <c r="A9128" t="s">
        <v>46765</v>
      </c>
      <c r="E9128" t="s">
        <v>46766</v>
      </c>
    </row>
    <row r="9129" spans="1:5">
      <c r="A9129" t="s">
        <v>46767</v>
      </c>
      <c r="E9129" t="s">
        <v>46768</v>
      </c>
    </row>
    <row r="9130" spans="1:5">
      <c r="A9130" t="s">
        <v>46769</v>
      </c>
      <c r="E9130" t="s">
        <v>46770</v>
      </c>
    </row>
    <row r="9131" spans="1:5">
      <c r="A9131" t="s">
        <v>46771</v>
      </c>
      <c r="E9131" t="s">
        <v>46772</v>
      </c>
    </row>
    <row r="9132" spans="1:5">
      <c r="A9132" t="s">
        <v>46773</v>
      </c>
      <c r="E9132" t="s">
        <v>46774</v>
      </c>
    </row>
    <row r="9133" spans="1:5">
      <c r="A9133" t="s">
        <v>46775</v>
      </c>
      <c r="E9133" t="s">
        <v>46776</v>
      </c>
    </row>
    <row r="9134" spans="1:5">
      <c r="A9134" t="s">
        <v>46777</v>
      </c>
      <c r="E9134" t="s">
        <v>46778</v>
      </c>
    </row>
    <row r="9135" spans="1:5">
      <c r="A9135" t="s">
        <v>46779</v>
      </c>
      <c r="E9135" t="s">
        <v>46780</v>
      </c>
    </row>
    <row r="9136" spans="1:5">
      <c r="A9136" t="s">
        <v>46781</v>
      </c>
      <c r="E9136" t="s">
        <v>46782</v>
      </c>
    </row>
    <row r="9137" spans="1:5">
      <c r="A9137" t="s">
        <v>46783</v>
      </c>
      <c r="E9137" t="s">
        <v>46784</v>
      </c>
    </row>
    <row r="9138" spans="1:5">
      <c r="A9138" t="s">
        <v>46785</v>
      </c>
      <c r="E9138" t="s">
        <v>46786</v>
      </c>
    </row>
    <row r="9139" spans="1:5">
      <c r="A9139" t="s">
        <v>46787</v>
      </c>
      <c r="E9139" t="s">
        <v>46788</v>
      </c>
    </row>
    <row r="9140" spans="1:5">
      <c r="A9140" t="s">
        <v>46789</v>
      </c>
      <c r="E9140" t="s">
        <v>46790</v>
      </c>
    </row>
    <row r="9141" spans="1:5">
      <c r="A9141" t="s">
        <v>46791</v>
      </c>
      <c r="E9141" t="s">
        <v>46792</v>
      </c>
    </row>
    <row r="9142" spans="1:5">
      <c r="A9142" t="s">
        <v>46793</v>
      </c>
      <c r="E9142" t="s">
        <v>46794</v>
      </c>
    </row>
    <row r="9143" spans="1:5">
      <c r="A9143" t="s">
        <v>46795</v>
      </c>
      <c r="E9143" t="s">
        <v>46796</v>
      </c>
    </row>
    <row r="9144" spans="1:5">
      <c r="A9144" t="s">
        <v>46797</v>
      </c>
      <c r="E9144" t="s">
        <v>46798</v>
      </c>
    </row>
    <row r="9145" spans="1:5">
      <c r="A9145" t="s">
        <v>46799</v>
      </c>
      <c r="E9145" t="s">
        <v>46800</v>
      </c>
    </row>
    <row r="9146" spans="1:5">
      <c r="A9146" t="s">
        <v>46801</v>
      </c>
      <c r="E9146" t="s">
        <v>46802</v>
      </c>
    </row>
    <row r="9147" spans="1:5">
      <c r="A9147" t="s">
        <v>13542</v>
      </c>
      <c r="E9147" t="s">
        <v>46803</v>
      </c>
    </row>
    <row r="9148" spans="1:5">
      <c r="A9148" t="s">
        <v>46804</v>
      </c>
      <c r="E9148" t="s">
        <v>46805</v>
      </c>
    </row>
    <row r="9149" spans="1:5">
      <c r="A9149" t="s">
        <v>46806</v>
      </c>
      <c r="E9149" t="s">
        <v>46807</v>
      </c>
    </row>
    <row r="9150" spans="1:5">
      <c r="A9150" t="s">
        <v>46808</v>
      </c>
      <c r="E9150" t="s">
        <v>46809</v>
      </c>
    </row>
    <row r="9151" spans="1:5">
      <c r="A9151" t="s">
        <v>46810</v>
      </c>
      <c r="E9151" t="s">
        <v>46811</v>
      </c>
    </row>
    <row r="9152" spans="1:5">
      <c r="A9152" t="s">
        <v>46812</v>
      </c>
      <c r="E9152" t="s">
        <v>46813</v>
      </c>
    </row>
    <row r="9153" spans="1:5">
      <c r="A9153" t="s">
        <v>46814</v>
      </c>
      <c r="E9153" t="s">
        <v>46815</v>
      </c>
    </row>
    <row r="9154" spans="1:5">
      <c r="A9154" t="s">
        <v>46816</v>
      </c>
      <c r="E9154" t="s">
        <v>46817</v>
      </c>
    </row>
    <row r="9155" spans="1:5">
      <c r="A9155" t="s">
        <v>46818</v>
      </c>
      <c r="E9155" t="s">
        <v>46819</v>
      </c>
    </row>
    <row r="9156" spans="1:5">
      <c r="A9156" t="s">
        <v>46820</v>
      </c>
      <c r="E9156" t="s">
        <v>46821</v>
      </c>
    </row>
    <row r="9157" spans="1:5">
      <c r="A9157" t="s">
        <v>46822</v>
      </c>
      <c r="E9157" t="s">
        <v>46823</v>
      </c>
    </row>
    <row r="9158" spans="1:5">
      <c r="A9158" t="s">
        <v>46824</v>
      </c>
      <c r="E9158" t="s">
        <v>46825</v>
      </c>
    </row>
    <row r="9159" spans="1:5">
      <c r="A9159" t="s">
        <v>46826</v>
      </c>
      <c r="E9159" t="s">
        <v>46827</v>
      </c>
    </row>
    <row r="9160" spans="1:5">
      <c r="A9160" t="s">
        <v>46828</v>
      </c>
      <c r="E9160" t="s">
        <v>46829</v>
      </c>
    </row>
    <row r="9161" spans="1:5">
      <c r="A9161" t="s">
        <v>46830</v>
      </c>
      <c r="E9161" t="s">
        <v>46831</v>
      </c>
    </row>
    <row r="9162" spans="1:5">
      <c r="A9162" t="s">
        <v>46832</v>
      </c>
      <c r="E9162" t="s">
        <v>46833</v>
      </c>
    </row>
    <row r="9163" spans="1:5">
      <c r="A9163" t="s">
        <v>46834</v>
      </c>
      <c r="E9163" t="s">
        <v>46835</v>
      </c>
    </row>
    <row r="9164" spans="1:5">
      <c r="A9164" t="s">
        <v>46836</v>
      </c>
      <c r="E9164" t="s">
        <v>46837</v>
      </c>
    </row>
    <row r="9165" spans="1:5">
      <c r="A9165" t="s">
        <v>46838</v>
      </c>
      <c r="E9165" t="s">
        <v>46839</v>
      </c>
    </row>
    <row r="9166" spans="1:5">
      <c r="A9166" t="s">
        <v>24899</v>
      </c>
      <c r="E9166" t="s">
        <v>46840</v>
      </c>
    </row>
    <row r="9167" spans="1:5">
      <c r="A9167" t="s">
        <v>46841</v>
      </c>
      <c r="E9167" t="s">
        <v>46842</v>
      </c>
    </row>
    <row r="9168" spans="1:5">
      <c r="A9168" t="s">
        <v>46843</v>
      </c>
      <c r="E9168" t="s">
        <v>46844</v>
      </c>
    </row>
    <row r="9169" spans="1:5">
      <c r="A9169" t="s">
        <v>46845</v>
      </c>
      <c r="E9169" t="s">
        <v>46846</v>
      </c>
    </row>
    <row r="9170" spans="1:5">
      <c r="A9170" t="s">
        <v>46847</v>
      </c>
      <c r="E9170" t="s">
        <v>46848</v>
      </c>
    </row>
    <row r="9171" spans="1:5">
      <c r="A9171" t="s">
        <v>46849</v>
      </c>
      <c r="E9171" t="s">
        <v>46850</v>
      </c>
    </row>
    <row r="9172" spans="1:5">
      <c r="A9172" t="s">
        <v>46851</v>
      </c>
      <c r="E9172" t="s">
        <v>46852</v>
      </c>
    </row>
    <row r="9173" spans="1:5">
      <c r="A9173" t="s">
        <v>46853</v>
      </c>
      <c r="E9173" t="s">
        <v>46854</v>
      </c>
    </row>
    <row r="9174" spans="1:5">
      <c r="A9174" t="s">
        <v>46855</v>
      </c>
      <c r="E9174" t="s">
        <v>46856</v>
      </c>
    </row>
    <row r="9175" spans="1:5">
      <c r="A9175" t="s">
        <v>46857</v>
      </c>
      <c r="E9175" t="s">
        <v>46858</v>
      </c>
    </row>
    <row r="9176" spans="1:5">
      <c r="A9176" t="s">
        <v>46859</v>
      </c>
      <c r="E9176" t="s">
        <v>46860</v>
      </c>
    </row>
    <row r="9177" spans="1:5">
      <c r="A9177" t="s">
        <v>46861</v>
      </c>
      <c r="E9177" t="s">
        <v>46862</v>
      </c>
    </row>
    <row r="9178" spans="1:5">
      <c r="A9178" t="s">
        <v>46863</v>
      </c>
      <c r="E9178" t="s">
        <v>46864</v>
      </c>
    </row>
    <row r="9179" spans="1:5">
      <c r="A9179" t="s">
        <v>46865</v>
      </c>
      <c r="E9179" t="s">
        <v>46866</v>
      </c>
    </row>
    <row r="9180" spans="1:5">
      <c r="A9180" t="s">
        <v>46867</v>
      </c>
      <c r="E9180" t="s">
        <v>46868</v>
      </c>
    </row>
    <row r="9181" spans="1:5">
      <c r="A9181" t="s">
        <v>46869</v>
      </c>
      <c r="E9181" t="s">
        <v>46870</v>
      </c>
    </row>
    <row r="9182" spans="1:5">
      <c r="A9182" t="s">
        <v>46871</v>
      </c>
      <c r="E9182" t="s">
        <v>46872</v>
      </c>
    </row>
    <row r="9183" spans="1:5">
      <c r="A9183" t="s">
        <v>46873</v>
      </c>
      <c r="E9183" t="s">
        <v>46874</v>
      </c>
    </row>
    <row r="9184" spans="1:5">
      <c r="A9184" t="s">
        <v>46875</v>
      </c>
      <c r="E9184" t="s">
        <v>46876</v>
      </c>
    </row>
    <row r="9185" spans="1:5">
      <c r="A9185" t="s">
        <v>46877</v>
      </c>
      <c r="E9185" t="s">
        <v>46878</v>
      </c>
    </row>
    <row r="9186" spans="1:5">
      <c r="A9186" t="s">
        <v>46879</v>
      </c>
      <c r="E9186" t="s">
        <v>46880</v>
      </c>
    </row>
    <row r="9187" spans="1:5">
      <c r="A9187" t="s">
        <v>46881</v>
      </c>
      <c r="E9187" t="s">
        <v>46882</v>
      </c>
    </row>
    <row r="9188" spans="1:5">
      <c r="A9188" t="s">
        <v>46883</v>
      </c>
      <c r="E9188" t="s">
        <v>46884</v>
      </c>
    </row>
    <row r="9189" spans="1:5">
      <c r="A9189" t="s">
        <v>46885</v>
      </c>
      <c r="E9189" t="s">
        <v>46886</v>
      </c>
    </row>
    <row r="9190" spans="1:5">
      <c r="A9190" t="s">
        <v>46887</v>
      </c>
      <c r="E9190" t="s">
        <v>46888</v>
      </c>
    </row>
    <row r="9191" spans="1:5">
      <c r="A9191" t="s">
        <v>46889</v>
      </c>
      <c r="E9191" t="s">
        <v>46890</v>
      </c>
    </row>
    <row r="9192" spans="1:5">
      <c r="A9192" t="s">
        <v>46891</v>
      </c>
      <c r="E9192" t="s">
        <v>46892</v>
      </c>
    </row>
    <row r="9193" spans="1:5">
      <c r="A9193" t="s">
        <v>46893</v>
      </c>
      <c r="E9193" t="s">
        <v>46894</v>
      </c>
    </row>
    <row r="9194" spans="1:5">
      <c r="A9194" t="s">
        <v>46895</v>
      </c>
      <c r="E9194" t="s">
        <v>46896</v>
      </c>
    </row>
    <row r="9195" spans="1:5">
      <c r="A9195" t="s">
        <v>46897</v>
      </c>
      <c r="E9195" t="s">
        <v>46898</v>
      </c>
    </row>
    <row r="9196" spans="1:5">
      <c r="A9196" t="s">
        <v>46899</v>
      </c>
      <c r="E9196" t="s">
        <v>46900</v>
      </c>
    </row>
    <row r="9197" spans="1:5">
      <c r="A9197" t="s">
        <v>46901</v>
      </c>
      <c r="E9197" t="s">
        <v>46902</v>
      </c>
    </row>
    <row r="9198" spans="1:5">
      <c r="A9198" t="s">
        <v>46903</v>
      </c>
      <c r="E9198" t="s">
        <v>46904</v>
      </c>
    </row>
    <row r="9199" spans="1:5">
      <c r="A9199" t="s">
        <v>46905</v>
      </c>
      <c r="E9199" t="s">
        <v>46906</v>
      </c>
    </row>
    <row r="9200" spans="1:5">
      <c r="A9200" t="s">
        <v>46907</v>
      </c>
      <c r="E9200" t="s">
        <v>46908</v>
      </c>
    </row>
    <row r="9201" spans="1:5">
      <c r="A9201" t="s">
        <v>46909</v>
      </c>
      <c r="E9201" t="s">
        <v>46910</v>
      </c>
    </row>
    <row r="9202" spans="1:5">
      <c r="A9202" t="s">
        <v>46911</v>
      </c>
      <c r="E9202" t="s">
        <v>46912</v>
      </c>
    </row>
    <row r="9203" spans="1:5">
      <c r="A9203" t="s">
        <v>20296</v>
      </c>
      <c r="E9203" t="s">
        <v>46913</v>
      </c>
    </row>
    <row r="9204" spans="1:5">
      <c r="A9204" t="s">
        <v>46914</v>
      </c>
      <c r="E9204" t="s">
        <v>46915</v>
      </c>
    </row>
    <row r="9205" spans="1:5">
      <c r="A9205" t="s">
        <v>46916</v>
      </c>
      <c r="E9205" t="s">
        <v>46917</v>
      </c>
    </row>
    <row r="9206" spans="1:5">
      <c r="A9206" t="s">
        <v>46918</v>
      </c>
      <c r="E9206" t="s">
        <v>46919</v>
      </c>
    </row>
    <row r="9207" spans="1:5">
      <c r="A9207" t="s">
        <v>46920</v>
      </c>
      <c r="E9207" t="s">
        <v>46921</v>
      </c>
    </row>
    <row r="9208" spans="1:5">
      <c r="A9208" t="s">
        <v>46922</v>
      </c>
      <c r="E9208" t="s">
        <v>46923</v>
      </c>
    </row>
    <row r="9209" spans="1:5">
      <c r="A9209" t="s">
        <v>46924</v>
      </c>
      <c r="E9209" t="s">
        <v>46925</v>
      </c>
    </row>
    <row r="9210" spans="1:5">
      <c r="A9210" t="s">
        <v>46926</v>
      </c>
      <c r="E9210" t="s">
        <v>46927</v>
      </c>
    </row>
    <row r="9211" spans="1:5">
      <c r="A9211" t="s">
        <v>46928</v>
      </c>
      <c r="E9211" t="s">
        <v>46929</v>
      </c>
    </row>
    <row r="9212" spans="1:5">
      <c r="A9212" t="s">
        <v>46930</v>
      </c>
      <c r="E9212" t="s">
        <v>46931</v>
      </c>
    </row>
    <row r="9213" spans="1:5">
      <c r="A9213" t="s">
        <v>46932</v>
      </c>
      <c r="E9213" t="s">
        <v>46933</v>
      </c>
    </row>
    <row r="9214" spans="1:5">
      <c r="A9214" t="s">
        <v>46934</v>
      </c>
      <c r="E9214" t="s">
        <v>46935</v>
      </c>
    </row>
    <row r="9215" spans="1:5">
      <c r="A9215" t="s">
        <v>46936</v>
      </c>
      <c r="E9215" t="s">
        <v>46937</v>
      </c>
    </row>
    <row r="9216" spans="1:5">
      <c r="A9216" t="s">
        <v>46938</v>
      </c>
      <c r="E9216" t="s">
        <v>46939</v>
      </c>
    </row>
    <row r="9217" spans="1:5">
      <c r="A9217" t="s">
        <v>46940</v>
      </c>
      <c r="E9217" t="s">
        <v>46941</v>
      </c>
    </row>
    <row r="9218" spans="1:5">
      <c r="A9218" t="s">
        <v>46942</v>
      </c>
      <c r="E9218" t="s">
        <v>46943</v>
      </c>
    </row>
    <row r="9219" spans="1:5">
      <c r="A9219" t="s">
        <v>46944</v>
      </c>
      <c r="E9219" t="s">
        <v>46945</v>
      </c>
    </row>
    <row r="9220" spans="1:5">
      <c r="A9220" t="s">
        <v>46946</v>
      </c>
      <c r="E9220" t="s">
        <v>46947</v>
      </c>
    </row>
    <row r="9221" spans="1:5">
      <c r="A9221" t="s">
        <v>46948</v>
      </c>
      <c r="E9221" t="s">
        <v>46949</v>
      </c>
    </row>
    <row r="9222" spans="1:5">
      <c r="A9222" t="s">
        <v>46950</v>
      </c>
      <c r="E9222" t="s">
        <v>46951</v>
      </c>
    </row>
    <row r="9223" spans="1:5">
      <c r="A9223" t="s">
        <v>46952</v>
      </c>
      <c r="E9223" t="s">
        <v>46953</v>
      </c>
    </row>
    <row r="9224" spans="1:5">
      <c r="A9224" t="s">
        <v>46954</v>
      </c>
      <c r="E9224" t="s">
        <v>46955</v>
      </c>
    </row>
    <row r="9225" spans="1:5">
      <c r="A9225" t="s">
        <v>46956</v>
      </c>
      <c r="E9225" t="s">
        <v>46957</v>
      </c>
    </row>
    <row r="9226" spans="1:5">
      <c r="A9226" t="s">
        <v>46958</v>
      </c>
      <c r="E9226" t="s">
        <v>46959</v>
      </c>
    </row>
    <row r="9227" spans="1:5">
      <c r="A9227" t="s">
        <v>46960</v>
      </c>
      <c r="E9227" t="s">
        <v>46961</v>
      </c>
    </row>
    <row r="9228" spans="1:5">
      <c r="A9228" t="s">
        <v>46962</v>
      </c>
      <c r="E9228" t="s">
        <v>46963</v>
      </c>
    </row>
    <row r="9229" spans="1:5">
      <c r="A9229" t="s">
        <v>46964</v>
      </c>
      <c r="E9229" t="s">
        <v>46965</v>
      </c>
    </row>
    <row r="9230" spans="1:5">
      <c r="A9230" t="s">
        <v>46966</v>
      </c>
      <c r="E9230" t="s">
        <v>46967</v>
      </c>
    </row>
    <row r="9231" spans="1:5">
      <c r="A9231" t="s">
        <v>46968</v>
      </c>
      <c r="E9231" t="s">
        <v>46969</v>
      </c>
    </row>
    <row r="9232" spans="1:5">
      <c r="A9232" t="s">
        <v>46970</v>
      </c>
      <c r="E9232" t="s">
        <v>46971</v>
      </c>
    </row>
    <row r="9233" spans="1:5">
      <c r="A9233" t="s">
        <v>46972</v>
      </c>
      <c r="E9233" t="s">
        <v>46973</v>
      </c>
    </row>
    <row r="9234" spans="1:5">
      <c r="A9234" t="s">
        <v>46974</v>
      </c>
      <c r="E9234" t="s">
        <v>46975</v>
      </c>
    </row>
    <row r="9235" spans="1:5">
      <c r="A9235" t="s">
        <v>46976</v>
      </c>
      <c r="E9235" t="s">
        <v>46977</v>
      </c>
    </row>
    <row r="9236" spans="1:5">
      <c r="A9236" t="s">
        <v>46978</v>
      </c>
      <c r="E9236" t="s">
        <v>46979</v>
      </c>
    </row>
    <row r="9237" spans="1:5">
      <c r="A9237" t="s">
        <v>46980</v>
      </c>
      <c r="E9237" t="s">
        <v>46981</v>
      </c>
    </row>
    <row r="9238" spans="1:5">
      <c r="A9238" t="s">
        <v>46982</v>
      </c>
      <c r="E9238" t="s">
        <v>46983</v>
      </c>
    </row>
    <row r="9239" spans="1:5">
      <c r="A9239" t="s">
        <v>46984</v>
      </c>
      <c r="E9239" t="s">
        <v>46985</v>
      </c>
    </row>
    <row r="9240" spans="1:5">
      <c r="A9240" t="s">
        <v>46986</v>
      </c>
      <c r="E9240" t="s">
        <v>46987</v>
      </c>
    </row>
    <row r="9241" spans="1:5">
      <c r="A9241" t="s">
        <v>46988</v>
      </c>
      <c r="E9241" t="s">
        <v>46989</v>
      </c>
    </row>
    <row r="9242" spans="1:5">
      <c r="A9242" t="s">
        <v>46990</v>
      </c>
      <c r="E9242" t="s">
        <v>46991</v>
      </c>
    </row>
    <row r="9243" spans="1:5">
      <c r="A9243" t="s">
        <v>46992</v>
      </c>
      <c r="E9243" t="s">
        <v>46993</v>
      </c>
    </row>
    <row r="9244" spans="1:5">
      <c r="A9244" t="s">
        <v>46994</v>
      </c>
      <c r="E9244" t="s">
        <v>46995</v>
      </c>
    </row>
    <row r="9245" spans="1:5">
      <c r="A9245" t="s">
        <v>46996</v>
      </c>
      <c r="E9245" t="s">
        <v>46997</v>
      </c>
    </row>
    <row r="9246" spans="1:5">
      <c r="A9246" t="s">
        <v>46998</v>
      </c>
      <c r="E9246" t="s">
        <v>46999</v>
      </c>
    </row>
    <row r="9247" spans="1:5">
      <c r="A9247" t="s">
        <v>47000</v>
      </c>
      <c r="E9247" t="s">
        <v>47001</v>
      </c>
    </row>
    <row r="9248" spans="1:5">
      <c r="A9248" t="s">
        <v>47002</v>
      </c>
      <c r="E9248" t="s">
        <v>47003</v>
      </c>
    </row>
    <row r="9249" spans="1:5">
      <c r="A9249" t="s">
        <v>47004</v>
      </c>
      <c r="E9249" t="s">
        <v>47005</v>
      </c>
    </row>
    <row r="9250" spans="1:5">
      <c r="A9250" t="s">
        <v>47006</v>
      </c>
      <c r="E9250" t="s">
        <v>47007</v>
      </c>
    </row>
    <row r="9251" spans="1:5">
      <c r="A9251" t="s">
        <v>47008</v>
      </c>
      <c r="E9251" t="s">
        <v>47009</v>
      </c>
    </row>
    <row r="9252" spans="1:5">
      <c r="A9252" t="s">
        <v>47010</v>
      </c>
      <c r="E9252" t="s">
        <v>47011</v>
      </c>
    </row>
    <row r="9253" spans="1:5">
      <c r="A9253" t="s">
        <v>47012</v>
      </c>
      <c r="E9253" t="s">
        <v>47013</v>
      </c>
    </row>
    <row r="9254" spans="1:5">
      <c r="A9254" t="s">
        <v>47014</v>
      </c>
      <c r="E9254" t="s">
        <v>47015</v>
      </c>
    </row>
    <row r="9255" spans="1:5">
      <c r="A9255" t="s">
        <v>47016</v>
      </c>
      <c r="E9255" t="s">
        <v>47017</v>
      </c>
    </row>
    <row r="9256" spans="1:5">
      <c r="A9256" t="s">
        <v>47018</v>
      </c>
      <c r="E9256" t="s">
        <v>47019</v>
      </c>
    </row>
    <row r="9257" spans="1:5">
      <c r="A9257" t="s">
        <v>47020</v>
      </c>
      <c r="E9257" t="s">
        <v>47021</v>
      </c>
    </row>
    <row r="9258" spans="1:5">
      <c r="A9258" t="s">
        <v>47022</v>
      </c>
      <c r="E9258" t="s">
        <v>47023</v>
      </c>
    </row>
    <row r="9259" spans="1:5">
      <c r="A9259" t="s">
        <v>47024</v>
      </c>
      <c r="E9259" t="s">
        <v>47025</v>
      </c>
    </row>
    <row r="9260" spans="1:5">
      <c r="A9260" t="s">
        <v>47026</v>
      </c>
      <c r="E9260" t="s">
        <v>47027</v>
      </c>
    </row>
    <row r="9261" spans="1:5">
      <c r="A9261" t="s">
        <v>47028</v>
      </c>
      <c r="E9261" t="s">
        <v>47029</v>
      </c>
    </row>
    <row r="9262" spans="1:5">
      <c r="A9262" t="s">
        <v>47030</v>
      </c>
      <c r="E9262" t="s">
        <v>47031</v>
      </c>
    </row>
    <row r="9263" spans="1:5">
      <c r="A9263" t="s">
        <v>47032</v>
      </c>
      <c r="E9263" t="s">
        <v>47033</v>
      </c>
    </row>
    <row r="9264" spans="1:5">
      <c r="A9264" t="s">
        <v>47034</v>
      </c>
      <c r="E9264" t="s">
        <v>47035</v>
      </c>
    </row>
    <row r="9265" spans="1:5">
      <c r="A9265" t="s">
        <v>47036</v>
      </c>
      <c r="E9265" t="s">
        <v>47037</v>
      </c>
    </row>
    <row r="9266" spans="1:5">
      <c r="A9266" t="s">
        <v>47038</v>
      </c>
      <c r="E9266" t="s">
        <v>47039</v>
      </c>
    </row>
    <row r="9267" spans="1:5">
      <c r="A9267" t="s">
        <v>47040</v>
      </c>
      <c r="E9267" t="s">
        <v>47041</v>
      </c>
    </row>
    <row r="9268" spans="1:5">
      <c r="A9268" t="s">
        <v>47042</v>
      </c>
      <c r="E9268" t="s">
        <v>47043</v>
      </c>
    </row>
    <row r="9269" spans="1:5">
      <c r="A9269" t="s">
        <v>47044</v>
      </c>
      <c r="E9269" t="s">
        <v>47045</v>
      </c>
    </row>
    <row r="9270" spans="1:5">
      <c r="A9270" t="s">
        <v>47046</v>
      </c>
      <c r="E9270" t="s">
        <v>47047</v>
      </c>
    </row>
    <row r="9271" spans="1:5">
      <c r="A9271" t="s">
        <v>47048</v>
      </c>
      <c r="E9271" t="s">
        <v>47049</v>
      </c>
    </row>
    <row r="9272" spans="1:5">
      <c r="A9272" t="s">
        <v>47050</v>
      </c>
      <c r="E9272" t="s">
        <v>47051</v>
      </c>
    </row>
    <row r="9273" spans="1:5">
      <c r="A9273" t="s">
        <v>47052</v>
      </c>
      <c r="E9273" t="s">
        <v>47053</v>
      </c>
    </row>
    <row r="9274" spans="1:5">
      <c r="A9274" t="s">
        <v>47054</v>
      </c>
      <c r="E9274" t="s">
        <v>47055</v>
      </c>
    </row>
    <row r="9275" spans="1:5">
      <c r="A9275" t="s">
        <v>47056</v>
      </c>
      <c r="E9275" t="s">
        <v>47057</v>
      </c>
    </row>
    <row r="9276" spans="1:5">
      <c r="A9276" t="s">
        <v>47058</v>
      </c>
      <c r="E9276" t="s">
        <v>47059</v>
      </c>
    </row>
    <row r="9277" spans="1:5">
      <c r="A9277" t="s">
        <v>47060</v>
      </c>
      <c r="E9277" t="s">
        <v>47061</v>
      </c>
    </row>
    <row r="9278" spans="1:5">
      <c r="A9278" t="s">
        <v>47062</v>
      </c>
      <c r="E9278" t="s">
        <v>47063</v>
      </c>
    </row>
    <row r="9279" spans="1:5">
      <c r="A9279" t="s">
        <v>47064</v>
      </c>
      <c r="E9279" t="s">
        <v>47065</v>
      </c>
    </row>
    <row r="9280" spans="1:5">
      <c r="A9280" t="s">
        <v>47066</v>
      </c>
      <c r="E9280" t="s">
        <v>47067</v>
      </c>
    </row>
    <row r="9281" spans="1:5">
      <c r="A9281" t="s">
        <v>47068</v>
      </c>
      <c r="E9281" t="s">
        <v>47069</v>
      </c>
    </row>
    <row r="9282" spans="1:5">
      <c r="A9282" t="s">
        <v>47070</v>
      </c>
      <c r="E9282" t="s">
        <v>47071</v>
      </c>
    </row>
    <row r="9283" spans="1:5">
      <c r="A9283" t="s">
        <v>47072</v>
      </c>
      <c r="E9283" t="s">
        <v>47073</v>
      </c>
    </row>
    <row r="9284" spans="1:5">
      <c r="A9284" t="s">
        <v>47074</v>
      </c>
      <c r="E9284" t="s">
        <v>47075</v>
      </c>
    </row>
    <row r="9285" spans="1:5">
      <c r="A9285" t="s">
        <v>47076</v>
      </c>
      <c r="E9285" t="s">
        <v>47077</v>
      </c>
    </row>
    <row r="9286" spans="1:5">
      <c r="A9286" t="s">
        <v>47078</v>
      </c>
      <c r="E9286" t="s">
        <v>47079</v>
      </c>
    </row>
    <row r="9287" spans="1:5">
      <c r="A9287" t="s">
        <v>47080</v>
      </c>
      <c r="E9287" t="s">
        <v>47081</v>
      </c>
    </row>
    <row r="9288" spans="1:5">
      <c r="A9288" t="s">
        <v>47082</v>
      </c>
      <c r="E9288" t="s">
        <v>47083</v>
      </c>
    </row>
    <row r="9289" spans="1:5">
      <c r="A9289" t="s">
        <v>47084</v>
      </c>
      <c r="E9289" t="s">
        <v>47085</v>
      </c>
    </row>
    <row r="9290" spans="1:5">
      <c r="A9290" t="s">
        <v>47086</v>
      </c>
      <c r="E9290" t="s">
        <v>47087</v>
      </c>
    </row>
    <row r="9291" spans="1:5">
      <c r="A9291" t="s">
        <v>47088</v>
      </c>
      <c r="E9291" t="s">
        <v>47089</v>
      </c>
    </row>
    <row r="9292" spans="1:5">
      <c r="A9292" t="s">
        <v>47090</v>
      </c>
      <c r="E9292" t="s">
        <v>47091</v>
      </c>
    </row>
    <row r="9293" spans="1:5">
      <c r="A9293" t="s">
        <v>47092</v>
      </c>
      <c r="E9293" t="s">
        <v>47093</v>
      </c>
    </row>
    <row r="9294" spans="1:5">
      <c r="A9294" t="s">
        <v>47094</v>
      </c>
      <c r="E9294" t="s">
        <v>47095</v>
      </c>
    </row>
    <row r="9295" spans="1:5">
      <c r="A9295" t="s">
        <v>47096</v>
      </c>
      <c r="E9295" t="s">
        <v>47097</v>
      </c>
    </row>
    <row r="9296" spans="1:5">
      <c r="A9296" t="s">
        <v>47098</v>
      </c>
      <c r="E9296" t="s">
        <v>47099</v>
      </c>
    </row>
    <row r="9297" spans="1:5">
      <c r="A9297" t="s">
        <v>47100</v>
      </c>
      <c r="E9297" t="s">
        <v>47101</v>
      </c>
    </row>
    <row r="9298" spans="1:5">
      <c r="A9298" t="s">
        <v>47102</v>
      </c>
      <c r="E9298" t="s">
        <v>47103</v>
      </c>
    </row>
    <row r="9299" spans="1:5">
      <c r="A9299" t="s">
        <v>47104</v>
      </c>
      <c r="E9299" t="s">
        <v>47105</v>
      </c>
    </row>
    <row r="9300" spans="1:5">
      <c r="A9300" t="s">
        <v>47106</v>
      </c>
      <c r="E9300" t="s">
        <v>47107</v>
      </c>
    </row>
    <row r="9301" spans="1:5">
      <c r="A9301" t="s">
        <v>47108</v>
      </c>
      <c r="E9301" t="s">
        <v>47109</v>
      </c>
    </row>
    <row r="9302" spans="1:5">
      <c r="A9302" t="s">
        <v>47110</v>
      </c>
      <c r="E9302" t="s">
        <v>47111</v>
      </c>
    </row>
    <row r="9303" spans="1:5">
      <c r="A9303" t="s">
        <v>47112</v>
      </c>
      <c r="E9303" t="s">
        <v>47113</v>
      </c>
    </row>
    <row r="9304" spans="1:5">
      <c r="A9304" t="s">
        <v>47114</v>
      </c>
      <c r="E9304" t="s">
        <v>47115</v>
      </c>
    </row>
    <row r="9305" spans="1:5">
      <c r="A9305" t="s">
        <v>47116</v>
      </c>
      <c r="E9305" t="s">
        <v>47117</v>
      </c>
    </row>
    <row r="9306" spans="1:5">
      <c r="A9306" t="s">
        <v>47118</v>
      </c>
      <c r="E9306" t="s">
        <v>47119</v>
      </c>
    </row>
    <row r="9307" spans="1:5">
      <c r="A9307" t="s">
        <v>20962</v>
      </c>
      <c r="E9307" t="s">
        <v>47120</v>
      </c>
    </row>
    <row r="9308" spans="1:5">
      <c r="A9308" t="s">
        <v>47121</v>
      </c>
      <c r="E9308" t="s">
        <v>47122</v>
      </c>
    </row>
    <row r="9309" spans="1:5">
      <c r="A9309" t="s">
        <v>47123</v>
      </c>
      <c r="E9309" t="s">
        <v>47124</v>
      </c>
    </row>
    <row r="9310" spans="1:5">
      <c r="A9310" t="s">
        <v>47125</v>
      </c>
      <c r="E9310" t="s">
        <v>47126</v>
      </c>
    </row>
    <row r="9311" spans="1:5">
      <c r="A9311" t="s">
        <v>47127</v>
      </c>
      <c r="E9311" t="s">
        <v>47128</v>
      </c>
    </row>
    <row r="9312" spans="1:5">
      <c r="A9312" t="s">
        <v>47129</v>
      </c>
      <c r="E9312" t="s">
        <v>47130</v>
      </c>
    </row>
    <row r="9313" spans="1:5">
      <c r="A9313" t="s">
        <v>47131</v>
      </c>
      <c r="E9313" t="s">
        <v>47132</v>
      </c>
    </row>
    <row r="9314" spans="1:5">
      <c r="A9314" t="s">
        <v>47133</v>
      </c>
      <c r="E9314" t="s">
        <v>47134</v>
      </c>
    </row>
    <row r="9315" spans="1:5">
      <c r="A9315" t="s">
        <v>47135</v>
      </c>
      <c r="E9315" t="s">
        <v>47136</v>
      </c>
    </row>
    <row r="9316" spans="1:5">
      <c r="A9316" t="s">
        <v>47137</v>
      </c>
      <c r="E9316" t="s">
        <v>47138</v>
      </c>
    </row>
    <row r="9317" spans="1:5">
      <c r="A9317" t="s">
        <v>47139</v>
      </c>
      <c r="E9317" t="s">
        <v>47140</v>
      </c>
    </row>
    <row r="9318" spans="1:5">
      <c r="A9318" t="s">
        <v>47141</v>
      </c>
      <c r="E9318" t="s">
        <v>47142</v>
      </c>
    </row>
    <row r="9319" spans="1:5">
      <c r="A9319" t="s">
        <v>47143</v>
      </c>
      <c r="E9319" t="s">
        <v>47144</v>
      </c>
    </row>
    <row r="9320" spans="1:5">
      <c r="A9320" t="s">
        <v>47145</v>
      </c>
      <c r="E9320" t="s">
        <v>47146</v>
      </c>
    </row>
    <row r="9321" spans="1:5">
      <c r="A9321" t="s">
        <v>47147</v>
      </c>
      <c r="E9321" t="s">
        <v>47148</v>
      </c>
    </row>
    <row r="9322" spans="1:5">
      <c r="A9322" t="s">
        <v>47149</v>
      </c>
      <c r="E9322" t="s">
        <v>47150</v>
      </c>
    </row>
    <row r="9323" spans="1:5">
      <c r="A9323" t="s">
        <v>47151</v>
      </c>
      <c r="E9323" t="s">
        <v>47152</v>
      </c>
    </row>
    <row r="9324" spans="1:5">
      <c r="A9324" t="s">
        <v>47153</v>
      </c>
      <c r="E9324" t="s">
        <v>47154</v>
      </c>
    </row>
    <row r="9325" spans="1:5">
      <c r="A9325" t="s">
        <v>47155</v>
      </c>
      <c r="E9325" t="s">
        <v>47156</v>
      </c>
    </row>
    <row r="9326" spans="1:5">
      <c r="A9326" t="s">
        <v>47157</v>
      </c>
      <c r="E9326" t="s">
        <v>47158</v>
      </c>
    </row>
    <row r="9327" spans="1:5">
      <c r="A9327" t="s">
        <v>47159</v>
      </c>
      <c r="E9327" t="s">
        <v>47160</v>
      </c>
    </row>
    <row r="9328" spans="1:5">
      <c r="A9328" t="s">
        <v>47161</v>
      </c>
      <c r="E9328" t="s">
        <v>47162</v>
      </c>
    </row>
    <row r="9329" spans="1:5">
      <c r="A9329" t="s">
        <v>47163</v>
      </c>
      <c r="E9329" t="s">
        <v>47164</v>
      </c>
    </row>
    <row r="9330" spans="1:5">
      <c r="A9330" t="s">
        <v>47165</v>
      </c>
      <c r="E9330" t="s">
        <v>47166</v>
      </c>
    </row>
    <row r="9331" spans="1:5">
      <c r="A9331" t="s">
        <v>47167</v>
      </c>
      <c r="E9331" t="s">
        <v>47168</v>
      </c>
    </row>
    <row r="9332" spans="1:5">
      <c r="A9332" t="s">
        <v>47169</v>
      </c>
      <c r="E9332" t="s">
        <v>47170</v>
      </c>
    </row>
    <row r="9333" spans="1:5">
      <c r="A9333" t="s">
        <v>47171</v>
      </c>
      <c r="E9333" t="s">
        <v>47172</v>
      </c>
    </row>
    <row r="9334" spans="1:5">
      <c r="A9334" t="s">
        <v>47173</v>
      </c>
      <c r="E9334" t="s">
        <v>47174</v>
      </c>
    </row>
    <row r="9335" spans="1:5">
      <c r="A9335" t="s">
        <v>47175</v>
      </c>
      <c r="E9335" t="s">
        <v>47176</v>
      </c>
    </row>
    <row r="9336" spans="1:5">
      <c r="A9336" t="s">
        <v>47177</v>
      </c>
      <c r="E9336" t="s">
        <v>47178</v>
      </c>
    </row>
    <row r="9337" spans="1:5">
      <c r="A9337" t="s">
        <v>47179</v>
      </c>
      <c r="E9337" t="s">
        <v>47180</v>
      </c>
    </row>
    <row r="9338" spans="1:5">
      <c r="A9338" t="s">
        <v>47181</v>
      </c>
      <c r="E9338" t="s">
        <v>47182</v>
      </c>
    </row>
    <row r="9339" spans="1:5">
      <c r="A9339" t="s">
        <v>47183</v>
      </c>
      <c r="E9339" t="s">
        <v>47184</v>
      </c>
    </row>
    <row r="9340" spans="1:5">
      <c r="A9340" t="s">
        <v>47185</v>
      </c>
      <c r="E9340" t="s">
        <v>47186</v>
      </c>
    </row>
    <row r="9341" spans="1:5">
      <c r="A9341" t="s">
        <v>47187</v>
      </c>
      <c r="E9341" t="s">
        <v>47188</v>
      </c>
    </row>
    <row r="9342" spans="1:5">
      <c r="A9342" t="s">
        <v>47189</v>
      </c>
      <c r="E9342" t="s">
        <v>47190</v>
      </c>
    </row>
    <row r="9343" spans="1:5">
      <c r="A9343" t="s">
        <v>47191</v>
      </c>
      <c r="E9343" t="s">
        <v>47192</v>
      </c>
    </row>
    <row r="9344" spans="1:5">
      <c r="A9344" t="s">
        <v>47193</v>
      </c>
      <c r="E9344" t="s">
        <v>47194</v>
      </c>
    </row>
    <row r="9345" spans="1:5">
      <c r="A9345" t="s">
        <v>47195</v>
      </c>
      <c r="E9345" t="s">
        <v>47196</v>
      </c>
    </row>
    <row r="9346" spans="1:5">
      <c r="A9346" t="s">
        <v>47197</v>
      </c>
      <c r="E9346" t="s">
        <v>47198</v>
      </c>
    </row>
    <row r="9347" spans="1:5">
      <c r="A9347" t="s">
        <v>47199</v>
      </c>
      <c r="E9347" t="s">
        <v>47200</v>
      </c>
    </row>
    <row r="9348" spans="1:5">
      <c r="A9348" t="s">
        <v>47201</v>
      </c>
      <c r="E9348" t="s">
        <v>47202</v>
      </c>
    </row>
    <row r="9349" spans="1:5">
      <c r="A9349" t="s">
        <v>47203</v>
      </c>
      <c r="E9349" t="s">
        <v>47204</v>
      </c>
    </row>
    <row r="9350" spans="1:5">
      <c r="A9350" t="s">
        <v>47205</v>
      </c>
      <c r="E9350" t="s">
        <v>47206</v>
      </c>
    </row>
    <row r="9351" spans="1:5">
      <c r="A9351" t="s">
        <v>47207</v>
      </c>
      <c r="E9351" t="s">
        <v>47208</v>
      </c>
    </row>
    <row r="9352" spans="1:5">
      <c r="A9352" t="s">
        <v>47209</v>
      </c>
      <c r="E9352" t="s">
        <v>47210</v>
      </c>
    </row>
    <row r="9353" spans="1:5">
      <c r="A9353" t="s">
        <v>47211</v>
      </c>
      <c r="E9353" t="s">
        <v>47212</v>
      </c>
    </row>
    <row r="9354" spans="1:5">
      <c r="A9354" t="s">
        <v>47213</v>
      </c>
      <c r="E9354" t="s">
        <v>47214</v>
      </c>
    </row>
    <row r="9355" spans="1:5">
      <c r="A9355" t="s">
        <v>47215</v>
      </c>
      <c r="E9355" t="s">
        <v>47216</v>
      </c>
    </row>
    <row r="9356" spans="1:5">
      <c r="A9356" t="s">
        <v>5629</v>
      </c>
      <c r="E9356" t="s">
        <v>47217</v>
      </c>
    </row>
    <row r="9357" spans="1:5">
      <c r="A9357" t="s">
        <v>47218</v>
      </c>
      <c r="E9357" t="s">
        <v>47219</v>
      </c>
    </row>
    <row r="9358" spans="1:5">
      <c r="A9358" t="s">
        <v>24713</v>
      </c>
      <c r="E9358" t="s">
        <v>47220</v>
      </c>
    </row>
    <row r="9359" spans="1:5">
      <c r="A9359" t="s">
        <v>47221</v>
      </c>
      <c r="E9359" t="s">
        <v>47222</v>
      </c>
    </row>
    <row r="9360" spans="1:5">
      <c r="A9360" t="s">
        <v>47223</v>
      </c>
      <c r="E9360" t="s">
        <v>47224</v>
      </c>
    </row>
    <row r="9361" spans="1:5">
      <c r="A9361" t="s">
        <v>47225</v>
      </c>
      <c r="E9361" t="s">
        <v>47226</v>
      </c>
    </row>
    <row r="9362" spans="1:5">
      <c r="A9362" t="s">
        <v>47227</v>
      </c>
      <c r="E9362" t="s">
        <v>47228</v>
      </c>
    </row>
    <row r="9363" spans="1:5">
      <c r="A9363" t="s">
        <v>47229</v>
      </c>
      <c r="E9363" t="s">
        <v>47230</v>
      </c>
    </row>
    <row r="9364" spans="1:5">
      <c r="A9364" t="s">
        <v>47231</v>
      </c>
      <c r="E9364" t="s">
        <v>47232</v>
      </c>
    </row>
    <row r="9365" spans="1:5">
      <c r="A9365" t="s">
        <v>47233</v>
      </c>
      <c r="E9365" t="s">
        <v>47234</v>
      </c>
    </row>
    <row r="9366" spans="1:5">
      <c r="A9366" t="s">
        <v>47235</v>
      </c>
      <c r="E9366" t="s">
        <v>47236</v>
      </c>
    </row>
    <row r="9367" spans="1:5">
      <c r="A9367" t="s">
        <v>47237</v>
      </c>
      <c r="E9367" t="s">
        <v>47238</v>
      </c>
    </row>
    <row r="9368" spans="1:5">
      <c r="A9368" t="s">
        <v>47239</v>
      </c>
      <c r="E9368" t="s">
        <v>47240</v>
      </c>
    </row>
    <row r="9369" spans="1:5">
      <c r="A9369" t="s">
        <v>47241</v>
      </c>
      <c r="E9369" t="s">
        <v>47242</v>
      </c>
    </row>
    <row r="9370" spans="1:5">
      <c r="A9370" t="s">
        <v>47243</v>
      </c>
      <c r="E9370" t="s">
        <v>47244</v>
      </c>
    </row>
    <row r="9371" spans="1:5">
      <c r="A9371" t="s">
        <v>47245</v>
      </c>
      <c r="E9371" t="s">
        <v>47246</v>
      </c>
    </row>
    <row r="9372" spans="1:5">
      <c r="A9372" t="s">
        <v>47247</v>
      </c>
      <c r="E9372" t="s">
        <v>47248</v>
      </c>
    </row>
    <row r="9373" spans="1:5">
      <c r="A9373" t="s">
        <v>47249</v>
      </c>
      <c r="E9373" t="s">
        <v>47250</v>
      </c>
    </row>
    <row r="9374" spans="1:5">
      <c r="A9374" t="s">
        <v>47251</v>
      </c>
      <c r="E9374" t="s">
        <v>47252</v>
      </c>
    </row>
    <row r="9375" spans="1:5">
      <c r="A9375" t="s">
        <v>47253</v>
      </c>
      <c r="E9375" t="s">
        <v>47254</v>
      </c>
    </row>
    <row r="9376" spans="1:5">
      <c r="A9376" t="s">
        <v>47255</v>
      </c>
      <c r="E9376" t="s">
        <v>47256</v>
      </c>
    </row>
    <row r="9377" spans="1:5">
      <c r="A9377" t="s">
        <v>47257</v>
      </c>
      <c r="E9377" t="s">
        <v>47258</v>
      </c>
    </row>
    <row r="9378" spans="1:5">
      <c r="A9378" t="s">
        <v>47259</v>
      </c>
      <c r="E9378" t="s">
        <v>47260</v>
      </c>
    </row>
    <row r="9379" spans="1:5">
      <c r="A9379" t="s">
        <v>4449</v>
      </c>
      <c r="E9379" t="s">
        <v>47261</v>
      </c>
    </row>
    <row r="9380" spans="1:5">
      <c r="A9380" t="s">
        <v>47262</v>
      </c>
      <c r="E9380" t="s">
        <v>47263</v>
      </c>
    </row>
    <row r="9381" spans="1:5">
      <c r="A9381" t="s">
        <v>47264</v>
      </c>
      <c r="E9381" t="s">
        <v>47265</v>
      </c>
    </row>
    <row r="9382" spans="1:5">
      <c r="A9382" t="s">
        <v>47266</v>
      </c>
      <c r="E9382" t="s">
        <v>47267</v>
      </c>
    </row>
    <row r="9383" spans="1:5">
      <c r="A9383" t="s">
        <v>47268</v>
      </c>
      <c r="E9383" t="s">
        <v>47269</v>
      </c>
    </row>
    <row r="9384" spans="1:5">
      <c r="A9384" t="s">
        <v>47270</v>
      </c>
      <c r="E9384" t="s">
        <v>47271</v>
      </c>
    </row>
    <row r="9385" spans="1:5">
      <c r="A9385" t="s">
        <v>47272</v>
      </c>
      <c r="E9385" t="s">
        <v>47273</v>
      </c>
    </row>
    <row r="9386" spans="1:5">
      <c r="A9386" t="s">
        <v>47274</v>
      </c>
      <c r="E9386" t="s">
        <v>47275</v>
      </c>
    </row>
    <row r="9387" spans="1:5">
      <c r="A9387" t="s">
        <v>47276</v>
      </c>
      <c r="E9387" t="s">
        <v>47277</v>
      </c>
    </row>
    <row r="9388" spans="1:5">
      <c r="A9388" t="s">
        <v>47278</v>
      </c>
      <c r="E9388" t="s">
        <v>47279</v>
      </c>
    </row>
    <row r="9389" spans="1:5">
      <c r="A9389" t="s">
        <v>47280</v>
      </c>
      <c r="E9389" t="s">
        <v>47281</v>
      </c>
    </row>
    <row r="9390" spans="1:5">
      <c r="A9390" t="s">
        <v>47282</v>
      </c>
      <c r="E9390" t="s">
        <v>47283</v>
      </c>
    </row>
    <row r="9391" spans="1:5">
      <c r="A9391" t="s">
        <v>47284</v>
      </c>
      <c r="E9391" t="s">
        <v>47285</v>
      </c>
    </row>
    <row r="9392" spans="1:5">
      <c r="A9392" t="s">
        <v>47286</v>
      </c>
      <c r="E9392" t="s">
        <v>47287</v>
      </c>
    </row>
    <row r="9393" spans="1:5">
      <c r="A9393" t="s">
        <v>47288</v>
      </c>
      <c r="E9393" t="s">
        <v>47289</v>
      </c>
    </row>
    <row r="9394" spans="1:5">
      <c r="A9394" t="s">
        <v>47290</v>
      </c>
      <c r="E9394" t="s">
        <v>47291</v>
      </c>
    </row>
    <row r="9395" spans="1:5">
      <c r="A9395" t="s">
        <v>47292</v>
      </c>
      <c r="E9395" t="s">
        <v>47293</v>
      </c>
    </row>
    <row r="9396" spans="1:5">
      <c r="A9396" t="s">
        <v>47294</v>
      </c>
      <c r="E9396" t="s">
        <v>47295</v>
      </c>
    </row>
    <row r="9397" spans="1:5">
      <c r="A9397" t="s">
        <v>47296</v>
      </c>
      <c r="E9397" t="s">
        <v>47297</v>
      </c>
    </row>
    <row r="9398" spans="1:5">
      <c r="A9398" t="s">
        <v>47298</v>
      </c>
      <c r="E9398" t="s">
        <v>47299</v>
      </c>
    </row>
    <row r="9399" spans="1:5">
      <c r="A9399" t="s">
        <v>47300</v>
      </c>
      <c r="E9399" t="s">
        <v>47301</v>
      </c>
    </row>
    <row r="9400" spans="1:5">
      <c r="A9400" t="s">
        <v>47302</v>
      </c>
      <c r="E9400" t="s">
        <v>47303</v>
      </c>
    </row>
    <row r="9401" spans="1:5">
      <c r="A9401" t="s">
        <v>24840</v>
      </c>
      <c r="E9401" t="s">
        <v>47304</v>
      </c>
    </row>
    <row r="9402" spans="1:5">
      <c r="A9402" t="s">
        <v>47305</v>
      </c>
      <c r="E9402" t="s">
        <v>47306</v>
      </c>
    </row>
    <row r="9403" spans="1:5">
      <c r="A9403" t="s">
        <v>47307</v>
      </c>
      <c r="E9403" t="s">
        <v>47308</v>
      </c>
    </row>
    <row r="9404" spans="1:5">
      <c r="A9404" t="s">
        <v>47309</v>
      </c>
      <c r="E9404" t="s">
        <v>28924</v>
      </c>
    </row>
    <row r="9405" spans="1:5">
      <c r="A9405" t="s">
        <v>47310</v>
      </c>
      <c r="E9405" t="s">
        <v>47311</v>
      </c>
    </row>
    <row r="9406" spans="1:5">
      <c r="A9406" t="s">
        <v>47312</v>
      </c>
      <c r="E9406" t="s">
        <v>47313</v>
      </c>
    </row>
    <row r="9407" spans="1:5">
      <c r="A9407" t="s">
        <v>47314</v>
      </c>
      <c r="E9407" t="s">
        <v>47315</v>
      </c>
    </row>
    <row r="9408" spans="1:5">
      <c r="A9408" t="s">
        <v>47316</v>
      </c>
      <c r="E9408" t="s">
        <v>47317</v>
      </c>
    </row>
    <row r="9409" spans="1:5">
      <c r="A9409" t="s">
        <v>47318</v>
      </c>
      <c r="E9409" t="s">
        <v>47319</v>
      </c>
    </row>
    <row r="9410" spans="1:5">
      <c r="A9410" t="s">
        <v>47320</v>
      </c>
      <c r="E9410" t="s">
        <v>47321</v>
      </c>
    </row>
    <row r="9411" spans="1:5">
      <c r="A9411" t="s">
        <v>47322</v>
      </c>
      <c r="E9411" t="s">
        <v>47323</v>
      </c>
    </row>
    <row r="9412" spans="1:5">
      <c r="A9412" t="s">
        <v>47324</v>
      </c>
      <c r="E9412" t="s">
        <v>47325</v>
      </c>
    </row>
    <row r="9413" spans="1:5">
      <c r="A9413" t="s">
        <v>47326</v>
      </c>
      <c r="E9413" t="s">
        <v>47327</v>
      </c>
    </row>
    <row r="9414" spans="1:5">
      <c r="A9414" t="s">
        <v>47328</v>
      </c>
      <c r="E9414" t="s">
        <v>47329</v>
      </c>
    </row>
    <row r="9415" spans="1:5">
      <c r="A9415" t="s">
        <v>47330</v>
      </c>
      <c r="E9415" t="s">
        <v>47331</v>
      </c>
    </row>
    <row r="9416" spans="1:5">
      <c r="A9416" t="s">
        <v>47332</v>
      </c>
      <c r="E9416" t="s">
        <v>47333</v>
      </c>
    </row>
    <row r="9417" spans="1:5">
      <c r="A9417" t="s">
        <v>47334</v>
      </c>
      <c r="E9417" t="s">
        <v>47335</v>
      </c>
    </row>
    <row r="9418" spans="1:5">
      <c r="A9418" t="s">
        <v>47336</v>
      </c>
      <c r="E9418" t="s">
        <v>47337</v>
      </c>
    </row>
    <row r="9419" spans="1:5">
      <c r="A9419" t="s">
        <v>47338</v>
      </c>
      <c r="E9419" t="s">
        <v>47339</v>
      </c>
    </row>
    <row r="9420" spans="1:5">
      <c r="A9420" t="s">
        <v>47340</v>
      </c>
      <c r="E9420" t="s">
        <v>47341</v>
      </c>
    </row>
    <row r="9421" spans="1:5">
      <c r="A9421" t="s">
        <v>47342</v>
      </c>
      <c r="E9421" t="s">
        <v>47343</v>
      </c>
    </row>
    <row r="9422" spans="1:5">
      <c r="A9422" t="s">
        <v>47344</v>
      </c>
      <c r="E9422" t="s">
        <v>47345</v>
      </c>
    </row>
    <row r="9423" spans="1:5">
      <c r="A9423" t="s">
        <v>47346</v>
      </c>
      <c r="E9423" t="s">
        <v>47347</v>
      </c>
    </row>
    <row r="9424" spans="1:5">
      <c r="A9424" t="s">
        <v>47348</v>
      </c>
      <c r="E9424" t="s">
        <v>47349</v>
      </c>
    </row>
    <row r="9425" spans="1:5">
      <c r="A9425" t="s">
        <v>47350</v>
      </c>
      <c r="E9425" t="s">
        <v>47351</v>
      </c>
    </row>
    <row r="9426" spans="1:5">
      <c r="A9426" t="s">
        <v>47352</v>
      </c>
      <c r="E9426" t="s">
        <v>47353</v>
      </c>
    </row>
    <row r="9427" spans="1:5">
      <c r="A9427" t="s">
        <v>47354</v>
      </c>
      <c r="E9427" t="s">
        <v>47355</v>
      </c>
    </row>
    <row r="9428" spans="1:5">
      <c r="A9428" t="s">
        <v>13607</v>
      </c>
      <c r="E9428" t="s">
        <v>47356</v>
      </c>
    </row>
    <row r="9429" spans="1:5">
      <c r="A9429" t="s">
        <v>47357</v>
      </c>
      <c r="E9429" t="s">
        <v>47358</v>
      </c>
    </row>
    <row r="9430" spans="1:5">
      <c r="A9430" t="s">
        <v>47359</v>
      </c>
      <c r="E9430" t="s">
        <v>47360</v>
      </c>
    </row>
    <row r="9431" spans="1:5">
      <c r="A9431" t="s">
        <v>47361</v>
      </c>
      <c r="E9431" t="s">
        <v>47362</v>
      </c>
    </row>
    <row r="9432" spans="1:5">
      <c r="A9432" t="s">
        <v>47363</v>
      </c>
      <c r="E9432" t="s">
        <v>47364</v>
      </c>
    </row>
    <row r="9433" spans="1:5">
      <c r="A9433" t="s">
        <v>47365</v>
      </c>
      <c r="E9433" t="s">
        <v>47366</v>
      </c>
    </row>
    <row r="9434" spans="1:5">
      <c r="A9434" t="s">
        <v>47367</v>
      </c>
      <c r="E9434" t="s">
        <v>47368</v>
      </c>
    </row>
    <row r="9435" spans="1:5">
      <c r="A9435" t="s">
        <v>47369</v>
      </c>
      <c r="E9435" t="s">
        <v>47370</v>
      </c>
    </row>
    <row r="9436" spans="1:5">
      <c r="A9436" t="s">
        <v>47371</v>
      </c>
      <c r="E9436" t="s">
        <v>47372</v>
      </c>
    </row>
    <row r="9437" spans="1:5">
      <c r="A9437" t="s">
        <v>47373</v>
      </c>
      <c r="E9437" t="s">
        <v>47374</v>
      </c>
    </row>
    <row r="9438" spans="1:5">
      <c r="A9438" t="s">
        <v>47375</v>
      </c>
      <c r="E9438" t="s">
        <v>47376</v>
      </c>
    </row>
    <row r="9439" spans="1:5">
      <c r="A9439" t="s">
        <v>47377</v>
      </c>
      <c r="E9439" t="s">
        <v>47378</v>
      </c>
    </row>
    <row r="9440" spans="1:5">
      <c r="A9440" t="s">
        <v>47379</v>
      </c>
      <c r="E9440" t="s">
        <v>47380</v>
      </c>
    </row>
    <row r="9441" spans="1:5">
      <c r="A9441" t="s">
        <v>47381</v>
      </c>
      <c r="E9441" t="s">
        <v>47382</v>
      </c>
    </row>
    <row r="9442" spans="1:5">
      <c r="A9442" t="s">
        <v>47383</v>
      </c>
      <c r="E9442" t="s">
        <v>47384</v>
      </c>
    </row>
    <row r="9443" spans="1:5">
      <c r="A9443" t="s">
        <v>47385</v>
      </c>
      <c r="E9443" t="s">
        <v>47386</v>
      </c>
    </row>
    <row r="9444" spans="1:5">
      <c r="A9444" t="s">
        <v>47387</v>
      </c>
      <c r="E9444" t="s">
        <v>47388</v>
      </c>
    </row>
    <row r="9445" spans="1:5">
      <c r="A9445" t="s">
        <v>47389</v>
      </c>
      <c r="E9445" t="s">
        <v>47390</v>
      </c>
    </row>
    <row r="9446" spans="1:5">
      <c r="A9446" t="s">
        <v>47391</v>
      </c>
      <c r="E9446" t="s">
        <v>47392</v>
      </c>
    </row>
    <row r="9447" spans="1:5">
      <c r="A9447" t="s">
        <v>47393</v>
      </c>
      <c r="E9447" t="s">
        <v>47394</v>
      </c>
    </row>
    <row r="9448" spans="1:5">
      <c r="A9448" t="s">
        <v>47395</v>
      </c>
      <c r="E9448" t="s">
        <v>47396</v>
      </c>
    </row>
    <row r="9449" spans="1:5">
      <c r="A9449" t="s">
        <v>47397</v>
      </c>
      <c r="E9449" t="s">
        <v>47398</v>
      </c>
    </row>
    <row r="9450" spans="1:5">
      <c r="A9450" t="s">
        <v>47399</v>
      </c>
      <c r="E9450" t="s">
        <v>47400</v>
      </c>
    </row>
    <row r="9451" spans="1:5">
      <c r="A9451" t="s">
        <v>47401</v>
      </c>
      <c r="E9451" t="s">
        <v>47402</v>
      </c>
    </row>
    <row r="9452" spans="1:5">
      <c r="A9452" t="s">
        <v>47403</v>
      </c>
      <c r="E9452" t="s">
        <v>47404</v>
      </c>
    </row>
    <row r="9453" spans="1:5">
      <c r="A9453" t="s">
        <v>47405</v>
      </c>
      <c r="E9453" t="s">
        <v>47406</v>
      </c>
    </row>
    <row r="9454" spans="1:5">
      <c r="A9454" t="s">
        <v>47407</v>
      </c>
      <c r="E9454" t="s">
        <v>47408</v>
      </c>
    </row>
    <row r="9455" spans="1:5">
      <c r="A9455" t="s">
        <v>47409</v>
      </c>
      <c r="E9455" t="s">
        <v>47410</v>
      </c>
    </row>
    <row r="9456" spans="1:5">
      <c r="A9456" t="s">
        <v>47411</v>
      </c>
      <c r="E9456" t="s">
        <v>47412</v>
      </c>
    </row>
    <row r="9457" spans="1:5">
      <c r="A9457" t="s">
        <v>47413</v>
      </c>
      <c r="E9457" t="s">
        <v>47414</v>
      </c>
    </row>
    <row r="9458" spans="1:5">
      <c r="A9458" t="s">
        <v>14808</v>
      </c>
      <c r="E9458" t="s">
        <v>47415</v>
      </c>
    </row>
    <row r="9459" spans="1:5">
      <c r="A9459" t="s">
        <v>47416</v>
      </c>
      <c r="E9459" t="s">
        <v>47417</v>
      </c>
    </row>
    <row r="9460" spans="1:5">
      <c r="A9460" t="s">
        <v>47418</v>
      </c>
      <c r="E9460" t="s">
        <v>47419</v>
      </c>
    </row>
    <row r="9461" spans="1:5">
      <c r="A9461" t="s">
        <v>47420</v>
      </c>
      <c r="E9461" t="s">
        <v>47421</v>
      </c>
    </row>
    <row r="9462" spans="1:5">
      <c r="A9462" t="s">
        <v>47422</v>
      </c>
      <c r="E9462" t="s">
        <v>47423</v>
      </c>
    </row>
    <row r="9463" spans="1:5">
      <c r="A9463" t="s">
        <v>47424</v>
      </c>
      <c r="E9463" t="s">
        <v>47425</v>
      </c>
    </row>
    <row r="9464" spans="1:5">
      <c r="A9464" t="s">
        <v>47426</v>
      </c>
      <c r="E9464" t="s">
        <v>47427</v>
      </c>
    </row>
    <row r="9465" spans="1:5">
      <c r="A9465" t="s">
        <v>47428</v>
      </c>
      <c r="E9465" t="s">
        <v>47429</v>
      </c>
    </row>
    <row r="9466" spans="1:5">
      <c r="A9466" t="s">
        <v>47430</v>
      </c>
      <c r="E9466" t="s">
        <v>47431</v>
      </c>
    </row>
    <row r="9467" spans="1:5">
      <c r="A9467" t="s">
        <v>47432</v>
      </c>
      <c r="E9467" t="s">
        <v>47433</v>
      </c>
    </row>
    <row r="9468" spans="1:5">
      <c r="A9468" t="s">
        <v>47434</v>
      </c>
      <c r="E9468" t="s">
        <v>47435</v>
      </c>
    </row>
    <row r="9469" spans="1:5">
      <c r="A9469" t="s">
        <v>47436</v>
      </c>
      <c r="E9469" t="s">
        <v>47437</v>
      </c>
    </row>
    <row r="9470" spans="1:5">
      <c r="A9470" t="s">
        <v>47438</v>
      </c>
      <c r="E9470" t="s">
        <v>47439</v>
      </c>
    </row>
    <row r="9471" spans="1:5">
      <c r="A9471" t="s">
        <v>47440</v>
      </c>
      <c r="E9471" t="s">
        <v>47441</v>
      </c>
    </row>
    <row r="9472" spans="1:5">
      <c r="A9472" t="s">
        <v>47442</v>
      </c>
      <c r="E9472" t="s">
        <v>47443</v>
      </c>
    </row>
    <row r="9473" spans="1:5">
      <c r="A9473" t="s">
        <v>47444</v>
      </c>
      <c r="E9473" t="s">
        <v>47445</v>
      </c>
    </row>
    <row r="9474" spans="1:5">
      <c r="A9474" t="s">
        <v>47446</v>
      </c>
      <c r="E9474" t="s">
        <v>47447</v>
      </c>
    </row>
    <row r="9475" spans="1:5">
      <c r="A9475" t="s">
        <v>47448</v>
      </c>
      <c r="E9475" t="s">
        <v>47449</v>
      </c>
    </row>
    <row r="9476" spans="1:5">
      <c r="A9476" t="s">
        <v>47450</v>
      </c>
      <c r="E9476" t="s">
        <v>47451</v>
      </c>
    </row>
    <row r="9477" spans="1:5">
      <c r="A9477" t="s">
        <v>47452</v>
      </c>
      <c r="E9477" t="s">
        <v>47453</v>
      </c>
    </row>
    <row r="9478" spans="1:5">
      <c r="A9478" t="s">
        <v>47454</v>
      </c>
      <c r="E9478" t="s">
        <v>47455</v>
      </c>
    </row>
    <row r="9479" spans="1:5">
      <c r="A9479" t="s">
        <v>47456</v>
      </c>
      <c r="E9479" t="s">
        <v>47457</v>
      </c>
    </row>
    <row r="9480" spans="1:5">
      <c r="A9480" t="s">
        <v>47458</v>
      </c>
      <c r="E9480" t="s">
        <v>47459</v>
      </c>
    </row>
    <row r="9481" spans="1:5">
      <c r="A9481" t="s">
        <v>47460</v>
      </c>
      <c r="E9481" t="s">
        <v>47461</v>
      </c>
    </row>
    <row r="9482" spans="1:5">
      <c r="A9482" t="s">
        <v>47462</v>
      </c>
      <c r="E9482" t="s">
        <v>47463</v>
      </c>
    </row>
    <row r="9483" spans="1:5">
      <c r="A9483" t="s">
        <v>47464</v>
      </c>
      <c r="E9483" t="s">
        <v>47465</v>
      </c>
    </row>
    <row r="9484" spans="1:5">
      <c r="A9484" t="s">
        <v>47466</v>
      </c>
      <c r="E9484" t="s">
        <v>47467</v>
      </c>
    </row>
    <row r="9485" spans="1:5">
      <c r="A9485" t="s">
        <v>47468</v>
      </c>
      <c r="E9485" t="s">
        <v>47469</v>
      </c>
    </row>
    <row r="9486" spans="1:5">
      <c r="A9486" t="s">
        <v>47470</v>
      </c>
      <c r="E9486" t="s">
        <v>47471</v>
      </c>
    </row>
    <row r="9487" spans="1:5">
      <c r="A9487" t="s">
        <v>47472</v>
      </c>
      <c r="E9487" t="s">
        <v>47473</v>
      </c>
    </row>
    <row r="9488" spans="1:5">
      <c r="A9488" t="s">
        <v>47474</v>
      </c>
      <c r="E9488" t="s">
        <v>47475</v>
      </c>
    </row>
    <row r="9489" spans="1:5">
      <c r="A9489" t="s">
        <v>20656</v>
      </c>
      <c r="E9489" t="s">
        <v>47476</v>
      </c>
    </row>
    <row r="9490" spans="1:5">
      <c r="A9490" t="s">
        <v>47477</v>
      </c>
      <c r="E9490" t="s">
        <v>47478</v>
      </c>
    </row>
    <row r="9491" spans="1:5">
      <c r="A9491" t="s">
        <v>47479</v>
      </c>
      <c r="E9491" t="s">
        <v>47480</v>
      </c>
    </row>
    <row r="9492" spans="1:5">
      <c r="A9492" t="s">
        <v>47481</v>
      </c>
      <c r="E9492" t="s">
        <v>47482</v>
      </c>
    </row>
    <row r="9493" spans="1:5">
      <c r="A9493" t="s">
        <v>47483</v>
      </c>
      <c r="E9493" t="s">
        <v>47484</v>
      </c>
    </row>
    <row r="9494" spans="1:5">
      <c r="A9494" t="s">
        <v>47485</v>
      </c>
      <c r="E9494" t="s">
        <v>47486</v>
      </c>
    </row>
    <row r="9495" spans="1:5">
      <c r="A9495" t="s">
        <v>47487</v>
      </c>
      <c r="E9495" t="s">
        <v>47488</v>
      </c>
    </row>
    <row r="9496" spans="1:5">
      <c r="A9496" t="s">
        <v>47489</v>
      </c>
      <c r="E9496" t="s">
        <v>47490</v>
      </c>
    </row>
    <row r="9497" spans="1:5">
      <c r="A9497" t="s">
        <v>47491</v>
      </c>
      <c r="E9497" t="s">
        <v>47492</v>
      </c>
    </row>
    <row r="9498" spans="1:5">
      <c r="A9498" t="s">
        <v>47493</v>
      </c>
      <c r="E9498" t="s">
        <v>47494</v>
      </c>
    </row>
    <row r="9499" spans="1:5">
      <c r="A9499" t="s">
        <v>47495</v>
      </c>
      <c r="E9499" t="s">
        <v>47496</v>
      </c>
    </row>
    <row r="9500" spans="1:5">
      <c r="A9500" t="s">
        <v>13311</v>
      </c>
      <c r="E9500" t="s">
        <v>47497</v>
      </c>
    </row>
    <row r="9501" spans="1:5">
      <c r="A9501" t="s">
        <v>47498</v>
      </c>
      <c r="E9501" t="s">
        <v>47499</v>
      </c>
    </row>
    <row r="9502" spans="1:5">
      <c r="A9502" t="s">
        <v>47500</v>
      </c>
      <c r="E9502" t="s">
        <v>47501</v>
      </c>
    </row>
    <row r="9503" spans="1:5">
      <c r="A9503" t="s">
        <v>47502</v>
      </c>
      <c r="E9503" t="s">
        <v>47503</v>
      </c>
    </row>
    <row r="9504" spans="1:5">
      <c r="A9504" t="s">
        <v>13331</v>
      </c>
      <c r="E9504" t="s">
        <v>47504</v>
      </c>
    </row>
    <row r="9505" spans="1:5">
      <c r="A9505" t="s">
        <v>13316</v>
      </c>
      <c r="E9505" t="s">
        <v>47505</v>
      </c>
    </row>
    <row r="9506" spans="1:5">
      <c r="A9506" t="s">
        <v>47506</v>
      </c>
      <c r="E9506" t="s">
        <v>47507</v>
      </c>
    </row>
    <row r="9507" spans="1:5">
      <c r="A9507" t="s">
        <v>47508</v>
      </c>
      <c r="E9507" t="s">
        <v>47509</v>
      </c>
    </row>
    <row r="9508" spans="1:5">
      <c r="A9508" t="s">
        <v>47510</v>
      </c>
      <c r="E9508" t="s">
        <v>47511</v>
      </c>
    </row>
    <row r="9509" spans="1:5">
      <c r="A9509" t="s">
        <v>47512</v>
      </c>
      <c r="E9509" t="s">
        <v>47513</v>
      </c>
    </row>
    <row r="9510" spans="1:5">
      <c r="A9510" t="s">
        <v>47514</v>
      </c>
      <c r="E9510" t="s">
        <v>47515</v>
      </c>
    </row>
    <row r="9511" spans="1:5">
      <c r="A9511" t="s">
        <v>47516</v>
      </c>
      <c r="E9511" t="s">
        <v>47517</v>
      </c>
    </row>
    <row r="9512" spans="1:5">
      <c r="A9512" t="s">
        <v>47518</v>
      </c>
      <c r="E9512" t="s">
        <v>47519</v>
      </c>
    </row>
    <row r="9513" spans="1:5">
      <c r="A9513" t="s">
        <v>47520</v>
      </c>
      <c r="E9513" t="s">
        <v>47521</v>
      </c>
    </row>
    <row r="9514" spans="1:5">
      <c r="A9514" t="s">
        <v>47522</v>
      </c>
      <c r="E9514" t="s">
        <v>47523</v>
      </c>
    </row>
    <row r="9515" spans="1:5">
      <c r="A9515" t="s">
        <v>13448</v>
      </c>
      <c r="E9515" t="s">
        <v>47524</v>
      </c>
    </row>
    <row r="9516" spans="1:5">
      <c r="A9516" t="s">
        <v>47525</v>
      </c>
      <c r="E9516" t="s">
        <v>47526</v>
      </c>
    </row>
    <row r="9517" spans="1:5">
      <c r="A9517" t="s">
        <v>47527</v>
      </c>
      <c r="E9517" t="s">
        <v>47528</v>
      </c>
    </row>
    <row r="9518" spans="1:5">
      <c r="A9518" t="s">
        <v>47529</v>
      </c>
      <c r="E9518" t="s">
        <v>47530</v>
      </c>
    </row>
    <row r="9519" spans="1:5">
      <c r="A9519" t="s">
        <v>47531</v>
      </c>
      <c r="E9519" t="s">
        <v>47532</v>
      </c>
    </row>
    <row r="9520" spans="1:5">
      <c r="A9520" t="s">
        <v>47533</v>
      </c>
      <c r="E9520" t="s">
        <v>47534</v>
      </c>
    </row>
    <row r="9521" spans="1:5">
      <c r="A9521" t="s">
        <v>47535</v>
      </c>
      <c r="E9521" t="s">
        <v>47536</v>
      </c>
    </row>
    <row r="9522" spans="1:5">
      <c r="A9522" t="s">
        <v>47537</v>
      </c>
      <c r="E9522" t="s">
        <v>47538</v>
      </c>
    </row>
    <row r="9523" spans="1:5">
      <c r="A9523" t="s">
        <v>47539</v>
      </c>
      <c r="E9523" t="s">
        <v>47540</v>
      </c>
    </row>
    <row r="9524" spans="1:5">
      <c r="A9524" t="s">
        <v>47541</v>
      </c>
      <c r="E9524" t="s">
        <v>47542</v>
      </c>
    </row>
    <row r="9525" spans="1:5">
      <c r="A9525" t="s">
        <v>47543</v>
      </c>
      <c r="E9525" t="s">
        <v>47544</v>
      </c>
    </row>
    <row r="9526" spans="1:5">
      <c r="A9526" t="s">
        <v>47545</v>
      </c>
      <c r="E9526" t="s">
        <v>47546</v>
      </c>
    </row>
    <row r="9527" spans="1:5">
      <c r="A9527" t="s">
        <v>47547</v>
      </c>
      <c r="E9527" t="s">
        <v>47548</v>
      </c>
    </row>
    <row r="9528" spans="1:5">
      <c r="A9528" t="s">
        <v>47549</v>
      </c>
      <c r="E9528" t="s">
        <v>47550</v>
      </c>
    </row>
    <row r="9529" spans="1:5">
      <c r="A9529" t="s">
        <v>47551</v>
      </c>
      <c r="E9529" t="s">
        <v>47552</v>
      </c>
    </row>
    <row r="9530" spans="1:5">
      <c r="A9530" t="s">
        <v>47553</v>
      </c>
      <c r="E9530" t="s">
        <v>47554</v>
      </c>
    </row>
    <row r="9531" spans="1:5">
      <c r="A9531" t="s">
        <v>47555</v>
      </c>
      <c r="E9531" t="s">
        <v>47556</v>
      </c>
    </row>
    <row r="9532" spans="1:5">
      <c r="A9532" t="s">
        <v>47557</v>
      </c>
      <c r="E9532" t="s">
        <v>47558</v>
      </c>
    </row>
    <row r="9533" spans="1:5">
      <c r="A9533" t="s">
        <v>47559</v>
      </c>
      <c r="E9533" t="s">
        <v>47560</v>
      </c>
    </row>
    <row r="9534" spans="1:5">
      <c r="A9534" t="s">
        <v>47561</v>
      </c>
      <c r="E9534" t="s">
        <v>47562</v>
      </c>
    </row>
    <row r="9535" spans="1:5">
      <c r="A9535" t="s">
        <v>47563</v>
      </c>
      <c r="E9535" t="s">
        <v>47564</v>
      </c>
    </row>
    <row r="9536" spans="1:5">
      <c r="A9536" t="s">
        <v>47565</v>
      </c>
      <c r="E9536" t="s">
        <v>47566</v>
      </c>
    </row>
    <row r="9537" spans="1:5">
      <c r="A9537" t="s">
        <v>47567</v>
      </c>
      <c r="E9537" t="s">
        <v>47568</v>
      </c>
    </row>
    <row r="9538" spans="1:5">
      <c r="A9538" t="s">
        <v>47569</v>
      </c>
      <c r="E9538" t="s">
        <v>47570</v>
      </c>
    </row>
    <row r="9539" spans="1:5">
      <c r="A9539" t="s">
        <v>47571</v>
      </c>
      <c r="E9539" t="s">
        <v>47572</v>
      </c>
    </row>
    <row r="9540" spans="1:5">
      <c r="A9540" t="s">
        <v>47573</v>
      </c>
      <c r="E9540" t="s">
        <v>47574</v>
      </c>
    </row>
    <row r="9541" spans="1:5">
      <c r="A9541" t="s">
        <v>47575</v>
      </c>
      <c r="E9541" t="s">
        <v>47576</v>
      </c>
    </row>
    <row r="9542" spans="1:5">
      <c r="A9542" t="s">
        <v>47577</v>
      </c>
      <c r="E9542" t="s">
        <v>47578</v>
      </c>
    </row>
    <row r="9543" spans="1:5">
      <c r="A9543" t="s">
        <v>47579</v>
      </c>
      <c r="E9543" t="s">
        <v>47580</v>
      </c>
    </row>
    <row r="9544" spans="1:5">
      <c r="A9544" t="s">
        <v>47581</v>
      </c>
      <c r="E9544" t="s">
        <v>47582</v>
      </c>
    </row>
    <row r="9545" spans="1:5">
      <c r="A9545" t="s">
        <v>47583</v>
      </c>
      <c r="E9545" t="s">
        <v>47584</v>
      </c>
    </row>
    <row r="9546" spans="1:5">
      <c r="A9546" t="s">
        <v>47585</v>
      </c>
      <c r="E9546" t="s">
        <v>47586</v>
      </c>
    </row>
    <row r="9547" spans="1:5">
      <c r="A9547" t="s">
        <v>47587</v>
      </c>
      <c r="E9547" t="s">
        <v>47588</v>
      </c>
    </row>
    <row r="9548" spans="1:5">
      <c r="A9548" t="s">
        <v>47589</v>
      </c>
      <c r="E9548" t="s">
        <v>47590</v>
      </c>
    </row>
    <row r="9549" spans="1:5">
      <c r="A9549" t="s">
        <v>47591</v>
      </c>
      <c r="E9549" t="s">
        <v>47592</v>
      </c>
    </row>
    <row r="9550" spans="1:5">
      <c r="A9550" t="s">
        <v>47593</v>
      </c>
      <c r="E9550" t="s">
        <v>47594</v>
      </c>
    </row>
    <row r="9551" spans="1:5">
      <c r="A9551" t="s">
        <v>47595</v>
      </c>
      <c r="E9551" t="s">
        <v>47596</v>
      </c>
    </row>
    <row r="9552" spans="1:5">
      <c r="A9552" t="s">
        <v>47597</v>
      </c>
      <c r="E9552" t="s">
        <v>47598</v>
      </c>
    </row>
    <row r="9553" spans="1:5">
      <c r="A9553" t="s">
        <v>47599</v>
      </c>
      <c r="E9553" t="s">
        <v>47600</v>
      </c>
    </row>
    <row r="9554" spans="1:5">
      <c r="A9554" t="s">
        <v>47601</v>
      </c>
      <c r="E9554" t="s">
        <v>47602</v>
      </c>
    </row>
    <row r="9555" spans="1:5">
      <c r="A9555" t="s">
        <v>47603</v>
      </c>
      <c r="E9555" t="s">
        <v>47604</v>
      </c>
    </row>
    <row r="9556" spans="1:5">
      <c r="A9556" t="s">
        <v>47605</v>
      </c>
      <c r="E9556" t="s">
        <v>47606</v>
      </c>
    </row>
    <row r="9557" spans="1:5">
      <c r="A9557" t="s">
        <v>47607</v>
      </c>
      <c r="E9557" t="s">
        <v>47608</v>
      </c>
    </row>
    <row r="9558" spans="1:5">
      <c r="A9558" t="s">
        <v>47609</v>
      </c>
      <c r="E9558" t="s">
        <v>47610</v>
      </c>
    </row>
    <row r="9559" spans="1:5">
      <c r="A9559" t="s">
        <v>47611</v>
      </c>
      <c r="E9559" t="s">
        <v>47612</v>
      </c>
    </row>
    <row r="9560" spans="1:5">
      <c r="A9560" t="s">
        <v>47613</v>
      </c>
      <c r="E9560" t="s">
        <v>47614</v>
      </c>
    </row>
    <row r="9561" spans="1:5">
      <c r="A9561" t="s">
        <v>47615</v>
      </c>
      <c r="E9561" t="s">
        <v>47616</v>
      </c>
    </row>
    <row r="9562" spans="1:5">
      <c r="A9562" t="s">
        <v>47617</v>
      </c>
      <c r="E9562" t="s">
        <v>47618</v>
      </c>
    </row>
    <row r="9563" spans="1:5">
      <c r="A9563" t="s">
        <v>47619</v>
      </c>
      <c r="E9563" t="s">
        <v>47620</v>
      </c>
    </row>
    <row r="9564" spans="1:5">
      <c r="A9564" t="s">
        <v>47621</v>
      </c>
      <c r="E9564" t="s">
        <v>47622</v>
      </c>
    </row>
    <row r="9565" spans="1:5">
      <c r="A9565" t="s">
        <v>47623</v>
      </c>
      <c r="E9565" t="s">
        <v>47624</v>
      </c>
    </row>
    <row r="9566" spans="1:5">
      <c r="A9566" t="s">
        <v>47625</v>
      </c>
      <c r="E9566" t="s">
        <v>47626</v>
      </c>
    </row>
    <row r="9567" spans="1:5">
      <c r="A9567" t="s">
        <v>47627</v>
      </c>
      <c r="E9567" t="s">
        <v>47628</v>
      </c>
    </row>
    <row r="9568" spans="1:5">
      <c r="A9568" t="s">
        <v>47629</v>
      </c>
      <c r="E9568" t="s">
        <v>47630</v>
      </c>
    </row>
    <row r="9569" spans="1:5">
      <c r="A9569" t="s">
        <v>47631</v>
      </c>
      <c r="E9569" t="s">
        <v>47632</v>
      </c>
    </row>
    <row r="9570" spans="1:5">
      <c r="A9570" t="s">
        <v>47633</v>
      </c>
      <c r="E9570" t="s">
        <v>47634</v>
      </c>
    </row>
    <row r="9571" spans="1:5">
      <c r="A9571" t="s">
        <v>47635</v>
      </c>
      <c r="E9571" t="s">
        <v>47636</v>
      </c>
    </row>
    <row r="9572" spans="1:5">
      <c r="A9572" t="s">
        <v>47637</v>
      </c>
      <c r="E9572" t="s">
        <v>47638</v>
      </c>
    </row>
    <row r="9573" spans="1:5">
      <c r="A9573" t="s">
        <v>47639</v>
      </c>
      <c r="E9573" t="s">
        <v>47640</v>
      </c>
    </row>
    <row r="9574" spans="1:5">
      <c r="A9574" t="s">
        <v>47641</v>
      </c>
      <c r="E9574" t="s">
        <v>47642</v>
      </c>
    </row>
    <row r="9575" spans="1:5">
      <c r="A9575" t="s">
        <v>47643</v>
      </c>
      <c r="E9575" t="s">
        <v>47644</v>
      </c>
    </row>
    <row r="9576" spans="1:5">
      <c r="A9576" t="s">
        <v>47645</v>
      </c>
      <c r="E9576" t="s">
        <v>47646</v>
      </c>
    </row>
    <row r="9577" spans="1:5">
      <c r="A9577" t="s">
        <v>47647</v>
      </c>
      <c r="E9577" t="s">
        <v>47648</v>
      </c>
    </row>
    <row r="9578" spans="1:5">
      <c r="A9578" t="s">
        <v>47649</v>
      </c>
      <c r="E9578" t="s">
        <v>47650</v>
      </c>
    </row>
    <row r="9579" spans="1:5">
      <c r="A9579" t="s">
        <v>47651</v>
      </c>
      <c r="E9579" t="s">
        <v>47652</v>
      </c>
    </row>
    <row r="9580" spans="1:5">
      <c r="A9580" t="s">
        <v>47653</v>
      </c>
      <c r="E9580" t="s">
        <v>47654</v>
      </c>
    </row>
    <row r="9581" spans="1:5">
      <c r="A9581" t="s">
        <v>47655</v>
      </c>
      <c r="E9581" t="s">
        <v>47656</v>
      </c>
    </row>
    <row r="9582" spans="1:5">
      <c r="A9582" t="s">
        <v>47657</v>
      </c>
      <c r="E9582" t="s">
        <v>47658</v>
      </c>
    </row>
    <row r="9583" spans="1:5">
      <c r="A9583" t="s">
        <v>47659</v>
      </c>
      <c r="E9583" t="s">
        <v>47660</v>
      </c>
    </row>
    <row r="9584" spans="1:5">
      <c r="A9584" t="s">
        <v>47661</v>
      </c>
      <c r="E9584" t="s">
        <v>47662</v>
      </c>
    </row>
    <row r="9585" spans="1:5">
      <c r="A9585" t="s">
        <v>47663</v>
      </c>
      <c r="E9585" t="s">
        <v>47664</v>
      </c>
    </row>
    <row r="9586" spans="1:5">
      <c r="A9586" t="s">
        <v>47665</v>
      </c>
      <c r="E9586" t="s">
        <v>47666</v>
      </c>
    </row>
    <row r="9587" spans="1:5">
      <c r="A9587" t="s">
        <v>47667</v>
      </c>
      <c r="E9587" t="s">
        <v>47668</v>
      </c>
    </row>
    <row r="9588" spans="1:5">
      <c r="A9588" t="s">
        <v>47669</v>
      </c>
      <c r="E9588" t="s">
        <v>47670</v>
      </c>
    </row>
    <row r="9589" spans="1:5">
      <c r="A9589" t="s">
        <v>47671</v>
      </c>
      <c r="E9589" t="s">
        <v>47672</v>
      </c>
    </row>
    <row r="9590" spans="1:5">
      <c r="A9590" t="s">
        <v>47673</v>
      </c>
      <c r="E9590" t="s">
        <v>47674</v>
      </c>
    </row>
    <row r="9591" spans="1:5">
      <c r="A9591" t="s">
        <v>47675</v>
      </c>
      <c r="E9591" t="s">
        <v>47676</v>
      </c>
    </row>
    <row r="9592" spans="1:5">
      <c r="A9592" t="s">
        <v>47677</v>
      </c>
      <c r="E9592" t="s">
        <v>47678</v>
      </c>
    </row>
    <row r="9593" spans="1:5">
      <c r="A9593" t="s">
        <v>47679</v>
      </c>
      <c r="E9593" t="s">
        <v>47680</v>
      </c>
    </row>
    <row r="9594" spans="1:5">
      <c r="A9594" t="s">
        <v>47681</v>
      </c>
      <c r="E9594" t="s">
        <v>47682</v>
      </c>
    </row>
    <row r="9595" spans="1:5">
      <c r="A9595" t="s">
        <v>47683</v>
      </c>
      <c r="E9595" t="s">
        <v>47684</v>
      </c>
    </row>
    <row r="9596" spans="1:5">
      <c r="A9596" t="s">
        <v>47685</v>
      </c>
      <c r="E9596" t="s">
        <v>47686</v>
      </c>
    </row>
    <row r="9597" spans="1:5">
      <c r="A9597" t="s">
        <v>47687</v>
      </c>
      <c r="E9597" t="s">
        <v>47688</v>
      </c>
    </row>
    <row r="9598" spans="1:5">
      <c r="A9598" t="s">
        <v>47689</v>
      </c>
      <c r="E9598" t="s">
        <v>47690</v>
      </c>
    </row>
    <row r="9599" spans="1:5">
      <c r="A9599" t="s">
        <v>47691</v>
      </c>
      <c r="E9599" t="s">
        <v>47692</v>
      </c>
    </row>
    <row r="9600" spans="1:5">
      <c r="A9600" t="s">
        <v>47693</v>
      </c>
      <c r="E9600" t="s">
        <v>47694</v>
      </c>
    </row>
    <row r="9601" spans="1:5">
      <c r="A9601" t="s">
        <v>47695</v>
      </c>
      <c r="E9601" t="s">
        <v>47696</v>
      </c>
    </row>
    <row r="9602" spans="1:5">
      <c r="A9602" t="s">
        <v>47697</v>
      </c>
      <c r="E9602" t="s">
        <v>47698</v>
      </c>
    </row>
    <row r="9603" spans="1:5">
      <c r="A9603" t="s">
        <v>47699</v>
      </c>
      <c r="E9603" t="s">
        <v>47700</v>
      </c>
    </row>
    <row r="9604" spans="1:5">
      <c r="A9604" t="s">
        <v>47701</v>
      </c>
      <c r="E9604" t="s">
        <v>47702</v>
      </c>
    </row>
    <row r="9605" spans="1:5">
      <c r="A9605" t="s">
        <v>47703</v>
      </c>
      <c r="E9605" t="s">
        <v>47704</v>
      </c>
    </row>
    <row r="9606" spans="1:5">
      <c r="A9606" t="s">
        <v>47705</v>
      </c>
      <c r="E9606" t="s">
        <v>47706</v>
      </c>
    </row>
    <row r="9607" spans="1:5">
      <c r="A9607" t="s">
        <v>47707</v>
      </c>
      <c r="E9607" t="s">
        <v>47708</v>
      </c>
    </row>
    <row r="9608" spans="1:5">
      <c r="A9608" t="s">
        <v>47709</v>
      </c>
      <c r="E9608" t="s">
        <v>47710</v>
      </c>
    </row>
    <row r="9609" spans="1:5">
      <c r="A9609" t="s">
        <v>47711</v>
      </c>
      <c r="E9609" t="s">
        <v>47712</v>
      </c>
    </row>
    <row r="9610" spans="1:5">
      <c r="A9610" t="s">
        <v>47713</v>
      </c>
      <c r="E9610" t="s">
        <v>47714</v>
      </c>
    </row>
    <row r="9611" spans="1:5">
      <c r="A9611" t="s">
        <v>47715</v>
      </c>
      <c r="E9611" t="s">
        <v>47716</v>
      </c>
    </row>
    <row r="9612" spans="1:5">
      <c r="A9612" t="s">
        <v>47717</v>
      </c>
      <c r="E9612" t="s">
        <v>47718</v>
      </c>
    </row>
    <row r="9613" spans="1:5">
      <c r="A9613" t="s">
        <v>13520</v>
      </c>
      <c r="E9613" t="s">
        <v>47719</v>
      </c>
    </row>
    <row r="9614" spans="1:5">
      <c r="A9614" t="s">
        <v>47720</v>
      </c>
      <c r="E9614" t="s">
        <v>47721</v>
      </c>
    </row>
    <row r="9615" spans="1:5">
      <c r="A9615" t="s">
        <v>47722</v>
      </c>
      <c r="E9615" t="s">
        <v>47723</v>
      </c>
    </row>
    <row r="9616" spans="1:5">
      <c r="A9616" t="s">
        <v>47724</v>
      </c>
      <c r="E9616" t="s">
        <v>47725</v>
      </c>
    </row>
    <row r="9617" spans="1:5">
      <c r="A9617" t="s">
        <v>12705</v>
      </c>
      <c r="E9617" t="s">
        <v>47726</v>
      </c>
    </row>
    <row r="9618" spans="1:5">
      <c r="A9618" t="s">
        <v>47727</v>
      </c>
      <c r="E9618" t="s">
        <v>47728</v>
      </c>
    </row>
    <row r="9619" spans="1:5">
      <c r="A9619" t="s">
        <v>47729</v>
      </c>
      <c r="E9619" t="s">
        <v>47730</v>
      </c>
    </row>
    <row r="9620" spans="1:5">
      <c r="A9620" t="s">
        <v>47731</v>
      </c>
      <c r="E9620" t="s">
        <v>47732</v>
      </c>
    </row>
    <row r="9621" spans="1:5">
      <c r="A9621" t="s">
        <v>47733</v>
      </c>
      <c r="E9621" t="s">
        <v>47734</v>
      </c>
    </row>
    <row r="9622" spans="1:5">
      <c r="A9622" t="s">
        <v>47735</v>
      </c>
      <c r="E9622" t="s">
        <v>47736</v>
      </c>
    </row>
    <row r="9623" spans="1:5">
      <c r="A9623" t="s">
        <v>47737</v>
      </c>
      <c r="E9623" t="s">
        <v>47738</v>
      </c>
    </row>
    <row r="9624" spans="1:5">
      <c r="A9624" t="s">
        <v>47739</v>
      </c>
      <c r="E9624" t="s">
        <v>47740</v>
      </c>
    </row>
    <row r="9625" spans="1:5">
      <c r="A9625" t="s">
        <v>47741</v>
      </c>
      <c r="E9625" t="s">
        <v>47742</v>
      </c>
    </row>
    <row r="9626" spans="1:5">
      <c r="A9626" t="s">
        <v>47743</v>
      </c>
      <c r="E9626" t="s">
        <v>47744</v>
      </c>
    </row>
    <row r="9627" spans="1:5">
      <c r="A9627" t="s">
        <v>47745</v>
      </c>
      <c r="E9627" t="s">
        <v>47746</v>
      </c>
    </row>
    <row r="9628" spans="1:5">
      <c r="A9628" t="s">
        <v>47747</v>
      </c>
      <c r="E9628" t="s">
        <v>47748</v>
      </c>
    </row>
    <row r="9629" spans="1:5">
      <c r="A9629" t="s">
        <v>25432</v>
      </c>
      <c r="E9629" t="s">
        <v>47749</v>
      </c>
    </row>
    <row r="9630" spans="1:5">
      <c r="A9630" t="s">
        <v>47750</v>
      </c>
      <c r="E9630" t="s">
        <v>47751</v>
      </c>
    </row>
    <row r="9631" spans="1:5">
      <c r="A9631" t="s">
        <v>47752</v>
      </c>
      <c r="E9631" t="s">
        <v>47753</v>
      </c>
    </row>
    <row r="9632" spans="1:5">
      <c r="A9632" t="s">
        <v>47754</v>
      </c>
      <c r="E9632" t="s">
        <v>47755</v>
      </c>
    </row>
    <row r="9633" spans="1:5">
      <c r="A9633" t="s">
        <v>47756</v>
      </c>
      <c r="E9633" t="s">
        <v>47757</v>
      </c>
    </row>
    <row r="9634" spans="1:5">
      <c r="A9634" t="s">
        <v>47758</v>
      </c>
      <c r="E9634" t="s">
        <v>47759</v>
      </c>
    </row>
    <row r="9635" spans="1:5">
      <c r="A9635" t="s">
        <v>47760</v>
      </c>
      <c r="E9635" t="s">
        <v>47761</v>
      </c>
    </row>
    <row r="9636" spans="1:5">
      <c r="A9636" t="s">
        <v>47762</v>
      </c>
      <c r="E9636" t="s">
        <v>47763</v>
      </c>
    </row>
    <row r="9637" spans="1:5">
      <c r="A9637" t="s">
        <v>47764</v>
      </c>
      <c r="E9637" t="s">
        <v>47765</v>
      </c>
    </row>
    <row r="9638" spans="1:5">
      <c r="A9638" t="s">
        <v>47766</v>
      </c>
      <c r="E9638" t="s">
        <v>47767</v>
      </c>
    </row>
    <row r="9639" spans="1:5">
      <c r="A9639" t="s">
        <v>47768</v>
      </c>
      <c r="E9639" t="s">
        <v>47769</v>
      </c>
    </row>
    <row r="9640" spans="1:5">
      <c r="A9640" t="s">
        <v>47770</v>
      </c>
      <c r="E9640" t="s">
        <v>47771</v>
      </c>
    </row>
    <row r="9641" spans="1:5">
      <c r="A9641" t="s">
        <v>47772</v>
      </c>
      <c r="E9641" t="s">
        <v>47773</v>
      </c>
    </row>
    <row r="9642" spans="1:5">
      <c r="A9642" t="s">
        <v>47774</v>
      </c>
      <c r="E9642" t="s">
        <v>47775</v>
      </c>
    </row>
    <row r="9643" spans="1:5">
      <c r="A9643" t="s">
        <v>47776</v>
      </c>
      <c r="E9643" t="s">
        <v>47777</v>
      </c>
    </row>
    <row r="9644" spans="1:5">
      <c r="A9644" t="s">
        <v>47778</v>
      </c>
      <c r="E9644" t="s">
        <v>47779</v>
      </c>
    </row>
    <row r="9645" spans="1:5">
      <c r="A9645" t="s">
        <v>47780</v>
      </c>
      <c r="E9645" t="s">
        <v>47781</v>
      </c>
    </row>
    <row r="9646" spans="1:5">
      <c r="A9646" t="s">
        <v>47782</v>
      </c>
      <c r="E9646" t="s">
        <v>47783</v>
      </c>
    </row>
    <row r="9647" spans="1:5">
      <c r="A9647" t="s">
        <v>47784</v>
      </c>
      <c r="E9647" t="s">
        <v>47785</v>
      </c>
    </row>
    <row r="9648" spans="1:5">
      <c r="A9648" t="s">
        <v>47786</v>
      </c>
      <c r="E9648" t="s">
        <v>47787</v>
      </c>
    </row>
    <row r="9649" spans="1:5">
      <c r="A9649" t="s">
        <v>47788</v>
      </c>
      <c r="E9649" t="s">
        <v>47789</v>
      </c>
    </row>
    <row r="9650" spans="1:5">
      <c r="A9650" t="s">
        <v>47790</v>
      </c>
      <c r="E9650" t="s">
        <v>47791</v>
      </c>
    </row>
    <row r="9651" spans="1:5">
      <c r="A9651" t="s">
        <v>47792</v>
      </c>
      <c r="E9651" t="s">
        <v>47793</v>
      </c>
    </row>
    <row r="9652" spans="1:5">
      <c r="A9652" t="s">
        <v>47794</v>
      </c>
      <c r="E9652" t="s">
        <v>47795</v>
      </c>
    </row>
    <row r="9653" spans="1:5">
      <c r="A9653" t="s">
        <v>47796</v>
      </c>
      <c r="E9653" t="s">
        <v>47797</v>
      </c>
    </row>
    <row r="9654" spans="1:5">
      <c r="A9654" t="s">
        <v>47798</v>
      </c>
      <c r="E9654" t="s">
        <v>47799</v>
      </c>
    </row>
    <row r="9655" spans="1:5">
      <c r="A9655" t="s">
        <v>47800</v>
      </c>
      <c r="E9655" t="s">
        <v>47801</v>
      </c>
    </row>
    <row r="9656" spans="1:5">
      <c r="A9656" t="s">
        <v>47802</v>
      </c>
      <c r="E9656" t="s">
        <v>47803</v>
      </c>
    </row>
    <row r="9657" spans="1:5">
      <c r="A9657" t="s">
        <v>47804</v>
      </c>
      <c r="E9657" t="s">
        <v>47805</v>
      </c>
    </row>
    <row r="9658" spans="1:5">
      <c r="A9658" t="s">
        <v>47806</v>
      </c>
      <c r="E9658" t="s">
        <v>47807</v>
      </c>
    </row>
    <row r="9659" spans="1:5">
      <c r="A9659" t="s">
        <v>47808</v>
      </c>
      <c r="E9659" t="s">
        <v>47809</v>
      </c>
    </row>
    <row r="9660" spans="1:5">
      <c r="A9660" t="s">
        <v>47810</v>
      </c>
      <c r="E9660" t="s">
        <v>47811</v>
      </c>
    </row>
    <row r="9661" spans="1:5">
      <c r="A9661" t="s">
        <v>47812</v>
      </c>
      <c r="E9661" t="s">
        <v>47813</v>
      </c>
    </row>
    <row r="9662" spans="1:5">
      <c r="A9662" t="s">
        <v>47814</v>
      </c>
      <c r="E9662" t="s">
        <v>47815</v>
      </c>
    </row>
    <row r="9663" spans="1:5">
      <c r="A9663" t="s">
        <v>47816</v>
      </c>
      <c r="E9663" t="s">
        <v>47817</v>
      </c>
    </row>
    <row r="9664" spans="1:5">
      <c r="A9664" t="s">
        <v>47818</v>
      </c>
      <c r="E9664" t="s">
        <v>47819</v>
      </c>
    </row>
    <row r="9665" spans="1:5">
      <c r="A9665" t="s">
        <v>47820</v>
      </c>
      <c r="E9665" t="s">
        <v>47821</v>
      </c>
    </row>
    <row r="9666" spans="1:5">
      <c r="A9666" t="s">
        <v>47822</v>
      </c>
      <c r="E9666" t="s">
        <v>47823</v>
      </c>
    </row>
    <row r="9667" spans="1:5">
      <c r="A9667" t="s">
        <v>47824</v>
      </c>
      <c r="E9667" t="s">
        <v>47825</v>
      </c>
    </row>
    <row r="9668" spans="1:5">
      <c r="A9668" t="s">
        <v>47826</v>
      </c>
      <c r="E9668" t="s">
        <v>47827</v>
      </c>
    </row>
    <row r="9669" spans="1:5">
      <c r="A9669" t="s">
        <v>47828</v>
      </c>
      <c r="E9669" t="s">
        <v>47829</v>
      </c>
    </row>
    <row r="9670" spans="1:5">
      <c r="A9670" t="s">
        <v>47830</v>
      </c>
      <c r="E9670" t="s">
        <v>47831</v>
      </c>
    </row>
    <row r="9671" spans="1:5">
      <c r="A9671" t="s">
        <v>47832</v>
      </c>
      <c r="E9671" t="s">
        <v>47833</v>
      </c>
    </row>
    <row r="9672" spans="1:5">
      <c r="A9672" t="s">
        <v>47834</v>
      </c>
      <c r="E9672" t="s">
        <v>47835</v>
      </c>
    </row>
    <row r="9673" spans="1:5">
      <c r="A9673" t="s">
        <v>47836</v>
      </c>
      <c r="E9673" t="s">
        <v>47837</v>
      </c>
    </row>
    <row r="9674" spans="1:5">
      <c r="A9674" t="s">
        <v>47838</v>
      </c>
      <c r="E9674" t="s">
        <v>47839</v>
      </c>
    </row>
    <row r="9675" spans="1:5">
      <c r="A9675" t="s">
        <v>47840</v>
      </c>
      <c r="E9675" t="s">
        <v>47841</v>
      </c>
    </row>
    <row r="9676" spans="1:5">
      <c r="A9676" t="s">
        <v>47842</v>
      </c>
      <c r="E9676" t="s">
        <v>47843</v>
      </c>
    </row>
    <row r="9677" spans="1:5">
      <c r="A9677" t="s">
        <v>47844</v>
      </c>
      <c r="E9677" t="s">
        <v>47845</v>
      </c>
    </row>
    <row r="9678" spans="1:5">
      <c r="A9678" t="s">
        <v>47846</v>
      </c>
      <c r="E9678" t="s">
        <v>47847</v>
      </c>
    </row>
    <row r="9679" spans="1:5">
      <c r="A9679" t="s">
        <v>47848</v>
      </c>
      <c r="E9679" t="s">
        <v>47849</v>
      </c>
    </row>
    <row r="9680" spans="1:5">
      <c r="A9680" t="s">
        <v>47850</v>
      </c>
      <c r="E9680" t="s">
        <v>47851</v>
      </c>
    </row>
    <row r="9681" spans="1:5">
      <c r="A9681" t="s">
        <v>47852</v>
      </c>
      <c r="E9681" t="s">
        <v>47853</v>
      </c>
    </row>
    <row r="9682" spans="1:5">
      <c r="A9682" t="s">
        <v>47854</v>
      </c>
      <c r="E9682" t="s">
        <v>47855</v>
      </c>
    </row>
    <row r="9683" spans="1:5">
      <c r="A9683" t="s">
        <v>47856</v>
      </c>
      <c r="E9683" t="s">
        <v>47857</v>
      </c>
    </row>
    <row r="9684" spans="1:5">
      <c r="A9684" t="s">
        <v>47858</v>
      </c>
      <c r="E9684" t="s">
        <v>47859</v>
      </c>
    </row>
    <row r="9685" spans="1:5">
      <c r="A9685" t="s">
        <v>47860</v>
      </c>
      <c r="E9685" t="s">
        <v>47861</v>
      </c>
    </row>
    <row r="9686" spans="1:5">
      <c r="A9686" t="s">
        <v>47862</v>
      </c>
      <c r="E9686" t="s">
        <v>47863</v>
      </c>
    </row>
    <row r="9687" spans="1:5">
      <c r="A9687" t="s">
        <v>47864</v>
      </c>
      <c r="E9687" t="s">
        <v>47865</v>
      </c>
    </row>
    <row r="9688" spans="1:5">
      <c r="A9688" t="s">
        <v>47866</v>
      </c>
      <c r="E9688" t="s">
        <v>47867</v>
      </c>
    </row>
    <row r="9689" spans="1:5">
      <c r="A9689" t="s">
        <v>47868</v>
      </c>
      <c r="E9689" t="s">
        <v>47869</v>
      </c>
    </row>
    <row r="9690" spans="1:5">
      <c r="A9690" t="s">
        <v>47870</v>
      </c>
      <c r="E9690" t="s">
        <v>47871</v>
      </c>
    </row>
    <row r="9691" spans="1:5">
      <c r="A9691" t="s">
        <v>47872</v>
      </c>
      <c r="E9691" t="s">
        <v>47873</v>
      </c>
    </row>
    <row r="9692" spans="1:5">
      <c r="A9692" t="s">
        <v>47874</v>
      </c>
      <c r="E9692" t="s">
        <v>47875</v>
      </c>
    </row>
    <row r="9693" spans="1:5">
      <c r="A9693" t="s">
        <v>47876</v>
      </c>
      <c r="E9693" t="s">
        <v>47877</v>
      </c>
    </row>
    <row r="9694" spans="1:5">
      <c r="A9694" t="s">
        <v>47878</v>
      </c>
      <c r="E9694" t="s">
        <v>47879</v>
      </c>
    </row>
    <row r="9695" spans="1:5">
      <c r="A9695" t="s">
        <v>47880</v>
      </c>
      <c r="E9695" t="s">
        <v>47881</v>
      </c>
    </row>
    <row r="9696" spans="1:5">
      <c r="A9696" t="s">
        <v>47882</v>
      </c>
      <c r="E9696" t="s">
        <v>47883</v>
      </c>
    </row>
    <row r="9697" spans="1:5">
      <c r="A9697" t="s">
        <v>47884</v>
      </c>
      <c r="E9697" t="s">
        <v>47885</v>
      </c>
    </row>
    <row r="9698" spans="1:5">
      <c r="A9698" t="s">
        <v>47886</v>
      </c>
      <c r="E9698" t="s">
        <v>47887</v>
      </c>
    </row>
    <row r="9699" spans="1:5">
      <c r="A9699" t="s">
        <v>47888</v>
      </c>
      <c r="E9699" t="s">
        <v>47889</v>
      </c>
    </row>
    <row r="9700" spans="1:5">
      <c r="A9700" t="s">
        <v>47890</v>
      </c>
      <c r="E9700" t="s">
        <v>47891</v>
      </c>
    </row>
    <row r="9701" spans="1:5">
      <c r="A9701" t="s">
        <v>47892</v>
      </c>
      <c r="E9701" t="s">
        <v>47893</v>
      </c>
    </row>
    <row r="9702" spans="1:5">
      <c r="A9702" t="s">
        <v>47894</v>
      </c>
      <c r="E9702" t="s">
        <v>47895</v>
      </c>
    </row>
    <row r="9703" spans="1:5">
      <c r="A9703" t="s">
        <v>47896</v>
      </c>
      <c r="E9703" t="s">
        <v>47897</v>
      </c>
    </row>
    <row r="9704" spans="1:5">
      <c r="A9704" t="s">
        <v>47898</v>
      </c>
      <c r="E9704" t="s">
        <v>47899</v>
      </c>
    </row>
    <row r="9705" spans="1:5">
      <c r="A9705" t="s">
        <v>47900</v>
      </c>
      <c r="E9705" t="s">
        <v>47901</v>
      </c>
    </row>
    <row r="9706" spans="1:5">
      <c r="A9706" t="s">
        <v>47902</v>
      </c>
      <c r="E9706" t="s">
        <v>47903</v>
      </c>
    </row>
    <row r="9707" spans="1:5">
      <c r="A9707" t="s">
        <v>47904</v>
      </c>
      <c r="E9707" t="s">
        <v>47905</v>
      </c>
    </row>
    <row r="9708" spans="1:5">
      <c r="A9708" t="s">
        <v>47906</v>
      </c>
      <c r="E9708" t="s">
        <v>47907</v>
      </c>
    </row>
    <row r="9709" spans="1:5">
      <c r="A9709" t="s">
        <v>47908</v>
      </c>
      <c r="E9709" t="s">
        <v>47909</v>
      </c>
    </row>
    <row r="9710" spans="1:5">
      <c r="A9710" t="s">
        <v>47910</v>
      </c>
      <c r="E9710" t="s">
        <v>47911</v>
      </c>
    </row>
    <row r="9711" spans="1:5">
      <c r="A9711" t="s">
        <v>47912</v>
      </c>
      <c r="E9711" t="s">
        <v>47913</v>
      </c>
    </row>
    <row r="9712" spans="1:5">
      <c r="A9712" t="s">
        <v>47914</v>
      </c>
      <c r="E9712" t="s">
        <v>47915</v>
      </c>
    </row>
    <row r="9713" spans="1:5">
      <c r="A9713" t="s">
        <v>47916</v>
      </c>
      <c r="E9713" t="s">
        <v>47917</v>
      </c>
    </row>
    <row r="9714" spans="1:5">
      <c r="A9714" t="s">
        <v>47918</v>
      </c>
      <c r="E9714" t="s">
        <v>47919</v>
      </c>
    </row>
    <row r="9715" spans="1:5">
      <c r="A9715" t="s">
        <v>47920</v>
      </c>
      <c r="E9715" t="s">
        <v>47921</v>
      </c>
    </row>
    <row r="9716" spans="1:5">
      <c r="A9716" t="s">
        <v>47922</v>
      </c>
      <c r="E9716" t="s">
        <v>47923</v>
      </c>
    </row>
    <row r="9717" spans="1:5">
      <c r="A9717" t="s">
        <v>47924</v>
      </c>
      <c r="E9717" t="s">
        <v>47925</v>
      </c>
    </row>
    <row r="9718" spans="1:5">
      <c r="A9718" t="s">
        <v>47926</v>
      </c>
      <c r="E9718" t="s">
        <v>47927</v>
      </c>
    </row>
    <row r="9719" spans="1:5">
      <c r="A9719" t="s">
        <v>47928</v>
      </c>
      <c r="E9719" t="s">
        <v>47929</v>
      </c>
    </row>
    <row r="9720" spans="1:5">
      <c r="A9720" t="s">
        <v>47930</v>
      </c>
      <c r="E9720" t="s">
        <v>47931</v>
      </c>
    </row>
    <row r="9721" spans="1:5">
      <c r="A9721" t="s">
        <v>47932</v>
      </c>
      <c r="E9721" t="s">
        <v>47933</v>
      </c>
    </row>
    <row r="9722" spans="1:5">
      <c r="A9722" t="s">
        <v>47934</v>
      </c>
      <c r="E9722" t="s">
        <v>47935</v>
      </c>
    </row>
    <row r="9723" spans="1:5">
      <c r="A9723" t="s">
        <v>47936</v>
      </c>
      <c r="E9723" t="s">
        <v>47937</v>
      </c>
    </row>
    <row r="9724" spans="1:5">
      <c r="A9724" t="s">
        <v>47938</v>
      </c>
      <c r="E9724" t="s">
        <v>47939</v>
      </c>
    </row>
    <row r="9725" spans="1:5">
      <c r="A9725" t="s">
        <v>47940</v>
      </c>
      <c r="E9725" t="s">
        <v>47941</v>
      </c>
    </row>
    <row r="9726" spans="1:5">
      <c r="A9726" t="s">
        <v>47942</v>
      </c>
      <c r="E9726" t="s">
        <v>47943</v>
      </c>
    </row>
    <row r="9727" spans="1:5">
      <c r="A9727" t="s">
        <v>47944</v>
      </c>
      <c r="E9727" t="s">
        <v>47945</v>
      </c>
    </row>
    <row r="9728" spans="1:5">
      <c r="A9728" t="s">
        <v>47946</v>
      </c>
      <c r="E9728" t="s">
        <v>47947</v>
      </c>
    </row>
    <row r="9729" spans="1:5">
      <c r="A9729" t="s">
        <v>47948</v>
      </c>
      <c r="E9729" t="s">
        <v>47949</v>
      </c>
    </row>
    <row r="9730" spans="1:5">
      <c r="A9730" t="s">
        <v>47950</v>
      </c>
      <c r="E9730" t="s">
        <v>47951</v>
      </c>
    </row>
    <row r="9731" spans="1:5">
      <c r="A9731" t="s">
        <v>47952</v>
      </c>
      <c r="E9731" t="s">
        <v>47953</v>
      </c>
    </row>
    <row r="9732" spans="1:5">
      <c r="A9732" t="s">
        <v>47954</v>
      </c>
      <c r="E9732" t="s">
        <v>47955</v>
      </c>
    </row>
    <row r="9733" spans="1:5">
      <c r="A9733" t="s">
        <v>47956</v>
      </c>
      <c r="E9733" t="s">
        <v>47957</v>
      </c>
    </row>
    <row r="9734" spans="1:5">
      <c r="A9734" t="s">
        <v>47958</v>
      </c>
      <c r="E9734" t="s">
        <v>47959</v>
      </c>
    </row>
    <row r="9735" spans="1:5">
      <c r="A9735" t="s">
        <v>47960</v>
      </c>
      <c r="E9735" t="s">
        <v>47961</v>
      </c>
    </row>
    <row r="9736" spans="1:5">
      <c r="A9736" t="s">
        <v>47962</v>
      </c>
      <c r="E9736" t="s">
        <v>47963</v>
      </c>
    </row>
    <row r="9737" spans="1:5">
      <c r="A9737" t="s">
        <v>47964</v>
      </c>
      <c r="E9737" t="s">
        <v>47965</v>
      </c>
    </row>
    <row r="9738" spans="1:5">
      <c r="A9738" t="s">
        <v>47966</v>
      </c>
      <c r="E9738" t="s">
        <v>47967</v>
      </c>
    </row>
    <row r="9739" spans="1:5">
      <c r="A9739" t="s">
        <v>47968</v>
      </c>
      <c r="E9739" t="s">
        <v>47969</v>
      </c>
    </row>
    <row r="9740" spans="1:5">
      <c r="A9740" t="s">
        <v>47970</v>
      </c>
      <c r="E9740" t="s">
        <v>47971</v>
      </c>
    </row>
    <row r="9741" spans="1:5">
      <c r="A9741" t="s">
        <v>47972</v>
      </c>
      <c r="E9741" t="s">
        <v>47973</v>
      </c>
    </row>
    <row r="9742" spans="1:5">
      <c r="A9742" t="s">
        <v>47974</v>
      </c>
      <c r="E9742" t="s">
        <v>47975</v>
      </c>
    </row>
    <row r="9743" spans="1:5">
      <c r="A9743" t="s">
        <v>47976</v>
      </c>
      <c r="E9743" t="s">
        <v>47977</v>
      </c>
    </row>
    <row r="9744" spans="1:5">
      <c r="A9744" t="s">
        <v>47978</v>
      </c>
      <c r="E9744" t="s">
        <v>47979</v>
      </c>
    </row>
    <row r="9745" spans="1:5">
      <c r="A9745" t="s">
        <v>47980</v>
      </c>
      <c r="E9745" t="s">
        <v>47981</v>
      </c>
    </row>
    <row r="9746" spans="1:5">
      <c r="A9746" t="s">
        <v>47982</v>
      </c>
      <c r="E9746" t="s">
        <v>47983</v>
      </c>
    </row>
    <row r="9747" spans="1:5">
      <c r="A9747" t="s">
        <v>47984</v>
      </c>
      <c r="E9747" t="s">
        <v>47985</v>
      </c>
    </row>
    <row r="9748" spans="1:5">
      <c r="A9748" t="s">
        <v>47986</v>
      </c>
      <c r="E9748" t="s">
        <v>47987</v>
      </c>
    </row>
    <row r="9749" spans="1:5">
      <c r="A9749" t="s">
        <v>47988</v>
      </c>
      <c r="E9749" t="s">
        <v>47989</v>
      </c>
    </row>
    <row r="9750" spans="1:5">
      <c r="A9750" t="s">
        <v>47990</v>
      </c>
      <c r="E9750" t="s">
        <v>47991</v>
      </c>
    </row>
    <row r="9751" spans="1:5">
      <c r="A9751" t="s">
        <v>47992</v>
      </c>
      <c r="E9751" t="s">
        <v>47993</v>
      </c>
    </row>
    <row r="9752" spans="1:5">
      <c r="A9752" t="s">
        <v>47994</v>
      </c>
      <c r="E9752" t="s">
        <v>47995</v>
      </c>
    </row>
    <row r="9753" spans="1:5">
      <c r="A9753" t="s">
        <v>47996</v>
      </c>
      <c r="E9753" t="s">
        <v>47997</v>
      </c>
    </row>
    <row r="9754" spans="1:5">
      <c r="A9754" t="s">
        <v>47998</v>
      </c>
      <c r="E9754" t="s">
        <v>47999</v>
      </c>
    </row>
    <row r="9755" spans="1:5">
      <c r="A9755" t="s">
        <v>48000</v>
      </c>
      <c r="E9755" t="s">
        <v>48001</v>
      </c>
    </row>
    <row r="9756" spans="1:5">
      <c r="A9756" t="s">
        <v>48002</v>
      </c>
      <c r="E9756" t="s">
        <v>48003</v>
      </c>
    </row>
    <row r="9757" spans="1:5">
      <c r="A9757" t="s">
        <v>48004</v>
      </c>
      <c r="E9757" t="s">
        <v>48005</v>
      </c>
    </row>
    <row r="9758" spans="1:5">
      <c r="A9758" t="s">
        <v>48006</v>
      </c>
      <c r="E9758" t="s">
        <v>48007</v>
      </c>
    </row>
    <row r="9759" spans="1:5">
      <c r="A9759" t="s">
        <v>48008</v>
      </c>
      <c r="E9759" t="s">
        <v>48009</v>
      </c>
    </row>
    <row r="9760" spans="1:5">
      <c r="A9760" t="s">
        <v>48010</v>
      </c>
      <c r="E9760" t="s">
        <v>48011</v>
      </c>
    </row>
    <row r="9761" spans="1:5">
      <c r="A9761" t="s">
        <v>48012</v>
      </c>
      <c r="E9761" t="s">
        <v>48013</v>
      </c>
    </row>
    <row r="9762" spans="1:5">
      <c r="A9762" t="s">
        <v>48014</v>
      </c>
      <c r="E9762" t="s">
        <v>48015</v>
      </c>
    </row>
    <row r="9763" spans="1:5">
      <c r="A9763" t="s">
        <v>48016</v>
      </c>
      <c r="E9763" t="s">
        <v>48017</v>
      </c>
    </row>
    <row r="9764" spans="1:5">
      <c r="A9764" t="s">
        <v>48018</v>
      </c>
      <c r="E9764" t="s">
        <v>48019</v>
      </c>
    </row>
    <row r="9765" spans="1:5">
      <c r="A9765" t="s">
        <v>48020</v>
      </c>
      <c r="E9765" t="s">
        <v>48021</v>
      </c>
    </row>
    <row r="9766" spans="1:5">
      <c r="A9766" t="s">
        <v>48022</v>
      </c>
      <c r="E9766" t="s">
        <v>48023</v>
      </c>
    </row>
    <row r="9767" spans="1:5">
      <c r="A9767" t="s">
        <v>48024</v>
      </c>
      <c r="E9767" t="s">
        <v>48025</v>
      </c>
    </row>
    <row r="9768" spans="1:5">
      <c r="A9768" t="s">
        <v>48026</v>
      </c>
      <c r="E9768" t="s">
        <v>48027</v>
      </c>
    </row>
    <row r="9769" spans="1:5">
      <c r="A9769" t="s">
        <v>48028</v>
      </c>
      <c r="E9769" t="s">
        <v>48029</v>
      </c>
    </row>
    <row r="9770" spans="1:5">
      <c r="A9770" t="s">
        <v>48030</v>
      </c>
      <c r="E9770" t="s">
        <v>48031</v>
      </c>
    </row>
    <row r="9771" spans="1:5">
      <c r="A9771" t="s">
        <v>48032</v>
      </c>
      <c r="E9771" t="s">
        <v>48033</v>
      </c>
    </row>
    <row r="9772" spans="1:5">
      <c r="A9772" t="s">
        <v>48034</v>
      </c>
      <c r="E9772" t="s">
        <v>48035</v>
      </c>
    </row>
    <row r="9773" spans="1:5">
      <c r="A9773" t="s">
        <v>48036</v>
      </c>
      <c r="E9773" t="s">
        <v>48037</v>
      </c>
    </row>
    <row r="9774" spans="1:5">
      <c r="A9774" t="s">
        <v>48038</v>
      </c>
      <c r="E9774" t="s">
        <v>48039</v>
      </c>
    </row>
    <row r="9775" spans="1:5">
      <c r="A9775" t="s">
        <v>48040</v>
      </c>
      <c r="E9775" t="s">
        <v>48041</v>
      </c>
    </row>
    <row r="9776" spans="1:5">
      <c r="A9776" t="s">
        <v>48042</v>
      </c>
      <c r="E9776" t="s">
        <v>48043</v>
      </c>
    </row>
    <row r="9777" spans="1:5">
      <c r="A9777" t="s">
        <v>48044</v>
      </c>
      <c r="E9777" t="s">
        <v>48045</v>
      </c>
    </row>
    <row r="9778" spans="1:5">
      <c r="A9778" t="s">
        <v>48046</v>
      </c>
      <c r="E9778" t="s">
        <v>48047</v>
      </c>
    </row>
    <row r="9779" spans="1:5">
      <c r="A9779" t="s">
        <v>48048</v>
      </c>
      <c r="E9779" t="s">
        <v>48049</v>
      </c>
    </row>
    <row r="9780" spans="1:5">
      <c r="A9780" t="s">
        <v>48050</v>
      </c>
      <c r="E9780" t="s">
        <v>48051</v>
      </c>
    </row>
    <row r="9781" spans="1:5">
      <c r="A9781" t="s">
        <v>48052</v>
      </c>
      <c r="E9781" t="s">
        <v>48053</v>
      </c>
    </row>
    <row r="9782" spans="1:5">
      <c r="A9782" t="s">
        <v>48054</v>
      </c>
      <c r="E9782" t="s">
        <v>48055</v>
      </c>
    </row>
    <row r="9783" spans="1:5">
      <c r="A9783" t="s">
        <v>48056</v>
      </c>
      <c r="E9783" t="s">
        <v>48057</v>
      </c>
    </row>
    <row r="9784" spans="1:5">
      <c r="A9784" t="s">
        <v>48058</v>
      </c>
      <c r="E9784" t="s">
        <v>48059</v>
      </c>
    </row>
    <row r="9785" spans="1:5">
      <c r="A9785" t="s">
        <v>48060</v>
      </c>
      <c r="E9785" t="s">
        <v>48061</v>
      </c>
    </row>
    <row r="9786" spans="1:5">
      <c r="A9786" t="s">
        <v>48062</v>
      </c>
      <c r="E9786" t="s">
        <v>48063</v>
      </c>
    </row>
    <row r="9787" spans="1:5">
      <c r="A9787" t="s">
        <v>48064</v>
      </c>
      <c r="E9787" t="s">
        <v>48065</v>
      </c>
    </row>
    <row r="9788" spans="1:5">
      <c r="A9788" t="s">
        <v>48066</v>
      </c>
      <c r="E9788" t="s">
        <v>48067</v>
      </c>
    </row>
    <row r="9789" spans="1:5">
      <c r="A9789" t="s">
        <v>13054</v>
      </c>
      <c r="E9789" t="s">
        <v>48068</v>
      </c>
    </row>
    <row r="9790" spans="1:5">
      <c r="A9790" t="s">
        <v>48069</v>
      </c>
      <c r="E9790" t="s">
        <v>48070</v>
      </c>
    </row>
    <row r="9791" spans="1:5">
      <c r="A9791" t="s">
        <v>48071</v>
      </c>
      <c r="E9791" t="s">
        <v>48072</v>
      </c>
    </row>
    <row r="9792" spans="1:5">
      <c r="A9792" t="s">
        <v>48073</v>
      </c>
      <c r="E9792" t="s">
        <v>48074</v>
      </c>
    </row>
    <row r="9793" spans="1:5">
      <c r="A9793" t="s">
        <v>48075</v>
      </c>
      <c r="E9793" t="s">
        <v>48076</v>
      </c>
    </row>
    <row r="9794" spans="1:5">
      <c r="A9794" t="s">
        <v>48077</v>
      </c>
      <c r="E9794" t="s">
        <v>48078</v>
      </c>
    </row>
    <row r="9795" spans="1:5">
      <c r="A9795" t="s">
        <v>48079</v>
      </c>
      <c r="E9795" t="s">
        <v>48080</v>
      </c>
    </row>
    <row r="9796" spans="1:5">
      <c r="A9796" t="s">
        <v>48081</v>
      </c>
      <c r="E9796" t="s">
        <v>48082</v>
      </c>
    </row>
    <row r="9797" spans="1:5">
      <c r="A9797" t="s">
        <v>48083</v>
      </c>
      <c r="E9797" t="s">
        <v>48084</v>
      </c>
    </row>
    <row r="9798" spans="1:5">
      <c r="A9798" t="s">
        <v>48085</v>
      </c>
      <c r="E9798" t="s">
        <v>48086</v>
      </c>
    </row>
    <row r="9799" spans="1:5">
      <c r="A9799" t="s">
        <v>48087</v>
      </c>
      <c r="E9799" t="s">
        <v>48088</v>
      </c>
    </row>
    <row r="9800" spans="1:5">
      <c r="A9800" t="s">
        <v>48089</v>
      </c>
      <c r="E9800" t="s">
        <v>48090</v>
      </c>
    </row>
    <row r="9801" spans="1:5">
      <c r="A9801" t="s">
        <v>48091</v>
      </c>
      <c r="E9801" t="s">
        <v>48092</v>
      </c>
    </row>
    <row r="9802" spans="1:5">
      <c r="A9802" t="s">
        <v>48093</v>
      </c>
      <c r="E9802" t="s">
        <v>48094</v>
      </c>
    </row>
    <row r="9803" spans="1:5">
      <c r="A9803" t="s">
        <v>48095</v>
      </c>
      <c r="E9803" t="s">
        <v>48096</v>
      </c>
    </row>
    <row r="9804" spans="1:5">
      <c r="A9804" t="s">
        <v>48097</v>
      </c>
      <c r="E9804" t="s">
        <v>48098</v>
      </c>
    </row>
    <row r="9805" spans="1:5">
      <c r="A9805" t="s">
        <v>48099</v>
      </c>
      <c r="E9805" t="s">
        <v>48100</v>
      </c>
    </row>
    <row r="9806" spans="1:5">
      <c r="A9806" t="s">
        <v>48101</v>
      </c>
      <c r="E9806" t="s">
        <v>48102</v>
      </c>
    </row>
    <row r="9807" spans="1:5">
      <c r="A9807" t="s">
        <v>48103</v>
      </c>
      <c r="E9807" t="s">
        <v>48104</v>
      </c>
    </row>
    <row r="9808" spans="1:5">
      <c r="A9808" t="s">
        <v>48105</v>
      </c>
      <c r="E9808" t="s">
        <v>48106</v>
      </c>
    </row>
    <row r="9809" spans="1:5">
      <c r="A9809" t="s">
        <v>48107</v>
      </c>
      <c r="E9809" t="s">
        <v>48108</v>
      </c>
    </row>
    <row r="9810" spans="1:5">
      <c r="A9810" t="s">
        <v>48109</v>
      </c>
      <c r="E9810" t="s">
        <v>48110</v>
      </c>
    </row>
    <row r="9811" spans="1:5">
      <c r="A9811" t="s">
        <v>48111</v>
      </c>
      <c r="E9811" t="s">
        <v>48112</v>
      </c>
    </row>
    <row r="9812" spans="1:5">
      <c r="A9812" t="s">
        <v>48113</v>
      </c>
      <c r="E9812" t="s">
        <v>48114</v>
      </c>
    </row>
    <row r="9813" spans="1:5">
      <c r="A9813" t="s">
        <v>48115</v>
      </c>
      <c r="E9813" t="s">
        <v>48116</v>
      </c>
    </row>
    <row r="9814" spans="1:5">
      <c r="A9814" t="s">
        <v>48117</v>
      </c>
      <c r="E9814" t="s">
        <v>48118</v>
      </c>
    </row>
    <row r="9815" spans="1:5">
      <c r="A9815" t="s">
        <v>48119</v>
      </c>
      <c r="E9815" t="s">
        <v>48120</v>
      </c>
    </row>
    <row r="9816" spans="1:5">
      <c r="A9816" t="s">
        <v>48121</v>
      </c>
      <c r="E9816" t="s">
        <v>48122</v>
      </c>
    </row>
    <row r="9817" spans="1:5">
      <c r="A9817" t="s">
        <v>48123</v>
      </c>
      <c r="E9817" t="s">
        <v>48124</v>
      </c>
    </row>
    <row r="9818" spans="1:5">
      <c r="A9818" t="s">
        <v>48125</v>
      </c>
      <c r="E9818" t="s">
        <v>48126</v>
      </c>
    </row>
    <row r="9819" spans="1:5">
      <c r="A9819" t="s">
        <v>48127</v>
      </c>
      <c r="E9819" t="s">
        <v>48128</v>
      </c>
    </row>
    <row r="9820" spans="1:5">
      <c r="A9820" t="s">
        <v>48129</v>
      </c>
      <c r="E9820" t="s">
        <v>48130</v>
      </c>
    </row>
    <row r="9821" spans="1:5">
      <c r="A9821" t="s">
        <v>48131</v>
      </c>
      <c r="E9821" t="s">
        <v>48132</v>
      </c>
    </row>
    <row r="9822" spans="1:5">
      <c r="A9822" t="s">
        <v>48133</v>
      </c>
      <c r="E9822" t="s">
        <v>48134</v>
      </c>
    </row>
    <row r="9823" spans="1:5">
      <c r="A9823" t="s">
        <v>48135</v>
      </c>
      <c r="E9823" t="s">
        <v>48136</v>
      </c>
    </row>
    <row r="9824" spans="1:5">
      <c r="A9824" t="s">
        <v>48137</v>
      </c>
      <c r="E9824" t="s">
        <v>48138</v>
      </c>
    </row>
    <row r="9825" spans="1:5">
      <c r="A9825" t="s">
        <v>48139</v>
      </c>
      <c r="E9825" t="s">
        <v>48140</v>
      </c>
    </row>
    <row r="9826" spans="1:5">
      <c r="A9826" t="s">
        <v>48141</v>
      </c>
      <c r="E9826" t="s">
        <v>48142</v>
      </c>
    </row>
    <row r="9827" spans="1:5">
      <c r="A9827" t="s">
        <v>48143</v>
      </c>
      <c r="E9827" t="s">
        <v>48144</v>
      </c>
    </row>
    <row r="9828" spans="1:5">
      <c r="A9828" t="s">
        <v>48145</v>
      </c>
      <c r="E9828" t="s">
        <v>48146</v>
      </c>
    </row>
    <row r="9829" spans="1:5">
      <c r="A9829" t="s">
        <v>48147</v>
      </c>
      <c r="E9829" t="s">
        <v>48148</v>
      </c>
    </row>
    <row r="9830" spans="1:5">
      <c r="A9830" t="s">
        <v>48149</v>
      </c>
      <c r="E9830" t="s">
        <v>48150</v>
      </c>
    </row>
    <row r="9831" spans="1:5">
      <c r="A9831" t="s">
        <v>48151</v>
      </c>
      <c r="E9831" t="s">
        <v>48152</v>
      </c>
    </row>
    <row r="9832" spans="1:5">
      <c r="A9832" t="s">
        <v>48153</v>
      </c>
      <c r="E9832" t="s">
        <v>48154</v>
      </c>
    </row>
    <row r="9833" spans="1:5">
      <c r="A9833" t="s">
        <v>48155</v>
      </c>
      <c r="E9833" t="s">
        <v>48156</v>
      </c>
    </row>
    <row r="9834" spans="1:5">
      <c r="A9834" t="s">
        <v>48157</v>
      </c>
      <c r="E9834" t="s">
        <v>48158</v>
      </c>
    </row>
    <row r="9835" spans="1:5">
      <c r="A9835" t="s">
        <v>48159</v>
      </c>
      <c r="E9835" t="s">
        <v>48160</v>
      </c>
    </row>
    <row r="9836" spans="1:5">
      <c r="A9836" t="s">
        <v>48161</v>
      </c>
      <c r="E9836" t="s">
        <v>48162</v>
      </c>
    </row>
    <row r="9837" spans="1:5">
      <c r="A9837" t="s">
        <v>48163</v>
      </c>
      <c r="E9837" t="s">
        <v>48164</v>
      </c>
    </row>
    <row r="9838" spans="1:5">
      <c r="A9838" t="s">
        <v>48165</v>
      </c>
      <c r="E9838" t="s">
        <v>48166</v>
      </c>
    </row>
    <row r="9839" spans="1:5">
      <c r="A9839" t="s">
        <v>48167</v>
      </c>
      <c r="E9839" t="s">
        <v>48168</v>
      </c>
    </row>
    <row r="9840" spans="1:5">
      <c r="A9840" t="s">
        <v>48169</v>
      </c>
      <c r="E9840" t="s">
        <v>48170</v>
      </c>
    </row>
    <row r="9841" spans="1:5">
      <c r="A9841" t="s">
        <v>48171</v>
      </c>
      <c r="E9841" t="s">
        <v>48172</v>
      </c>
    </row>
    <row r="9842" spans="1:5">
      <c r="A9842" t="s">
        <v>48173</v>
      </c>
      <c r="E9842" t="s">
        <v>48174</v>
      </c>
    </row>
    <row r="9843" spans="1:5">
      <c r="A9843" t="s">
        <v>48175</v>
      </c>
      <c r="E9843" t="s">
        <v>48176</v>
      </c>
    </row>
    <row r="9844" spans="1:5">
      <c r="A9844" t="s">
        <v>48177</v>
      </c>
      <c r="E9844" t="s">
        <v>48178</v>
      </c>
    </row>
    <row r="9845" spans="1:5">
      <c r="A9845" t="s">
        <v>48179</v>
      </c>
      <c r="E9845" t="s">
        <v>48180</v>
      </c>
    </row>
    <row r="9846" spans="1:5">
      <c r="A9846" t="s">
        <v>48181</v>
      </c>
      <c r="E9846" t="s">
        <v>48182</v>
      </c>
    </row>
    <row r="9847" spans="1:5">
      <c r="A9847" t="s">
        <v>48183</v>
      </c>
      <c r="E9847" t="s">
        <v>48184</v>
      </c>
    </row>
    <row r="9848" spans="1:5">
      <c r="A9848" t="s">
        <v>48185</v>
      </c>
      <c r="E9848" t="s">
        <v>48186</v>
      </c>
    </row>
    <row r="9849" spans="1:5">
      <c r="A9849" t="s">
        <v>48187</v>
      </c>
      <c r="E9849" t="s">
        <v>48188</v>
      </c>
    </row>
    <row r="9850" spans="1:5">
      <c r="A9850" t="s">
        <v>48189</v>
      </c>
      <c r="E9850" t="s">
        <v>48190</v>
      </c>
    </row>
    <row r="9851" spans="1:5">
      <c r="A9851" t="s">
        <v>48191</v>
      </c>
      <c r="E9851" t="s">
        <v>48192</v>
      </c>
    </row>
    <row r="9852" spans="1:5">
      <c r="A9852" t="s">
        <v>48193</v>
      </c>
      <c r="E9852" t="s">
        <v>48194</v>
      </c>
    </row>
    <row r="9853" spans="1:5">
      <c r="A9853" t="s">
        <v>48195</v>
      </c>
      <c r="E9853" t="s">
        <v>48196</v>
      </c>
    </row>
    <row r="9854" spans="1:5">
      <c r="A9854" t="s">
        <v>48197</v>
      </c>
      <c r="E9854" t="s">
        <v>48198</v>
      </c>
    </row>
    <row r="9855" spans="1:5">
      <c r="A9855" t="s">
        <v>48199</v>
      </c>
      <c r="E9855" t="s">
        <v>48200</v>
      </c>
    </row>
    <row r="9856" spans="1:5">
      <c r="A9856" t="s">
        <v>48201</v>
      </c>
      <c r="E9856" t="s">
        <v>48202</v>
      </c>
    </row>
    <row r="9857" spans="1:5">
      <c r="A9857" t="s">
        <v>48203</v>
      </c>
      <c r="E9857" t="s">
        <v>48204</v>
      </c>
    </row>
    <row r="9858" spans="1:5">
      <c r="A9858" t="s">
        <v>48205</v>
      </c>
      <c r="E9858" t="s">
        <v>48206</v>
      </c>
    </row>
    <row r="9859" spans="1:5">
      <c r="A9859" t="s">
        <v>48207</v>
      </c>
      <c r="E9859" t="s">
        <v>48208</v>
      </c>
    </row>
    <row r="9860" spans="1:5">
      <c r="A9860" t="s">
        <v>48209</v>
      </c>
      <c r="E9860" t="s">
        <v>48210</v>
      </c>
    </row>
    <row r="9861" spans="1:5">
      <c r="A9861" t="s">
        <v>48211</v>
      </c>
      <c r="E9861" t="s">
        <v>48212</v>
      </c>
    </row>
    <row r="9862" spans="1:5">
      <c r="A9862" t="s">
        <v>48213</v>
      </c>
      <c r="E9862" t="s">
        <v>48214</v>
      </c>
    </row>
    <row r="9863" spans="1:5">
      <c r="A9863" t="s">
        <v>48215</v>
      </c>
      <c r="E9863" t="s">
        <v>48216</v>
      </c>
    </row>
    <row r="9864" spans="1:5">
      <c r="A9864" t="s">
        <v>48217</v>
      </c>
      <c r="E9864" t="s">
        <v>48218</v>
      </c>
    </row>
    <row r="9865" spans="1:5">
      <c r="A9865" t="s">
        <v>48219</v>
      </c>
      <c r="E9865" t="s">
        <v>48220</v>
      </c>
    </row>
    <row r="9866" spans="1:5">
      <c r="A9866" t="s">
        <v>48221</v>
      </c>
      <c r="E9866" t="s">
        <v>48222</v>
      </c>
    </row>
    <row r="9867" spans="1:5">
      <c r="A9867" t="s">
        <v>48223</v>
      </c>
      <c r="E9867" t="s">
        <v>48224</v>
      </c>
    </row>
    <row r="9868" spans="1:5">
      <c r="A9868" t="s">
        <v>48225</v>
      </c>
      <c r="E9868" t="s">
        <v>48226</v>
      </c>
    </row>
    <row r="9869" spans="1:5">
      <c r="A9869" t="s">
        <v>48227</v>
      </c>
      <c r="E9869" t="s">
        <v>48228</v>
      </c>
    </row>
    <row r="9870" spans="1:5">
      <c r="A9870" t="s">
        <v>4350</v>
      </c>
      <c r="E9870" t="s">
        <v>48229</v>
      </c>
    </row>
    <row r="9871" spans="1:5">
      <c r="A9871" t="s">
        <v>48230</v>
      </c>
      <c r="E9871" t="s">
        <v>48231</v>
      </c>
    </row>
    <row r="9872" spans="1:5">
      <c r="A9872" t="s">
        <v>48232</v>
      </c>
      <c r="E9872" t="s">
        <v>48233</v>
      </c>
    </row>
    <row r="9873" spans="1:5">
      <c r="A9873" t="s">
        <v>48234</v>
      </c>
      <c r="E9873" t="s">
        <v>48235</v>
      </c>
    </row>
    <row r="9874" spans="1:5">
      <c r="A9874" t="s">
        <v>48236</v>
      </c>
      <c r="E9874" t="s">
        <v>48237</v>
      </c>
    </row>
    <row r="9875" spans="1:5">
      <c r="A9875" t="s">
        <v>48238</v>
      </c>
      <c r="E9875" t="s">
        <v>48239</v>
      </c>
    </row>
    <row r="9876" spans="1:5">
      <c r="A9876" t="s">
        <v>48240</v>
      </c>
      <c r="E9876" t="s">
        <v>48241</v>
      </c>
    </row>
    <row r="9877" spans="1:5">
      <c r="A9877" t="s">
        <v>48242</v>
      </c>
      <c r="E9877" t="s">
        <v>48243</v>
      </c>
    </row>
    <row r="9878" spans="1:5">
      <c r="A9878" t="s">
        <v>48244</v>
      </c>
      <c r="E9878" t="s">
        <v>48245</v>
      </c>
    </row>
    <row r="9879" spans="1:5">
      <c r="A9879" t="s">
        <v>48246</v>
      </c>
      <c r="E9879" t="s">
        <v>48247</v>
      </c>
    </row>
    <row r="9880" spans="1:5">
      <c r="A9880" t="s">
        <v>48248</v>
      </c>
      <c r="E9880" t="s">
        <v>48249</v>
      </c>
    </row>
    <row r="9881" spans="1:5">
      <c r="A9881" t="s">
        <v>48250</v>
      </c>
      <c r="E9881" t="s">
        <v>48251</v>
      </c>
    </row>
    <row r="9882" spans="1:5">
      <c r="A9882" t="s">
        <v>48252</v>
      </c>
      <c r="E9882" t="s">
        <v>48253</v>
      </c>
    </row>
    <row r="9883" spans="1:5">
      <c r="A9883" t="s">
        <v>48254</v>
      </c>
      <c r="E9883" t="s">
        <v>48255</v>
      </c>
    </row>
    <row r="9884" spans="1:5">
      <c r="A9884" t="s">
        <v>48256</v>
      </c>
      <c r="E9884" t="s">
        <v>48257</v>
      </c>
    </row>
    <row r="9885" spans="1:5">
      <c r="A9885" t="s">
        <v>48258</v>
      </c>
      <c r="E9885" t="s">
        <v>48259</v>
      </c>
    </row>
    <row r="9886" spans="1:5">
      <c r="A9886" t="s">
        <v>48260</v>
      </c>
      <c r="E9886" t="s">
        <v>48261</v>
      </c>
    </row>
    <row r="9887" spans="1:5">
      <c r="A9887" t="s">
        <v>48262</v>
      </c>
      <c r="E9887" t="s">
        <v>48263</v>
      </c>
    </row>
    <row r="9888" spans="1:5">
      <c r="A9888" t="s">
        <v>48264</v>
      </c>
      <c r="E9888" t="s">
        <v>48265</v>
      </c>
    </row>
    <row r="9889" spans="1:5">
      <c r="A9889" t="s">
        <v>48266</v>
      </c>
      <c r="E9889" t="s">
        <v>48267</v>
      </c>
    </row>
    <row r="9890" spans="1:5">
      <c r="A9890" t="s">
        <v>48268</v>
      </c>
      <c r="E9890" t="s">
        <v>48269</v>
      </c>
    </row>
    <row r="9891" spans="1:5">
      <c r="A9891" t="s">
        <v>48270</v>
      </c>
      <c r="E9891" t="s">
        <v>48271</v>
      </c>
    </row>
    <row r="9892" spans="1:5">
      <c r="A9892" t="s">
        <v>48272</v>
      </c>
      <c r="E9892" t="s">
        <v>48273</v>
      </c>
    </row>
    <row r="9893" spans="1:5">
      <c r="A9893" t="s">
        <v>48274</v>
      </c>
      <c r="E9893" t="s">
        <v>48275</v>
      </c>
    </row>
    <row r="9894" spans="1:5">
      <c r="A9894" t="s">
        <v>48276</v>
      </c>
      <c r="E9894" t="s">
        <v>48277</v>
      </c>
    </row>
    <row r="9895" spans="1:5">
      <c r="A9895" t="s">
        <v>48278</v>
      </c>
      <c r="E9895" t="s">
        <v>48279</v>
      </c>
    </row>
    <row r="9896" spans="1:5">
      <c r="A9896" t="s">
        <v>48280</v>
      </c>
      <c r="E9896" t="s">
        <v>48281</v>
      </c>
    </row>
    <row r="9897" spans="1:5">
      <c r="A9897" t="s">
        <v>48282</v>
      </c>
      <c r="E9897" t="s">
        <v>48283</v>
      </c>
    </row>
    <row r="9898" spans="1:5">
      <c r="A9898" t="s">
        <v>48284</v>
      </c>
      <c r="E9898" t="s">
        <v>48285</v>
      </c>
    </row>
    <row r="9899" spans="1:5">
      <c r="A9899" t="s">
        <v>48286</v>
      </c>
      <c r="E9899" t="s">
        <v>48287</v>
      </c>
    </row>
    <row r="9900" spans="1:5">
      <c r="A9900" t="s">
        <v>48288</v>
      </c>
      <c r="E9900" t="s">
        <v>48289</v>
      </c>
    </row>
    <row r="9901" spans="1:5">
      <c r="A9901" t="s">
        <v>48290</v>
      </c>
      <c r="E9901" t="s">
        <v>48291</v>
      </c>
    </row>
    <row r="9902" spans="1:5">
      <c r="A9902" t="s">
        <v>48292</v>
      </c>
      <c r="E9902" t="s">
        <v>48293</v>
      </c>
    </row>
    <row r="9903" spans="1:5">
      <c r="A9903" t="s">
        <v>48294</v>
      </c>
      <c r="E9903" t="s">
        <v>48295</v>
      </c>
    </row>
    <row r="9904" spans="1:5">
      <c r="A9904" t="s">
        <v>48296</v>
      </c>
      <c r="E9904" t="s">
        <v>48297</v>
      </c>
    </row>
    <row r="9905" spans="1:5">
      <c r="A9905" t="s">
        <v>48298</v>
      </c>
      <c r="E9905" t="s">
        <v>48299</v>
      </c>
    </row>
    <row r="9906" spans="1:5">
      <c r="A9906" t="s">
        <v>48300</v>
      </c>
      <c r="E9906" t="s">
        <v>48301</v>
      </c>
    </row>
    <row r="9907" spans="1:5">
      <c r="A9907" t="s">
        <v>48302</v>
      </c>
      <c r="E9907" t="s">
        <v>48303</v>
      </c>
    </row>
    <row r="9908" spans="1:5">
      <c r="A9908" t="s">
        <v>48304</v>
      </c>
      <c r="E9908" t="s">
        <v>48305</v>
      </c>
    </row>
    <row r="9909" spans="1:5">
      <c r="A9909" t="s">
        <v>48306</v>
      </c>
      <c r="E9909" t="s">
        <v>48307</v>
      </c>
    </row>
    <row r="9910" spans="1:5">
      <c r="A9910" t="s">
        <v>48308</v>
      </c>
      <c r="E9910" t="s">
        <v>48309</v>
      </c>
    </row>
    <row r="9911" spans="1:5">
      <c r="A9911" t="s">
        <v>48310</v>
      </c>
      <c r="E9911" t="s">
        <v>48311</v>
      </c>
    </row>
    <row r="9912" spans="1:5">
      <c r="A9912" t="s">
        <v>48312</v>
      </c>
      <c r="E9912" t="s">
        <v>48313</v>
      </c>
    </row>
    <row r="9913" spans="1:5">
      <c r="A9913" t="s">
        <v>48314</v>
      </c>
      <c r="E9913" t="s">
        <v>48315</v>
      </c>
    </row>
    <row r="9914" spans="1:5">
      <c r="A9914" t="s">
        <v>48316</v>
      </c>
      <c r="E9914" t="s">
        <v>48317</v>
      </c>
    </row>
    <row r="9915" spans="1:5">
      <c r="A9915" t="s">
        <v>48318</v>
      </c>
      <c r="E9915" t="s">
        <v>48319</v>
      </c>
    </row>
    <row r="9916" spans="1:5">
      <c r="A9916" t="s">
        <v>48320</v>
      </c>
      <c r="E9916" t="s">
        <v>48321</v>
      </c>
    </row>
    <row r="9917" spans="1:5">
      <c r="A9917" t="s">
        <v>48322</v>
      </c>
      <c r="E9917" t="s">
        <v>48323</v>
      </c>
    </row>
    <row r="9918" spans="1:5">
      <c r="A9918" t="s">
        <v>48324</v>
      </c>
      <c r="E9918" t="s">
        <v>48325</v>
      </c>
    </row>
    <row r="9919" spans="1:5">
      <c r="A9919" t="s">
        <v>48326</v>
      </c>
      <c r="E9919" t="s">
        <v>48327</v>
      </c>
    </row>
    <row r="9920" spans="1:5">
      <c r="A9920" t="s">
        <v>48328</v>
      </c>
      <c r="E9920" t="s">
        <v>48329</v>
      </c>
    </row>
    <row r="9921" spans="1:5">
      <c r="A9921" t="s">
        <v>48330</v>
      </c>
      <c r="E9921" t="s">
        <v>48331</v>
      </c>
    </row>
    <row r="9922" spans="1:5">
      <c r="A9922" t="s">
        <v>48332</v>
      </c>
      <c r="E9922" t="s">
        <v>48333</v>
      </c>
    </row>
    <row r="9923" spans="1:5">
      <c r="A9923" t="s">
        <v>48334</v>
      </c>
      <c r="E9923" t="s">
        <v>48335</v>
      </c>
    </row>
    <row r="9924" spans="1:5">
      <c r="A9924" t="s">
        <v>48336</v>
      </c>
      <c r="E9924" t="s">
        <v>48337</v>
      </c>
    </row>
    <row r="9925" spans="1:5">
      <c r="A9925" t="s">
        <v>48338</v>
      </c>
      <c r="E9925" t="s">
        <v>48339</v>
      </c>
    </row>
    <row r="9926" spans="1:5">
      <c r="A9926" t="s">
        <v>48340</v>
      </c>
      <c r="E9926" t="s">
        <v>48341</v>
      </c>
    </row>
    <row r="9927" spans="1:5">
      <c r="A9927" t="s">
        <v>48342</v>
      </c>
      <c r="E9927" t="s">
        <v>48343</v>
      </c>
    </row>
    <row r="9928" spans="1:5">
      <c r="A9928" t="s">
        <v>48344</v>
      </c>
      <c r="E9928" t="s">
        <v>48345</v>
      </c>
    </row>
    <row r="9929" spans="1:5">
      <c r="A9929" t="s">
        <v>48346</v>
      </c>
      <c r="E9929" t="s">
        <v>48347</v>
      </c>
    </row>
    <row r="9930" spans="1:5">
      <c r="A9930" t="s">
        <v>48348</v>
      </c>
      <c r="E9930" t="s">
        <v>48349</v>
      </c>
    </row>
    <row r="9931" spans="1:5">
      <c r="A9931" t="s">
        <v>48350</v>
      </c>
      <c r="E9931" t="s">
        <v>48351</v>
      </c>
    </row>
    <row r="9932" spans="1:5">
      <c r="A9932" t="s">
        <v>12313</v>
      </c>
      <c r="E9932" t="s">
        <v>48352</v>
      </c>
    </row>
    <row r="9933" spans="1:5">
      <c r="A9933" t="s">
        <v>48353</v>
      </c>
      <c r="E9933" t="s">
        <v>48354</v>
      </c>
    </row>
    <row r="9934" spans="1:5">
      <c r="A9934" t="s">
        <v>48355</v>
      </c>
      <c r="E9934" t="s">
        <v>48356</v>
      </c>
    </row>
    <row r="9935" spans="1:5">
      <c r="A9935" t="s">
        <v>48357</v>
      </c>
      <c r="E9935" t="s">
        <v>48358</v>
      </c>
    </row>
    <row r="9936" spans="1:5">
      <c r="A9936" t="s">
        <v>48359</v>
      </c>
      <c r="E9936" t="s">
        <v>48360</v>
      </c>
    </row>
    <row r="9937" spans="1:5">
      <c r="A9937" t="s">
        <v>48361</v>
      </c>
      <c r="E9937" t="s">
        <v>48362</v>
      </c>
    </row>
    <row r="9938" spans="1:5">
      <c r="A9938" t="s">
        <v>48363</v>
      </c>
      <c r="E9938" t="s">
        <v>48364</v>
      </c>
    </row>
    <row r="9939" spans="1:5">
      <c r="A9939" t="s">
        <v>48365</v>
      </c>
      <c r="E9939" t="s">
        <v>48366</v>
      </c>
    </row>
    <row r="9940" spans="1:5">
      <c r="A9940" t="s">
        <v>48367</v>
      </c>
      <c r="E9940" t="s">
        <v>48368</v>
      </c>
    </row>
    <row r="9941" spans="1:5">
      <c r="A9941" t="s">
        <v>48369</v>
      </c>
      <c r="E9941" t="s">
        <v>48370</v>
      </c>
    </row>
    <row r="9942" spans="1:5">
      <c r="A9942" t="s">
        <v>48371</v>
      </c>
      <c r="E9942" t="s">
        <v>48372</v>
      </c>
    </row>
    <row r="9943" spans="1:5">
      <c r="A9943" t="s">
        <v>48373</v>
      </c>
      <c r="E9943" t="s">
        <v>48374</v>
      </c>
    </row>
    <row r="9944" spans="1:5">
      <c r="A9944" t="s">
        <v>48375</v>
      </c>
      <c r="E9944" t="s">
        <v>48376</v>
      </c>
    </row>
    <row r="9945" spans="1:5">
      <c r="A9945" t="s">
        <v>48377</v>
      </c>
      <c r="E9945" t="s">
        <v>48378</v>
      </c>
    </row>
    <row r="9946" spans="1:5">
      <c r="A9946" t="s">
        <v>48379</v>
      </c>
      <c r="E9946" t="s">
        <v>48380</v>
      </c>
    </row>
    <row r="9947" spans="1:5">
      <c r="A9947" t="s">
        <v>48381</v>
      </c>
      <c r="E9947" t="s">
        <v>48382</v>
      </c>
    </row>
    <row r="9948" spans="1:5">
      <c r="A9948" t="s">
        <v>48383</v>
      </c>
      <c r="E9948" t="s">
        <v>48384</v>
      </c>
    </row>
    <row r="9949" spans="1:5">
      <c r="A9949" t="s">
        <v>48385</v>
      </c>
      <c r="E9949" t="s">
        <v>48386</v>
      </c>
    </row>
    <row r="9950" spans="1:5">
      <c r="A9950" t="s">
        <v>48387</v>
      </c>
      <c r="E9950" t="s">
        <v>48388</v>
      </c>
    </row>
    <row r="9951" spans="1:5">
      <c r="A9951" t="s">
        <v>48389</v>
      </c>
      <c r="E9951" t="s">
        <v>48390</v>
      </c>
    </row>
    <row r="9952" spans="1:5">
      <c r="A9952" t="s">
        <v>48391</v>
      </c>
      <c r="E9952" t="s">
        <v>48392</v>
      </c>
    </row>
    <row r="9953" spans="1:5">
      <c r="A9953" t="s">
        <v>48393</v>
      </c>
      <c r="E9953" t="s">
        <v>48394</v>
      </c>
    </row>
    <row r="9954" spans="1:5">
      <c r="A9954" t="s">
        <v>48395</v>
      </c>
      <c r="E9954" t="s">
        <v>48396</v>
      </c>
    </row>
    <row r="9955" spans="1:5">
      <c r="A9955" t="s">
        <v>48397</v>
      </c>
      <c r="E9955" t="s">
        <v>48398</v>
      </c>
    </row>
    <row r="9956" spans="1:5">
      <c r="A9956" t="s">
        <v>48399</v>
      </c>
      <c r="E9956" t="s">
        <v>48400</v>
      </c>
    </row>
    <row r="9957" spans="1:5">
      <c r="A9957" t="s">
        <v>48401</v>
      </c>
      <c r="E9957" t="s">
        <v>48402</v>
      </c>
    </row>
    <row r="9958" spans="1:5">
      <c r="A9958" t="s">
        <v>48403</v>
      </c>
      <c r="E9958" t="s">
        <v>48404</v>
      </c>
    </row>
    <row r="9959" spans="1:5">
      <c r="A9959" t="s">
        <v>48405</v>
      </c>
      <c r="E9959" t="s">
        <v>48406</v>
      </c>
    </row>
    <row r="9960" spans="1:5">
      <c r="A9960" t="s">
        <v>48407</v>
      </c>
      <c r="E9960" t="s">
        <v>48408</v>
      </c>
    </row>
    <row r="9961" spans="1:5">
      <c r="A9961" t="s">
        <v>48409</v>
      </c>
      <c r="E9961" t="s">
        <v>48410</v>
      </c>
    </row>
    <row r="9962" spans="1:5">
      <c r="A9962" t="s">
        <v>48411</v>
      </c>
      <c r="E9962" t="s">
        <v>48412</v>
      </c>
    </row>
    <row r="9963" spans="1:5">
      <c r="A9963" t="s">
        <v>48413</v>
      </c>
      <c r="E9963" t="s">
        <v>48414</v>
      </c>
    </row>
    <row r="9964" spans="1:5">
      <c r="A9964" t="s">
        <v>48415</v>
      </c>
      <c r="E9964" t="s">
        <v>48416</v>
      </c>
    </row>
    <row r="9965" spans="1:5">
      <c r="A9965" t="s">
        <v>48417</v>
      </c>
      <c r="E9965" t="s">
        <v>48418</v>
      </c>
    </row>
    <row r="9966" spans="1:5">
      <c r="A9966" t="s">
        <v>48419</v>
      </c>
      <c r="E9966" t="s">
        <v>48420</v>
      </c>
    </row>
    <row r="9967" spans="1:5">
      <c r="A9967" t="s">
        <v>48421</v>
      </c>
      <c r="E9967" t="s">
        <v>48422</v>
      </c>
    </row>
    <row r="9968" spans="1:5">
      <c r="A9968" t="s">
        <v>48423</v>
      </c>
      <c r="E9968" t="s">
        <v>48424</v>
      </c>
    </row>
    <row r="9969" spans="1:5">
      <c r="A9969" t="s">
        <v>48425</v>
      </c>
      <c r="E9969" t="s">
        <v>48426</v>
      </c>
    </row>
    <row r="9970" spans="1:5">
      <c r="A9970" t="s">
        <v>48427</v>
      </c>
      <c r="E9970" t="s">
        <v>48428</v>
      </c>
    </row>
    <row r="9971" spans="1:5">
      <c r="A9971" t="s">
        <v>48429</v>
      </c>
      <c r="E9971" t="s">
        <v>48430</v>
      </c>
    </row>
    <row r="9972" spans="1:5">
      <c r="A9972" t="s">
        <v>48431</v>
      </c>
      <c r="E9972" t="s">
        <v>48432</v>
      </c>
    </row>
    <row r="9973" spans="1:5">
      <c r="A9973" t="s">
        <v>48433</v>
      </c>
      <c r="E9973" t="s">
        <v>48434</v>
      </c>
    </row>
    <row r="9974" spans="1:5">
      <c r="A9974" t="s">
        <v>48435</v>
      </c>
      <c r="E9974" t="s">
        <v>48436</v>
      </c>
    </row>
    <row r="9975" spans="1:5">
      <c r="A9975" t="s">
        <v>48437</v>
      </c>
      <c r="E9975" t="s">
        <v>48438</v>
      </c>
    </row>
    <row r="9976" spans="1:5">
      <c r="A9976" t="s">
        <v>48439</v>
      </c>
      <c r="E9976" t="s">
        <v>48440</v>
      </c>
    </row>
    <row r="9977" spans="1:5">
      <c r="A9977" t="s">
        <v>48441</v>
      </c>
      <c r="E9977" t="s">
        <v>48442</v>
      </c>
    </row>
    <row r="9978" spans="1:5">
      <c r="A9978" t="s">
        <v>48443</v>
      </c>
      <c r="E9978" t="s">
        <v>48444</v>
      </c>
    </row>
    <row r="9979" spans="1:5">
      <c r="A9979" t="s">
        <v>48445</v>
      </c>
      <c r="E9979" t="s">
        <v>48446</v>
      </c>
    </row>
    <row r="9980" spans="1:5">
      <c r="A9980" t="s">
        <v>48447</v>
      </c>
      <c r="E9980" t="s">
        <v>48448</v>
      </c>
    </row>
    <row r="9981" spans="1:5">
      <c r="A9981" t="s">
        <v>48449</v>
      </c>
      <c r="E9981" t="s">
        <v>48450</v>
      </c>
    </row>
    <row r="9982" spans="1:5">
      <c r="A9982" t="s">
        <v>48451</v>
      </c>
      <c r="E9982" t="s">
        <v>48452</v>
      </c>
    </row>
    <row r="9983" spans="1:5">
      <c r="A9983" t="s">
        <v>48453</v>
      </c>
      <c r="E9983" t="s">
        <v>48454</v>
      </c>
    </row>
    <row r="9984" spans="1:5">
      <c r="A9984" t="s">
        <v>48455</v>
      </c>
      <c r="E9984" t="s">
        <v>48456</v>
      </c>
    </row>
    <row r="9985" spans="1:5">
      <c r="A9985" t="s">
        <v>48457</v>
      </c>
      <c r="E9985" t="s">
        <v>48458</v>
      </c>
    </row>
    <row r="9986" spans="1:5">
      <c r="A9986" t="s">
        <v>48459</v>
      </c>
      <c r="E9986" t="s">
        <v>48460</v>
      </c>
    </row>
    <row r="9987" spans="1:5">
      <c r="A9987" t="s">
        <v>48461</v>
      </c>
      <c r="E9987" t="s">
        <v>48462</v>
      </c>
    </row>
    <row r="9988" spans="1:5">
      <c r="A9988" t="s">
        <v>48463</v>
      </c>
      <c r="E9988" t="s">
        <v>48464</v>
      </c>
    </row>
    <row r="9989" spans="1:5">
      <c r="A9989" t="s">
        <v>48465</v>
      </c>
      <c r="E9989" t="s">
        <v>48466</v>
      </c>
    </row>
    <row r="9990" spans="1:5">
      <c r="A9990" t="s">
        <v>48467</v>
      </c>
      <c r="E9990" t="s">
        <v>48468</v>
      </c>
    </row>
    <row r="9991" spans="1:5">
      <c r="A9991" t="s">
        <v>48469</v>
      </c>
      <c r="E9991" t="s">
        <v>48470</v>
      </c>
    </row>
    <row r="9992" spans="1:5">
      <c r="A9992" t="s">
        <v>48471</v>
      </c>
      <c r="E9992" t="s">
        <v>48472</v>
      </c>
    </row>
    <row r="9993" spans="1:5">
      <c r="A9993" t="s">
        <v>48473</v>
      </c>
      <c r="E9993" t="s">
        <v>48474</v>
      </c>
    </row>
    <row r="9994" spans="1:5">
      <c r="A9994" t="s">
        <v>48475</v>
      </c>
      <c r="E9994" t="s">
        <v>48476</v>
      </c>
    </row>
    <row r="9995" spans="1:5">
      <c r="A9995" t="s">
        <v>48477</v>
      </c>
      <c r="E9995" t="s">
        <v>48478</v>
      </c>
    </row>
    <row r="9996" spans="1:5">
      <c r="A9996" t="s">
        <v>48479</v>
      </c>
      <c r="E9996" t="s">
        <v>48480</v>
      </c>
    </row>
    <row r="9997" spans="1:5">
      <c r="A9997" t="s">
        <v>48481</v>
      </c>
      <c r="E9997" t="s">
        <v>48482</v>
      </c>
    </row>
    <row r="9998" spans="1:5">
      <c r="A9998" t="s">
        <v>48483</v>
      </c>
      <c r="E9998" t="s">
        <v>48484</v>
      </c>
    </row>
    <row r="9999" spans="1:5">
      <c r="A9999" t="s">
        <v>48485</v>
      </c>
      <c r="E9999" t="s">
        <v>48486</v>
      </c>
    </row>
    <row r="10000" spans="1:5">
      <c r="A10000" t="s">
        <v>48487</v>
      </c>
      <c r="E10000" t="s">
        <v>48488</v>
      </c>
    </row>
    <row r="10001" spans="1:5">
      <c r="A10001" t="s">
        <v>48489</v>
      </c>
      <c r="E10001" t="s">
        <v>48490</v>
      </c>
    </row>
    <row r="10002" spans="1:5">
      <c r="A10002" t="s">
        <v>12383</v>
      </c>
      <c r="E10002" t="s">
        <v>48491</v>
      </c>
    </row>
    <row r="10003" spans="1:5">
      <c r="A10003" t="s">
        <v>48492</v>
      </c>
      <c r="E10003" t="s">
        <v>48493</v>
      </c>
    </row>
    <row r="10004" spans="1:5">
      <c r="A10004" t="s">
        <v>48494</v>
      </c>
      <c r="E10004" t="s">
        <v>48495</v>
      </c>
    </row>
    <row r="10005" spans="1:5">
      <c r="A10005" t="s">
        <v>48496</v>
      </c>
      <c r="E10005" t="s">
        <v>48497</v>
      </c>
    </row>
    <row r="10006" spans="1:5">
      <c r="A10006" t="s">
        <v>48498</v>
      </c>
      <c r="E10006" t="s">
        <v>48499</v>
      </c>
    </row>
    <row r="10007" spans="1:5">
      <c r="A10007" t="s">
        <v>48500</v>
      </c>
      <c r="E10007" t="s">
        <v>48501</v>
      </c>
    </row>
    <row r="10008" spans="1:5">
      <c r="A10008" t="s">
        <v>48502</v>
      </c>
      <c r="E10008" t="s">
        <v>48503</v>
      </c>
    </row>
    <row r="10009" spans="1:5">
      <c r="A10009" t="s">
        <v>48504</v>
      </c>
      <c r="E10009" t="s">
        <v>48505</v>
      </c>
    </row>
    <row r="10010" spans="1:5">
      <c r="A10010" t="s">
        <v>48506</v>
      </c>
      <c r="E10010" t="s">
        <v>48507</v>
      </c>
    </row>
    <row r="10011" spans="1:5">
      <c r="A10011" t="s">
        <v>48508</v>
      </c>
      <c r="E10011" t="s">
        <v>48509</v>
      </c>
    </row>
    <row r="10012" spans="1:5">
      <c r="A10012" t="s">
        <v>48510</v>
      </c>
      <c r="E10012" t="s">
        <v>48511</v>
      </c>
    </row>
    <row r="10013" spans="1:5">
      <c r="A10013" t="s">
        <v>48512</v>
      </c>
      <c r="E10013" t="s">
        <v>48513</v>
      </c>
    </row>
    <row r="10014" spans="1:5">
      <c r="A10014" t="s">
        <v>48514</v>
      </c>
      <c r="E10014" t="s">
        <v>48515</v>
      </c>
    </row>
    <row r="10015" spans="1:5">
      <c r="A10015" t="s">
        <v>48516</v>
      </c>
      <c r="E10015" t="s">
        <v>48517</v>
      </c>
    </row>
    <row r="10016" spans="1:5">
      <c r="A10016" t="s">
        <v>48518</v>
      </c>
      <c r="E10016" t="s">
        <v>48519</v>
      </c>
    </row>
    <row r="10017" spans="1:5">
      <c r="A10017" t="s">
        <v>48520</v>
      </c>
      <c r="E10017" t="s">
        <v>48521</v>
      </c>
    </row>
    <row r="10018" spans="1:5">
      <c r="A10018" t="s">
        <v>48522</v>
      </c>
      <c r="E10018" t="s">
        <v>48523</v>
      </c>
    </row>
    <row r="10019" spans="1:5">
      <c r="A10019" t="s">
        <v>48524</v>
      </c>
      <c r="E10019" t="s">
        <v>48525</v>
      </c>
    </row>
    <row r="10020" spans="1:5">
      <c r="A10020" t="s">
        <v>48526</v>
      </c>
      <c r="E10020" t="s">
        <v>48527</v>
      </c>
    </row>
    <row r="10021" spans="1:5">
      <c r="A10021" t="s">
        <v>48528</v>
      </c>
      <c r="E10021" t="s">
        <v>48529</v>
      </c>
    </row>
    <row r="10022" spans="1:5">
      <c r="A10022" t="s">
        <v>48530</v>
      </c>
      <c r="E10022" t="s">
        <v>48531</v>
      </c>
    </row>
    <row r="10023" spans="1:5">
      <c r="A10023" t="s">
        <v>48532</v>
      </c>
      <c r="E10023" t="s">
        <v>48533</v>
      </c>
    </row>
    <row r="10024" spans="1:5">
      <c r="A10024" t="s">
        <v>48534</v>
      </c>
      <c r="E10024" t="s">
        <v>48535</v>
      </c>
    </row>
    <row r="10025" spans="1:5">
      <c r="A10025" t="s">
        <v>24844</v>
      </c>
      <c r="E10025" t="s">
        <v>48536</v>
      </c>
    </row>
    <row r="10026" spans="1:5">
      <c r="A10026" t="s">
        <v>48537</v>
      </c>
      <c r="E10026" t="s">
        <v>48538</v>
      </c>
    </row>
    <row r="10027" spans="1:5">
      <c r="A10027" t="s">
        <v>48539</v>
      </c>
      <c r="E10027" t="s">
        <v>48540</v>
      </c>
    </row>
    <row r="10028" spans="1:5">
      <c r="A10028" t="s">
        <v>48541</v>
      </c>
      <c r="E10028" t="s">
        <v>48542</v>
      </c>
    </row>
    <row r="10029" spans="1:5">
      <c r="A10029" t="s">
        <v>48543</v>
      </c>
      <c r="E10029" t="s">
        <v>48544</v>
      </c>
    </row>
    <row r="10030" spans="1:5">
      <c r="A10030" t="s">
        <v>48545</v>
      </c>
      <c r="E10030" t="s">
        <v>48546</v>
      </c>
    </row>
    <row r="10031" spans="1:5">
      <c r="A10031" t="s">
        <v>48547</v>
      </c>
      <c r="E10031" t="s">
        <v>48548</v>
      </c>
    </row>
    <row r="10032" spans="1:5">
      <c r="A10032" t="s">
        <v>48549</v>
      </c>
      <c r="E10032" t="s">
        <v>48550</v>
      </c>
    </row>
    <row r="10033" spans="1:5">
      <c r="A10033" t="s">
        <v>22403</v>
      </c>
      <c r="E10033" t="s">
        <v>48551</v>
      </c>
    </row>
    <row r="10034" spans="1:5">
      <c r="A10034" t="s">
        <v>48552</v>
      </c>
      <c r="E10034" t="s">
        <v>48553</v>
      </c>
    </row>
    <row r="10035" spans="1:5">
      <c r="A10035" t="s">
        <v>48554</v>
      </c>
      <c r="E10035" t="s">
        <v>48555</v>
      </c>
    </row>
    <row r="10036" spans="1:5">
      <c r="A10036" t="s">
        <v>48556</v>
      </c>
      <c r="E10036" t="s">
        <v>48557</v>
      </c>
    </row>
    <row r="10037" spans="1:5">
      <c r="A10037" t="s">
        <v>48558</v>
      </c>
      <c r="E10037" t="s">
        <v>48559</v>
      </c>
    </row>
    <row r="10038" spans="1:5">
      <c r="A10038" t="s">
        <v>48560</v>
      </c>
      <c r="E10038" t="s">
        <v>48561</v>
      </c>
    </row>
    <row r="10039" spans="1:5">
      <c r="A10039" t="s">
        <v>48562</v>
      </c>
      <c r="E10039" t="s">
        <v>48563</v>
      </c>
    </row>
    <row r="10040" spans="1:5">
      <c r="A10040" t="s">
        <v>48564</v>
      </c>
      <c r="E10040" t="s">
        <v>48565</v>
      </c>
    </row>
    <row r="10041" spans="1:5">
      <c r="A10041" t="s">
        <v>48566</v>
      </c>
      <c r="E10041" t="s">
        <v>48567</v>
      </c>
    </row>
    <row r="10042" spans="1:5">
      <c r="A10042" t="s">
        <v>48568</v>
      </c>
      <c r="E10042" t="s">
        <v>48569</v>
      </c>
    </row>
    <row r="10043" spans="1:5">
      <c r="A10043" t="s">
        <v>48570</v>
      </c>
      <c r="E10043" t="s">
        <v>48571</v>
      </c>
    </row>
    <row r="10044" spans="1:5">
      <c r="A10044" t="s">
        <v>48572</v>
      </c>
      <c r="E10044" t="s">
        <v>48573</v>
      </c>
    </row>
    <row r="10045" spans="1:5">
      <c r="A10045" t="s">
        <v>48574</v>
      </c>
      <c r="E10045" t="s">
        <v>48575</v>
      </c>
    </row>
    <row r="10046" spans="1:5">
      <c r="A10046" t="s">
        <v>48576</v>
      </c>
      <c r="E10046" t="s">
        <v>48577</v>
      </c>
    </row>
    <row r="10047" spans="1:5">
      <c r="A10047" t="s">
        <v>48578</v>
      </c>
      <c r="E10047" t="s">
        <v>48579</v>
      </c>
    </row>
    <row r="10048" spans="1:5">
      <c r="A10048" t="s">
        <v>48580</v>
      </c>
      <c r="E10048" t="s">
        <v>48581</v>
      </c>
    </row>
    <row r="10049" spans="1:5">
      <c r="A10049" t="s">
        <v>48582</v>
      </c>
      <c r="E10049" t="s">
        <v>48583</v>
      </c>
    </row>
    <row r="10050" spans="1:5">
      <c r="A10050" t="s">
        <v>48584</v>
      </c>
      <c r="E10050" t="s">
        <v>48585</v>
      </c>
    </row>
    <row r="10051" spans="1:5">
      <c r="A10051" t="s">
        <v>48586</v>
      </c>
      <c r="E10051" t="s">
        <v>48587</v>
      </c>
    </row>
    <row r="10052" spans="1:5">
      <c r="A10052" t="s">
        <v>48588</v>
      </c>
      <c r="E10052" t="s">
        <v>48589</v>
      </c>
    </row>
    <row r="10053" spans="1:5">
      <c r="A10053" t="s">
        <v>48590</v>
      </c>
      <c r="E10053" t="s">
        <v>48591</v>
      </c>
    </row>
    <row r="10054" spans="1:5">
      <c r="A10054" t="s">
        <v>48592</v>
      </c>
      <c r="E10054" t="s">
        <v>48593</v>
      </c>
    </row>
    <row r="10055" spans="1:5">
      <c r="A10055" t="s">
        <v>48594</v>
      </c>
      <c r="E10055" t="s">
        <v>48595</v>
      </c>
    </row>
    <row r="10056" spans="1:5">
      <c r="A10056" t="s">
        <v>48596</v>
      </c>
      <c r="E10056" t="s">
        <v>48597</v>
      </c>
    </row>
    <row r="10057" spans="1:5">
      <c r="A10057" t="s">
        <v>48598</v>
      </c>
      <c r="E10057" t="s">
        <v>48599</v>
      </c>
    </row>
    <row r="10058" spans="1:5">
      <c r="A10058" t="s">
        <v>48600</v>
      </c>
      <c r="E10058" t="s">
        <v>48601</v>
      </c>
    </row>
    <row r="10059" spans="1:5">
      <c r="A10059" t="s">
        <v>48602</v>
      </c>
      <c r="E10059" t="s">
        <v>48603</v>
      </c>
    </row>
    <row r="10060" spans="1:5">
      <c r="A10060" t="s">
        <v>48604</v>
      </c>
      <c r="E10060" t="s">
        <v>48605</v>
      </c>
    </row>
    <row r="10061" spans="1:5">
      <c r="A10061" t="s">
        <v>48606</v>
      </c>
      <c r="E10061" t="s">
        <v>48607</v>
      </c>
    </row>
    <row r="10062" spans="1:5">
      <c r="A10062" t="s">
        <v>48608</v>
      </c>
      <c r="E10062" t="s">
        <v>48609</v>
      </c>
    </row>
    <row r="10063" spans="1:5">
      <c r="A10063" t="s">
        <v>48610</v>
      </c>
      <c r="E10063" t="s">
        <v>48611</v>
      </c>
    </row>
    <row r="10064" spans="1:5">
      <c r="A10064" t="s">
        <v>48612</v>
      </c>
      <c r="E10064" t="s">
        <v>48613</v>
      </c>
    </row>
    <row r="10065" spans="1:5">
      <c r="A10065" t="s">
        <v>48614</v>
      </c>
      <c r="E10065" t="s">
        <v>48615</v>
      </c>
    </row>
    <row r="10066" spans="1:5">
      <c r="A10066" t="s">
        <v>48616</v>
      </c>
      <c r="E10066" t="s">
        <v>48617</v>
      </c>
    </row>
    <row r="10067" spans="1:5">
      <c r="A10067" t="s">
        <v>48618</v>
      </c>
      <c r="E10067" t="s">
        <v>48619</v>
      </c>
    </row>
    <row r="10068" spans="1:5">
      <c r="A10068" t="s">
        <v>48620</v>
      </c>
      <c r="E10068" t="s">
        <v>48621</v>
      </c>
    </row>
    <row r="10069" spans="1:5">
      <c r="A10069" t="s">
        <v>48622</v>
      </c>
      <c r="E10069" t="s">
        <v>48623</v>
      </c>
    </row>
    <row r="10070" spans="1:5">
      <c r="A10070" t="s">
        <v>48624</v>
      </c>
      <c r="E10070" t="s">
        <v>48625</v>
      </c>
    </row>
    <row r="10071" spans="1:5">
      <c r="A10071" t="s">
        <v>48626</v>
      </c>
      <c r="E10071" t="s">
        <v>48627</v>
      </c>
    </row>
    <row r="10072" spans="1:5">
      <c r="A10072" t="s">
        <v>48628</v>
      </c>
      <c r="E10072" t="s">
        <v>48629</v>
      </c>
    </row>
    <row r="10073" spans="1:5">
      <c r="A10073" t="s">
        <v>48630</v>
      </c>
      <c r="E10073" t="s">
        <v>48631</v>
      </c>
    </row>
    <row r="10074" spans="1:5">
      <c r="A10074" t="s">
        <v>48632</v>
      </c>
      <c r="E10074" t="s">
        <v>48633</v>
      </c>
    </row>
    <row r="10075" spans="1:5">
      <c r="A10075" t="s">
        <v>48634</v>
      </c>
      <c r="E10075" t="s">
        <v>48635</v>
      </c>
    </row>
    <row r="10076" spans="1:5">
      <c r="A10076" t="s">
        <v>48636</v>
      </c>
      <c r="E10076" t="s">
        <v>48637</v>
      </c>
    </row>
    <row r="10077" spans="1:5">
      <c r="A10077" t="s">
        <v>48638</v>
      </c>
      <c r="E10077" t="s">
        <v>48639</v>
      </c>
    </row>
    <row r="10078" spans="1:5">
      <c r="A10078" t="s">
        <v>48640</v>
      </c>
      <c r="E10078" t="s">
        <v>48641</v>
      </c>
    </row>
    <row r="10079" spans="1:5">
      <c r="A10079" t="s">
        <v>48642</v>
      </c>
      <c r="E10079" t="s">
        <v>48643</v>
      </c>
    </row>
    <row r="10080" spans="1:5">
      <c r="A10080" t="s">
        <v>48644</v>
      </c>
      <c r="E10080" t="s">
        <v>48645</v>
      </c>
    </row>
    <row r="10081" spans="1:5">
      <c r="A10081" t="s">
        <v>48646</v>
      </c>
      <c r="E10081" t="s">
        <v>48647</v>
      </c>
    </row>
    <row r="10082" spans="1:5">
      <c r="A10082" t="s">
        <v>48648</v>
      </c>
      <c r="E10082" t="s">
        <v>48649</v>
      </c>
    </row>
    <row r="10083" spans="1:5">
      <c r="A10083" t="s">
        <v>6536</v>
      </c>
      <c r="E10083" t="s">
        <v>48650</v>
      </c>
    </row>
    <row r="10084" spans="1:5">
      <c r="A10084" t="s">
        <v>48651</v>
      </c>
      <c r="E10084" t="s">
        <v>48652</v>
      </c>
    </row>
    <row r="10085" spans="1:5">
      <c r="A10085" t="s">
        <v>48653</v>
      </c>
      <c r="E10085" t="s">
        <v>48654</v>
      </c>
    </row>
    <row r="10086" spans="1:5">
      <c r="A10086" t="s">
        <v>48655</v>
      </c>
      <c r="E10086" t="s">
        <v>48656</v>
      </c>
    </row>
    <row r="10087" spans="1:5">
      <c r="A10087" t="s">
        <v>48657</v>
      </c>
      <c r="E10087" t="s">
        <v>48658</v>
      </c>
    </row>
    <row r="10088" spans="1:5">
      <c r="A10088" t="s">
        <v>48659</v>
      </c>
      <c r="E10088" t="s">
        <v>48660</v>
      </c>
    </row>
    <row r="10089" spans="1:5">
      <c r="A10089" t="s">
        <v>48661</v>
      </c>
      <c r="E10089" t="s">
        <v>48662</v>
      </c>
    </row>
    <row r="10090" spans="1:5">
      <c r="A10090" t="s">
        <v>48663</v>
      </c>
      <c r="E10090" t="s">
        <v>48664</v>
      </c>
    </row>
    <row r="10091" spans="1:5">
      <c r="A10091" t="s">
        <v>13525</v>
      </c>
      <c r="E10091" t="s">
        <v>48665</v>
      </c>
    </row>
    <row r="10092" spans="1:5">
      <c r="A10092" t="s">
        <v>13602</v>
      </c>
      <c r="E10092" t="s">
        <v>48666</v>
      </c>
    </row>
    <row r="10093" spans="1:5">
      <c r="A10093" t="s">
        <v>48667</v>
      </c>
      <c r="E10093" t="s">
        <v>48668</v>
      </c>
    </row>
    <row r="10094" spans="1:5">
      <c r="A10094" t="s">
        <v>48669</v>
      </c>
      <c r="E10094" t="s">
        <v>48670</v>
      </c>
    </row>
    <row r="10095" spans="1:5">
      <c r="A10095" t="s">
        <v>48671</v>
      </c>
      <c r="E10095" t="s">
        <v>48672</v>
      </c>
    </row>
    <row r="10096" spans="1:5">
      <c r="A10096" t="s">
        <v>48673</v>
      </c>
      <c r="E10096" t="s">
        <v>48674</v>
      </c>
    </row>
    <row r="10097" spans="1:5">
      <c r="A10097" t="s">
        <v>48675</v>
      </c>
      <c r="E10097" t="s">
        <v>48676</v>
      </c>
    </row>
    <row r="10098" spans="1:5">
      <c r="A10098" t="s">
        <v>48677</v>
      </c>
      <c r="E10098" t="s">
        <v>48678</v>
      </c>
    </row>
    <row r="10099" spans="1:5">
      <c r="A10099" t="s">
        <v>48679</v>
      </c>
      <c r="E10099" t="s">
        <v>48680</v>
      </c>
    </row>
    <row r="10100" spans="1:5">
      <c r="A10100" t="s">
        <v>48681</v>
      </c>
      <c r="E10100" t="s">
        <v>48682</v>
      </c>
    </row>
    <row r="10101" spans="1:5">
      <c r="A10101" t="s">
        <v>48683</v>
      </c>
      <c r="E10101" t="s">
        <v>48684</v>
      </c>
    </row>
    <row r="10102" spans="1:5">
      <c r="A10102" t="s">
        <v>48685</v>
      </c>
      <c r="E10102" t="s">
        <v>48686</v>
      </c>
    </row>
    <row r="10103" spans="1:5">
      <c r="A10103" t="s">
        <v>48687</v>
      </c>
      <c r="E10103" t="s">
        <v>48688</v>
      </c>
    </row>
    <row r="10104" spans="1:5">
      <c r="A10104" t="s">
        <v>48689</v>
      </c>
      <c r="E10104" t="s">
        <v>48690</v>
      </c>
    </row>
    <row r="10105" spans="1:5">
      <c r="A10105" t="s">
        <v>48691</v>
      </c>
      <c r="E10105" t="s">
        <v>48692</v>
      </c>
    </row>
    <row r="10106" spans="1:5">
      <c r="A10106" t="s">
        <v>48693</v>
      </c>
      <c r="E10106" t="s">
        <v>48694</v>
      </c>
    </row>
    <row r="10107" spans="1:5">
      <c r="A10107" t="s">
        <v>19429</v>
      </c>
      <c r="E10107" t="s">
        <v>48695</v>
      </c>
    </row>
    <row r="10108" spans="1:5">
      <c r="A10108" t="s">
        <v>48696</v>
      </c>
      <c r="E10108" t="s">
        <v>48697</v>
      </c>
    </row>
    <row r="10109" spans="1:5">
      <c r="A10109" t="s">
        <v>48698</v>
      </c>
      <c r="E10109" t="s">
        <v>48699</v>
      </c>
    </row>
    <row r="10110" spans="1:5">
      <c r="A10110" t="s">
        <v>48700</v>
      </c>
      <c r="E10110" t="s">
        <v>48701</v>
      </c>
    </row>
    <row r="10111" spans="1:5">
      <c r="A10111" t="s">
        <v>48702</v>
      </c>
      <c r="E10111" t="s">
        <v>48703</v>
      </c>
    </row>
    <row r="10112" spans="1:5">
      <c r="A10112" t="s">
        <v>48704</v>
      </c>
      <c r="E10112" t="s">
        <v>48705</v>
      </c>
    </row>
    <row r="10113" spans="1:5">
      <c r="A10113" t="s">
        <v>48706</v>
      </c>
      <c r="E10113" t="s">
        <v>48707</v>
      </c>
    </row>
    <row r="10114" spans="1:5">
      <c r="A10114" t="s">
        <v>48708</v>
      </c>
      <c r="E10114" t="s">
        <v>48709</v>
      </c>
    </row>
    <row r="10115" spans="1:5">
      <c r="A10115" t="s">
        <v>48710</v>
      </c>
      <c r="E10115" t="s">
        <v>48711</v>
      </c>
    </row>
    <row r="10116" spans="1:5">
      <c r="A10116" t="s">
        <v>48712</v>
      </c>
      <c r="E10116" t="s">
        <v>48713</v>
      </c>
    </row>
    <row r="10117" spans="1:5">
      <c r="A10117" t="s">
        <v>48714</v>
      </c>
      <c r="E10117" t="s">
        <v>48715</v>
      </c>
    </row>
    <row r="10118" spans="1:5">
      <c r="A10118" t="s">
        <v>48716</v>
      </c>
      <c r="E10118" t="s">
        <v>48717</v>
      </c>
    </row>
    <row r="10119" spans="1:5">
      <c r="A10119" t="s">
        <v>48718</v>
      </c>
      <c r="E10119" t="s">
        <v>48719</v>
      </c>
    </row>
    <row r="10120" spans="1:5">
      <c r="A10120" t="s">
        <v>48720</v>
      </c>
      <c r="E10120" t="s">
        <v>48721</v>
      </c>
    </row>
    <row r="10121" spans="1:5">
      <c r="A10121" t="s">
        <v>48722</v>
      </c>
      <c r="E10121" t="s">
        <v>48723</v>
      </c>
    </row>
    <row r="10122" spans="1:5">
      <c r="A10122" t="s">
        <v>48724</v>
      </c>
      <c r="E10122" t="s">
        <v>48725</v>
      </c>
    </row>
    <row r="10123" spans="1:5">
      <c r="A10123" t="s">
        <v>48726</v>
      </c>
      <c r="E10123" t="s">
        <v>48727</v>
      </c>
    </row>
    <row r="10124" spans="1:5">
      <c r="A10124" t="s">
        <v>48728</v>
      </c>
      <c r="E10124" t="s">
        <v>48729</v>
      </c>
    </row>
    <row r="10125" spans="1:5">
      <c r="A10125" t="s">
        <v>48730</v>
      </c>
      <c r="E10125" t="s">
        <v>48731</v>
      </c>
    </row>
    <row r="10126" spans="1:5">
      <c r="A10126" t="s">
        <v>48732</v>
      </c>
      <c r="E10126" t="s">
        <v>48733</v>
      </c>
    </row>
    <row r="10127" spans="1:5">
      <c r="A10127" t="s">
        <v>48734</v>
      </c>
      <c r="E10127" t="s">
        <v>48735</v>
      </c>
    </row>
    <row r="10128" spans="1:5">
      <c r="A10128" t="s">
        <v>48736</v>
      </c>
      <c r="E10128" t="s">
        <v>48737</v>
      </c>
    </row>
    <row r="10129" spans="1:5">
      <c r="A10129" t="s">
        <v>48738</v>
      </c>
      <c r="E10129" t="s">
        <v>48739</v>
      </c>
    </row>
    <row r="10130" spans="1:5">
      <c r="A10130" t="s">
        <v>48740</v>
      </c>
      <c r="E10130" t="s">
        <v>48741</v>
      </c>
    </row>
    <row r="10131" spans="1:5">
      <c r="A10131" t="s">
        <v>48742</v>
      </c>
      <c r="E10131" t="s">
        <v>48743</v>
      </c>
    </row>
    <row r="10132" spans="1:5">
      <c r="A10132" t="s">
        <v>48744</v>
      </c>
      <c r="E10132" t="s">
        <v>48745</v>
      </c>
    </row>
    <row r="10133" spans="1:5">
      <c r="A10133" t="s">
        <v>48746</v>
      </c>
      <c r="E10133" t="s">
        <v>48747</v>
      </c>
    </row>
    <row r="10134" spans="1:5">
      <c r="A10134" t="s">
        <v>48748</v>
      </c>
      <c r="E10134" t="s">
        <v>48749</v>
      </c>
    </row>
    <row r="10135" spans="1:5">
      <c r="A10135" t="s">
        <v>48750</v>
      </c>
      <c r="E10135" t="s">
        <v>48751</v>
      </c>
    </row>
    <row r="10136" spans="1:5">
      <c r="A10136" t="s">
        <v>48752</v>
      </c>
      <c r="E10136" t="s">
        <v>48753</v>
      </c>
    </row>
    <row r="10137" spans="1:5">
      <c r="A10137" t="s">
        <v>48754</v>
      </c>
      <c r="E10137" t="s">
        <v>48755</v>
      </c>
    </row>
    <row r="10138" spans="1:5">
      <c r="A10138" t="s">
        <v>48756</v>
      </c>
      <c r="E10138" t="s">
        <v>48757</v>
      </c>
    </row>
    <row r="10139" spans="1:5">
      <c r="A10139" t="s">
        <v>48758</v>
      </c>
      <c r="E10139" t="s">
        <v>48759</v>
      </c>
    </row>
    <row r="10140" spans="1:5">
      <c r="A10140" t="s">
        <v>48760</v>
      </c>
      <c r="E10140" t="s">
        <v>48761</v>
      </c>
    </row>
    <row r="10141" spans="1:5">
      <c r="A10141" t="s">
        <v>48762</v>
      </c>
      <c r="E10141" t="s">
        <v>48763</v>
      </c>
    </row>
    <row r="10142" spans="1:5">
      <c r="A10142" t="s">
        <v>48764</v>
      </c>
      <c r="E10142" t="s">
        <v>48765</v>
      </c>
    </row>
    <row r="10143" spans="1:5">
      <c r="A10143" t="s">
        <v>48766</v>
      </c>
      <c r="E10143" t="s">
        <v>48767</v>
      </c>
    </row>
    <row r="10144" spans="1:5">
      <c r="A10144" t="s">
        <v>48768</v>
      </c>
      <c r="E10144" t="s">
        <v>48769</v>
      </c>
    </row>
    <row r="10145" spans="1:5">
      <c r="A10145" t="s">
        <v>48770</v>
      </c>
      <c r="E10145" t="s">
        <v>48771</v>
      </c>
    </row>
    <row r="10146" spans="1:5">
      <c r="A10146" t="s">
        <v>48772</v>
      </c>
      <c r="E10146" t="s">
        <v>48773</v>
      </c>
    </row>
    <row r="10147" spans="1:5">
      <c r="A10147" t="s">
        <v>48774</v>
      </c>
      <c r="E10147" t="s">
        <v>48775</v>
      </c>
    </row>
    <row r="10148" spans="1:5">
      <c r="A10148" t="s">
        <v>13649</v>
      </c>
      <c r="E10148" t="s">
        <v>48776</v>
      </c>
    </row>
    <row r="10149" spans="1:5">
      <c r="A10149" t="s">
        <v>48777</v>
      </c>
      <c r="E10149" t="s">
        <v>48778</v>
      </c>
    </row>
    <row r="10150" spans="1:5">
      <c r="A10150" t="s">
        <v>48779</v>
      </c>
      <c r="E10150" t="s">
        <v>48780</v>
      </c>
    </row>
    <row r="10151" spans="1:5">
      <c r="A10151" t="s">
        <v>48781</v>
      </c>
      <c r="E10151" t="s">
        <v>48782</v>
      </c>
    </row>
    <row r="10152" spans="1:5">
      <c r="A10152" t="s">
        <v>48783</v>
      </c>
      <c r="E10152" t="s">
        <v>48784</v>
      </c>
    </row>
    <row r="10153" spans="1:5">
      <c r="A10153" t="s">
        <v>48785</v>
      </c>
      <c r="E10153" t="s">
        <v>48786</v>
      </c>
    </row>
    <row r="10154" spans="1:5">
      <c r="A10154" t="s">
        <v>48787</v>
      </c>
      <c r="E10154" t="s">
        <v>48788</v>
      </c>
    </row>
    <row r="10155" spans="1:5">
      <c r="A10155" t="s">
        <v>48789</v>
      </c>
      <c r="E10155" t="s">
        <v>48790</v>
      </c>
    </row>
    <row r="10156" spans="1:5">
      <c r="A10156" t="s">
        <v>48791</v>
      </c>
      <c r="E10156" t="s">
        <v>48792</v>
      </c>
    </row>
    <row r="10157" spans="1:5">
      <c r="A10157" t="s">
        <v>48793</v>
      </c>
      <c r="E10157" t="s">
        <v>48794</v>
      </c>
    </row>
    <row r="10158" spans="1:5">
      <c r="A10158" t="s">
        <v>48795</v>
      </c>
      <c r="E10158" t="s">
        <v>48796</v>
      </c>
    </row>
    <row r="10159" spans="1:5">
      <c r="A10159" t="s">
        <v>48797</v>
      </c>
      <c r="E10159" t="s">
        <v>48798</v>
      </c>
    </row>
    <row r="10160" spans="1:5">
      <c r="A10160" t="s">
        <v>48799</v>
      </c>
      <c r="E10160" t="s">
        <v>48800</v>
      </c>
    </row>
    <row r="10161" spans="1:5">
      <c r="A10161" t="s">
        <v>48801</v>
      </c>
      <c r="E10161" t="s">
        <v>48802</v>
      </c>
    </row>
    <row r="10162" spans="1:5">
      <c r="A10162" t="s">
        <v>48803</v>
      </c>
      <c r="E10162" t="s">
        <v>48804</v>
      </c>
    </row>
    <row r="10163" spans="1:5">
      <c r="A10163" t="s">
        <v>48805</v>
      </c>
      <c r="E10163" t="s">
        <v>48806</v>
      </c>
    </row>
    <row r="10164" spans="1:5">
      <c r="A10164" t="s">
        <v>48807</v>
      </c>
      <c r="E10164" t="s">
        <v>48808</v>
      </c>
    </row>
    <row r="10165" spans="1:5">
      <c r="A10165" t="s">
        <v>48809</v>
      </c>
      <c r="E10165" t="s">
        <v>48810</v>
      </c>
    </row>
    <row r="10166" spans="1:5">
      <c r="A10166" t="s">
        <v>48811</v>
      </c>
      <c r="E10166" t="s">
        <v>48812</v>
      </c>
    </row>
    <row r="10167" spans="1:5">
      <c r="A10167" t="s">
        <v>48813</v>
      </c>
      <c r="E10167" t="s">
        <v>48814</v>
      </c>
    </row>
    <row r="10168" spans="1:5">
      <c r="A10168" t="s">
        <v>48815</v>
      </c>
      <c r="E10168" t="s">
        <v>48816</v>
      </c>
    </row>
    <row r="10169" spans="1:5">
      <c r="A10169" t="s">
        <v>48817</v>
      </c>
      <c r="E10169" t="s">
        <v>48818</v>
      </c>
    </row>
    <row r="10170" spans="1:5">
      <c r="A10170" t="s">
        <v>48819</v>
      </c>
      <c r="E10170" t="s">
        <v>48820</v>
      </c>
    </row>
    <row r="10171" spans="1:5">
      <c r="A10171" t="s">
        <v>48821</v>
      </c>
      <c r="E10171" t="s">
        <v>48822</v>
      </c>
    </row>
    <row r="10172" spans="1:5">
      <c r="A10172" t="s">
        <v>48823</v>
      </c>
      <c r="E10172" t="s">
        <v>48824</v>
      </c>
    </row>
    <row r="10173" spans="1:5">
      <c r="A10173" t="s">
        <v>48825</v>
      </c>
      <c r="E10173" t="s">
        <v>48826</v>
      </c>
    </row>
    <row r="10174" spans="1:5">
      <c r="A10174" t="s">
        <v>48827</v>
      </c>
      <c r="E10174" t="s">
        <v>48828</v>
      </c>
    </row>
    <row r="10175" spans="1:5">
      <c r="A10175" t="s">
        <v>48829</v>
      </c>
      <c r="E10175" t="s">
        <v>48830</v>
      </c>
    </row>
    <row r="10176" spans="1:5">
      <c r="A10176" t="s">
        <v>48831</v>
      </c>
      <c r="E10176" t="s">
        <v>48832</v>
      </c>
    </row>
    <row r="10177" spans="1:5">
      <c r="A10177" t="s">
        <v>48833</v>
      </c>
      <c r="E10177" t="s">
        <v>48834</v>
      </c>
    </row>
    <row r="10178" spans="1:5">
      <c r="A10178" t="s">
        <v>48835</v>
      </c>
      <c r="E10178" t="s">
        <v>48836</v>
      </c>
    </row>
    <row r="10179" spans="1:5">
      <c r="A10179" t="s">
        <v>48837</v>
      </c>
      <c r="E10179" t="s">
        <v>48838</v>
      </c>
    </row>
    <row r="10180" spans="1:5">
      <c r="A10180" t="s">
        <v>48839</v>
      </c>
      <c r="E10180" t="s">
        <v>48840</v>
      </c>
    </row>
    <row r="10181" spans="1:5">
      <c r="A10181" t="s">
        <v>48841</v>
      </c>
      <c r="E10181" t="s">
        <v>48842</v>
      </c>
    </row>
    <row r="10182" spans="1:5">
      <c r="A10182" t="s">
        <v>48843</v>
      </c>
      <c r="E10182" t="s">
        <v>48844</v>
      </c>
    </row>
    <row r="10183" spans="1:5">
      <c r="A10183" t="s">
        <v>48845</v>
      </c>
      <c r="E10183" t="s">
        <v>48846</v>
      </c>
    </row>
    <row r="10184" spans="1:5">
      <c r="A10184" t="s">
        <v>48847</v>
      </c>
      <c r="E10184" t="s">
        <v>48848</v>
      </c>
    </row>
    <row r="10185" spans="1:5">
      <c r="A10185" t="s">
        <v>48849</v>
      </c>
      <c r="E10185" t="s">
        <v>48850</v>
      </c>
    </row>
    <row r="10186" spans="1:5">
      <c r="A10186" t="s">
        <v>48851</v>
      </c>
      <c r="E10186" t="s">
        <v>48852</v>
      </c>
    </row>
    <row r="10187" spans="1:5">
      <c r="A10187" t="s">
        <v>48853</v>
      </c>
      <c r="E10187" t="s">
        <v>48854</v>
      </c>
    </row>
    <row r="10188" spans="1:5">
      <c r="A10188" t="s">
        <v>48855</v>
      </c>
      <c r="E10188" t="s">
        <v>48856</v>
      </c>
    </row>
    <row r="10189" spans="1:5">
      <c r="A10189" t="s">
        <v>48857</v>
      </c>
      <c r="E10189" t="s">
        <v>48858</v>
      </c>
    </row>
    <row r="10190" spans="1:5">
      <c r="A10190" t="s">
        <v>48859</v>
      </c>
      <c r="E10190" t="s">
        <v>48860</v>
      </c>
    </row>
    <row r="10191" spans="1:5">
      <c r="A10191" t="s">
        <v>48861</v>
      </c>
      <c r="E10191" t="s">
        <v>48862</v>
      </c>
    </row>
    <row r="10192" spans="1:5">
      <c r="A10192" t="s">
        <v>48863</v>
      </c>
      <c r="E10192" t="s">
        <v>48864</v>
      </c>
    </row>
    <row r="10193" spans="1:5">
      <c r="A10193" t="s">
        <v>48865</v>
      </c>
      <c r="E10193" t="s">
        <v>48866</v>
      </c>
    </row>
    <row r="10194" spans="1:5">
      <c r="A10194" t="s">
        <v>48867</v>
      </c>
      <c r="E10194" t="s">
        <v>48868</v>
      </c>
    </row>
    <row r="10195" spans="1:5">
      <c r="A10195" t="s">
        <v>48869</v>
      </c>
      <c r="E10195" t="s">
        <v>48870</v>
      </c>
    </row>
    <row r="10196" spans="1:5">
      <c r="A10196" t="s">
        <v>48871</v>
      </c>
      <c r="E10196" t="s">
        <v>48872</v>
      </c>
    </row>
    <row r="10197" spans="1:5">
      <c r="A10197" t="s">
        <v>48873</v>
      </c>
      <c r="E10197" t="s">
        <v>48874</v>
      </c>
    </row>
    <row r="10198" spans="1:5">
      <c r="A10198" t="s">
        <v>48875</v>
      </c>
      <c r="E10198" t="s">
        <v>48876</v>
      </c>
    </row>
    <row r="10199" spans="1:5">
      <c r="A10199" t="s">
        <v>48877</v>
      </c>
      <c r="E10199" t="s">
        <v>48878</v>
      </c>
    </row>
    <row r="10200" spans="1:5">
      <c r="A10200" t="s">
        <v>48879</v>
      </c>
      <c r="E10200" t="s">
        <v>48880</v>
      </c>
    </row>
    <row r="10201" spans="1:5">
      <c r="A10201" t="s">
        <v>48881</v>
      </c>
      <c r="E10201" t="s">
        <v>48882</v>
      </c>
    </row>
    <row r="10202" spans="1:5">
      <c r="A10202" t="s">
        <v>48883</v>
      </c>
      <c r="E10202" t="s">
        <v>48884</v>
      </c>
    </row>
    <row r="10203" spans="1:5">
      <c r="A10203" t="s">
        <v>48885</v>
      </c>
      <c r="E10203" t="s">
        <v>48886</v>
      </c>
    </row>
    <row r="10204" spans="1:5">
      <c r="A10204" t="s">
        <v>48887</v>
      </c>
      <c r="E10204" t="s">
        <v>48888</v>
      </c>
    </row>
    <row r="10205" spans="1:5">
      <c r="A10205" t="s">
        <v>48889</v>
      </c>
      <c r="E10205" t="s">
        <v>48890</v>
      </c>
    </row>
    <row r="10206" spans="1:5">
      <c r="A10206" t="s">
        <v>48891</v>
      </c>
      <c r="E10206" t="s">
        <v>48892</v>
      </c>
    </row>
    <row r="10207" spans="1:5">
      <c r="A10207" t="s">
        <v>48893</v>
      </c>
      <c r="E10207" t="s">
        <v>48894</v>
      </c>
    </row>
    <row r="10208" spans="1:5">
      <c r="A10208" t="s">
        <v>48895</v>
      </c>
      <c r="E10208" t="s">
        <v>48896</v>
      </c>
    </row>
    <row r="10209" spans="1:5">
      <c r="A10209" t="s">
        <v>48897</v>
      </c>
      <c r="E10209" t="s">
        <v>48898</v>
      </c>
    </row>
    <row r="10210" spans="1:5">
      <c r="A10210" t="s">
        <v>48899</v>
      </c>
      <c r="E10210" t="s">
        <v>48900</v>
      </c>
    </row>
    <row r="10211" spans="1:5">
      <c r="A10211" t="s">
        <v>48901</v>
      </c>
      <c r="E10211" t="s">
        <v>48902</v>
      </c>
    </row>
    <row r="10212" spans="1:5">
      <c r="A10212" t="s">
        <v>48903</v>
      </c>
      <c r="E10212" t="s">
        <v>48904</v>
      </c>
    </row>
    <row r="10213" spans="1:5">
      <c r="A10213" t="s">
        <v>48905</v>
      </c>
      <c r="E10213" t="s">
        <v>48906</v>
      </c>
    </row>
    <row r="10214" spans="1:5">
      <c r="A10214" t="s">
        <v>48907</v>
      </c>
      <c r="E10214" t="s">
        <v>48908</v>
      </c>
    </row>
    <row r="10215" spans="1:5">
      <c r="A10215" t="s">
        <v>48909</v>
      </c>
      <c r="E10215" t="s">
        <v>48910</v>
      </c>
    </row>
    <row r="10216" spans="1:5">
      <c r="A10216" t="s">
        <v>48911</v>
      </c>
      <c r="E10216" t="s">
        <v>48912</v>
      </c>
    </row>
    <row r="10217" spans="1:5">
      <c r="A10217" t="s">
        <v>13174</v>
      </c>
      <c r="E10217" t="s">
        <v>48913</v>
      </c>
    </row>
    <row r="10218" spans="1:5">
      <c r="A10218" t="s">
        <v>48914</v>
      </c>
      <c r="E10218" t="s">
        <v>48915</v>
      </c>
    </row>
    <row r="10219" spans="1:5">
      <c r="A10219" t="s">
        <v>48916</v>
      </c>
      <c r="E10219" t="s">
        <v>48917</v>
      </c>
    </row>
    <row r="10220" spans="1:5">
      <c r="A10220" t="s">
        <v>48918</v>
      </c>
      <c r="E10220" t="s">
        <v>48919</v>
      </c>
    </row>
    <row r="10221" spans="1:5">
      <c r="A10221" t="s">
        <v>48920</v>
      </c>
      <c r="E10221" t="s">
        <v>48921</v>
      </c>
    </row>
    <row r="10222" spans="1:5">
      <c r="A10222" t="s">
        <v>48922</v>
      </c>
      <c r="E10222" t="s">
        <v>48923</v>
      </c>
    </row>
    <row r="10223" spans="1:5">
      <c r="A10223" t="s">
        <v>48924</v>
      </c>
      <c r="E10223" t="s">
        <v>48925</v>
      </c>
    </row>
    <row r="10224" spans="1:5">
      <c r="A10224" t="s">
        <v>48926</v>
      </c>
      <c r="E10224" t="s">
        <v>48927</v>
      </c>
    </row>
    <row r="10225" spans="1:5">
      <c r="A10225" t="s">
        <v>13471</v>
      </c>
      <c r="E10225" t="s">
        <v>48928</v>
      </c>
    </row>
    <row r="10226" spans="1:5">
      <c r="A10226" t="s">
        <v>48929</v>
      </c>
      <c r="E10226" t="s">
        <v>48930</v>
      </c>
    </row>
    <row r="10227" spans="1:5">
      <c r="A10227" t="s">
        <v>48931</v>
      </c>
      <c r="E10227" t="s">
        <v>48932</v>
      </c>
    </row>
    <row r="10228" spans="1:5">
      <c r="A10228" t="s">
        <v>48933</v>
      </c>
      <c r="E10228" t="s">
        <v>48934</v>
      </c>
    </row>
    <row r="10229" spans="1:5">
      <c r="A10229" t="s">
        <v>48935</v>
      </c>
      <c r="E10229" t="s">
        <v>48936</v>
      </c>
    </row>
    <row r="10230" spans="1:5">
      <c r="A10230" t="s">
        <v>48937</v>
      </c>
      <c r="E10230" t="s">
        <v>48938</v>
      </c>
    </row>
    <row r="10231" spans="1:5">
      <c r="A10231" t="s">
        <v>48939</v>
      </c>
      <c r="E10231" t="s">
        <v>48940</v>
      </c>
    </row>
    <row r="10232" spans="1:5">
      <c r="A10232" t="s">
        <v>48941</v>
      </c>
      <c r="E10232" t="s">
        <v>48942</v>
      </c>
    </row>
    <row r="10233" spans="1:5">
      <c r="A10233" t="s">
        <v>48943</v>
      </c>
      <c r="E10233" t="s">
        <v>48944</v>
      </c>
    </row>
    <row r="10234" spans="1:5">
      <c r="A10234" t="s">
        <v>48945</v>
      </c>
      <c r="E10234" t="s">
        <v>48946</v>
      </c>
    </row>
    <row r="10235" spans="1:5">
      <c r="A10235" t="s">
        <v>48947</v>
      </c>
      <c r="E10235" t="s">
        <v>48948</v>
      </c>
    </row>
    <row r="10236" spans="1:5">
      <c r="A10236" t="s">
        <v>48949</v>
      </c>
      <c r="E10236" t="s">
        <v>48950</v>
      </c>
    </row>
    <row r="10237" spans="1:5">
      <c r="A10237" t="s">
        <v>48951</v>
      </c>
      <c r="E10237" t="s">
        <v>48952</v>
      </c>
    </row>
    <row r="10238" spans="1:5">
      <c r="A10238" t="s">
        <v>48953</v>
      </c>
      <c r="E10238" t="s">
        <v>48954</v>
      </c>
    </row>
    <row r="10239" spans="1:5">
      <c r="A10239" t="s">
        <v>48955</v>
      </c>
      <c r="E10239" t="s">
        <v>48956</v>
      </c>
    </row>
    <row r="10240" spans="1:5">
      <c r="A10240" t="s">
        <v>48957</v>
      </c>
      <c r="E10240" t="s">
        <v>48958</v>
      </c>
    </row>
    <row r="10241" spans="1:5">
      <c r="A10241" t="s">
        <v>48959</v>
      </c>
      <c r="E10241" t="s">
        <v>48960</v>
      </c>
    </row>
    <row r="10242" spans="1:5">
      <c r="A10242" t="s">
        <v>48961</v>
      </c>
      <c r="E10242" t="s">
        <v>48962</v>
      </c>
    </row>
    <row r="10243" spans="1:5">
      <c r="A10243" t="s">
        <v>48963</v>
      </c>
      <c r="E10243" t="s">
        <v>48964</v>
      </c>
    </row>
    <row r="10244" spans="1:5">
      <c r="A10244" t="s">
        <v>48965</v>
      </c>
      <c r="E10244" t="s">
        <v>48966</v>
      </c>
    </row>
    <row r="10245" spans="1:5">
      <c r="A10245" t="s">
        <v>48967</v>
      </c>
      <c r="E10245" t="s">
        <v>48968</v>
      </c>
    </row>
    <row r="10246" spans="1:5">
      <c r="A10246" t="s">
        <v>48969</v>
      </c>
      <c r="E10246" t="s">
        <v>48970</v>
      </c>
    </row>
    <row r="10247" spans="1:5">
      <c r="A10247" t="s">
        <v>48971</v>
      </c>
      <c r="E10247" t="s">
        <v>48972</v>
      </c>
    </row>
    <row r="10248" spans="1:5">
      <c r="A10248" t="s">
        <v>48973</v>
      </c>
      <c r="E10248" t="s">
        <v>48974</v>
      </c>
    </row>
    <row r="10249" spans="1:5">
      <c r="A10249" t="s">
        <v>48975</v>
      </c>
      <c r="E10249" t="s">
        <v>48976</v>
      </c>
    </row>
    <row r="10250" spans="1:5">
      <c r="A10250" t="s">
        <v>48977</v>
      </c>
      <c r="E10250" t="s">
        <v>48978</v>
      </c>
    </row>
    <row r="10251" spans="1:5">
      <c r="A10251" t="s">
        <v>48979</v>
      </c>
      <c r="E10251" t="s">
        <v>48980</v>
      </c>
    </row>
    <row r="10252" spans="1:5">
      <c r="A10252" t="s">
        <v>48981</v>
      </c>
      <c r="E10252" t="s">
        <v>48982</v>
      </c>
    </row>
    <row r="10253" spans="1:5">
      <c r="A10253" t="s">
        <v>48983</v>
      </c>
      <c r="E10253" t="s">
        <v>48984</v>
      </c>
    </row>
    <row r="10254" spans="1:5">
      <c r="A10254" t="s">
        <v>48985</v>
      </c>
      <c r="E10254" t="s">
        <v>48986</v>
      </c>
    </row>
    <row r="10255" spans="1:5">
      <c r="A10255" t="s">
        <v>48987</v>
      </c>
      <c r="E10255" t="s">
        <v>48988</v>
      </c>
    </row>
    <row r="10256" spans="1:5">
      <c r="A10256" t="s">
        <v>48989</v>
      </c>
      <c r="E10256" t="s">
        <v>48990</v>
      </c>
    </row>
    <row r="10257" spans="1:5">
      <c r="A10257" t="s">
        <v>48991</v>
      </c>
      <c r="E10257" t="s">
        <v>48992</v>
      </c>
    </row>
    <row r="10258" spans="1:5">
      <c r="A10258" t="s">
        <v>48993</v>
      </c>
      <c r="E10258" t="s">
        <v>48994</v>
      </c>
    </row>
    <row r="10259" spans="1:5">
      <c r="A10259" t="s">
        <v>48995</v>
      </c>
      <c r="E10259" t="s">
        <v>48996</v>
      </c>
    </row>
    <row r="10260" spans="1:5">
      <c r="A10260" t="s">
        <v>48997</v>
      </c>
      <c r="E10260" t="s">
        <v>48998</v>
      </c>
    </row>
    <row r="10261" spans="1:5">
      <c r="A10261" t="s">
        <v>48999</v>
      </c>
      <c r="E10261" t="s">
        <v>49000</v>
      </c>
    </row>
    <row r="10262" spans="1:5">
      <c r="A10262" t="s">
        <v>49001</v>
      </c>
      <c r="E10262" t="s">
        <v>49002</v>
      </c>
    </row>
    <row r="10263" spans="1:5">
      <c r="A10263" t="s">
        <v>49003</v>
      </c>
      <c r="E10263" t="s">
        <v>49004</v>
      </c>
    </row>
    <row r="10264" spans="1:5">
      <c r="A10264" t="s">
        <v>49005</v>
      </c>
      <c r="E10264" t="s">
        <v>49006</v>
      </c>
    </row>
    <row r="10265" spans="1:5">
      <c r="A10265" t="s">
        <v>49007</v>
      </c>
      <c r="E10265" t="s">
        <v>49008</v>
      </c>
    </row>
    <row r="10266" spans="1:5">
      <c r="A10266" t="s">
        <v>49009</v>
      </c>
      <c r="E10266" t="s">
        <v>49010</v>
      </c>
    </row>
    <row r="10267" spans="1:5">
      <c r="A10267" t="s">
        <v>49011</v>
      </c>
      <c r="E10267" t="s">
        <v>49012</v>
      </c>
    </row>
    <row r="10268" spans="1:5">
      <c r="A10268" t="s">
        <v>49013</v>
      </c>
      <c r="E10268" t="s">
        <v>49014</v>
      </c>
    </row>
    <row r="10269" spans="1:5">
      <c r="A10269" t="s">
        <v>49015</v>
      </c>
      <c r="E10269" t="s">
        <v>49016</v>
      </c>
    </row>
    <row r="10270" spans="1:5">
      <c r="A10270" t="s">
        <v>49017</v>
      </c>
      <c r="E10270" t="s">
        <v>49018</v>
      </c>
    </row>
    <row r="10271" spans="1:5">
      <c r="A10271" t="s">
        <v>49019</v>
      </c>
      <c r="E10271" t="s">
        <v>49020</v>
      </c>
    </row>
    <row r="10272" spans="1:5">
      <c r="A10272" t="s">
        <v>49021</v>
      </c>
      <c r="E10272" t="s">
        <v>49022</v>
      </c>
    </row>
    <row r="10273" spans="1:5">
      <c r="A10273" t="s">
        <v>49023</v>
      </c>
      <c r="E10273" t="s">
        <v>49024</v>
      </c>
    </row>
    <row r="10274" spans="1:5">
      <c r="A10274" t="s">
        <v>49025</v>
      </c>
      <c r="E10274" t="s">
        <v>49026</v>
      </c>
    </row>
    <row r="10275" spans="1:5">
      <c r="A10275" t="s">
        <v>49027</v>
      </c>
      <c r="E10275" t="s">
        <v>49028</v>
      </c>
    </row>
    <row r="10276" spans="1:5">
      <c r="A10276" t="s">
        <v>49029</v>
      </c>
      <c r="E10276" t="s">
        <v>49030</v>
      </c>
    </row>
    <row r="10277" spans="1:5">
      <c r="A10277" t="s">
        <v>49031</v>
      </c>
      <c r="E10277" t="s">
        <v>49032</v>
      </c>
    </row>
    <row r="10278" spans="1:5">
      <c r="A10278" t="s">
        <v>49033</v>
      </c>
      <c r="E10278" t="s">
        <v>49034</v>
      </c>
    </row>
    <row r="10279" spans="1:5">
      <c r="A10279" t="s">
        <v>12826</v>
      </c>
      <c r="E10279" t="s">
        <v>49035</v>
      </c>
    </row>
    <row r="10280" spans="1:5">
      <c r="A10280" t="s">
        <v>49036</v>
      </c>
      <c r="E10280" t="s">
        <v>49037</v>
      </c>
    </row>
    <row r="10281" spans="1:5">
      <c r="A10281" t="s">
        <v>49038</v>
      </c>
      <c r="E10281" t="s">
        <v>49039</v>
      </c>
    </row>
    <row r="10282" spans="1:5">
      <c r="A10282" t="s">
        <v>49040</v>
      </c>
      <c r="E10282" t="s">
        <v>49041</v>
      </c>
    </row>
    <row r="10283" spans="1:5">
      <c r="A10283" t="s">
        <v>49042</v>
      </c>
      <c r="E10283" t="s">
        <v>49043</v>
      </c>
    </row>
    <row r="10284" spans="1:5">
      <c r="A10284" t="s">
        <v>49044</v>
      </c>
      <c r="E10284" t="s">
        <v>49045</v>
      </c>
    </row>
    <row r="10285" spans="1:5">
      <c r="A10285" t="s">
        <v>49046</v>
      </c>
      <c r="E10285" t="s">
        <v>49047</v>
      </c>
    </row>
    <row r="10286" spans="1:5">
      <c r="A10286" t="s">
        <v>49048</v>
      </c>
      <c r="E10286" t="s">
        <v>49049</v>
      </c>
    </row>
    <row r="10287" spans="1:5">
      <c r="A10287" t="s">
        <v>49050</v>
      </c>
      <c r="E10287" t="s">
        <v>49051</v>
      </c>
    </row>
    <row r="10288" spans="1:5">
      <c r="A10288" t="s">
        <v>49052</v>
      </c>
      <c r="E10288" t="s">
        <v>49053</v>
      </c>
    </row>
    <row r="10289" spans="1:5">
      <c r="A10289" t="s">
        <v>49054</v>
      </c>
      <c r="E10289" t="s">
        <v>49055</v>
      </c>
    </row>
    <row r="10290" spans="1:5">
      <c r="A10290" t="s">
        <v>49056</v>
      </c>
      <c r="E10290" t="s">
        <v>49057</v>
      </c>
    </row>
    <row r="10291" spans="1:5">
      <c r="A10291" t="s">
        <v>49058</v>
      </c>
      <c r="E10291" t="s">
        <v>49059</v>
      </c>
    </row>
    <row r="10292" spans="1:5">
      <c r="A10292" t="s">
        <v>49060</v>
      </c>
      <c r="E10292" t="s">
        <v>49061</v>
      </c>
    </row>
    <row r="10293" spans="1:5">
      <c r="A10293" t="s">
        <v>49062</v>
      </c>
      <c r="E10293" t="s">
        <v>49063</v>
      </c>
    </row>
    <row r="10294" spans="1:5">
      <c r="A10294" t="s">
        <v>49064</v>
      </c>
      <c r="E10294" t="s">
        <v>49065</v>
      </c>
    </row>
    <row r="10295" spans="1:5">
      <c r="A10295" t="s">
        <v>49066</v>
      </c>
      <c r="E10295" t="s">
        <v>49067</v>
      </c>
    </row>
    <row r="10296" spans="1:5">
      <c r="A10296" t="s">
        <v>49068</v>
      </c>
      <c r="E10296" t="s">
        <v>49069</v>
      </c>
    </row>
    <row r="10297" spans="1:5">
      <c r="A10297" t="s">
        <v>49070</v>
      </c>
      <c r="E10297" t="s">
        <v>49071</v>
      </c>
    </row>
    <row r="10298" spans="1:5">
      <c r="A10298" t="s">
        <v>49072</v>
      </c>
      <c r="E10298" t="s">
        <v>49073</v>
      </c>
    </row>
    <row r="10299" spans="1:5">
      <c r="A10299" t="s">
        <v>49074</v>
      </c>
      <c r="E10299" t="s">
        <v>49075</v>
      </c>
    </row>
    <row r="10300" spans="1:5">
      <c r="A10300" t="s">
        <v>49076</v>
      </c>
      <c r="E10300" t="s">
        <v>49077</v>
      </c>
    </row>
    <row r="10301" spans="1:5">
      <c r="A10301" t="s">
        <v>49078</v>
      </c>
      <c r="E10301" t="s">
        <v>49079</v>
      </c>
    </row>
    <row r="10302" spans="1:5">
      <c r="A10302" t="s">
        <v>49080</v>
      </c>
      <c r="E10302" t="s">
        <v>49081</v>
      </c>
    </row>
    <row r="10303" spans="1:5">
      <c r="A10303" t="s">
        <v>49082</v>
      </c>
      <c r="E10303" t="s">
        <v>49083</v>
      </c>
    </row>
    <row r="10304" spans="1:5">
      <c r="A10304" t="s">
        <v>49084</v>
      </c>
      <c r="E10304" t="s">
        <v>49085</v>
      </c>
    </row>
    <row r="10305" spans="1:5">
      <c r="A10305" t="s">
        <v>49086</v>
      </c>
      <c r="E10305" t="s">
        <v>49087</v>
      </c>
    </row>
    <row r="10306" spans="1:5">
      <c r="A10306" t="s">
        <v>49088</v>
      </c>
      <c r="E10306" t="s">
        <v>49089</v>
      </c>
    </row>
    <row r="10307" spans="1:5">
      <c r="A10307" t="s">
        <v>49090</v>
      </c>
      <c r="E10307" t="s">
        <v>49091</v>
      </c>
    </row>
    <row r="10308" spans="1:5">
      <c r="A10308" t="s">
        <v>49092</v>
      </c>
      <c r="E10308" t="s">
        <v>49093</v>
      </c>
    </row>
    <row r="10309" spans="1:5">
      <c r="A10309" t="s">
        <v>49094</v>
      </c>
      <c r="E10309" t="s">
        <v>49095</v>
      </c>
    </row>
    <row r="10310" spans="1:5">
      <c r="A10310" t="s">
        <v>49096</v>
      </c>
      <c r="E10310" t="s">
        <v>49097</v>
      </c>
    </row>
    <row r="10311" spans="1:5">
      <c r="A10311" t="s">
        <v>49098</v>
      </c>
      <c r="E10311" t="s">
        <v>49099</v>
      </c>
    </row>
    <row r="10312" spans="1:5">
      <c r="A10312" t="s">
        <v>49100</v>
      </c>
      <c r="E10312" t="s">
        <v>49101</v>
      </c>
    </row>
    <row r="10313" spans="1:5">
      <c r="A10313" t="s">
        <v>49102</v>
      </c>
      <c r="E10313" t="s">
        <v>49103</v>
      </c>
    </row>
    <row r="10314" spans="1:5">
      <c r="A10314" t="s">
        <v>49104</v>
      </c>
      <c r="E10314" t="s">
        <v>49105</v>
      </c>
    </row>
    <row r="10315" spans="1:5">
      <c r="A10315" t="s">
        <v>49106</v>
      </c>
      <c r="E10315" t="s">
        <v>49107</v>
      </c>
    </row>
    <row r="10316" spans="1:5">
      <c r="A10316" t="s">
        <v>49108</v>
      </c>
      <c r="E10316" t="s">
        <v>49109</v>
      </c>
    </row>
    <row r="10317" spans="1:5">
      <c r="A10317" t="s">
        <v>49110</v>
      </c>
      <c r="E10317" t="s">
        <v>49111</v>
      </c>
    </row>
    <row r="10318" spans="1:5">
      <c r="A10318" t="s">
        <v>49112</v>
      </c>
      <c r="E10318" t="s">
        <v>49113</v>
      </c>
    </row>
    <row r="10319" spans="1:5">
      <c r="A10319" t="s">
        <v>49114</v>
      </c>
      <c r="E10319" t="s">
        <v>49115</v>
      </c>
    </row>
    <row r="10320" spans="1:5">
      <c r="A10320" t="s">
        <v>49116</v>
      </c>
      <c r="E10320" t="s">
        <v>49117</v>
      </c>
    </row>
    <row r="10321" spans="1:5">
      <c r="A10321" t="s">
        <v>49118</v>
      </c>
      <c r="E10321" t="s">
        <v>49119</v>
      </c>
    </row>
    <row r="10322" spans="1:5">
      <c r="A10322" t="s">
        <v>49120</v>
      </c>
      <c r="E10322" t="s">
        <v>49121</v>
      </c>
    </row>
    <row r="10323" spans="1:5">
      <c r="A10323" t="s">
        <v>49122</v>
      </c>
      <c r="E10323" t="s">
        <v>49123</v>
      </c>
    </row>
    <row r="10324" spans="1:5">
      <c r="A10324" t="s">
        <v>49124</v>
      </c>
      <c r="E10324" t="s">
        <v>49125</v>
      </c>
    </row>
    <row r="10325" spans="1:5">
      <c r="A10325" t="s">
        <v>49126</v>
      </c>
      <c r="E10325" t="s">
        <v>49127</v>
      </c>
    </row>
    <row r="10326" spans="1:5">
      <c r="A10326" t="s">
        <v>49128</v>
      </c>
      <c r="E10326" t="s">
        <v>49129</v>
      </c>
    </row>
    <row r="10327" spans="1:5">
      <c r="A10327" t="s">
        <v>49130</v>
      </c>
      <c r="E10327" t="s">
        <v>49131</v>
      </c>
    </row>
    <row r="10328" spans="1:5">
      <c r="A10328" t="s">
        <v>4411</v>
      </c>
      <c r="E10328" t="s">
        <v>49132</v>
      </c>
    </row>
    <row r="10329" spans="1:5">
      <c r="A10329" t="s">
        <v>49133</v>
      </c>
      <c r="E10329" t="s">
        <v>49134</v>
      </c>
    </row>
    <row r="10330" spans="1:5">
      <c r="A10330" t="s">
        <v>49135</v>
      </c>
      <c r="E10330" t="s">
        <v>49136</v>
      </c>
    </row>
    <row r="10331" spans="1:5">
      <c r="A10331" t="s">
        <v>49137</v>
      </c>
      <c r="E10331" t="s">
        <v>49138</v>
      </c>
    </row>
    <row r="10332" spans="1:5">
      <c r="A10332" t="s">
        <v>49139</v>
      </c>
      <c r="E10332" t="s">
        <v>49140</v>
      </c>
    </row>
    <row r="10333" spans="1:5">
      <c r="A10333" t="s">
        <v>49141</v>
      </c>
      <c r="E10333" t="s">
        <v>49142</v>
      </c>
    </row>
    <row r="10334" spans="1:5">
      <c r="A10334" t="s">
        <v>49143</v>
      </c>
      <c r="E10334" t="s">
        <v>49144</v>
      </c>
    </row>
    <row r="10335" spans="1:5">
      <c r="A10335" t="s">
        <v>49145</v>
      </c>
      <c r="E10335" t="s">
        <v>49146</v>
      </c>
    </row>
    <row r="10336" spans="1:5">
      <c r="A10336" t="s">
        <v>49147</v>
      </c>
      <c r="E10336" t="s">
        <v>49148</v>
      </c>
    </row>
    <row r="10337" spans="1:5">
      <c r="A10337" t="s">
        <v>49149</v>
      </c>
      <c r="E10337" t="s">
        <v>49150</v>
      </c>
    </row>
    <row r="10338" spans="1:5">
      <c r="A10338" t="s">
        <v>49151</v>
      </c>
      <c r="E10338" t="s">
        <v>49152</v>
      </c>
    </row>
    <row r="10339" spans="1:5">
      <c r="A10339" t="s">
        <v>49153</v>
      </c>
      <c r="E10339" t="s">
        <v>49154</v>
      </c>
    </row>
    <row r="10340" spans="1:5">
      <c r="A10340" t="s">
        <v>49155</v>
      </c>
      <c r="E10340" t="s">
        <v>49156</v>
      </c>
    </row>
    <row r="10341" spans="1:5">
      <c r="A10341" t="s">
        <v>49157</v>
      </c>
      <c r="E10341" t="s">
        <v>49158</v>
      </c>
    </row>
    <row r="10342" spans="1:5">
      <c r="A10342" t="s">
        <v>49159</v>
      </c>
      <c r="E10342" t="s">
        <v>49160</v>
      </c>
    </row>
    <row r="10343" spans="1:5">
      <c r="A10343" t="s">
        <v>49161</v>
      </c>
      <c r="E10343" t="s">
        <v>49162</v>
      </c>
    </row>
    <row r="10344" spans="1:5">
      <c r="A10344" t="s">
        <v>49163</v>
      </c>
      <c r="E10344" t="s">
        <v>49164</v>
      </c>
    </row>
    <row r="10345" spans="1:5">
      <c r="A10345" t="s">
        <v>49165</v>
      </c>
      <c r="E10345" t="s">
        <v>49166</v>
      </c>
    </row>
    <row r="10346" spans="1:5">
      <c r="A10346" t="s">
        <v>49167</v>
      </c>
      <c r="E10346" t="s">
        <v>49168</v>
      </c>
    </row>
    <row r="10347" spans="1:5">
      <c r="A10347" t="s">
        <v>24930</v>
      </c>
      <c r="E10347" t="s">
        <v>49169</v>
      </c>
    </row>
    <row r="10348" spans="1:5">
      <c r="A10348" t="s">
        <v>49170</v>
      </c>
      <c r="E10348" t="s">
        <v>49171</v>
      </c>
    </row>
    <row r="10349" spans="1:5">
      <c r="A10349" t="s">
        <v>49172</v>
      </c>
      <c r="E10349" t="s">
        <v>49173</v>
      </c>
    </row>
    <row r="10350" spans="1:5">
      <c r="A10350" t="s">
        <v>49174</v>
      </c>
      <c r="E10350" t="s">
        <v>49175</v>
      </c>
    </row>
    <row r="10351" spans="1:5">
      <c r="A10351" t="s">
        <v>49176</v>
      </c>
      <c r="E10351" t="s">
        <v>49177</v>
      </c>
    </row>
    <row r="10352" spans="1:5">
      <c r="A10352" t="s">
        <v>49178</v>
      </c>
      <c r="E10352" t="s">
        <v>49179</v>
      </c>
    </row>
    <row r="10353" spans="1:5">
      <c r="A10353" t="s">
        <v>49180</v>
      </c>
      <c r="E10353" t="s">
        <v>49181</v>
      </c>
    </row>
    <row r="10354" spans="1:5">
      <c r="A10354" t="s">
        <v>49182</v>
      </c>
      <c r="E10354" t="s">
        <v>49183</v>
      </c>
    </row>
    <row r="10355" spans="1:5">
      <c r="A10355" t="s">
        <v>49184</v>
      </c>
      <c r="E10355" t="s">
        <v>49185</v>
      </c>
    </row>
    <row r="10356" spans="1:5">
      <c r="A10356" t="s">
        <v>49186</v>
      </c>
      <c r="E10356" t="s">
        <v>49187</v>
      </c>
    </row>
    <row r="10357" spans="1:5">
      <c r="A10357" t="s">
        <v>49188</v>
      </c>
      <c r="E10357" t="s">
        <v>49189</v>
      </c>
    </row>
    <row r="10358" spans="1:5">
      <c r="A10358" t="s">
        <v>49190</v>
      </c>
      <c r="E10358" t="s">
        <v>49191</v>
      </c>
    </row>
    <row r="10359" spans="1:5">
      <c r="A10359" t="s">
        <v>49192</v>
      </c>
      <c r="E10359" t="s">
        <v>49193</v>
      </c>
    </row>
    <row r="10360" spans="1:5">
      <c r="A10360" t="s">
        <v>49194</v>
      </c>
      <c r="E10360" t="s">
        <v>49195</v>
      </c>
    </row>
    <row r="10361" spans="1:5">
      <c r="A10361" t="s">
        <v>49196</v>
      </c>
      <c r="E10361" t="s">
        <v>49197</v>
      </c>
    </row>
    <row r="10362" spans="1:5">
      <c r="A10362" t="s">
        <v>49198</v>
      </c>
      <c r="E10362" t="s">
        <v>49199</v>
      </c>
    </row>
    <row r="10363" spans="1:5">
      <c r="A10363" t="s">
        <v>49200</v>
      </c>
      <c r="E10363" t="s">
        <v>49201</v>
      </c>
    </row>
    <row r="10364" spans="1:5">
      <c r="A10364" t="s">
        <v>49202</v>
      </c>
      <c r="E10364" t="s">
        <v>49203</v>
      </c>
    </row>
    <row r="10365" spans="1:5">
      <c r="A10365" t="s">
        <v>49204</v>
      </c>
      <c r="E10365" t="s">
        <v>49205</v>
      </c>
    </row>
    <row r="10366" spans="1:5">
      <c r="A10366" t="s">
        <v>49206</v>
      </c>
      <c r="E10366" t="s">
        <v>49207</v>
      </c>
    </row>
    <row r="10367" spans="1:5">
      <c r="A10367" t="s">
        <v>49208</v>
      </c>
      <c r="E10367" t="s">
        <v>49209</v>
      </c>
    </row>
    <row r="10368" spans="1:5">
      <c r="A10368" t="s">
        <v>49210</v>
      </c>
      <c r="E10368" t="s">
        <v>49211</v>
      </c>
    </row>
    <row r="10369" spans="1:5">
      <c r="A10369" t="s">
        <v>49212</v>
      </c>
      <c r="E10369" t="s">
        <v>49213</v>
      </c>
    </row>
    <row r="10370" spans="1:5">
      <c r="A10370" t="s">
        <v>49214</v>
      </c>
      <c r="E10370" t="s">
        <v>49215</v>
      </c>
    </row>
    <row r="10371" spans="1:5">
      <c r="A10371" t="s">
        <v>49216</v>
      </c>
      <c r="E10371" t="s">
        <v>49217</v>
      </c>
    </row>
    <row r="10372" spans="1:5">
      <c r="A10372" t="s">
        <v>49218</v>
      </c>
      <c r="E10372" t="s">
        <v>49219</v>
      </c>
    </row>
    <row r="10373" spans="1:5">
      <c r="A10373" t="s">
        <v>49220</v>
      </c>
      <c r="E10373" t="s">
        <v>49221</v>
      </c>
    </row>
    <row r="10374" spans="1:5">
      <c r="A10374" t="s">
        <v>49222</v>
      </c>
      <c r="E10374" t="s">
        <v>49223</v>
      </c>
    </row>
    <row r="10375" spans="1:5">
      <c r="A10375" t="s">
        <v>49224</v>
      </c>
      <c r="E10375" t="s">
        <v>49225</v>
      </c>
    </row>
    <row r="10376" spans="1:5">
      <c r="A10376" t="s">
        <v>49226</v>
      </c>
      <c r="E10376" t="s">
        <v>49227</v>
      </c>
    </row>
    <row r="10377" spans="1:5">
      <c r="A10377" t="s">
        <v>49228</v>
      </c>
      <c r="E10377" t="s">
        <v>49229</v>
      </c>
    </row>
    <row r="10378" spans="1:5">
      <c r="A10378" t="s">
        <v>49230</v>
      </c>
      <c r="E10378" t="s">
        <v>49231</v>
      </c>
    </row>
    <row r="10379" spans="1:5">
      <c r="A10379" t="s">
        <v>49232</v>
      </c>
      <c r="E10379" t="s">
        <v>49233</v>
      </c>
    </row>
    <row r="10380" spans="1:5">
      <c r="A10380" t="s">
        <v>49234</v>
      </c>
      <c r="E10380" t="s">
        <v>49235</v>
      </c>
    </row>
    <row r="10381" spans="1:5">
      <c r="A10381" t="s">
        <v>49236</v>
      </c>
      <c r="E10381" t="s">
        <v>49237</v>
      </c>
    </row>
    <row r="10382" spans="1:5">
      <c r="A10382" t="s">
        <v>49238</v>
      </c>
      <c r="E10382" t="s">
        <v>49239</v>
      </c>
    </row>
    <row r="10383" spans="1:5">
      <c r="A10383" t="s">
        <v>49240</v>
      </c>
      <c r="E10383" t="s">
        <v>49241</v>
      </c>
    </row>
    <row r="10384" spans="1:5">
      <c r="A10384" t="s">
        <v>49242</v>
      </c>
      <c r="E10384" t="s">
        <v>49243</v>
      </c>
    </row>
    <row r="10385" spans="1:5">
      <c r="A10385" t="s">
        <v>49244</v>
      </c>
      <c r="E10385" t="s">
        <v>49245</v>
      </c>
    </row>
    <row r="10386" spans="1:5">
      <c r="A10386" t="s">
        <v>49246</v>
      </c>
      <c r="E10386" t="s">
        <v>49247</v>
      </c>
    </row>
    <row r="10387" spans="1:5">
      <c r="A10387" t="s">
        <v>49248</v>
      </c>
      <c r="E10387" t="s">
        <v>49249</v>
      </c>
    </row>
    <row r="10388" spans="1:5">
      <c r="A10388" t="s">
        <v>49250</v>
      </c>
      <c r="E10388" t="s">
        <v>49251</v>
      </c>
    </row>
    <row r="10389" spans="1:5">
      <c r="A10389" t="s">
        <v>49252</v>
      </c>
      <c r="E10389" t="s">
        <v>49253</v>
      </c>
    </row>
    <row r="10390" spans="1:5">
      <c r="A10390" t="s">
        <v>49254</v>
      </c>
      <c r="E10390" t="s">
        <v>49255</v>
      </c>
    </row>
    <row r="10391" spans="1:5">
      <c r="A10391" t="s">
        <v>49256</v>
      </c>
      <c r="E10391" t="s">
        <v>49257</v>
      </c>
    </row>
    <row r="10392" spans="1:5">
      <c r="A10392" t="s">
        <v>49258</v>
      </c>
      <c r="E10392" t="s">
        <v>49259</v>
      </c>
    </row>
    <row r="10393" spans="1:5">
      <c r="A10393" t="s">
        <v>49260</v>
      </c>
      <c r="E10393" t="s">
        <v>49261</v>
      </c>
    </row>
    <row r="10394" spans="1:5">
      <c r="A10394" t="s">
        <v>49262</v>
      </c>
      <c r="E10394" t="s">
        <v>49263</v>
      </c>
    </row>
    <row r="10395" spans="1:5">
      <c r="A10395" t="s">
        <v>49264</v>
      </c>
      <c r="E10395" t="s">
        <v>49265</v>
      </c>
    </row>
    <row r="10396" spans="1:5">
      <c r="A10396" t="s">
        <v>49266</v>
      </c>
      <c r="E10396" t="s">
        <v>49267</v>
      </c>
    </row>
    <row r="10397" spans="1:5">
      <c r="A10397" t="s">
        <v>49268</v>
      </c>
      <c r="E10397" t="s">
        <v>49269</v>
      </c>
    </row>
    <row r="10398" spans="1:5">
      <c r="A10398" t="s">
        <v>49270</v>
      </c>
      <c r="E10398" t="s">
        <v>49271</v>
      </c>
    </row>
    <row r="10399" spans="1:5">
      <c r="A10399" t="s">
        <v>49272</v>
      </c>
      <c r="E10399" t="s">
        <v>49273</v>
      </c>
    </row>
    <row r="10400" spans="1:5">
      <c r="A10400" t="s">
        <v>49274</v>
      </c>
      <c r="E10400" t="s">
        <v>49275</v>
      </c>
    </row>
    <row r="10401" spans="1:5">
      <c r="A10401" t="s">
        <v>49276</v>
      </c>
      <c r="E10401" t="s">
        <v>49277</v>
      </c>
    </row>
    <row r="10402" spans="1:5">
      <c r="A10402" t="s">
        <v>49278</v>
      </c>
      <c r="E10402" t="s">
        <v>49279</v>
      </c>
    </row>
    <row r="10403" spans="1:5">
      <c r="A10403" t="s">
        <v>49280</v>
      </c>
      <c r="E10403" t="s">
        <v>49281</v>
      </c>
    </row>
    <row r="10404" spans="1:5">
      <c r="A10404" t="s">
        <v>49282</v>
      </c>
      <c r="E10404" t="s">
        <v>49283</v>
      </c>
    </row>
    <row r="10405" spans="1:5">
      <c r="A10405" t="s">
        <v>49284</v>
      </c>
      <c r="E10405" t="s">
        <v>49285</v>
      </c>
    </row>
    <row r="10406" spans="1:5">
      <c r="A10406" t="s">
        <v>49286</v>
      </c>
      <c r="E10406" t="s">
        <v>49287</v>
      </c>
    </row>
    <row r="10407" spans="1:5">
      <c r="A10407" t="s">
        <v>49288</v>
      </c>
      <c r="E10407" t="s">
        <v>49289</v>
      </c>
    </row>
    <row r="10408" spans="1:5">
      <c r="A10408" t="s">
        <v>49290</v>
      </c>
      <c r="E10408" t="s">
        <v>49291</v>
      </c>
    </row>
    <row r="10409" spans="1:5">
      <c r="A10409" t="s">
        <v>49292</v>
      </c>
      <c r="E10409" t="s">
        <v>49293</v>
      </c>
    </row>
    <row r="10410" spans="1:5">
      <c r="A10410" t="s">
        <v>49294</v>
      </c>
      <c r="E10410" t="s">
        <v>49295</v>
      </c>
    </row>
    <row r="10411" spans="1:5">
      <c r="A10411" t="s">
        <v>49296</v>
      </c>
      <c r="E10411" t="s">
        <v>49297</v>
      </c>
    </row>
    <row r="10412" spans="1:5">
      <c r="A10412" t="s">
        <v>49298</v>
      </c>
      <c r="E10412" t="s">
        <v>49299</v>
      </c>
    </row>
    <row r="10413" spans="1:5">
      <c r="A10413" t="s">
        <v>49300</v>
      </c>
      <c r="E10413" t="s">
        <v>49301</v>
      </c>
    </row>
    <row r="10414" spans="1:5">
      <c r="A10414" t="s">
        <v>49302</v>
      </c>
      <c r="E10414" t="s">
        <v>49303</v>
      </c>
    </row>
    <row r="10415" spans="1:5">
      <c r="A10415" t="s">
        <v>49304</v>
      </c>
      <c r="E10415" t="s">
        <v>49305</v>
      </c>
    </row>
    <row r="10416" spans="1:5">
      <c r="A10416" t="s">
        <v>49306</v>
      </c>
      <c r="E10416" t="s">
        <v>49307</v>
      </c>
    </row>
    <row r="10417" spans="1:5">
      <c r="A10417" t="s">
        <v>49308</v>
      </c>
      <c r="E10417" t="s">
        <v>49309</v>
      </c>
    </row>
    <row r="10418" spans="1:5">
      <c r="A10418" t="s">
        <v>49310</v>
      </c>
      <c r="E10418" t="s">
        <v>49311</v>
      </c>
    </row>
    <row r="10419" spans="1:5">
      <c r="A10419" t="s">
        <v>49312</v>
      </c>
      <c r="E10419" t="s">
        <v>49313</v>
      </c>
    </row>
    <row r="10420" spans="1:5">
      <c r="A10420" t="s">
        <v>49314</v>
      </c>
      <c r="E10420" t="s">
        <v>49315</v>
      </c>
    </row>
    <row r="10421" spans="1:5">
      <c r="A10421" t="s">
        <v>49316</v>
      </c>
      <c r="E10421" t="s">
        <v>49317</v>
      </c>
    </row>
    <row r="10422" spans="1:5">
      <c r="A10422" t="s">
        <v>49318</v>
      </c>
      <c r="E10422" t="s">
        <v>49319</v>
      </c>
    </row>
    <row r="10423" spans="1:5">
      <c r="A10423" t="s">
        <v>49320</v>
      </c>
      <c r="E10423" t="s">
        <v>49321</v>
      </c>
    </row>
    <row r="10424" spans="1:5">
      <c r="A10424" t="s">
        <v>49322</v>
      </c>
      <c r="E10424" t="s">
        <v>49323</v>
      </c>
    </row>
    <row r="10425" spans="1:5">
      <c r="A10425" t="s">
        <v>49324</v>
      </c>
      <c r="E10425" t="s">
        <v>49325</v>
      </c>
    </row>
    <row r="10426" spans="1:5">
      <c r="A10426" t="s">
        <v>49326</v>
      </c>
      <c r="E10426" t="s">
        <v>49327</v>
      </c>
    </row>
    <row r="10427" spans="1:5">
      <c r="A10427" t="s">
        <v>49328</v>
      </c>
      <c r="E10427" t="s">
        <v>49329</v>
      </c>
    </row>
    <row r="10428" spans="1:5">
      <c r="A10428" t="s">
        <v>49330</v>
      </c>
      <c r="E10428" t="s">
        <v>49331</v>
      </c>
    </row>
    <row r="10429" spans="1:5">
      <c r="A10429" t="s">
        <v>49332</v>
      </c>
      <c r="E10429" t="s">
        <v>49333</v>
      </c>
    </row>
    <row r="10430" spans="1:5">
      <c r="A10430" t="s">
        <v>49334</v>
      </c>
      <c r="E10430" t="s">
        <v>49335</v>
      </c>
    </row>
    <row r="10431" spans="1:5">
      <c r="A10431" t="s">
        <v>49336</v>
      </c>
      <c r="E10431" t="s">
        <v>49337</v>
      </c>
    </row>
    <row r="10432" spans="1:5">
      <c r="A10432" t="s">
        <v>49338</v>
      </c>
      <c r="E10432" t="s">
        <v>49339</v>
      </c>
    </row>
    <row r="10433" spans="1:5">
      <c r="A10433" t="s">
        <v>49340</v>
      </c>
      <c r="E10433" t="s">
        <v>49341</v>
      </c>
    </row>
    <row r="10434" spans="1:5">
      <c r="A10434" t="s">
        <v>49342</v>
      </c>
      <c r="E10434" t="s">
        <v>49343</v>
      </c>
    </row>
    <row r="10435" spans="1:5">
      <c r="A10435" t="s">
        <v>49344</v>
      </c>
      <c r="E10435" t="s">
        <v>49345</v>
      </c>
    </row>
    <row r="10436" spans="1:5">
      <c r="A10436" t="s">
        <v>49346</v>
      </c>
      <c r="E10436" t="s">
        <v>49347</v>
      </c>
    </row>
    <row r="10437" spans="1:5">
      <c r="A10437" t="s">
        <v>49348</v>
      </c>
      <c r="E10437" t="s">
        <v>49349</v>
      </c>
    </row>
    <row r="10438" spans="1:5">
      <c r="A10438" t="s">
        <v>24729</v>
      </c>
      <c r="E10438" t="s">
        <v>49350</v>
      </c>
    </row>
    <row r="10439" spans="1:5">
      <c r="A10439" t="s">
        <v>49351</v>
      </c>
      <c r="E10439" t="s">
        <v>49352</v>
      </c>
    </row>
    <row r="10440" spans="1:5">
      <c r="A10440" t="s">
        <v>49353</v>
      </c>
      <c r="E10440" t="s">
        <v>49354</v>
      </c>
    </row>
    <row r="10441" spans="1:5">
      <c r="A10441" t="s">
        <v>49355</v>
      </c>
      <c r="E10441" t="s">
        <v>49356</v>
      </c>
    </row>
    <row r="10442" spans="1:5">
      <c r="A10442" t="s">
        <v>49357</v>
      </c>
      <c r="E10442" t="s">
        <v>49358</v>
      </c>
    </row>
    <row r="10443" spans="1:5">
      <c r="A10443" t="s">
        <v>49359</v>
      </c>
      <c r="E10443" t="s">
        <v>49360</v>
      </c>
    </row>
    <row r="10444" spans="1:5">
      <c r="A10444" t="s">
        <v>24740</v>
      </c>
      <c r="E10444" t="s">
        <v>49361</v>
      </c>
    </row>
    <row r="10445" spans="1:5">
      <c r="A10445" t="s">
        <v>24017</v>
      </c>
      <c r="E10445" t="s">
        <v>49362</v>
      </c>
    </row>
    <row r="10446" spans="1:5">
      <c r="A10446" t="s">
        <v>49363</v>
      </c>
      <c r="E10446" t="s">
        <v>49364</v>
      </c>
    </row>
    <row r="10447" spans="1:5">
      <c r="A10447" t="s">
        <v>49365</v>
      </c>
      <c r="E10447" t="s">
        <v>49366</v>
      </c>
    </row>
    <row r="10448" spans="1:5">
      <c r="A10448" t="s">
        <v>49367</v>
      </c>
      <c r="E10448" t="s">
        <v>49368</v>
      </c>
    </row>
    <row r="10449" spans="1:5">
      <c r="A10449" t="s">
        <v>49369</v>
      </c>
      <c r="E10449" t="s">
        <v>49370</v>
      </c>
    </row>
    <row r="10450" spans="1:5">
      <c r="A10450" t="s">
        <v>49371</v>
      </c>
      <c r="E10450" t="s">
        <v>49372</v>
      </c>
    </row>
    <row r="10451" spans="1:5">
      <c r="A10451" t="s">
        <v>49373</v>
      </c>
      <c r="E10451" t="s">
        <v>49374</v>
      </c>
    </row>
    <row r="10452" spans="1:5">
      <c r="A10452" t="s">
        <v>49375</v>
      </c>
      <c r="E10452" t="s">
        <v>49376</v>
      </c>
    </row>
    <row r="10453" spans="1:5">
      <c r="A10453" t="s">
        <v>49377</v>
      </c>
      <c r="E10453" t="s">
        <v>49378</v>
      </c>
    </row>
    <row r="10454" spans="1:5">
      <c r="A10454" t="s">
        <v>49379</v>
      </c>
      <c r="E10454" t="s">
        <v>49380</v>
      </c>
    </row>
    <row r="10455" spans="1:5">
      <c r="A10455" t="s">
        <v>49381</v>
      </c>
      <c r="E10455" t="s">
        <v>49382</v>
      </c>
    </row>
    <row r="10456" spans="1:5">
      <c r="A10456" t="s">
        <v>49383</v>
      </c>
      <c r="E10456" t="s">
        <v>49384</v>
      </c>
    </row>
    <row r="10457" spans="1:5">
      <c r="A10457" t="s">
        <v>49385</v>
      </c>
      <c r="E10457" t="s">
        <v>49386</v>
      </c>
    </row>
    <row r="10458" spans="1:5">
      <c r="A10458" t="s">
        <v>49387</v>
      </c>
      <c r="E10458" t="s">
        <v>49388</v>
      </c>
    </row>
    <row r="10459" spans="1:5">
      <c r="A10459" t="s">
        <v>49389</v>
      </c>
      <c r="E10459" t="s">
        <v>49390</v>
      </c>
    </row>
    <row r="10460" spans="1:5">
      <c r="A10460" t="s">
        <v>49391</v>
      </c>
      <c r="E10460" t="s">
        <v>49392</v>
      </c>
    </row>
    <row r="10461" spans="1:5">
      <c r="A10461" t="s">
        <v>49393</v>
      </c>
      <c r="E10461" t="s">
        <v>49394</v>
      </c>
    </row>
    <row r="10462" spans="1:5">
      <c r="A10462" t="s">
        <v>49395</v>
      </c>
      <c r="E10462" t="s">
        <v>49396</v>
      </c>
    </row>
    <row r="10463" spans="1:5">
      <c r="A10463" t="s">
        <v>49397</v>
      </c>
      <c r="E10463" t="s">
        <v>49398</v>
      </c>
    </row>
    <row r="10464" spans="1:5">
      <c r="A10464" t="s">
        <v>49399</v>
      </c>
      <c r="E10464" t="s">
        <v>49400</v>
      </c>
    </row>
    <row r="10465" spans="1:5">
      <c r="A10465" t="s">
        <v>49401</v>
      </c>
      <c r="E10465" t="s">
        <v>49402</v>
      </c>
    </row>
    <row r="10466" spans="1:5">
      <c r="A10466" t="s">
        <v>49403</v>
      </c>
      <c r="E10466" t="s">
        <v>49404</v>
      </c>
    </row>
    <row r="10467" spans="1:5">
      <c r="A10467" t="s">
        <v>49405</v>
      </c>
      <c r="E10467" t="s">
        <v>49406</v>
      </c>
    </row>
    <row r="10468" spans="1:5">
      <c r="A10468" t="s">
        <v>49407</v>
      </c>
      <c r="E10468" t="s">
        <v>49408</v>
      </c>
    </row>
    <row r="10469" spans="1:5">
      <c r="A10469" t="s">
        <v>49409</v>
      </c>
      <c r="E10469" t="s">
        <v>49410</v>
      </c>
    </row>
    <row r="10470" spans="1:5">
      <c r="A10470" t="s">
        <v>49411</v>
      </c>
      <c r="E10470" t="s">
        <v>49412</v>
      </c>
    </row>
    <row r="10471" spans="1:5">
      <c r="A10471" t="s">
        <v>49413</v>
      </c>
      <c r="E10471" t="s">
        <v>49414</v>
      </c>
    </row>
    <row r="10472" spans="1:5">
      <c r="A10472" t="s">
        <v>49415</v>
      </c>
      <c r="E10472" t="s">
        <v>49416</v>
      </c>
    </row>
    <row r="10473" spans="1:5">
      <c r="A10473" t="s">
        <v>49417</v>
      </c>
      <c r="E10473" t="s">
        <v>49418</v>
      </c>
    </row>
    <row r="10474" spans="1:5">
      <c r="A10474" t="s">
        <v>49419</v>
      </c>
      <c r="E10474" t="s">
        <v>49420</v>
      </c>
    </row>
    <row r="10475" spans="1:5">
      <c r="A10475" t="s">
        <v>49421</v>
      </c>
      <c r="E10475" t="s">
        <v>49422</v>
      </c>
    </row>
    <row r="10476" spans="1:5">
      <c r="A10476" t="s">
        <v>49423</v>
      </c>
      <c r="E10476" t="s">
        <v>49424</v>
      </c>
    </row>
    <row r="10477" spans="1:5">
      <c r="A10477" t="s">
        <v>49425</v>
      </c>
      <c r="E10477" t="s">
        <v>49426</v>
      </c>
    </row>
    <row r="10478" spans="1:5">
      <c r="A10478" t="s">
        <v>49427</v>
      </c>
      <c r="E10478" t="s">
        <v>49428</v>
      </c>
    </row>
    <row r="10479" spans="1:5">
      <c r="A10479" t="s">
        <v>49429</v>
      </c>
      <c r="E10479" t="s">
        <v>49430</v>
      </c>
    </row>
    <row r="10480" spans="1:5">
      <c r="A10480" t="s">
        <v>49431</v>
      </c>
      <c r="E10480" t="s">
        <v>49432</v>
      </c>
    </row>
    <row r="10481" spans="1:5">
      <c r="A10481" t="s">
        <v>49433</v>
      </c>
      <c r="E10481" t="s">
        <v>49434</v>
      </c>
    </row>
    <row r="10482" spans="1:5">
      <c r="A10482" t="s">
        <v>49435</v>
      </c>
      <c r="E10482" t="s">
        <v>49436</v>
      </c>
    </row>
    <row r="10483" spans="1:5">
      <c r="A10483" t="s">
        <v>49437</v>
      </c>
      <c r="E10483" t="s">
        <v>49438</v>
      </c>
    </row>
    <row r="10484" spans="1:5">
      <c r="A10484" t="s">
        <v>49439</v>
      </c>
      <c r="E10484" t="s">
        <v>49440</v>
      </c>
    </row>
    <row r="10485" spans="1:5">
      <c r="A10485" t="s">
        <v>49441</v>
      </c>
      <c r="E10485" t="s">
        <v>49442</v>
      </c>
    </row>
    <row r="10486" spans="1:5">
      <c r="A10486" t="s">
        <v>49443</v>
      </c>
      <c r="E10486" t="s">
        <v>49444</v>
      </c>
    </row>
    <row r="10487" spans="1:5">
      <c r="A10487" t="s">
        <v>49445</v>
      </c>
      <c r="E10487" t="s">
        <v>49446</v>
      </c>
    </row>
    <row r="10488" spans="1:5">
      <c r="A10488" t="s">
        <v>49447</v>
      </c>
      <c r="E10488" t="s">
        <v>49448</v>
      </c>
    </row>
    <row r="10489" spans="1:5">
      <c r="A10489" t="s">
        <v>49449</v>
      </c>
      <c r="E10489" t="s">
        <v>49450</v>
      </c>
    </row>
    <row r="10490" spans="1:5">
      <c r="A10490" t="s">
        <v>49451</v>
      </c>
      <c r="E10490" t="s">
        <v>49452</v>
      </c>
    </row>
    <row r="10491" spans="1:5">
      <c r="A10491" t="s">
        <v>49453</v>
      </c>
      <c r="E10491" t="s">
        <v>49454</v>
      </c>
    </row>
    <row r="10492" spans="1:5">
      <c r="A10492" t="s">
        <v>49455</v>
      </c>
      <c r="E10492" t="s">
        <v>49456</v>
      </c>
    </row>
    <row r="10493" spans="1:5">
      <c r="A10493" t="s">
        <v>49457</v>
      </c>
      <c r="E10493" t="s">
        <v>49458</v>
      </c>
    </row>
    <row r="10494" spans="1:5">
      <c r="A10494" t="s">
        <v>49459</v>
      </c>
      <c r="E10494" t="s">
        <v>49460</v>
      </c>
    </row>
    <row r="10495" spans="1:5">
      <c r="A10495" t="s">
        <v>49461</v>
      </c>
      <c r="E10495" t="s">
        <v>49462</v>
      </c>
    </row>
    <row r="10496" spans="1:5">
      <c r="A10496" t="s">
        <v>49463</v>
      </c>
      <c r="E10496" t="s">
        <v>49464</v>
      </c>
    </row>
    <row r="10497" spans="1:5">
      <c r="A10497" t="s">
        <v>49465</v>
      </c>
      <c r="E10497" t="s">
        <v>49466</v>
      </c>
    </row>
    <row r="10498" spans="1:5">
      <c r="A10498" t="s">
        <v>49467</v>
      </c>
      <c r="E10498" t="s">
        <v>49468</v>
      </c>
    </row>
    <row r="10499" spans="1:5">
      <c r="A10499" t="s">
        <v>49469</v>
      </c>
      <c r="E10499" t="s">
        <v>49470</v>
      </c>
    </row>
    <row r="10500" spans="1:5">
      <c r="A10500" t="s">
        <v>49471</v>
      </c>
      <c r="E10500" t="s">
        <v>49472</v>
      </c>
    </row>
    <row r="10501" spans="1:5">
      <c r="A10501" t="s">
        <v>49473</v>
      </c>
      <c r="E10501" t="s">
        <v>49474</v>
      </c>
    </row>
    <row r="10502" spans="1:5">
      <c r="A10502" t="s">
        <v>49475</v>
      </c>
      <c r="E10502" t="s">
        <v>49476</v>
      </c>
    </row>
    <row r="10503" spans="1:5">
      <c r="A10503" t="s">
        <v>49477</v>
      </c>
      <c r="E10503" t="s">
        <v>49478</v>
      </c>
    </row>
    <row r="10504" spans="1:5">
      <c r="A10504" t="s">
        <v>49479</v>
      </c>
      <c r="E10504" t="s">
        <v>49480</v>
      </c>
    </row>
    <row r="10505" spans="1:5">
      <c r="A10505" t="s">
        <v>49481</v>
      </c>
      <c r="E10505" t="s">
        <v>49482</v>
      </c>
    </row>
    <row r="10506" spans="1:5">
      <c r="A10506" t="s">
        <v>49483</v>
      </c>
      <c r="E10506" t="s">
        <v>49484</v>
      </c>
    </row>
    <row r="10507" spans="1:5">
      <c r="A10507" t="s">
        <v>49485</v>
      </c>
      <c r="E10507" t="s">
        <v>49486</v>
      </c>
    </row>
    <row r="10508" spans="1:5">
      <c r="A10508" t="s">
        <v>49487</v>
      </c>
      <c r="E10508" t="s">
        <v>49488</v>
      </c>
    </row>
    <row r="10509" spans="1:5">
      <c r="A10509" t="s">
        <v>49489</v>
      </c>
      <c r="E10509" t="s">
        <v>49490</v>
      </c>
    </row>
    <row r="10510" spans="1:5">
      <c r="A10510" t="s">
        <v>21709</v>
      </c>
      <c r="E10510" t="s">
        <v>49491</v>
      </c>
    </row>
    <row r="10511" spans="1:5">
      <c r="A10511" t="s">
        <v>49492</v>
      </c>
      <c r="E10511" t="s">
        <v>49493</v>
      </c>
    </row>
    <row r="10512" spans="1:5">
      <c r="A10512" t="s">
        <v>49494</v>
      </c>
      <c r="E10512" t="s">
        <v>49495</v>
      </c>
    </row>
    <row r="10513" spans="1:5">
      <c r="A10513" t="s">
        <v>49496</v>
      </c>
      <c r="E10513" t="s">
        <v>49497</v>
      </c>
    </row>
    <row r="10514" spans="1:5">
      <c r="A10514" t="s">
        <v>49498</v>
      </c>
      <c r="E10514" t="s">
        <v>49499</v>
      </c>
    </row>
    <row r="10515" spans="1:5">
      <c r="A10515" t="s">
        <v>49500</v>
      </c>
      <c r="E10515" t="s">
        <v>49501</v>
      </c>
    </row>
    <row r="10516" spans="1:5">
      <c r="A10516" t="s">
        <v>49502</v>
      </c>
      <c r="E10516" t="s">
        <v>49503</v>
      </c>
    </row>
    <row r="10517" spans="1:5">
      <c r="A10517" t="s">
        <v>49504</v>
      </c>
      <c r="E10517" t="s">
        <v>49505</v>
      </c>
    </row>
    <row r="10518" spans="1:5">
      <c r="A10518" t="s">
        <v>49506</v>
      </c>
      <c r="E10518" t="s">
        <v>49507</v>
      </c>
    </row>
    <row r="10519" spans="1:5">
      <c r="A10519" t="s">
        <v>49508</v>
      </c>
      <c r="E10519" t="s">
        <v>49509</v>
      </c>
    </row>
    <row r="10520" spans="1:5">
      <c r="A10520" t="s">
        <v>49510</v>
      </c>
      <c r="E10520" t="s">
        <v>49511</v>
      </c>
    </row>
    <row r="10521" spans="1:5">
      <c r="A10521" t="s">
        <v>49512</v>
      </c>
      <c r="E10521" t="s">
        <v>49513</v>
      </c>
    </row>
    <row r="10522" spans="1:5">
      <c r="A10522" t="s">
        <v>49514</v>
      </c>
      <c r="E10522" t="s">
        <v>49515</v>
      </c>
    </row>
    <row r="10523" spans="1:5">
      <c r="A10523" t="s">
        <v>49516</v>
      </c>
      <c r="E10523" t="s">
        <v>49517</v>
      </c>
    </row>
    <row r="10524" spans="1:5">
      <c r="A10524" t="s">
        <v>49518</v>
      </c>
      <c r="E10524" t="s">
        <v>49519</v>
      </c>
    </row>
    <row r="10525" spans="1:5">
      <c r="A10525" t="s">
        <v>49520</v>
      </c>
      <c r="E10525" t="s">
        <v>49521</v>
      </c>
    </row>
    <row r="10526" spans="1:5">
      <c r="A10526" t="s">
        <v>49522</v>
      </c>
      <c r="E10526" t="s">
        <v>49523</v>
      </c>
    </row>
    <row r="10527" spans="1:5">
      <c r="A10527" t="s">
        <v>49524</v>
      </c>
      <c r="E10527" t="s">
        <v>49525</v>
      </c>
    </row>
    <row r="10528" spans="1:5">
      <c r="A10528" t="s">
        <v>49526</v>
      </c>
      <c r="E10528" t="s">
        <v>49527</v>
      </c>
    </row>
    <row r="10529" spans="1:5">
      <c r="A10529" t="s">
        <v>49528</v>
      </c>
      <c r="E10529" t="s">
        <v>49529</v>
      </c>
    </row>
    <row r="10530" spans="1:5">
      <c r="A10530" t="s">
        <v>49530</v>
      </c>
      <c r="E10530" t="s">
        <v>49531</v>
      </c>
    </row>
    <row r="10531" spans="1:5">
      <c r="A10531" t="s">
        <v>49532</v>
      </c>
      <c r="E10531" t="s">
        <v>49533</v>
      </c>
    </row>
    <row r="10532" spans="1:5">
      <c r="A10532" t="s">
        <v>49534</v>
      </c>
      <c r="E10532" t="s">
        <v>49535</v>
      </c>
    </row>
    <row r="10533" spans="1:5">
      <c r="A10533" t="s">
        <v>49536</v>
      </c>
      <c r="E10533" t="s">
        <v>49537</v>
      </c>
    </row>
    <row r="10534" spans="1:5">
      <c r="A10534" t="s">
        <v>49538</v>
      </c>
      <c r="E10534" t="s">
        <v>49539</v>
      </c>
    </row>
    <row r="10535" spans="1:5">
      <c r="A10535" t="s">
        <v>49540</v>
      </c>
      <c r="E10535" t="s">
        <v>49541</v>
      </c>
    </row>
    <row r="10536" spans="1:5">
      <c r="A10536" t="s">
        <v>49542</v>
      </c>
      <c r="E10536" t="s">
        <v>49543</v>
      </c>
    </row>
    <row r="10537" spans="1:5">
      <c r="A10537" t="s">
        <v>49544</v>
      </c>
      <c r="E10537" t="s">
        <v>49545</v>
      </c>
    </row>
    <row r="10538" spans="1:5">
      <c r="A10538" t="s">
        <v>49546</v>
      </c>
      <c r="E10538" t="s">
        <v>49547</v>
      </c>
    </row>
    <row r="10539" spans="1:5">
      <c r="A10539" t="s">
        <v>49548</v>
      </c>
      <c r="E10539" t="s">
        <v>49549</v>
      </c>
    </row>
    <row r="10540" spans="1:5">
      <c r="A10540" t="s">
        <v>49550</v>
      </c>
      <c r="E10540" t="s">
        <v>49551</v>
      </c>
    </row>
    <row r="10541" spans="1:5">
      <c r="A10541" t="s">
        <v>49552</v>
      </c>
      <c r="E10541" t="s">
        <v>49553</v>
      </c>
    </row>
    <row r="10542" spans="1:5">
      <c r="A10542" t="s">
        <v>49554</v>
      </c>
      <c r="E10542" t="s">
        <v>49555</v>
      </c>
    </row>
    <row r="10543" spans="1:5">
      <c r="A10543" t="s">
        <v>49556</v>
      </c>
      <c r="E10543" t="s">
        <v>49557</v>
      </c>
    </row>
    <row r="10544" spans="1:5">
      <c r="A10544" t="s">
        <v>49558</v>
      </c>
      <c r="E10544" t="s">
        <v>49559</v>
      </c>
    </row>
    <row r="10545" spans="1:5">
      <c r="A10545" t="s">
        <v>49560</v>
      </c>
      <c r="E10545" t="s">
        <v>49561</v>
      </c>
    </row>
    <row r="10546" spans="1:5">
      <c r="A10546" t="s">
        <v>49562</v>
      </c>
      <c r="E10546" t="s">
        <v>49563</v>
      </c>
    </row>
    <row r="10547" spans="1:5">
      <c r="A10547" t="s">
        <v>49564</v>
      </c>
      <c r="E10547" t="s">
        <v>49565</v>
      </c>
    </row>
    <row r="10548" spans="1:5">
      <c r="A10548" t="s">
        <v>49566</v>
      </c>
      <c r="E10548" t="s">
        <v>49567</v>
      </c>
    </row>
    <row r="10549" spans="1:5">
      <c r="A10549" t="s">
        <v>49568</v>
      </c>
      <c r="E10549" t="s">
        <v>49569</v>
      </c>
    </row>
    <row r="10550" spans="1:5">
      <c r="A10550" t="s">
        <v>49570</v>
      </c>
      <c r="E10550" t="s">
        <v>49571</v>
      </c>
    </row>
    <row r="10551" spans="1:5">
      <c r="A10551" t="s">
        <v>49572</v>
      </c>
      <c r="E10551" t="s">
        <v>49573</v>
      </c>
    </row>
    <row r="10552" spans="1:5">
      <c r="A10552" t="s">
        <v>49574</v>
      </c>
      <c r="E10552" t="s">
        <v>49575</v>
      </c>
    </row>
    <row r="10553" spans="1:5">
      <c r="A10553" t="s">
        <v>49576</v>
      </c>
      <c r="E10553" t="s">
        <v>49577</v>
      </c>
    </row>
    <row r="10554" spans="1:5">
      <c r="A10554" t="s">
        <v>49578</v>
      </c>
      <c r="E10554" t="s">
        <v>49579</v>
      </c>
    </row>
    <row r="10555" spans="1:5">
      <c r="A10555" t="s">
        <v>49580</v>
      </c>
      <c r="E10555" t="s">
        <v>49581</v>
      </c>
    </row>
    <row r="10556" spans="1:5">
      <c r="A10556" t="s">
        <v>49582</v>
      </c>
      <c r="E10556" t="s">
        <v>49583</v>
      </c>
    </row>
    <row r="10557" spans="1:5">
      <c r="A10557" t="s">
        <v>49584</v>
      </c>
      <c r="E10557" t="s">
        <v>49585</v>
      </c>
    </row>
    <row r="10558" spans="1:5">
      <c r="A10558" t="s">
        <v>49586</v>
      </c>
      <c r="E10558" t="s">
        <v>49587</v>
      </c>
    </row>
    <row r="10559" spans="1:5">
      <c r="A10559" t="s">
        <v>49588</v>
      </c>
      <c r="E10559" t="s">
        <v>49589</v>
      </c>
    </row>
    <row r="10560" spans="1:5">
      <c r="A10560" t="s">
        <v>49590</v>
      </c>
      <c r="E10560" t="s">
        <v>49591</v>
      </c>
    </row>
    <row r="10561" spans="1:5">
      <c r="A10561" t="s">
        <v>49592</v>
      </c>
      <c r="E10561" t="s">
        <v>49593</v>
      </c>
    </row>
    <row r="10562" spans="1:5">
      <c r="A10562" t="s">
        <v>49594</v>
      </c>
      <c r="E10562" t="s">
        <v>49595</v>
      </c>
    </row>
    <row r="10563" spans="1:5">
      <c r="A10563" t="s">
        <v>13510</v>
      </c>
      <c r="E10563" t="s">
        <v>49596</v>
      </c>
    </row>
    <row r="10564" spans="1:5">
      <c r="A10564" t="s">
        <v>49597</v>
      </c>
      <c r="E10564" t="s">
        <v>49598</v>
      </c>
    </row>
    <row r="10565" spans="1:5">
      <c r="A10565" t="s">
        <v>49599</v>
      </c>
      <c r="E10565" t="s">
        <v>49600</v>
      </c>
    </row>
    <row r="10566" spans="1:5">
      <c r="A10566" t="s">
        <v>49601</v>
      </c>
      <c r="E10566" t="s">
        <v>49602</v>
      </c>
    </row>
    <row r="10567" spans="1:5">
      <c r="A10567" t="s">
        <v>49603</v>
      </c>
      <c r="E10567" t="s">
        <v>49604</v>
      </c>
    </row>
    <row r="10568" spans="1:5">
      <c r="A10568" t="s">
        <v>49605</v>
      </c>
      <c r="E10568" t="s">
        <v>49606</v>
      </c>
    </row>
    <row r="10569" spans="1:5">
      <c r="A10569" t="s">
        <v>49607</v>
      </c>
      <c r="E10569" t="s">
        <v>49608</v>
      </c>
    </row>
    <row r="10570" spans="1:5">
      <c r="A10570" t="s">
        <v>49609</v>
      </c>
      <c r="E10570" t="s">
        <v>49610</v>
      </c>
    </row>
    <row r="10571" spans="1:5">
      <c r="A10571" t="s">
        <v>49611</v>
      </c>
      <c r="E10571" t="s">
        <v>49612</v>
      </c>
    </row>
    <row r="10572" spans="1:5">
      <c r="A10572" t="s">
        <v>49613</v>
      </c>
      <c r="E10572" t="s">
        <v>49614</v>
      </c>
    </row>
    <row r="10573" spans="1:5">
      <c r="A10573" t="s">
        <v>23918</v>
      </c>
      <c r="E10573" t="s">
        <v>49615</v>
      </c>
    </row>
    <row r="10574" spans="1:5">
      <c r="A10574" t="s">
        <v>49616</v>
      </c>
      <c r="E10574" t="s">
        <v>49617</v>
      </c>
    </row>
    <row r="10575" spans="1:5">
      <c r="A10575" t="s">
        <v>49618</v>
      </c>
      <c r="E10575" t="s">
        <v>49619</v>
      </c>
    </row>
    <row r="10576" spans="1:5">
      <c r="A10576" t="s">
        <v>49620</v>
      </c>
      <c r="E10576" t="s">
        <v>49621</v>
      </c>
    </row>
    <row r="10577" spans="1:5">
      <c r="A10577" t="s">
        <v>49622</v>
      </c>
      <c r="E10577" t="s">
        <v>49623</v>
      </c>
    </row>
    <row r="10578" spans="1:5">
      <c r="A10578" t="s">
        <v>49624</v>
      </c>
      <c r="E10578" t="s">
        <v>49625</v>
      </c>
    </row>
    <row r="10579" spans="1:5">
      <c r="A10579" t="s">
        <v>49626</v>
      </c>
      <c r="E10579" t="s">
        <v>49627</v>
      </c>
    </row>
    <row r="10580" spans="1:5">
      <c r="A10580" t="s">
        <v>49628</v>
      </c>
      <c r="E10580" t="s">
        <v>49629</v>
      </c>
    </row>
    <row r="10581" spans="1:5">
      <c r="A10581" t="s">
        <v>49630</v>
      </c>
      <c r="E10581" t="s">
        <v>49631</v>
      </c>
    </row>
    <row r="10582" spans="1:5">
      <c r="A10582" t="s">
        <v>49632</v>
      </c>
      <c r="E10582" t="s">
        <v>49633</v>
      </c>
    </row>
    <row r="10583" spans="1:5">
      <c r="A10583" t="s">
        <v>49634</v>
      </c>
      <c r="E10583" t="s">
        <v>49635</v>
      </c>
    </row>
    <row r="10584" spans="1:5">
      <c r="A10584" t="s">
        <v>49636</v>
      </c>
      <c r="E10584" t="s">
        <v>49637</v>
      </c>
    </row>
    <row r="10585" spans="1:5">
      <c r="A10585" t="s">
        <v>49638</v>
      </c>
      <c r="E10585" t="s">
        <v>49639</v>
      </c>
    </row>
    <row r="10586" spans="1:5">
      <c r="A10586" t="s">
        <v>49640</v>
      </c>
      <c r="E10586" t="s">
        <v>49641</v>
      </c>
    </row>
    <row r="10587" spans="1:5">
      <c r="A10587" t="s">
        <v>49642</v>
      </c>
      <c r="E10587" t="s">
        <v>49643</v>
      </c>
    </row>
    <row r="10588" spans="1:5">
      <c r="A10588" t="s">
        <v>49644</v>
      </c>
      <c r="E10588" t="s">
        <v>49645</v>
      </c>
    </row>
    <row r="10589" spans="1:5">
      <c r="A10589" t="s">
        <v>24753</v>
      </c>
      <c r="E10589" t="s">
        <v>49646</v>
      </c>
    </row>
    <row r="10590" spans="1:5">
      <c r="A10590" t="s">
        <v>49647</v>
      </c>
      <c r="E10590" t="s">
        <v>49648</v>
      </c>
    </row>
    <row r="10591" spans="1:5">
      <c r="A10591" t="s">
        <v>49649</v>
      </c>
      <c r="E10591" t="s">
        <v>49650</v>
      </c>
    </row>
    <row r="10592" spans="1:5">
      <c r="A10592" t="s">
        <v>49651</v>
      </c>
      <c r="E10592" t="s">
        <v>49652</v>
      </c>
    </row>
    <row r="10593" spans="1:5">
      <c r="A10593" t="s">
        <v>49653</v>
      </c>
      <c r="E10593" t="s">
        <v>49654</v>
      </c>
    </row>
    <row r="10594" spans="1:5">
      <c r="A10594" t="s">
        <v>49655</v>
      </c>
      <c r="E10594" t="s">
        <v>49656</v>
      </c>
    </row>
    <row r="10595" spans="1:5">
      <c r="A10595" t="s">
        <v>49657</v>
      </c>
      <c r="E10595" t="s">
        <v>49658</v>
      </c>
    </row>
    <row r="10596" spans="1:5">
      <c r="A10596" t="s">
        <v>49659</v>
      </c>
      <c r="E10596" t="s">
        <v>49660</v>
      </c>
    </row>
    <row r="10597" spans="1:5">
      <c r="A10597" t="s">
        <v>49661</v>
      </c>
      <c r="E10597" t="s">
        <v>49662</v>
      </c>
    </row>
    <row r="10598" spans="1:5">
      <c r="A10598" t="s">
        <v>49663</v>
      </c>
      <c r="E10598" t="s">
        <v>49664</v>
      </c>
    </row>
    <row r="10599" spans="1:5">
      <c r="A10599" t="s">
        <v>49665</v>
      </c>
      <c r="E10599" t="s">
        <v>49666</v>
      </c>
    </row>
    <row r="10600" spans="1:5">
      <c r="A10600" t="s">
        <v>49667</v>
      </c>
      <c r="E10600" t="s">
        <v>49668</v>
      </c>
    </row>
    <row r="10601" spans="1:5">
      <c r="A10601" t="s">
        <v>49669</v>
      </c>
      <c r="E10601" t="s">
        <v>49670</v>
      </c>
    </row>
    <row r="10602" spans="1:5">
      <c r="A10602" t="s">
        <v>49671</v>
      </c>
      <c r="E10602" t="s">
        <v>49672</v>
      </c>
    </row>
    <row r="10603" spans="1:5">
      <c r="A10603" t="s">
        <v>49673</v>
      </c>
      <c r="E10603" t="s">
        <v>49674</v>
      </c>
    </row>
    <row r="10604" spans="1:5">
      <c r="A10604" t="s">
        <v>49675</v>
      </c>
      <c r="E10604" t="s">
        <v>49676</v>
      </c>
    </row>
    <row r="10605" spans="1:5">
      <c r="A10605" t="s">
        <v>49677</v>
      </c>
      <c r="E10605" t="s">
        <v>49678</v>
      </c>
    </row>
    <row r="10606" spans="1:5">
      <c r="A10606" t="s">
        <v>49679</v>
      </c>
      <c r="E10606" t="s">
        <v>49680</v>
      </c>
    </row>
    <row r="10607" spans="1:5">
      <c r="A10607" t="s">
        <v>49681</v>
      </c>
      <c r="E10607" t="s">
        <v>49682</v>
      </c>
    </row>
    <row r="10608" spans="1:5">
      <c r="A10608" t="s">
        <v>49683</v>
      </c>
      <c r="E10608" t="s">
        <v>49684</v>
      </c>
    </row>
    <row r="10609" spans="1:5">
      <c r="A10609" t="s">
        <v>49685</v>
      </c>
      <c r="E10609" t="s">
        <v>49686</v>
      </c>
    </row>
    <row r="10610" spans="1:5">
      <c r="A10610" t="s">
        <v>49687</v>
      </c>
      <c r="E10610" t="s">
        <v>49688</v>
      </c>
    </row>
    <row r="10611" spans="1:5">
      <c r="A10611" t="s">
        <v>49689</v>
      </c>
      <c r="E10611" t="s">
        <v>49690</v>
      </c>
    </row>
    <row r="10612" spans="1:5">
      <c r="A10612" t="s">
        <v>49691</v>
      </c>
      <c r="E10612" t="s">
        <v>49692</v>
      </c>
    </row>
    <row r="10613" spans="1:5">
      <c r="A10613" t="s">
        <v>49693</v>
      </c>
      <c r="E10613" t="s">
        <v>49694</v>
      </c>
    </row>
    <row r="10614" spans="1:5">
      <c r="A10614" t="s">
        <v>49695</v>
      </c>
      <c r="E10614" t="s">
        <v>49696</v>
      </c>
    </row>
    <row r="10615" spans="1:5">
      <c r="A10615" t="s">
        <v>49697</v>
      </c>
      <c r="E10615" t="s">
        <v>49698</v>
      </c>
    </row>
    <row r="10616" spans="1:5">
      <c r="A10616" t="s">
        <v>49699</v>
      </c>
      <c r="E10616" t="s">
        <v>49700</v>
      </c>
    </row>
    <row r="10617" spans="1:5">
      <c r="A10617" t="s">
        <v>49701</v>
      </c>
      <c r="E10617" t="s">
        <v>49702</v>
      </c>
    </row>
    <row r="10618" spans="1:5">
      <c r="A10618" t="s">
        <v>49703</v>
      </c>
      <c r="E10618" t="s">
        <v>49704</v>
      </c>
    </row>
    <row r="10619" spans="1:5">
      <c r="A10619" t="s">
        <v>49705</v>
      </c>
      <c r="E10619" t="s">
        <v>49706</v>
      </c>
    </row>
    <row r="10620" spans="1:5">
      <c r="A10620" t="s">
        <v>49707</v>
      </c>
      <c r="E10620" t="s">
        <v>49708</v>
      </c>
    </row>
    <row r="10621" spans="1:5">
      <c r="A10621" t="s">
        <v>49709</v>
      </c>
      <c r="E10621" t="s">
        <v>49710</v>
      </c>
    </row>
    <row r="10622" spans="1:5">
      <c r="A10622" t="s">
        <v>49711</v>
      </c>
      <c r="E10622" t="s">
        <v>49712</v>
      </c>
    </row>
    <row r="10623" spans="1:5">
      <c r="A10623" t="s">
        <v>49713</v>
      </c>
      <c r="E10623" t="s">
        <v>49714</v>
      </c>
    </row>
    <row r="10624" spans="1:5">
      <c r="A10624" t="s">
        <v>49715</v>
      </c>
      <c r="E10624" t="s">
        <v>49716</v>
      </c>
    </row>
    <row r="10625" spans="1:5">
      <c r="A10625" t="s">
        <v>49717</v>
      </c>
      <c r="E10625" t="s">
        <v>49718</v>
      </c>
    </row>
    <row r="10626" spans="1:5">
      <c r="A10626" t="s">
        <v>49719</v>
      </c>
      <c r="E10626" t="s">
        <v>49720</v>
      </c>
    </row>
    <row r="10627" spans="1:5">
      <c r="A10627" t="s">
        <v>49721</v>
      </c>
      <c r="E10627" t="s">
        <v>49722</v>
      </c>
    </row>
    <row r="10628" spans="1:5">
      <c r="A10628" t="s">
        <v>49723</v>
      </c>
      <c r="E10628" t="s">
        <v>49724</v>
      </c>
    </row>
    <row r="10629" spans="1:5">
      <c r="A10629" t="s">
        <v>49725</v>
      </c>
      <c r="E10629" t="s">
        <v>49726</v>
      </c>
    </row>
    <row r="10630" spans="1:5">
      <c r="A10630" t="s">
        <v>49727</v>
      </c>
      <c r="E10630" t="s">
        <v>49728</v>
      </c>
    </row>
    <row r="10631" spans="1:5">
      <c r="A10631" t="s">
        <v>49729</v>
      </c>
      <c r="E10631" t="s">
        <v>49730</v>
      </c>
    </row>
    <row r="10632" spans="1:5">
      <c r="A10632" t="s">
        <v>49731</v>
      </c>
      <c r="E10632" t="s">
        <v>49732</v>
      </c>
    </row>
    <row r="10633" spans="1:5">
      <c r="A10633" t="s">
        <v>49733</v>
      </c>
      <c r="E10633" t="s">
        <v>49734</v>
      </c>
    </row>
    <row r="10634" spans="1:5">
      <c r="A10634" t="s">
        <v>49735</v>
      </c>
      <c r="E10634" t="s">
        <v>49736</v>
      </c>
    </row>
    <row r="10635" spans="1:5">
      <c r="A10635" t="s">
        <v>49737</v>
      </c>
      <c r="E10635" t="s">
        <v>49738</v>
      </c>
    </row>
    <row r="10636" spans="1:5">
      <c r="A10636" t="s">
        <v>49739</v>
      </c>
      <c r="E10636" t="s">
        <v>49740</v>
      </c>
    </row>
    <row r="10637" spans="1:5">
      <c r="A10637" t="s">
        <v>49741</v>
      </c>
      <c r="E10637" t="s">
        <v>49742</v>
      </c>
    </row>
    <row r="10638" spans="1:5">
      <c r="A10638" t="s">
        <v>49743</v>
      </c>
      <c r="E10638" t="s">
        <v>49744</v>
      </c>
    </row>
    <row r="10639" spans="1:5">
      <c r="A10639" t="s">
        <v>49745</v>
      </c>
      <c r="E10639" t="s">
        <v>49746</v>
      </c>
    </row>
    <row r="10640" spans="1:5">
      <c r="A10640" t="s">
        <v>49747</v>
      </c>
      <c r="E10640" t="s">
        <v>49748</v>
      </c>
    </row>
    <row r="10641" spans="1:5">
      <c r="A10641" t="s">
        <v>49749</v>
      </c>
      <c r="E10641" t="s">
        <v>49750</v>
      </c>
    </row>
    <row r="10642" spans="1:5">
      <c r="A10642" t="s">
        <v>49751</v>
      </c>
      <c r="E10642" t="s">
        <v>49752</v>
      </c>
    </row>
    <row r="10643" spans="1:5">
      <c r="A10643" t="s">
        <v>49753</v>
      </c>
      <c r="E10643" t="s">
        <v>49754</v>
      </c>
    </row>
    <row r="10644" spans="1:5">
      <c r="A10644" t="s">
        <v>49755</v>
      </c>
      <c r="E10644" t="s">
        <v>49756</v>
      </c>
    </row>
    <row r="10645" spans="1:5">
      <c r="A10645" t="s">
        <v>49757</v>
      </c>
      <c r="E10645" t="s">
        <v>49758</v>
      </c>
    </row>
    <row r="10646" spans="1:5">
      <c r="A10646" t="s">
        <v>49759</v>
      </c>
      <c r="E10646" t="s">
        <v>49760</v>
      </c>
    </row>
    <row r="10647" spans="1:5">
      <c r="A10647" t="s">
        <v>49761</v>
      </c>
      <c r="E10647" t="s">
        <v>49762</v>
      </c>
    </row>
    <row r="10648" spans="1:5">
      <c r="A10648" t="s">
        <v>49763</v>
      </c>
      <c r="E10648" t="s">
        <v>49764</v>
      </c>
    </row>
    <row r="10649" spans="1:5">
      <c r="A10649" t="s">
        <v>49765</v>
      </c>
      <c r="E10649" t="s">
        <v>49766</v>
      </c>
    </row>
    <row r="10650" spans="1:5">
      <c r="A10650" t="s">
        <v>49767</v>
      </c>
      <c r="E10650" t="s">
        <v>49768</v>
      </c>
    </row>
    <row r="10651" spans="1:5">
      <c r="A10651" t="s">
        <v>49769</v>
      </c>
      <c r="E10651" t="s">
        <v>49770</v>
      </c>
    </row>
    <row r="10652" spans="1:5">
      <c r="A10652" t="s">
        <v>49771</v>
      </c>
      <c r="E10652" t="s">
        <v>49772</v>
      </c>
    </row>
    <row r="10653" spans="1:5">
      <c r="A10653" t="s">
        <v>49773</v>
      </c>
      <c r="E10653" t="s">
        <v>49774</v>
      </c>
    </row>
    <row r="10654" spans="1:5">
      <c r="A10654" t="s">
        <v>49775</v>
      </c>
      <c r="E10654" t="s">
        <v>49776</v>
      </c>
    </row>
    <row r="10655" spans="1:5">
      <c r="A10655" t="s">
        <v>49777</v>
      </c>
      <c r="E10655" t="s">
        <v>49778</v>
      </c>
    </row>
    <row r="10656" spans="1:5">
      <c r="A10656" t="s">
        <v>49779</v>
      </c>
      <c r="E10656" t="s">
        <v>49780</v>
      </c>
    </row>
    <row r="10657" spans="1:5">
      <c r="A10657" t="s">
        <v>49781</v>
      </c>
      <c r="E10657" t="s">
        <v>49782</v>
      </c>
    </row>
    <row r="10658" spans="1:5">
      <c r="A10658" t="s">
        <v>49783</v>
      </c>
      <c r="E10658" t="s">
        <v>49784</v>
      </c>
    </row>
    <row r="10659" spans="1:5">
      <c r="A10659" t="s">
        <v>49785</v>
      </c>
      <c r="E10659" t="s">
        <v>49786</v>
      </c>
    </row>
    <row r="10660" spans="1:5">
      <c r="A10660" t="s">
        <v>49787</v>
      </c>
      <c r="E10660" t="s">
        <v>49788</v>
      </c>
    </row>
    <row r="10661" spans="1:5">
      <c r="A10661" t="s">
        <v>49789</v>
      </c>
      <c r="E10661" t="s">
        <v>49790</v>
      </c>
    </row>
    <row r="10662" spans="1:5">
      <c r="A10662" t="s">
        <v>49791</v>
      </c>
      <c r="E10662" t="s">
        <v>49792</v>
      </c>
    </row>
    <row r="10663" spans="1:5">
      <c r="A10663" t="s">
        <v>49793</v>
      </c>
      <c r="E10663" t="s">
        <v>49794</v>
      </c>
    </row>
    <row r="10664" spans="1:5">
      <c r="A10664" t="s">
        <v>49795</v>
      </c>
      <c r="E10664" t="s">
        <v>49796</v>
      </c>
    </row>
    <row r="10665" spans="1:5">
      <c r="A10665" t="s">
        <v>49797</v>
      </c>
      <c r="E10665" t="s">
        <v>49798</v>
      </c>
    </row>
    <row r="10666" spans="1:5">
      <c r="A10666" t="s">
        <v>49799</v>
      </c>
      <c r="E10666" t="s">
        <v>49800</v>
      </c>
    </row>
    <row r="10667" spans="1:5">
      <c r="A10667" t="s">
        <v>49801</v>
      </c>
      <c r="E10667" t="s">
        <v>49802</v>
      </c>
    </row>
    <row r="10668" spans="1:5">
      <c r="A10668" t="s">
        <v>49803</v>
      </c>
      <c r="E10668" t="s">
        <v>49804</v>
      </c>
    </row>
    <row r="10669" spans="1:5">
      <c r="A10669" t="s">
        <v>49805</v>
      </c>
      <c r="E10669" t="s">
        <v>49806</v>
      </c>
    </row>
    <row r="10670" spans="1:5">
      <c r="A10670" t="s">
        <v>49807</v>
      </c>
      <c r="E10670" t="s">
        <v>49808</v>
      </c>
    </row>
    <row r="10671" spans="1:5">
      <c r="A10671" t="s">
        <v>49809</v>
      </c>
      <c r="E10671" t="s">
        <v>49810</v>
      </c>
    </row>
    <row r="10672" spans="1:5">
      <c r="A10672" t="s">
        <v>49811</v>
      </c>
      <c r="E10672" t="s">
        <v>49812</v>
      </c>
    </row>
    <row r="10673" spans="1:5">
      <c r="A10673" t="s">
        <v>49813</v>
      </c>
      <c r="E10673" t="s">
        <v>49814</v>
      </c>
    </row>
    <row r="10674" spans="1:5">
      <c r="A10674" t="s">
        <v>49815</v>
      </c>
      <c r="E10674" t="s">
        <v>49816</v>
      </c>
    </row>
    <row r="10675" spans="1:5">
      <c r="A10675" t="s">
        <v>49817</v>
      </c>
      <c r="E10675" t="s">
        <v>49818</v>
      </c>
    </row>
    <row r="10676" spans="1:5">
      <c r="A10676" t="s">
        <v>49819</v>
      </c>
      <c r="E10676" t="s">
        <v>49820</v>
      </c>
    </row>
    <row r="10677" spans="1:5">
      <c r="A10677" t="s">
        <v>24916</v>
      </c>
      <c r="E10677" t="s">
        <v>49821</v>
      </c>
    </row>
    <row r="10678" spans="1:5">
      <c r="A10678" t="s">
        <v>49822</v>
      </c>
      <c r="E10678" t="s">
        <v>49823</v>
      </c>
    </row>
    <row r="10679" spans="1:5">
      <c r="A10679" t="s">
        <v>49824</v>
      </c>
      <c r="E10679" t="s">
        <v>49825</v>
      </c>
    </row>
    <row r="10680" spans="1:5">
      <c r="A10680" t="s">
        <v>49826</v>
      </c>
      <c r="E10680" t="s">
        <v>49827</v>
      </c>
    </row>
    <row r="10681" spans="1:5">
      <c r="A10681" t="s">
        <v>49828</v>
      </c>
      <c r="E10681" t="s">
        <v>49829</v>
      </c>
    </row>
    <row r="10682" spans="1:5">
      <c r="A10682" t="s">
        <v>49830</v>
      </c>
      <c r="E10682" t="s">
        <v>49831</v>
      </c>
    </row>
    <row r="10683" spans="1:5">
      <c r="A10683" t="s">
        <v>49832</v>
      </c>
      <c r="E10683" t="s">
        <v>49833</v>
      </c>
    </row>
    <row r="10684" spans="1:5">
      <c r="A10684" t="s">
        <v>49834</v>
      </c>
      <c r="E10684" t="s">
        <v>49835</v>
      </c>
    </row>
    <row r="10685" spans="1:5">
      <c r="A10685" t="s">
        <v>49836</v>
      </c>
      <c r="E10685" t="s">
        <v>49837</v>
      </c>
    </row>
    <row r="10686" spans="1:5">
      <c r="A10686" t="s">
        <v>49838</v>
      </c>
      <c r="E10686" t="s">
        <v>49839</v>
      </c>
    </row>
    <row r="10687" spans="1:5">
      <c r="A10687" t="s">
        <v>49840</v>
      </c>
      <c r="E10687" t="s">
        <v>49841</v>
      </c>
    </row>
    <row r="10688" spans="1:5">
      <c r="A10688" t="s">
        <v>49842</v>
      </c>
      <c r="E10688" t="s">
        <v>49843</v>
      </c>
    </row>
    <row r="10689" spans="1:5">
      <c r="A10689" t="s">
        <v>49844</v>
      </c>
      <c r="E10689" t="s">
        <v>49845</v>
      </c>
    </row>
    <row r="10690" spans="1:5">
      <c r="A10690" t="s">
        <v>49846</v>
      </c>
      <c r="E10690" t="s">
        <v>49847</v>
      </c>
    </row>
    <row r="10691" spans="1:5">
      <c r="A10691" t="s">
        <v>49848</v>
      </c>
      <c r="E10691" t="s">
        <v>49849</v>
      </c>
    </row>
    <row r="10692" spans="1:5">
      <c r="A10692" t="s">
        <v>49850</v>
      </c>
      <c r="E10692" t="s">
        <v>49851</v>
      </c>
    </row>
    <row r="10693" spans="1:5">
      <c r="A10693" t="s">
        <v>49852</v>
      </c>
      <c r="E10693" t="s">
        <v>49853</v>
      </c>
    </row>
    <row r="10694" spans="1:5">
      <c r="A10694" t="s">
        <v>49854</v>
      </c>
      <c r="E10694" t="s">
        <v>49855</v>
      </c>
    </row>
    <row r="10695" spans="1:5">
      <c r="A10695" t="s">
        <v>49856</v>
      </c>
      <c r="E10695" t="s">
        <v>49857</v>
      </c>
    </row>
    <row r="10696" spans="1:5">
      <c r="A10696" t="s">
        <v>49858</v>
      </c>
      <c r="E10696" t="s">
        <v>49859</v>
      </c>
    </row>
    <row r="10697" spans="1:5">
      <c r="A10697" t="s">
        <v>49860</v>
      </c>
      <c r="E10697" t="s">
        <v>49861</v>
      </c>
    </row>
    <row r="10698" spans="1:5">
      <c r="A10698" t="s">
        <v>49862</v>
      </c>
      <c r="E10698" t="s">
        <v>49863</v>
      </c>
    </row>
    <row r="10699" spans="1:5">
      <c r="A10699" t="s">
        <v>49864</v>
      </c>
      <c r="E10699" t="s">
        <v>49865</v>
      </c>
    </row>
    <row r="10700" spans="1:5">
      <c r="A10700" t="s">
        <v>49866</v>
      </c>
      <c r="E10700" t="s">
        <v>49867</v>
      </c>
    </row>
    <row r="10701" spans="1:5">
      <c r="A10701" t="s">
        <v>49868</v>
      </c>
      <c r="E10701" t="s">
        <v>49869</v>
      </c>
    </row>
    <row r="10702" spans="1:5">
      <c r="A10702" t="s">
        <v>49870</v>
      </c>
      <c r="E10702" t="s">
        <v>49871</v>
      </c>
    </row>
    <row r="10703" spans="1:5">
      <c r="A10703" t="s">
        <v>49872</v>
      </c>
      <c r="E10703" t="s">
        <v>49873</v>
      </c>
    </row>
    <row r="10704" spans="1:5">
      <c r="A10704" t="s">
        <v>49874</v>
      </c>
      <c r="E10704" t="s">
        <v>49875</v>
      </c>
    </row>
    <row r="10705" spans="1:5">
      <c r="A10705" t="s">
        <v>49876</v>
      </c>
      <c r="E10705" t="s">
        <v>49877</v>
      </c>
    </row>
    <row r="10706" spans="1:5">
      <c r="A10706" t="s">
        <v>49878</v>
      </c>
      <c r="E10706" t="s">
        <v>49879</v>
      </c>
    </row>
    <row r="10707" spans="1:5">
      <c r="A10707" t="s">
        <v>49880</v>
      </c>
      <c r="E10707" t="s">
        <v>49881</v>
      </c>
    </row>
    <row r="10708" spans="1:5">
      <c r="A10708" t="s">
        <v>49882</v>
      </c>
      <c r="E10708" t="s">
        <v>49883</v>
      </c>
    </row>
    <row r="10709" spans="1:5">
      <c r="A10709" t="s">
        <v>49884</v>
      </c>
      <c r="E10709" t="s">
        <v>49885</v>
      </c>
    </row>
    <row r="10710" spans="1:5">
      <c r="A10710" t="s">
        <v>25016</v>
      </c>
      <c r="E10710" t="s">
        <v>49886</v>
      </c>
    </row>
    <row r="10711" spans="1:5">
      <c r="A10711" t="s">
        <v>49887</v>
      </c>
      <c r="E10711" t="s">
        <v>49888</v>
      </c>
    </row>
    <row r="10712" spans="1:5">
      <c r="A10712" t="s">
        <v>49889</v>
      </c>
      <c r="E10712" t="s">
        <v>49890</v>
      </c>
    </row>
    <row r="10713" spans="1:5">
      <c r="A10713" t="s">
        <v>49891</v>
      </c>
      <c r="E10713" t="s">
        <v>49892</v>
      </c>
    </row>
    <row r="10714" spans="1:5">
      <c r="A10714" t="s">
        <v>49893</v>
      </c>
      <c r="E10714" t="s">
        <v>49894</v>
      </c>
    </row>
    <row r="10715" spans="1:5">
      <c r="A10715" t="s">
        <v>49895</v>
      </c>
      <c r="E10715" t="s">
        <v>49896</v>
      </c>
    </row>
    <row r="10716" spans="1:5">
      <c r="A10716" t="s">
        <v>49897</v>
      </c>
      <c r="E10716" t="s">
        <v>49898</v>
      </c>
    </row>
    <row r="10717" spans="1:5">
      <c r="A10717" t="s">
        <v>49899</v>
      </c>
      <c r="E10717" t="s">
        <v>49900</v>
      </c>
    </row>
    <row r="10718" spans="1:5">
      <c r="A10718" t="s">
        <v>49901</v>
      </c>
      <c r="E10718" t="s">
        <v>49902</v>
      </c>
    </row>
    <row r="10719" spans="1:5">
      <c r="A10719" t="s">
        <v>49903</v>
      </c>
      <c r="E10719" t="s">
        <v>49904</v>
      </c>
    </row>
    <row r="10720" spans="1:5">
      <c r="A10720" t="s">
        <v>16672</v>
      </c>
      <c r="E10720" t="s">
        <v>49905</v>
      </c>
    </row>
    <row r="10721" spans="1:5">
      <c r="A10721" t="s">
        <v>49906</v>
      </c>
      <c r="E10721" t="s">
        <v>49907</v>
      </c>
    </row>
    <row r="10722" spans="1:5">
      <c r="A10722" t="s">
        <v>49908</v>
      </c>
      <c r="E10722" t="s">
        <v>49909</v>
      </c>
    </row>
    <row r="10723" spans="1:5">
      <c r="A10723" t="s">
        <v>49910</v>
      </c>
      <c r="E10723" t="s">
        <v>49911</v>
      </c>
    </row>
    <row r="10724" spans="1:5">
      <c r="A10724" t="s">
        <v>49912</v>
      </c>
      <c r="E10724" t="s">
        <v>49913</v>
      </c>
    </row>
    <row r="10725" spans="1:5">
      <c r="A10725" t="s">
        <v>49914</v>
      </c>
      <c r="E10725" t="s">
        <v>49915</v>
      </c>
    </row>
    <row r="10726" spans="1:5">
      <c r="A10726" t="s">
        <v>49916</v>
      </c>
      <c r="E10726" t="s">
        <v>49917</v>
      </c>
    </row>
    <row r="10727" spans="1:5">
      <c r="A10727" t="s">
        <v>49918</v>
      </c>
      <c r="E10727" t="s">
        <v>49919</v>
      </c>
    </row>
    <row r="10728" spans="1:5">
      <c r="A10728" t="s">
        <v>49920</v>
      </c>
      <c r="E10728" t="s">
        <v>49921</v>
      </c>
    </row>
    <row r="10729" spans="1:5">
      <c r="A10729" t="s">
        <v>49922</v>
      </c>
      <c r="E10729" t="s">
        <v>49923</v>
      </c>
    </row>
    <row r="10730" spans="1:5">
      <c r="A10730" t="s">
        <v>49924</v>
      </c>
      <c r="E10730" t="s">
        <v>49925</v>
      </c>
    </row>
    <row r="10731" spans="1:5">
      <c r="A10731" t="s">
        <v>49926</v>
      </c>
      <c r="E10731" t="s">
        <v>49927</v>
      </c>
    </row>
    <row r="10732" spans="1:5">
      <c r="A10732" t="s">
        <v>49928</v>
      </c>
      <c r="E10732" t="s">
        <v>49929</v>
      </c>
    </row>
    <row r="10733" spans="1:5">
      <c r="A10733" t="s">
        <v>19514</v>
      </c>
      <c r="E10733" t="s">
        <v>49930</v>
      </c>
    </row>
    <row r="10734" spans="1:5">
      <c r="A10734" t="s">
        <v>49931</v>
      </c>
      <c r="E10734" t="s">
        <v>49932</v>
      </c>
    </row>
    <row r="10735" spans="1:5">
      <c r="A10735" t="s">
        <v>49933</v>
      </c>
      <c r="E10735" t="s">
        <v>49934</v>
      </c>
    </row>
    <row r="10736" spans="1:5">
      <c r="A10736" t="s">
        <v>49935</v>
      </c>
      <c r="E10736" t="s">
        <v>49936</v>
      </c>
    </row>
    <row r="10737" spans="1:5">
      <c r="A10737" t="s">
        <v>49937</v>
      </c>
      <c r="E10737" t="s">
        <v>49938</v>
      </c>
    </row>
    <row r="10738" spans="1:5">
      <c r="A10738" t="s">
        <v>49939</v>
      </c>
      <c r="E10738" t="s">
        <v>49940</v>
      </c>
    </row>
    <row r="10739" spans="1:5">
      <c r="A10739" t="s">
        <v>49941</v>
      </c>
      <c r="E10739" t="s">
        <v>49942</v>
      </c>
    </row>
    <row r="10740" spans="1:5">
      <c r="A10740" t="s">
        <v>49943</v>
      </c>
      <c r="E10740" t="s">
        <v>49944</v>
      </c>
    </row>
    <row r="10741" spans="1:5">
      <c r="A10741" t="s">
        <v>49945</v>
      </c>
      <c r="E10741" t="s">
        <v>49946</v>
      </c>
    </row>
    <row r="10742" spans="1:5">
      <c r="A10742" t="s">
        <v>49947</v>
      </c>
      <c r="E10742" t="s">
        <v>49948</v>
      </c>
    </row>
    <row r="10743" spans="1:5">
      <c r="A10743" t="s">
        <v>49949</v>
      </c>
      <c r="E10743" t="s">
        <v>49950</v>
      </c>
    </row>
    <row r="10744" spans="1:5">
      <c r="A10744" t="s">
        <v>49951</v>
      </c>
      <c r="E10744" t="s">
        <v>49952</v>
      </c>
    </row>
    <row r="10745" spans="1:5">
      <c r="A10745" t="s">
        <v>49953</v>
      </c>
      <c r="E10745" t="s">
        <v>49954</v>
      </c>
    </row>
    <row r="10746" spans="1:5">
      <c r="A10746" t="s">
        <v>49955</v>
      </c>
      <c r="E10746" t="s">
        <v>49956</v>
      </c>
    </row>
    <row r="10747" spans="1:5">
      <c r="A10747" t="s">
        <v>49957</v>
      </c>
      <c r="E10747" t="s">
        <v>49958</v>
      </c>
    </row>
    <row r="10748" spans="1:5">
      <c r="A10748" t="s">
        <v>49959</v>
      </c>
      <c r="E10748" t="s">
        <v>49960</v>
      </c>
    </row>
    <row r="10749" spans="1:5">
      <c r="A10749" t="s">
        <v>49961</v>
      </c>
      <c r="E10749" t="s">
        <v>49962</v>
      </c>
    </row>
    <row r="10750" spans="1:5">
      <c r="A10750" t="s">
        <v>49963</v>
      </c>
      <c r="E10750" t="s">
        <v>49964</v>
      </c>
    </row>
    <row r="10751" spans="1:5">
      <c r="A10751" t="s">
        <v>49965</v>
      </c>
      <c r="E10751" t="s">
        <v>49966</v>
      </c>
    </row>
    <row r="10752" spans="1:5">
      <c r="A10752" t="s">
        <v>49967</v>
      </c>
      <c r="E10752" t="s">
        <v>49968</v>
      </c>
    </row>
    <row r="10753" spans="1:5">
      <c r="A10753" t="s">
        <v>49969</v>
      </c>
      <c r="E10753" t="s">
        <v>49970</v>
      </c>
    </row>
    <row r="10754" spans="1:5">
      <c r="A10754" t="s">
        <v>49971</v>
      </c>
      <c r="E10754" t="s">
        <v>49972</v>
      </c>
    </row>
    <row r="10755" spans="1:5">
      <c r="A10755" t="s">
        <v>49973</v>
      </c>
      <c r="E10755" t="s">
        <v>49974</v>
      </c>
    </row>
    <row r="10756" spans="1:5">
      <c r="A10756" t="s">
        <v>49975</v>
      </c>
      <c r="E10756" t="s">
        <v>49976</v>
      </c>
    </row>
    <row r="10757" spans="1:5">
      <c r="A10757" t="s">
        <v>49977</v>
      </c>
      <c r="E10757" t="s">
        <v>49978</v>
      </c>
    </row>
    <row r="10758" spans="1:5">
      <c r="A10758" t="s">
        <v>49979</v>
      </c>
      <c r="E10758" t="s">
        <v>49980</v>
      </c>
    </row>
    <row r="10759" spans="1:5">
      <c r="A10759" t="s">
        <v>49981</v>
      </c>
      <c r="E10759" t="s">
        <v>49982</v>
      </c>
    </row>
    <row r="10760" spans="1:5">
      <c r="A10760" t="s">
        <v>49983</v>
      </c>
      <c r="E10760" t="s">
        <v>49984</v>
      </c>
    </row>
    <row r="10761" spans="1:5">
      <c r="A10761" t="s">
        <v>49985</v>
      </c>
      <c r="E10761" t="s">
        <v>49986</v>
      </c>
    </row>
    <row r="10762" spans="1:5">
      <c r="A10762" t="s">
        <v>49987</v>
      </c>
      <c r="E10762" t="s">
        <v>49988</v>
      </c>
    </row>
    <row r="10763" spans="1:5">
      <c r="A10763" t="s">
        <v>49989</v>
      </c>
      <c r="E10763" t="s">
        <v>49990</v>
      </c>
    </row>
    <row r="10764" spans="1:5">
      <c r="A10764" t="s">
        <v>49991</v>
      </c>
      <c r="E10764" t="s">
        <v>49992</v>
      </c>
    </row>
    <row r="10765" spans="1:5">
      <c r="A10765" t="s">
        <v>49993</v>
      </c>
      <c r="E10765" t="s">
        <v>49994</v>
      </c>
    </row>
    <row r="10766" spans="1:5">
      <c r="A10766" t="s">
        <v>49995</v>
      </c>
      <c r="E10766" t="s">
        <v>49996</v>
      </c>
    </row>
    <row r="10767" spans="1:5">
      <c r="A10767" t="s">
        <v>49997</v>
      </c>
      <c r="E10767" t="s">
        <v>49998</v>
      </c>
    </row>
    <row r="10768" spans="1:5">
      <c r="A10768" t="s">
        <v>49999</v>
      </c>
      <c r="E10768" t="s">
        <v>50000</v>
      </c>
    </row>
    <row r="10769" spans="1:5">
      <c r="A10769" t="s">
        <v>50001</v>
      </c>
      <c r="E10769" t="s">
        <v>50002</v>
      </c>
    </row>
    <row r="10770" spans="1:5">
      <c r="A10770" t="s">
        <v>50003</v>
      </c>
      <c r="E10770" t="s">
        <v>50004</v>
      </c>
    </row>
    <row r="10771" spans="1:5">
      <c r="A10771" t="s">
        <v>50005</v>
      </c>
      <c r="E10771" t="s">
        <v>50006</v>
      </c>
    </row>
    <row r="10772" spans="1:5">
      <c r="A10772" t="s">
        <v>50007</v>
      </c>
      <c r="E10772" t="s">
        <v>50008</v>
      </c>
    </row>
    <row r="10773" spans="1:5">
      <c r="A10773" t="s">
        <v>50009</v>
      </c>
      <c r="E10773" t="s">
        <v>50010</v>
      </c>
    </row>
    <row r="10774" spans="1:5">
      <c r="A10774" t="s">
        <v>50011</v>
      </c>
      <c r="E10774" t="s">
        <v>50012</v>
      </c>
    </row>
    <row r="10775" spans="1:5">
      <c r="A10775" t="s">
        <v>50013</v>
      </c>
      <c r="E10775" t="s">
        <v>50014</v>
      </c>
    </row>
    <row r="10776" spans="1:5">
      <c r="A10776" t="s">
        <v>50015</v>
      </c>
      <c r="E10776" t="s">
        <v>50016</v>
      </c>
    </row>
    <row r="10777" spans="1:5">
      <c r="A10777" t="s">
        <v>50017</v>
      </c>
      <c r="E10777" t="s">
        <v>50018</v>
      </c>
    </row>
    <row r="10778" spans="1:5">
      <c r="A10778" t="s">
        <v>50019</v>
      </c>
      <c r="E10778" t="s">
        <v>50020</v>
      </c>
    </row>
    <row r="10779" spans="1:5">
      <c r="A10779" t="s">
        <v>50021</v>
      </c>
      <c r="E10779" t="s">
        <v>50022</v>
      </c>
    </row>
    <row r="10780" spans="1:5">
      <c r="A10780" t="s">
        <v>50023</v>
      </c>
      <c r="E10780" t="s">
        <v>50024</v>
      </c>
    </row>
    <row r="10781" spans="1:5">
      <c r="A10781" t="s">
        <v>50025</v>
      </c>
      <c r="E10781" t="s">
        <v>50026</v>
      </c>
    </row>
    <row r="10782" spans="1:5">
      <c r="A10782" t="s">
        <v>50027</v>
      </c>
      <c r="E10782" t="s">
        <v>50028</v>
      </c>
    </row>
    <row r="10783" spans="1:5">
      <c r="A10783" t="s">
        <v>50029</v>
      </c>
      <c r="E10783" t="s">
        <v>50030</v>
      </c>
    </row>
    <row r="10784" spans="1:5">
      <c r="A10784" t="s">
        <v>50031</v>
      </c>
      <c r="E10784" t="s">
        <v>50032</v>
      </c>
    </row>
    <row r="10785" spans="1:5">
      <c r="A10785" t="s">
        <v>50033</v>
      </c>
      <c r="E10785" t="s">
        <v>50034</v>
      </c>
    </row>
    <row r="10786" spans="1:5">
      <c r="A10786" t="s">
        <v>50035</v>
      </c>
      <c r="E10786" t="s">
        <v>50036</v>
      </c>
    </row>
    <row r="10787" spans="1:5">
      <c r="A10787" t="s">
        <v>50037</v>
      </c>
      <c r="E10787" t="s">
        <v>50038</v>
      </c>
    </row>
    <row r="10788" spans="1:5">
      <c r="A10788" t="s">
        <v>50039</v>
      </c>
      <c r="E10788" t="s">
        <v>50040</v>
      </c>
    </row>
    <row r="10789" spans="1:5">
      <c r="A10789" t="s">
        <v>50041</v>
      </c>
      <c r="E10789" t="s">
        <v>50042</v>
      </c>
    </row>
    <row r="10790" spans="1:5">
      <c r="A10790" t="s">
        <v>50043</v>
      </c>
      <c r="E10790" t="s">
        <v>50044</v>
      </c>
    </row>
    <row r="10791" spans="1:5">
      <c r="A10791" t="s">
        <v>50045</v>
      </c>
      <c r="E10791" t="s">
        <v>50046</v>
      </c>
    </row>
    <row r="10792" spans="1:5">
      <c r="A10792" t="s">
        <v>50047</v>
      </c>
      <c r="E10792" t="s">
        <v>50048</v>
      </c>
    </row>
    <row r="10793" spans="1:5">
      <c r="A10793" t="s">
        <v>50049</v>
      </c>
      <c r="E10793" t="s">
        <v>50050</v>
      </c>
    </row>
    <row r="10794" spans="1:5">
      <c r="A10794" t="s">
        <v>50051</v>
      </c>
      <c r="E10794" t="s">
        <v>50052</v>
      </c>
    </row>
    <row r="10795" spans="1:5">
      <c r="A10795" t="s">
        <v>50053</v>
      </c>
      <c r="E10795" t="s">
        <v>50054</v>
      </c>
    </row>
    <row r="10796" spans="1:5">
      <c r="A10796" t="s">
        <v>50055</v>
      </c>
      <c r="E10796" t="s">
        <v>50056</v>
      </c>
    </row>
    <row r="10797" spans="1:5">
      <c r="A10797" t="s">
        <v>50057</v>
      </c>
      <c r="E10797" t="s">
        <v>50058</v>
      </c>
    </row>
    <row r="10798" spans="1:5">
      <c r="A10798" t="s">
        <v>50059</v>
      </c>
      <c r="E10798" t="s">
        <v>50060</v>
      </c>
    </row>
    <row r="10799" spans="1:5">
      <c r="A10799" t="s">
        <v>50061</v>
      </c>
      <c r="E10799" t="s">
        <v>50062</v>
      </c>
    </row>
    <row r="10800" spans="1:5">
      <c r="A10800" t="s">
        <v>50063</v>
      </c>
      <c r="E10800" t="s">
        <v>50064</v>
      </c>
    </row>
    <row r="10801" spans="1:5">
      <c r="A10801" t="s">
        <v>50065</v>
      </c>
      <c r="E10801" t="s">
        <v>50066</v>
      </c>
    </row>
    <row r="10802" spans="1:5">
      <c r="A10802" t="s">
        <v>50067</v>
      </c>
      <c r="E10802" t="s">
        <v>50068</v>
      </c>
    </row>
    <row r="10803" spans="1:5">
      <c r="A10803" t="s">
        <v>50069</v>
      </c>
      <c r="E10803" t="s">
        <v>50070</v>
      </c>
    </row>
    <row r="10804" spans="1:5">
      <c r="A10804" t="s">
        <v>50071</v>
      </c>
      <c r="E10804" t="s">
        <v>50072</v>
      </c>
    </row>
    <row r="10805" spans="1:5">
      <c r="A10805" t="s">
        <v>50073</v>
      </c>
      <c r="E10805" t="s">
        <v>50074</v>
      </c>
    </row>
    <row r="10806" spans="1:5">
      <c r="A10806" t="s">
        <v>50075</v>
      </c>
      <c r="E10806" t="s">
        <v>50076</v>
      </c>
    </row>
    <row r="10807" spans="1:5">
      <c r="A10807" t="s">
        <v>50077</v>
      </c>
      <c r="E10807" t="s">
        <v>50078</v>
      </c>
    </row>
    <row r="10808" spans="1:5">
      <c r="A10808" t="s">
        <v>50079</v>
      </c>
      <c r="E10808" t="s">
        <v>50080</v>
      </c>
    </row>
    <row r="10809" spans="1:5">
      <c r="A10809" t="s">
        <v>50081</v>
      </c>
      <c r="E10809" t="s">
        <v>50082</v>
      </c>
    </row>
    <row r="10810" spans="1:5">
      <c r="A10810" t="s">
        <v>50083</v>
      </c>
      <c r="E10810" t="s">
        <v>50084</v>
      </c>
    </row>
    <row r="10811" spans="1:5">
      <c r="A10811" t="s">
        <v>50085</v>
      </c>
      <c r="E10811" t="s">
        <v>50086</v>
      </c>
    </row>
    <row r="10812" spans="1:5">
      <c r="A10812" t="s">
        <v>50087</v>
      </c>
      <c r="E10812" t="s">
        <v>50088</v>
      </c>
    </row>
    <row r="10813" spans="1:5">
      <c r="A10813" t="s">
        <v>50089</v>
      </c>
      <c r="E10813" t="s">
        <v>50090</v>
      </c>
    </row>
    <row r="10814" spans="1:5">
      <c r="A10814" t="s">
        <v>50091</v>
      </c>
      <c r="E10814" t="s">
        <v>50092</v>
      </c>
    </row>
    <row r="10815" spans="1:5">
      <c r="A10815" t="s">
        <v>50093</v>
      </c>
      <c r="E10815" t="s">
        <v>50094</v>
      </c>
    </row>
    <row r="10816" spans="1:5">
      <c r="A10816" t="s">
        <v>50095</v>
      </c>
      <c r="E10816" t="s">
        <v>50096</v>
      </c>
    </row>
    <row r="10817" spans="1:5">
      <c r="A10817" t="s">
        <v>50097</v>
      </c>
      <c r="E10817" t="s">
        <v>50098</v>
      </c>
    </row>
    <row r="10818" spans="1:5">
      <c r="A10818" t="s">
        <v>50099</v>
      </c>
      <c r="E10818" t="s">
        <v>50100</v>
      </c>
    </row>
    <row r="10819" spans="1:5">
      <c r="A10819" t="s">
        <v>50101</v>
      </c>
      <c r="E10819" t="s">
        <v>50102</v>
      </c>
    </row>
    <row r="10820" spans="1:5">
      <c r="A10820" t="s">
        <v>50103</v>
      </c>
      <c r="E10820" t="s">
        <v>50104</v>
      </c>
    </row>
    <row r="10821" spans="1:5">
      <c r="A10821" t="s">
        <v>50105</v>
      </c>
      <c r="E10821" t="s">
        <v>50106</v>
      </c>
    </row>
    <row r="10822" spans="1:5">
      <c r="A10822" t="s">
        <v>50107</v>
      </c>
      <c r="E10822" t="s">
        <v>50108</v>
      </c>
    </row>
    <row r="10823" spans="1:5">
      <c r="A10823" t="s">
        <v>50109</v>
      </c>
      <c r="E10823" t="s">
        <v>50110</v>
      </c>
    </row>
    <row r="10824" spans="1:5">
      <c r="A10824" t="s">
        <v>50111</v>
      </c>
      <c r="E10824" t="s">
        <v>50112</v>
      </c>
    </row>
    <row r="10825" spans="1:5">
      <c r="A10825" t="s">
        <v>50113</v>
      </c>
      <c r="E10825" t="s">
        <v>50114</v>
      </c>
    </row>
    <row r="10826" spans="1:5">
      <c r="A10826" t="s">
        <v>50115</v>
      </c>
      <c r="E10826" t="s">
        <v>50116</v>
      </c>
    </row>
    <row r="10827" spans="1:5">
      <c r="A10827" t="s">
        <v>50117</v>
      </c>
      <c r="E10827" t="s">
        <v>50118</v>
      </c>
    </row>
    <row r="10828" spans="1:5">
      <c r="A10828" t="s">
        <v>50119</v>
      </c>
      <c r="E10828" t="s">
        <v>50120</v>
      </c>
    </row>
    <row r="10829" spans="1:5">
      <c r="A10829" t="s">
        <v>50121</v>
      </c>
      <c r="E10829" t="s">
        <v>50122</v>
      </c>
    </row>
    <row r="10830" spans="1:5">
      <c r="A10830" t="s">
        <v>50123</v>
      </c>
      <c r="E10830" t="s">
        <v>50124</v>
      </c>
    </row>
    <row r="10831" spans="1:5">
      <c r="A10831" t="s">
        <v>50125</v>
      </c>
      <c r="E10831" t="s">
        <v>50126</v>
      </c>
    </row>
    <row r="10832" spans="1:5">
      <c r="A10832" t="s">
        <v>50127</v>
      </c>
      <c r="E10832" t="s">
        <v>50128</v>
      </c>
    </row>
    <row r="10833" spans="1:5">
      <c r="A10833" t="s">
        <v>50129</v>
      </c>
      <c r="E10833" t="s">
        <v>50130</v>
      </c>
    </row>
    <row r="10834" spans="1:5">
      <c r="A10834" t="s">
        <v>50131</v>
      </c>
      <c r="E10834" t="s">
        <v>50132</v>
      </c>
    </row>
    <row r="10835" spans="1:5">
      <c r="A10835" t="s">
        <v>50133</v>
      </c>
      <c r="E10835" t="s">
        <v>50134</v>
      </c>
    </row>
    <row r="10836" spans="1:5">
      <c r="A10836" t="s">
        <v>50135</v>
      </c>
      <c r="E10836" t="s">
        <v>50136</v>
      </c>
    </row>
    <row r="10837" spans="1:5">
      <c r="A10837" t="s">
        <v>50137</v>
      </c>
      <c r="E10837" t="s">
        <v>50138</v>
      </c>
    </row>
    <row r="10838" spans="1:5">
      <c r="A10838" t="s">
        <v>50139</v>
      </c>
      <c r="E10838" t="s">
        <v>50140</v>
      </c>
    </row>
    <row r="10839" spans="1:5">
      <c r="A10839" t="s">
        <v>50141</v>
      </c>
      <c r="E10839" t="s">
        <v>50142</v>
      </c>
    </row>
    <row r="10840" spans="1:5">
      <c r="A10840" t="s">
        <v>50143</v>
      </c>
      <c r="E10840" t="s">
        <v>50144</v>
      </c>
    </row>
    <row r="10841" spans="1:5">
      <c r="A10841" t="s">
        <v>50145</v>
      </c>
      <c r="E10841" t="s">
        <v>50146</v>
      </c>
    </row>
    <row r="10842" spans="1:5">
      <c r="A10842" t="s">
        <v>50147</v>
      </c>
      <c r="E10842" t="s">
        <v>50148</v>
      </c>
    </row>
    <row r="10843" spans="1:5">
      <c r="A10843" t="s">
        <v>50149</v>
      </c>
      <c r="E10843" t="s">
        <v>50150</v>
      </c>
    </row>
    <row r="10844" spans="1:5">
      <c r="A10844" t="s">
        <v>50151</v>
      </c>
      <c r="E10844" t="s">
        <v>50152</v>
      </c>
    </row>
    <row r="10845" spans="1:5">
      <c r="A10845" t="s">
        <v>50153</v>
      </c>
      <c r="E10845" t="s">
        <v>50154</v>
      </c>
    </row>
    <row r="10846" spans="1:5">
      <c r="A10846" t="s">
        <v>50155</v>
      </c>
      <c r="E10846" t="s">
        <v>50156</v>
      </c>
    </row>
    <row r="10847" spans="1:5">
      <c r="A10847" t="s">
        <v>50157</v>
      </c>
      <c r="E10847" t="s">
        <v>50158</v>
      </c>
    </row>
    <row r="10848" spans="1:5">
      <c r="A10848" t="s">
        <v>50159</v>
      </c>
      <c r="E10848" t="s">
        <v>50160</v>
      </c>
    </row>
    <row r="10849" spans="1:5">
      <c r="A10849" t="s">
        <v>50161</v>
      </c>
      <c r="E10849" t="s">
        <v>50162</v>
      </c>
    </row>
    <row r="10850" spans="1:5">
      <c r="A10850" t="s">
        <v>50163</v>
      </c>
      <c r="E10850" t="s">
        <v>50164</v>
      </c>
    </row>
    <row r="10851" spans="1:5">
      <c r="A10851" t="s">
        <v>50165</v>
      </c>
      <c r="E10851" t="s">
        <v>50166</v>
      </c>
    </row>
    <row r="10852" spans="1:5">
      <c r="A10852" t="s">
        <v>50167</v>
      </c>
      <c r="E10852" t="s">
        <v>50168</v>
      </c>
    </row>
    <row r="10853" spans="1:5">
      <c r="A10853" t="s">
        <v>50169</v>
      </c>
      <c r="E10853" t="s">
        <v>50170</v>
      </c>
    </row>
    <row r="10854" spans="1:5">
      <c r="A10854" t="s">
        <v>50171</v>
      </c>
      <c r="E10854" t="s">
        <v>50172</v>
      </c>
    </row>
    <row r="10855" spans="1:5">
      <c r="A10855" t="s">
        <v>50173</v>
      </c>
      <c r="E10855" t="s">
        <v>50174</v>
      </c>
    </row>
    <row r="10856" spans="1:5">
      <c r="A10856" t="s">
        <v>50175</v>
      </c>
      <c r="E10856" t="s">
        <v>50176</v>
      </c>
    </row>
    <row r="10857" spans="1:5">
      <c r="A10857" t="s">
        <v>50177</v>
      </c>
      <c r="E10857" t="s">
        <v>50178</v>
      </c>
    </row>
    <row r="10858" spans="1:5">
      <c r="A10858" t="s">
        <v>50179</v>
      </c>
      <c r="E10858" t="s">
        <v>50180</v>
      </c>
    </row>
    <row r="10859" spans="1:5">
      <c r="A10859" t="s">
        <v>50181</v>
      </c>
      <c r="E10859" t="s">
        <v>50182</v>
      </c>
    </row>
    <row r="10860" spans="1:5">
      <c r="A10860" t="s">
        <v>50183</v>
      </c>
      <c r="E10860" t="s">
        <v>50184</v>
      </c>
    </row>
    <row r="10861" spans="1:5">
      <c r="A10861" t="s">
        <v>50185</v>
      </c>
      <c r="E10861" t="s">
        <v>50186</v>
      </c>
    </row>
    <row r="10862" spans="1:5">
      <c r="A10862" t="s">
        <v>50187</v>
      </c>
      <c r="E10862" t="s">
        <v>50188</v>
      </c>
    </row>
    <row r="10863" spans="1:5">
      <c r="A10863" t="s">
        <v>50189</v>
      </c>
      <c r="E10863" t="s">
        <v>50190</v>
      </c>
    </row>
    <row r="10864" spans="1:5">
      <c r="A10864" t="s">
        <v>50191</v>
      </c>
      <c r="E10864" t="s">
        <v>50192</v>
      </c>
    </row>
    <row r="10865" spans="1:5">
      <c r="A10865" t="s">
        <v>50193</v>
      </c>
      <c r="E10865" t="s">
        <v>50194</v>
      </c>
    </row>
    <row r="10866" spans="1:5">
      <c r="A10866" t="s">
        <v>50195</v>
      </c>
      <c r="E10866" t="s">
        <v>50196</v>
      </c>
    </row>
    <row r="10867" spans="1:5">
      <c r="A10867" t="s">
        <v>50197</v>
      </c>
      <c r="E10867" t="s">
        <v>50198</v>
      </c>
    </row>
    <row r="10868" spans="1:5">
      <c r="A10868" t="s">
        <v>50199</v>
      </c>
      <c r="E10868" t="s">
        <v>50200</v>
      </c>
    </row>
    <row r="10869" spans="1:5">
      <c r="A10869" t="s">
        <v>50201</v>
      </c>
      <c r="E10869" t="s">
        <v>50202</v>
      </c>
    </row>
    <row r="10870" spans="1:5">
      <c r="A10870" t="s">
        <v>50203</v>
      </c>
      <c r="E10870" t="s">
        <v>50204</v>
      </c>
    </row>
    <row r="10871" spans="1:5">
      <c r="A10871" t="s">
        <v>50205</v>
      </c>
      <c r="E10871" t="s">
        <v>50206</v>
      </c>
    </row>
    <row r="10872" spans="1:5">
      <c r="A10872" t="s">
        <v>50207</v>
      </c>
      <c r="E10872" t="s">
        <v>50208</v>
      </c>
    </row>
    <row r="10873" spans="1:5">
      <c r="A10873" t="s">
        <v>50209</v>
      </c>
      <c r="E10873" t="s">
        <v>50210</v>
      </c>
    </row>
    <row r="10874" spans="1:5">
      <c r="A10874" t="s">
        <v>50211</v>
      </c>
      <c r="E10874" t="s">
        <v>50212</v>
      </c>
    </row>
    <row r="10875" spans="1:5">
      <c r="A10875" t="s">
        <v>50213</v>
      </c>
      <c r="E10875" t="s">
        <v>50214</v>
      </c>
    </row>
    <row r="10876" spans="1:5">
      <c r="A10876" t="s">
        <v>50215</v>
      </c>
      <c r="E10876" t="s">
        <v>50216</v>
      </c>
    </row>
    <row r="10877" spans="1:5">
      <c r="A10877" t="s">
        <v>50217</v>
      </c>
      <c r="E10877" t="s">
        <v>50218</v>
      </c>
    </row>
    <row r="10878" spans="1:5">
      <c r="A10878" t="s">
        <v>50219</v>
      </c>
      <c r="E10878" t="s">
        <v>50220</v>
      </c>
    </row>
    <row r="10879" spans="1:5">
      <c r="A10879" t="s">
        <v>50221</v>
      </c>
      <c r="E10879" t="s">
        <v>50222</v>
      </c>
    </row>
    <row r="10880" spans="1:5">
      <c r="A10880" t="s">
        <v>50223</v>
      </c>
      <c r="E10880" t="s">
        <v>50224</v>
      </c>
    </row>
    <row r="10881" spans="1:5">
      <c r="A10881" t="s">
        <v>50225</v>
      </c>
      <c r="E10881" t="s">
        <v>50226</v>
      </c>
    </row>
    <row r="10882" spans="1:5">
      <c r="A10882" t="s">
        <v>50227</v>
      </c>
      <c r="E10882" t="s">
        <v>50228</v>
      </c>
    </row>
    <row r="10883" spans="1:5">
      <c r="A10883" t="s">
        <v>50229</v>
      </c>
      <c r="E10883" t="s">
        <v>50230</v>
      </c>
    </row>
    <row r="10884" spans="1:5">
      <c r="A10884" t="s">
        <v>50231</v>
      </c>
      <c r="E10884" t="s">
        <v>50232</v>
      </c>
    </row>
    <row r="10885" spans="1:5">
      <c r="A10885" t="s">
        <v>50233</v>
      </c>
      <c r="E10885" t="s">
        <v>50234</v>
      </c>
    </row>
    <row r="10886" spans="1:5">
      <c r="A10886" t="s">
        <v>50235</v>
      </c>
      <c r="E10886" t="s">
        <v>50236</v>
      </c>
    </row>
    <row r="10887" spans="1:5">
      <c r="A10887" t="s">
        <v>50237</v>
      </c>
      <c r="E10887" t="s">
        <v>50238</v>
      </c>
    </row>
    <row r="10888" spans="1:5">
      <c r="A10888" t="s">
        <v>50239</v>
      </c>
      <c r="E10888" t="s">
        <v>50240</v>
      </c>
    </row>
    <row r="10889" spans="1:5">
      <c r="A10889" t="s">
        <v>50241</v>
      </c>
      <c r="E10889" t="s">
        <v>50242</v>
      </c>
    </row>
    <row r="10890" spans="1:5">
      <c r="A10890" t="s">
        <v>50243</v>
      </c>
      <c r="E10890" t="s">
        <v>50244</v>
      </c>
    </row>
    <row r="10891" spans="1:5">
      <c r="A10891" t="s">
        <v>50245</v>
      </c>
      <c r="E10891" t="s">
        <v>50246</v>
      </c>
    </row>
    <row r="10892" spans="1:5">
      <c r="A10892" t="s">
        <v>50247</v>
      </c>
      <c r="E10892" t="s">
        <v>50248</v>
      </c>
    </row>
    <row r="10893" spans="1:5">
      <c r="A10893" t="s">
        <v>50249</v>
      </c>
      <c r="E10893" t="s">
        <v>50250</v>
      </c>
    </row>
    <row r="10894" spans="1:5">
      <c r="A10894" t="s">
        <v>50251</v>
      </c>
      <c r="E10894" t="s">
        <v>50252</v>
      </c>
    </row>
    <row r="10895" spans="1:5">
      <c r="A10895" t="s">
        <v>50253</v>
      </c>
      <c r="E10895" t="s">
        <v>50254</v>
      </c>
    </row>
    <row r="10896" spans="1:5">
      <c r="A10896" t="s">
        <v>50255</v>
      </c>
      <c r="E10896" t="s">
        <v>50256</v>
      </c>
    </row>
    <row r="10897" spans="1:5">
      <c r="A10897" t="s">
        <v>50257</v>
      </c>
      <c r="E10897" t="s">
        <v>50258</v>
      </c>
    </row>
    <row r="10898" spans="1:5">
      <c r="A10898" t="s">
        <v>50259</v>
      </c>
      <c r="E10898" t="s">
        <v>50260</v>
      </c>
    </row>
    <row r="10899" spans="1:5">
      <c r="A10899" t="s">
        <v>50261</v>
      </c>
      <c r="E10899" t="s">
        <v>50262</v>
      </c>
    </row>
    <row r="10900" spans="1:5">
      <c r="A10900" t="s">
        <v>50263</v>
      </c>
      <c r="E10900" t="s">
        <v>50264</v>
      </c>
    </row>
    <row r="10901" spans="1:5">
      <c r="A10901" t="s">
        <v>50265</v>
      </c>
      <c r="E10901" t="s">
        <v>50266</v>
      </c>
    </row>
    <row r="10902" spans="1:5">
      <c r="A10902" t="s">
        <v>50267</v>
      </c>
      <c r="E10902" t="s">
        <v>50268</v>
      </c>
    </row>
    <row r="10903" spans="1:5">
      <c r="A10903" t="s">
        <v>50269</v>
      </c>
      <c r="E10903" t="s">
        <v>50270</v>
      </c>
    </row>
    <row r="10904" spans="1:5">
      <c r="A10904" t="s">
        <v>13693</v>
      </c>
      <c r="E10904" t="s">
        <v>50271</v>
      </c>
    </row>
    <row r="10905" spans="1:5">
      <c r="A10905" t="s">
        <v>50272</v>
      </c>
      <c r="E10905" t="s">
        <v>50273</v>
      </c>
    </row>
    <row r="10906" spans="1:5">
      <c r="A10906" t="s">
        <v>50274</v>
      </c>
      <c r="E10906" t="s">
        <v>50275</v>
      </c>
    </row>
    <row r="10907" spans="1:5">
      <c r="A10907" t="s">
        <v>50276</v>
      </c>
      <c r="E10907" t="s">
        <v>50277</v>
      </c>
    </row>
    <row r="10908" spans="1:5">
      <c r="A10908" t="s">
        <v>50278</v>
      </c>
      <c r="E10908" t="s">
        <v>50279</v>
      </c>
    </row>
    <row r="10909" spans="1:5">
      <c r="A10909" t="s">
        <v>50280</v>
      </c>
      <c r="E10909" t="s">
        <v>50281</v>
      </c>
    </row>
    <row r="10910" spans="1:5">
      <c r="A10910" t="s">
        <v>50282</v>
      </c>
      <c r="E10910" t="s">
        <v>50283</v>
      </c>
    </row>
    <row r="10911" spans="1:5">
      <c r="A10911" t="s">
        <v>50284</v>
      </c>
      <c r="E10911" t="s">
        <v>50285</v>
      </c>
    </row>
    <row r="10912" spans="1:5">
      <c r="A10912" t="s">
        <v>50286</v>
      </c>
      <c r="E10912" t="s">
        <v>50287</v>
      </c>
    </row>
    <row r="10913" spans="1:5">
      <c r="A10913" t="s">
        <v>50288</v>
      </c>
      <c r="E10913" t="s">
        <v>50289</v>
      </c>
    </row>
    <row r="10914" spans="1:5">
      <c r="A10914" t="s">
        <v>50290</v>
      </c>
      <c r="E10914" t="s">
        <v>50291</v>
      </c>
    </row>
    <row r="10915" spans="1:5">
      <c r="A10915" t="s">
        <v>50292</v>
      </c>
      <c r="E10915" t="s">
        <v>50293</v>
      </c>
    </row>
    <row r="10916" spans="1:5">
      <c r="A10916" t="s">
        <v>50294</v>
      </c>
      <c r="E10916" t="s">
        <v>50295</v>
      </c>
    </row>
    <row r="10917" spans="1:5">
      <c r="A10917" t="s">
        <v>50296</v>
      </c>
      <c r="E10917" t="s">
        <v>50297</v>
      </c>
    </row>
    <row r="10918" spans="1:5">
      <c r="A10918" t="s">
        <v>50298</v>
      </c>
      <c r="E10918" t="s">
        <v>50299</v>
      </c>
    </row>
    <row r="10919" spans="1:5">
      <c r="A10919" t="s">
        <v>50300</v>
      </c>
      <c r="E10919" t="s">
        <v>50301</v>
      </c>
    </row>
    <row r="10920" spans="1:5">
      <c r="A10920" t="s">
        <v>50302</v>
      </c>
      <c r="E10920" t="s">
        <v>50303</v>
      </c>
    </row>
    <row r="10921" spans="1:5">
      <c r="A10921" t="s">
        <v>50304</v>
      </c>
      <c r="E10921" t="s">
        <v>50305</v>
      </c>
    </row>
    <row r="10922" spans="1:5">
      <c r="A10922" t="s">
        <v>24136</v>
      </c>
      <c r="E10922" t="s">
        <v>50306</v>
      </c>
    </row>
    <row r="10923" spans="1:5">
      <c r="A10923" t="s">
        <v>50307</v>
      </c>
      <c r="E10923" t="s">
        <v>50308</v>
      </c>
    </row>
    <row r="10924" spans="1:5">
      <c r="A10924" t="s">
        <v>50309</v>
      </c>
      <c r="E10924" t="s">
        <v>50310</v>
      </c>
    </row>
    <row r="10925" spans="1:5">
      <c r="A10925" t="s">
        <v>50311</v>
      </c>
      <c r="E10925" t="s">
        <v>50312</v>
      </c>
    </row>
    <row r="10926" spans="1:5">
      <c r="A10926" t="s">
        <v>50313</v>
      </c>
      <c r="E10926" t="s">
        <v>50314</v>
      </c>
    </row>
    <row r="10927" spans="1:5">
      <c r="A10927" t="s">
        <v>50315</v>
      </c>
      <c r="E10927" t="s">
        <v>50316</v>
      </c>
    </row>
    <row r="10928" spans="1:5">
      <c r="A10928" t="s">
        <v>50317</v>
      </c>
      <c r="E10928" t="s">
        <v>50318</v>
      </c>
    </row>
    <row r="10929" spans="1:5">
      <c r="A10929" t="s">
        <v>50319</v>
      </c>
      <c r="E10929" t="s">
        <v>50320</v>
      </c>
    </row>
    <row r="10930" spans="1:5">
      <c r="A10930" t="s">
        <v>50321</v>
      </c>
      <c r="E10930" t="s">
        <v>50322</v>
      </c>
    </row>
    <row r="10931" spans="1:5">
      <c r="A10931" t="s">
        <v>50323</v>
      </c>
      <c r="E10931" t="s">
        <v>50324</v>
      </c>
    </row>
    <row r="10932" spans="1:5">
      <c r="A10932" t="s">
        <v>50325</v>
      </c>
      <c r="E10932" t="s">
        <v>50326</v>
      </c>
    </row>
    <row r="10933" spans="1:5">
      <c r="A10933" t="s">
        <v>50327</v>
      </c>
      <c r="E10933" t="s">
        <v>50328</v>
      </c>
    </row>
    <row r="10934" spans="1:5">
      <c r="A10934" t="s">
        <v>50329</v>
      </c>
      <c r="E10934" t="s">
        <v>50330</v>
      </c>
    </row>
    <row r="10935" spans="1:5">
      <c r="A10935" t="s">
        <v>50331</v>
      </c>
      <c r="E10935" t="s">
        <v>50332</v>
      </c>
    </row>
    <row r="10936" spans="1:5">
      <c r="A10936" t="s">
        <v>50333</v>
      </c>
      <c r="E10936" t="s">
        <v>50334</v>
      </c>
    </row>
    <row r="10937" spans="1:5">
      <c r="A10937" t="s">
        <v>50335</v>
      </c>
      <c r="E10937" t="s">
        <v>50336</v>
      </c>
    </row>
    <row r="10938" spans="1:5">
      <c r="A10938" t="s">
        <v>50337</v>
      </c>
      <c r="E10938" t="s">
        <v>50338</v>
      </c>
    </row>
    <row r="10939" spans="1:5">
      <c r="A10939" t="s">
        <v>50339</v>
      </c>
      <c r="E10939" t="s">
        <v>50340</v>
      </c>
    </row>
    <row r="10940" spans="1:5">
      <c r="A10940" t="s">
        <v>50341</v>
      </c>
      <c r="E10940" t="s">
        <v>50342</v>
      </c>
    </row>
    <row r="10941" spans="1:5">
      <c r="A10941" t="s">
        <v>50343</v>
      </c>
      <c r="E10941" t="s">
        <v>50344</v>
      </c>
    </row>
    <row r="10942" spans="1:5">
      <c r="A10942" t="s">
        <v>50345</v>
      </c>
      <c r="E10942" t="s">
        <v>50346</v>
      </c>
    </row>
    <row r="10943" spans="1:5">
      <c r="A10943" t="s">
        <v>50347</v>
      </c>
      <c r="E10943" t="s">
        <v>50348</v>
      </c>
    </row>
    <row r="10944" spans="1:5">
      <c r="A10944" t="s">
        <v>50349</v>
      </c>
      <c r="E10944" t="s">
        <v>50350</v>
      </c>
    </row>
    <row r="10945" spans="1:5">
      <c r="A10945" t="s">
        <v>50351</v>
      </c>
      <c r="E10945" t="s">
        <v>50352</v>
      </c>
    </row>
    <row r="10946" spans="1:5">
      <c r="A10946" t="s">
        <v>50353</v>
      </c>
      <c r="E10946" t="s">
        <v>50354</v>
      </c>
    </row>
    <row r="10947" spans="1:5">
      <c r="A10947" t="s">
        <v>50355</v>
      </c>
      <c r="E10947" t="s">
        <v>50356</v>
      </c>
    </row>
    <row r="10948" spans="1:5">
      <c r="A10948" t="s">
        <v>50357</v>
      </c>
      <c r="E10948" t="s">
        <v>50358</v>
      </c>
    </row>
    <row r="10949" spans="1:5">
      <c r="A10949" t="s">
        <v>50359</v>
      </c>
      <c r="E10949" t="s">
        <v>50360</v>
      </c>
    </row>
    <row r="10950" spans="1:5">
      <c r="A10950" t="s">
        <v>50361</v>
      </c>
      <c r="E10950" t="s">
        <v>50362</v>
      </c>
    </row>
    <row r="10951" spans="1:5">
      <c r="A10951" t="s">
        <v>50363</v>
      </c>
      <c r="E10951" t="s">
        <v>50364</v>
      </c>
    </row>
    <row r="10952" spans="1:5">
      <c r="A10952" t="s">
        <v>50365</v>
      </c>
      <c r="E10952" t="s">
        <v>50366</v>
      </c>
    </row>
    <row r="10953" spans="1:5">
      <c r="A10953" t="s">
        <v>50367</v>
      </c>
      <c r="E10953" t="s">
        <v>50368</v>
      </c>
    </row>
    <row r="10954" spans="1:5">
      <c r="A10954" t="s">
        <v>50369</v>
      </c>
      <c r="E10954" t="s">
        <v>50370</v>
      </c>
    </row>
    <row r="10955" spans="1:5">
      <c r="A10955" t="s">
        <v>50371</v>
      </c>
      <c r="E10955" t="s">
        <v>50372</v>
      </c>
    </row>
    <row r="10956" spans="1:5">
      <c r="A10956" t="s">
        <v>50373</v>
      </c>
      <c r="E10956" t="s">
        <v>50374</v>
      </c>
    </row>
    <row r="10957" spans="1:5">
      <c r="A10957" t="s">
        <v>50375</v>
      </c>
      <c r="E10957" t="s">
        <v>50376</v>
      </c>
    </row>
    <row r="10958" spans="1:5">
      <c r="A10958" t="s">
        <v>50377</v>
      </c>
      <c r="E10958" t="s">
        <v>50378</v>
      </c>
    </row>
    <row r="10959" spans="1:5">
      <c r="A10959" t="s">
        <v>50379</v>
      </c>
      <c r="E10959" t="s">
        <v>50380</v>
      </c>
    </row>
    <row r="10960" spans="1:5">
      <c r="A10960" t="s">
        <v>50381</v>
      </c>
      <c r="E10960" t="s">
        <v>50382</v>
      </c>
    </row>
    <row r="10961" spans="1:5">
      <c r="A10961" t="s">
        <v>50383</v>
      </c>
      <c r="E10961" t="s">
        <v>50384</v>
      </c>
    </row>
    <row r="10962" spans="1:5">
      <c r="A10962" t="s">
        <v>50385</v>
      </c>
      <c r="E10962" t="s">
        <v>50386</v>
      </c>
    </row>
    <row r="10963" spans="1:5">
      <c r="A10963" t="s">
        <v>50387</v>
      </c>
      <c r="E10963" t="s">
        <v>50388</v>
      </c>
    </row>
    <row r="10964" spans="1:5">
      <c r="A10964" t="s">
        <v>50389</v>
      </c>
      <c r="E10964" t="s">
        <v>50390</v>
      </c>
    </row>
    <row r="10965" spans="1:5">
      <c r="A10965" t="s">
        <v>50391</v>
      </c>
      <c r="E10965" t="s">
        <v>50392</v>
      </c>
    </row>
    <row r="10966" spans="1:5">
      <c r="A10966" t="s">
        <v>50393</v>
      </c>
      <c r="E10966" t="s">
        <v>50394</v>
      </c>
    </row>
    <row r="10967" spans="1:5">
      <c r="A10967" t="s">
        <v>50395</v>
      </c>
      <c r="E10967" t="s">
        <v>50396</v>
      </c>
    </row>
    <row r="10968" spans="1:5">
      <c r="A10968" t="s">
        <v>50397</v>
      </c>
      <c r="E10968" t="s">
        <v>50398</v>
      </c>
    </row>
    <row r="10969" spans="1:5">
      <c r="A10969" t="s">
        <v>13588</v>
      </c>
      <c r="E10969" t="s">
        <v>50399</v>
      </c>
    </row>
    <row r="10970" spans="1:5">
      <c r="A10970" t="s">
        <v>50400</v>
      </c>
      <c r="E10970" t="s">
        <v>50401</v>
      </c>
    </row>
    <row r="10971" spans="1:5">
      <c r="A10971" t="s">
        <v>50402</v>
      </c>
      <c r="E10971" t="s">
        <v>50403</v>
      </c>
    </row>
    <row r="10972" spans="1:5">
      <c r="A10972" t="s">
        <v>50404</v>
      </c>
      <c r="E10972" t="s">
        <v>50405</v>
      </c>
    </row>
    <row r="10973" spans="1:5">
      <c r="A10973" t="s">
        <v>50406</v>
      </c>
      <c r="E10973" t="s">
        <v>50407</v>
      </c>
    </row>
    <row r="10974" spans="1:5">
      <c r="A10974" t="s">
        <v>50408</v>
      </c>
      <c r="E10974" t="s">
        <v>50409</v>
      </c>
    </row>
    <row r="10975" spans="1:5">
      <c r="A10975" t="s">
        <v>50410</v>
      </c>
      <c r="E10975" t="s">
        <v>50411</v>
      </c>
    </row>
    <row r="10976" spans="1:5">
      <c r="A10976" t="s">
        <v>50412</v>
      </c>
      <c r="E10976" t="s">
        <v>50413</v>
      </c>
    </row>
    <row r="10977" spans="1:5">
      <c r="A10977" t="s">
        <v>24829</v>
      </c>
      <c r="E10977" t="s">
        <v>50414</v>
      </c>
    </row>
    <row r="10978" spans="1:5">
      <c r="A10978" t="s">
        <v>50415</v>
      </c>
      <c r="E10978" t="s">
        <v>50416</v>
      </c>
    </row>
    <row r="10979" spans="1:5">
      <c r="A10979" t="s">
        <v>50417</v>
      </c>
      <c r="E10979" t="s">
        <v>50418</v>
      </c>
    </row>
    <row r="10980" spans="1:5">
      <c r="A10980" t="s">
        <v>50419</v>
      </c>
      <c r="E10980" t="s">
        <v>50420</v>
      </c>
    </row>
    <row r="10981" spans="1:5">
      <c r="A10981" t="s">
        <v>50421</v>
      </c>
      <c r="E10981" t="s">
        <v>50422</v>
      </c>
    </row>
    <row r="10982" spans="1:5">
      <c r="A10982" t="s">
        <v>50423</v>
      </c>
      <c r="E10982" t="s">
        <v>50424</v>
      </c>
    </row>
    <row r="10983" spans="1:5">
      <c r="A10983" t="s">
        <v>50425</v>
      </c>
      <c r="E10983" t="s">
        <v>50426</v>
      </c>
    </row>
    <row r="10984" spans="1:5">
      <c r="A10984" t="s">
        <v>50427</v>
      </c>
      <c r="E10984" t="s">
        <v>50428</v>
      </c>
    </row>
    <row r="10985" spans="1:5">
      <c r="A10985" t="s">
        <v>50429</v>
      </c>
      <c r="E10985" t="s">
        <v>50430</v>
      </c>
    </row>
    <row r="10986" spans="1:5">
      <c r="A10986" t="s">
        <v>50431</v>
      </c>
      <c r="E10986" t="s">
        <v>50432</v>
      </c>
    </row>
    <row r="10987" spans="1:5">
      <c r="A10987" t="s">
        <v>50433</v>
      </c>
      <c r="E10987" t="s">
        <v>50434</v>
      </c>
    </row>
    <row r="10988" spans="1:5">
      <c r="A10988" t="s">
        <v>50435</v>
      </c>
      <c r="E10988" t="s">
        <v>50436</v>
      </c>
    </row>
    <row r="10989" spans="1:5">
      <c r="A10989" t="s">
        <v>50437</v>
      </c>
      <c r="E10989" t="s">
        <v>50438</v>
      </c>
    </row>
    <row r="10990" spans="1:5">
      <c r="A10990" t="s">
        <v>50439</v>
      </c>
      <c r="E10990" t="s">
        <v>50440</v>
      </c>
    </row>
    <row r="10991" spans="1:5">
      <c r="A10991" t="s">
        <v>50441</v>
      </c>
      <c r="E10991" t="s">
        <v>50442</v>
      </c>
    </row>
    <row r="10992" spans="1:5">
      <c r="A10992" t="s">
        <v>50443</v>
      </c>
      <c r="E10992" t="s">
        <v>50444</v>
      </c>
    </row>
    <row r="10993" spans="1:5">
      <c r="A10993" t="s">
        <v>13144</v>
      </c>
      <c r="E10993" t="s">
        <v>50445</v>
      </c>
    </row>
    <row r="10994" spans="1:5">
      <c r="A10994" t="s">
        <v>50446</v>
      </c>
      <c r="E10994" t="s">
        <v>50447</v>
      </c>
    </row>
    <row r="10995" spans="1:5">
      <c r="A10995" t="s">
        <v>50448</v>
      </c>
      <c r="E10995" t="s">
        <v>50449</v>
      </c>
    </row>
    <row r="10996" spans="1:5">
      <c r="A10996" t="s">
        <v>50450</v>
      </c>
      <c r="E10996" t="s">
        <v>50451</v>
      </c>
    </row>
    <row r="10997" spans="1:5">
      <c r="A10997" t="s">
        <v>50452</v>
      </c>
      <c r="E10997" t="s">
        <v>50453</v>
      </c>
    </row>
    <row r="10998" spans="1:5">
      <c r="A10998" t="s">
        <v>50454</v>
      </c>
      <c r="E10998" t="s">
        <v>50455</v>
      </c>
    </row>
    <row r="10999" spans="1:5">
      <c r="A10999" t="s">
        <v>50456</v>
      </c>
      <c r="E10999" t="s">
        <v>50457</v>
      </c>
    </row>
    <row r="11000" spans="1:5">
      <c r="A11000" t="s">
        <v>13479</v>
      </c>
      <c r="E11000" t="s">
        <v>50458</v>
      </c>
    </row>
    <row r="11001" spans="1:5">
      <c r="A11001" t="s">
        <v>50459</v>
      </c>
      <c r="E11001" t="s">
        <v>50460</v>
      </c>
    </row>
    <row r="11002" spans="1:5">
      <c r="A11002" t="s">
        <v>50461</v>
      </c>
      <c r="E11002" t="s">
        <v>50462</v>
      </c>
    </row>
    <row r="11003" spans="1:5">
      <c r="A11003" t="s">
        <v>50463</v>
      </c>
      <c r="E11003" t="s">
        <v>50464</v>
      </c>
    </row>
    <row r="11004" spans="1:5">
      <c r="A11004" t="s">
        <v>50465</v>
      </c>
      <c r="E11004" t="s">
        <v>50466</v>
      </c>
    </row>
    <row r="11005" spans="1:5">
      <c r="A11005" t="s">
        <v>50467</v>
      </c>
      <c r="E11005" t="s">
        <v>50468</v>
      </c>
    </row>
    <row r="11006" spans="1:5">
      <c r="A11006" t="s">
        <v>50469</v>
      </c>
      <c r="E11006" t="s">
        <v>50470</v>
      </c>
    </row>
    <row r="11007" spans="1:5">
      <c r="A11007" t="s">
        <v>50471</v>
      </c>
      <c r="E11007" t="s">
        <v>50472</v>
      </c>
    </row>
    <row r="11008" spans="1:5">
      <c r="A11008" t="s">
        <v>50473</v>
      </c>
      <c r="E11008" t="s">
        <v>50474</v>
      </c>
    </row>
    <row r="11009" spans="1:5">
      <c r="A11009" t="s">
        <v>50475</v>
      </c>
      <c r="E11009" t="s">
        <v>50476</v>
      </c>
    </row>
    <row r="11010" spans="1:5">
      <c r="A11010" t="s">
        <v>50477</v>
      </c>
      <c r="E11010" t="s">
        <v>50478</v>
      </c>
    </row>
    <row r="11011" spans="1:5">
      <c r="A11011" t="s">
        <v>50479</v>
      </c>
      <c r="E11011" t="s">
        <v>50480</v>
      </c>
    </row>
    <row r="11012" spans="1:5">
      <c r="A11012" t="s">
        <v>23990</v>
      </c>
      <c r="E11012" t="s">
        <v>50481</v>
      </c>
    </row>
    <row r="11013" spans="1:5">
      <c r="A11013" t="s">
        <v>50482</v>
      </c>
      <c r="E11013" t="s">
        <v>50483</v>
      </c>
    </row>
    <row r="11014" spans="1:5">
      <c r="A11014" t="s">
        <v>50484</v>
      </c>
      <c r="E11014" t="s">
        <v>50485</v>
      </c>
    </row>
    <row r="11015" spans="1:5">
      <c r="A11015" t="s">
        <v>50486</v>
      </c>
      <c r="E11015" t="s">
        <v>50487</v>
      </c>
    </row>
    <row r="11016" spans="1:5">
      <c r="A11016" t="s">
        <v>50488</v>
      </c>
      <c r="E11016" t="s">
        <v>50489</v>
      </c>
    </row>
    <row r="11017" spans="1:5">
      <c r="A11017" t="s">
        <v>50490</v>
      </c>
      <c r="E11017" t="s">
        <v>50491</v>
      </c>
    </row>
    <row r="11018" spans="1:5">
      <c r="A11018" t="s">
        <v>50492</v>
      </c>
      <c r="E11018" t="s">
        <v>50491</v>
      </c>
    </row>
    <row r="11019" spans="1:5">
      <c r="A11019" t="s">
        <v>50493</v>
      </c>
      <c r="E11019" t="s">
        <v>50494</v>
      </c>
    </row>
    <row r="11020" spans="1:5">
      <c r="A11020" t="s">
        <v>50495</v>
      </c>
      <c r="E11020" t="s">
        <v>50496</v>
      </c>
    </row>
    <row r="11021" spans="1:5">
      <c r="A11021" t="s">
        <v>50497</v>
      </c>
      <c r="E11021" t="s">
        <v>50498</v>
      </c>
    </row>
    <row r="11022" spans="1:5">
      <c r="A11022" t="s">
        <v>50499</v>
      </c>
      <c r="E11022" t="s">
        <v>50500</v>
      </c>
    </row>
    <row r="11023" spans="1:5">
      <c r="A11023" t="s">
        <v>50501</v>
      </c>
      <c r="E11023" t="s">
        <v>50502</v>
      </c>
    </row>
    <row r="11024" spans="1:5">
      <c r="A11024" t="s">
        <v>50503</v>
      </c>
      <c r="E11024" t="s">
        <v>50504</v>
      </c>
    </row>
    <row r="11025" spans="1:5">
      <c r="A11025" t="s">
        <v>50505</v>
      </c>
      <c r="E11025" t="s">
        <v>50506</v>
      </c>
    </row>
    <row r="11026" spans="1:5">
      <c r="A11026" t="s">
        <v>50507</v>
      </c>
      <c r="E11026" t="s">
        <v>50508</v>
      </c>
    </row>
    <row r="11027" spans="1:5">
      <c r="A11027" t="s">
        <v>50509</v>
      </c>
      <c r="E11027" t="s">
        <v>50510</v>
      </c>
    </row>
    <row r="11028" spans="1:5">
      <c r="A11028" t="s">
        <v>50511</v>
      </c>
      <c r="E11028" t="s">
        <v>50512</v>
      </c>
    </row>
    <row r="11029" spans="1:5">
      <c r="A11029" t="s">
        <v>50513</v>
      </c>
      <c r="E11029" t="s">
        <v>50514</v>
      </c>
    </row>
    <row r="11030" spans="1:5">
      <c r="A11030" t="s">
        <v>50515</v>
      </c>
      <c r="E11030" t="s">
        <v>50516</v>
      </c>
    </row>
    <row r="11031" spans="1:5">
      <c r="A11031" t="s">
        <v>50517</v>
      </c>
      <c r="E11031" t="s">
        <v>50518</v>
      </c>
    </row>
    <row r="11032" spans="1:5">
      <c r="A11032" t="s">
        <v>50519</v>
      </c>
      <c r="E11032" t="s">
        <v>50520</v>
      </c>
    </row>
    <row r="11033" spans="1:5">
      <c r="A11033" t="s">
        <v>50521</v>
      </c>
      <c r="E11033" t="s">
        <v>50522</v>
      </c>
    </row>
    <row r="11034" spans="1:5">
      <c r="A11034" t="s">
        <v>50523</v>
      </c>
      <c r="E11034" t="s">
        <v>50524</v>
      </c>
    </row>
    <row r="11035" spans="1:5">
      <c r="A11035" t="s">
        <v>50525</v>
      </c>
      <c r="E11035" t="s">
        <v>50526</v>
      </c>
    </row>
    <row r="11036" spans="1:5">
      <c r="A11036" t="s">
        <v>50527</v>
      </c>
      <c r="E11036" t="s">
        <v>50528</v>
      </c>
    </row>
    <row r="11037" spans="1:5">
      <c r="A11037" t="s">
        <v>50529</v>
      </c>
      <c r="E11037" t="s">
        <v>50530</v>
      </c>
    </row>
    <row r="11038" spans="1:5">
      <c r="A11038" t="s">
        <v>50531</v>
      </c>
      <c r="E11038" t="s">
        <v>50532</v>
      </c>
    </row>
    <row r="11039" spans="1:5">
      <c r="A11039" t="s">
        <v>50533</v>
      </c>
      <c r="E11039" t="s">
        <v>50534</v>
      </c>
    </row>
    <row r="11040" spans="1:5">
      <c r="A11040" t="s">
        <v>50535</v>
      </c>
      <c r="E11040" t="s">
        <v>50536</v>
      </c>
    </row>
    <row r="11041" spans="1:5">
      <c r="A11041" t="s">
        <v>50537</v>
      </c>
      <c r="E11041" t="s">
        <v>50538</v>
      </c>
    </row>
    <row r="11042" spans="1:5">
      <c r="A11042" t="s">
        <v>50539</v>
      </c>
      <c r="E11042" t="s">
        <v>50540</v>
      </c>
    </row>
    <row r="11043" spans="1:5">
      <c r="A11043" t="s">
        <v>50541</v>
      </c>
      <c r="E11043" t="s">
        <v>50542</v>
      </c>
    </row>
    <row r="11044" spans="1:5">
      <c r="A11044" t="s">
        <v>50543</v>
      </c>
      <c r="E11044" t="s">
        <v>50544</v>
      </c>
    </row>
    <row r="11045" spans="1:5">
      <c r="A11045" t="s">
        <v>24933</v>
      </c>
      <c r="E11045" t="s">
        <v>50545</v>
      </c>
    </row>
    <row r="11046" spans="1:5">
      <c r="A11046" t="s">
        <v>50546</v>
      </c>
      <c r="E11046" t="s">
        <v>50547</v>
      </c>
    </row>
    <row r="11047" spans="1:5">
      <c r="A11047" t="s">
        <v>25023</v>
      </c>
      <c r="E11047" t="s">
        <v>50548</v>
      </c>
    </row>
    <row r="11048" spans="1:5">
      <c r="A11048" t="s">
        <v>50549</v>
      </c>
      <c r="E11048" t="s">
        <v>50550</v>
      </c>
    </row>
    <row r="11049" spans="1:5">
      <c r="A11049" t="s">
        <v>50551</v>
      </c>
      <c r="E11049" t="s">
        <v>50552</v>
      </c>
    </row>
    <row r="11050" spans="1:5">
      <c r="A11050" t="s">
        <v>50553</v>
      </c>
      <c r="E11050" t="s">
        <v>50554</v>
      </c>
    </row>
    <row r="11051" spans="1:5">
      <c r="A11051" t="s">
        <v>50555</v>
      </c>
      <c r="E11051" t="s">
        <v>50556</v>
      </c>
    </row>
    <row r="11052" spans="1:5">
      <c r="A11052" t="s">
        <v>50557</v>
      </c>
      <c r="E11052" t="s">
        <v>50558</v>
      </c>
    </row>
    <row r="11053" spans="1:5">
      <c r="A11053" t="s">
        <v>50559</v>
      </c>
      <c r="E11053" t="s">
        <v>50560</v>
      </c>
    </row>
    <row r="11054" spans="1:5">
      <c r="A11054" t="s">
        <v>50561</v>
      </c>
      <c r="E11054" t="s">
        <v>50562</v>
      </c>
    </row>
    <row r="11055" spans="1:5">
      <c r="A11055" t="s">
        <v>50563</v>
      </c>
      <c r="E11055" t="s">
        <v>50564</v>
      </c>
    </row>
    <row r="11056" spans="1:5">
      <c r="A11056" t="s">
        <v>50565</v>
      </c>
      <c r="E11056" t="s">
        <v>50566</v>
      </c>
    </row>
    <row r="11057" spans="1:5">
      <c r="A11057" t="s">
        <v>50567</v>
      </c>
      <c r="E11057" t="s">
        <v>50568</v>
      </c>
    </row>
    <row r="11058" spans="1:5">
      <c r="A11058" t="s">
        <v>50569</v>
      </c>
      <c r="E11058" t="s">
        <v>50570</v>
      </c>
    </row>
    <row r="11059" spans="1:5">
      <c r="A11059" t="s">
        <v>50571</v>
      </c>
      <c r="E11059" t="s">
        <v>50572</v>
      </c>
    </row>
    <row r="11060" spans="1:5">
      <c r="A11060" t="s">
        <v>50573</v>
      </c>
      <c r="E11060" t="s">
        <v>50574</v>
      </c>
    </row>
    <row r="11061" spans="1:5">
      <c r="A11061" t="s">
        <v>50575</v>
      </c>
      <c r="E11061" t="s">
        <v>50576</v>
      </c>
    </row>
    <row r="11062" spans="1:5">
      <c r="A11062" t="s">
        <v>50577</v>
      </c>
      <c r="E11062" t="s">
        <v>50578</v>
      </c>
    </row>
    <row r="11063" spans="1:5">
      <c r="A11063" t="s">
        <v>50579</v>
      </c>
      <c r="E11063" t="s">
        <v>50580</v>
      </c>
    </row>
    <row r="11064" spans="1:5">
      <c r="A11064" t="s">
        <v>50581</v>
      </c>
      <c r="E11064" t="s">
        <v>50582</v>
      </c>
    </row>
    <row r="11065" spans="1:5">
      <c r="A11065" t="s">
        <v>50583</v>
      </c>
      <c r="E11065" t="s">
        <v>50584</v>
      </c>
    </row>
    <row r="11066" spans="1:5">
      <c r="A11066" t="s">
        <v>50585</v>
      </c>
      <c r="E11066" t="s">
        <v>50586</v>
      </c>
    </row>
    <row r="11067" spans="1:5">
      <c r="A11067" t="s">
        <v>50587</v>
      </c>
      <c r="E11067" t="s">
        <v>50588</v>
      </c>
    </row>
    <row r="11068" spans="1:5">
      <c r="A11068" t="s">
        <v>50589</v>
      </c>
      <c r="E11068" t="s">
        <v>50590</v>
      </c>
    </row>
    <row r="11069" spans="1:5">
      <c r="A11069" t="s">
        <v>50591</v>
      </c>
      <c r="E11069" t="s">
        <v>50592</v>
      </c>
    </row>
    <row r="11070" spans="1:5">
      <c r="A11070" t="s">
        <v>50593</v>
      </c>
      <c r="E11070" t="s">
        <v>50594</v>
      </c>
    </row>
    <row r="11071" spans="1:5">
      <c r="A11071" t="s">
        <v>50595</v>
      </c>
      <c r="E11071" t="s">
        <v>50596</v>
      </c>
    </row>
    <row r="11072" spans="1:5">
      <c r="A11072" t="s">
        <v>50597</v>
      </c>
      <c r="E11072" t="s">
        <v>50598</v>
      </c>
    </row>
    <row r="11073" spans="1:5">
      <c r="A11073" t="s">
        <v>50599</v>
      </c>
      <c r="E11073" t="s">
        <v>50600</v>
      </c>
    </row>
    <row r="11074" spans="1:5">
      <c r="A11074" t="s">
        <v>50601</v>
      </c>
      <c r="E11074" t="s">
        <v>50602</v>
      </c>
    </row>
    <row r="11075" spans="1:5">
      <c r="A11075" t="s">
        <v>50603</v>
      </c>
      <c r="E11075" t="s">
        <v>50604</v>
      </c>
    </row>
    <row r="11076" spans="1:5">
      <c r="A11076" t="s">
        <v>50605</v>
      </c>
      <c r="E11076" t="s">
        <v>50606</v>
      </c>
    </row>
    <row r="11077" spans="1:5">
      <c r="A11077" t="s">
        <v>50607</v>
      </c>
      <c r="E11077" t="s">
        <v>50608</v>
      </c>
    </row>
    <row r="11078" spans="1:5">
      <c r="A11078" t="s">
        <v>50609</v>
      </c>
      <c r="E11078" t="s">
        <v>50610</v>
      </c>
    </row>
    <row r="11079" spans="1:5">
      <c r="A11079" t="s">
        <v>50611</v>
      </c>
      <c r="E11079" t="s">
        <v>50612</v>
      </c>
    </row>
    <row r="11080" spans="1:5">
      <c r="A11080" t="s">
        <v>50613</v>
      </c>
      <c r="E11080" t="s">
        <v>50614</v>
      </c>
    </row>
    <row r="11081" spans="1:5">
      <c r="A11081" t="s">
        <v>50615</v>
      </c>
      <c r="E11081" t="s">
        <v>50616</v>
      </c>
    </row>
    <row r="11082" spans="1:5">
      <c r="A11082" t="s">
        <v>50617</v>
      </c>
      <c r="E11082" t="s">
        <v>50618</v>
      </c>
    </row>
    <row r="11083" spans="1:5">
      <c r="A11083" t="s">
        <v>50619</v>
      </c>
      <c r="E11083" t="s">
        <v>50620</v>
      </c>
    </row>
    <row r="11084" spans="1:5">
      <c r="A11084" t="s">
        <v>50621</v>
      </c>
      <c r="E11084" t="s">
        <v>50622</v>
      </c>
    </row>
    <row r="11085" spans="1:5">
      <c r="A11085" t="s">
        <v>50623</v>
      </c>
      <c r="E11085" t="s">
        <v>50624</v>
      </c>
    </row>
    <row r="11086" spans="1:5">
      <c r="A11086" t="s">
        <v>50625</v>
      </c>
      <c r="E11086" t="s">
        <v>50626</v>
      </c>
    </row>
    <row r="11087" spans="1:5">
      <c r="A11087" t="s">
        <v>50627</v>
      </c>
      <c r="E11087" t="s">
        <v>50628</v>
      </c>
    </row>
    <row r="11088" spans="1:5">
      <c r="A11088" t="s">
        <v>50629</v>
      </c>
      <c r="E11088" t="s">
        <v>50630</v>
      </c>
    </row>
    <row r="11089" spans="1:5">
      <c r="A11089" t="s">
        <v>50631</v>
      </c>
      <c r="E11089" t="s">
        <v>50632</v>
      </c>
    </row>
    <row r="11090" spans="1:5">
      <c r="A11090" t="s">
        <v>50633</v>
      </c>
      <c r="E11090" t="s">
        <v>50634</v>
      </c>
    </row>
    <row r="11091" spans="1:5">
      <c r="A11091" t="s">
        <v>50635</v>
      </c>
      <c r="E11091" t="s">
        <v>50636</v>
      </c>
    </row>
    <row r="11092" spans="1:5">
      <c r="A11092" t="s">
        <v>50637</v>
      </c>
      <c r="E11092" t="s">
        <v>50638</v>
      </c>
    </row>
    <row r="11093" spans="1:5">
      <c r="A11093" t="s">
        <v>50639</v>
      </c>
      <c r="E11093" t="s">
        <v>50640</v>
      </c>
    </row>
    <row r="11094" spans="1:5">
      <c r="A11094" t="s">
        <v>50641</v>
      </c>
      <c r="E11094" t="s">
        <v>50642</v>
      </c>
    </row>
    <row r="11095" spans="1:5">
      <c r="A11095" t="s">
        <v>50643</v>
      </c>
      <c r="E11095" t="s">
        <v>50644</v>
      </c>
    </row>
    <row r="11096" spans="1:5">
      <c r="A11096" t="s">
        <v>50645</v>
      </c>
      <c r="E11096" t="s">
        <v>50646</v>
      </c>
    </row>
    <row r="11097" spans="1:5">
      <c r="A11097" t="s">
        <v>50647</v>
      </c>
      <c r="E11097" t="s">
        <v>50648</v>
      </c>
    </row>
    <row r="11098" spans="1:5">
      <c r="A11098" t="s">
        <v>50649</v>
      </c>
      <c r="E11098" t="s">
        <v>50650</v>
      </c>
    </row>
    <row r="11099" spans="1:5">
      <c r="A11099" t="s">
        <v>50651</v>
      </c>
      <c r="E11099" t="s">
        <v>50652</v>
      </c>
    </row>
    <row r="11100" spans="1:5">
      <c r="A11100" t="s">
        <v>50653</v>
      </c>
      <c r="E11100" t="s">
        <v>50654</v>
      </c>
    </row>
    <row r="11101" spans="1:5">
      <c r="A11101" t="s">
        <v>50655</v>
      </c>
      <c r="E11101" t="s">
        <v>50656</v>
      </c>
    </row>
    <row r="11102" spans="1:5">
      <c r="A11102" t="s">
        <v>50657</v>
      </c>
      <c r="E11102" t="s">
        <v>50658</v>
      </c>
    </row>
    <row r="11103" spans="1:5">
      <c r="A11103" t="s">
        <v>50659</v>
      </c>
      <c r="E11103" t="s">
        <v>50660</v>
      </c>
    </row>
    <row r="11104" spans="1:5">
      <c r="A11104" t="s">
        <v>50661</v>
      </c>
      <c r="E11104" t="s">
        <v>50662</v>
      </c>
    </row>
    <row r="11105" spans="1:5">
      <c r="A11105" t="s">
        <v>50663</v>
      </c>
      <c r="E11105" t="s">
        <v>50664</v>
      </c>
    </row>
    <row r="11106" spans="1:5">
      <c r="A11106" t="s">
        <v>50665</v>
      </c>
      <c r="E11106" t="s">
        <v>50666</v>
      </c>
    </row>
    <row r="11107" spans="1:5">
      <c r="A11107" t="s">
        <v>50667</v>
      </c>
      <c r="E11107" t="s">
        <v>50668</v>
      </c>
    </row>
    <row r="11108" spans="1:5">
      <c r="A11108" t="s">
        <v>50669</v>
      </c>
      <c r="E11108" t="s">
        <v>50670</v>
      </c>
    </row>
    <row r="11109" spans="1:5">
      <c r="A11109" t="s">
        <v>50671</v>
      </c>
      <c r="E11109" t="s">
        <v>50672</v>
      </c>
    </row>
    <row r="11110" spans="1:5">
      <c r="A11110" t="s">
        <v>50673</v>
      </c>
      <c r="E11110" t="s">
        <v>50674</v>
      </c>
    </row>
    <row r="11111" spans="1:5">
      <c r="A11111" t="s">
        <v>13118</v>
      </c>
      <c r="E11111" t="s">
        <v>50675</v>
      </c>
    </row>
    <row r="11112" spans="1:5">
      <c r="A11112" t="s">
        <v>50676</v>
      </c>
      <c r="E11112" t="s">
        <v>50677</v>
      </c>
    </row>
    <row r="11113" spans="1:5">
      <c r="A11113" t="s">
        <v>50678</v>
      </c>
      <c r="E11113" t="s">
        <v>50679</v>
      </c>
    </row>
    <row r="11114" spans="1:5">
      <c r="A11114" t="s">
        <v>50680</v>
      </c>
      <c r="E11114" t="s">
        <v>50681</v>
      </c>
    </row>
    <row r="11115" spans="1:5">
      <c r="A11115" t="s">
        <v>50682</v>
      </c>
      <c r="E11115" t="s">
        <v>50683</v>
      </c>
    </row>
    <row r="11116" spans="1:5">
      <c r="A11116" t="s">
        <v>50684</v>
      </c>
      <c r="E11116" t="s">
        <v>50685</v>
      </c>
    </row>
    <row r="11117" spans="1:5">
      <c r="A11117" t="s">
        <v>50686</v>
      </c>
      <c r="E11117" t="s">
        <v>50687</v>
      </c>
    </row>
    <row r="11118" spans="1:5">
      <c r="A11118" t="s">
        <v>50688</v>
      </c>
      <c r="E11118" t="s">
        <v>50689</v>
      </c>
    </row>
    <row r="11119" spans="1:5">
      <c r="A11119" t="s">
        <v>50690</v>
      </c>
      <c r="E11119" t="s">
        <v>50691</v>
      </c>
    </row>
    <row r="11120" spans="1:5">
      <c r="A11120" t="s">
        <v>50692</v>
      </c>
      <c r="E11120" t="s">
        <v>50693</v>
      </c>
    </row>
    <row r="11121" spans="1:5">
      <c r="A11121" t="s">
        <v>50694</v>
      </c>
      <c r="E11121" t="s">
        <v>50695</v>
      </c>
    </row>
    <row r="11122" spans="1:5">
      <c r="A11122" t="s">
        <v>50696</v>
      </c>
      <c r="E11122" t="s">
        <v>50697</v>
      </c>
    </row>
    <row r="11123" spans="1:5">
      <c r="A11123" t="s">
        <v>50698</v>
      </c>
      <c r="E11123" t="s">
        <v>50699</v>
      </c>
    </row>
    <row r="11124" spans="1:5">
      <c r="A11124" t="s">
        <v>22364</v>
      </c>
      <c r="E11124" t="s">
        <v>50700</v>
      </c>
    </row>
    <row r="11125" spans="1:5">
      <c r="A11125" t="s">
        <v>25027</v>
      </c>
      <c r="E11125" t="s">
        <v>50701</v>
      </c>
    </row>
    <row r="11126" spans="1:5">
      <c r="A11126" t="s">
        <v>50702</v>
      </c>
      <c r="E11126" t="s">
        <v>50703</v>
      </c>
    </row>
    <row r="11127" spans="1:5">
      <c r="A11127" t="s">
        <v>50704</v>
      </c>
      <c r="E11127" t="s">
        <v>50705</v>
      </c>
    </row>
    <row r="11128" spans="1:5">
      <c r="A11128" t="s">
        <v>50706</v>
      </c>
      <c r="E11128" t="s">
        <v>50707</v>
      </c>
    </row>
    <row r="11129" spans="1:5">
      <c r="A11129" t="s">
        <v>50708</v>
      </c>
      <c r="E11129" t="s">
        <v>50709</v>
      </c>
    </row>
    <row r="11130" spans="1:5">
      <c r="A11130" t="s">
        <v>50710</v>
      </c>
      <c r="E11130" t="s">
        <v>50711</v>
      </c>
    </row>
    <row r="11131" spans="1:5">
      <c r="A11131" t="s">
        <v>50712</v>
      </c>
      <c r="E11131" t="s">
        <v>50713</v>
      </c>
    </row>
    <row r="11132" spans="1:5">
      <c r="A11132" t="s">
        <v>50714</v>
      </c>
      <c r="E11132" t="s">
        <v>50715</v>
      </c>
    </row>
    <row r="11133" spans="1:5">
      <c r="A11133" t="s">
        <v>50716</v>
      </c>
      <c r="E11133" t="s">
        <v>50717</v>
      </c>
    </row>
    <row r="11134" spans="1:5">
      <c r="A11134" t="s">
        <v>50718</v>
      </c>
      <c r="E11134" t="s">
        <v>50719</v>
      </c>
    </row>
    <row r="11135" spans="1:5">
      <c r="A11135" t="s">
        <v>23959</v>
      </c>
      <c r="E11135" t="s">
        <v>50720</v>
      </c>
    </row>
    <row r="11136" spans="1:5">
      <c r="A11136" t="s">
        <v>50721</v>
      </c>
      <c r="E11136" t="s">
        <v>50722</v>
      </c>
    </row>
    <row r="11137" spans="1:5">
      <c r="A11137" t="s">
        <v>50723</v>
      </c>
      <c r="E11137" t="s">
        <v>50724</v>
      </c>
    </row>
    <row r="11138" spans="1:5">
      <c r="A11138" t="s">
        <v>50725</v>
      </c>
      <c r="E11138" t="s">
        <v>50726</v>
      </c>
    </row>
    <row r="11139" spans="1:5">
      <c r="A11139" t="s">
        <v>50727</v>
      </c>
      <c r="E11139" t="s">
        <v>50728</v>
      </c>
    </row>
    <row r="11140" spans="1:5">
      <c r="A11140" t="s">
        <v>50729</v>
      </c>
      <c r="E11140" t="s">
        <v>50730</v>
      </c>
    </row>
    <row r="11141" spans="1:5">
      <c r="A11141" t="s">
        <v>50731</v>
      </c>
      <c r="E11141" t="s">
        <v>50732</v>
      </c>
    </row>
    <row r="11142" spans="1:5">
      <c r="A11142" t="s">
        <v>50733</v>
      </c>
      <c r="E11142" t="s">
        <v>50734</v>
      </c>
    </row>
    <row r="11143" spans="1:5">
      <c r="A11143" t="s">
        <v>50735</v>
      </c>
      <c r="E11143" t="s">
        <v>50736</v>
      </c>
    </row>
    <row r="11144" spans="1:5">
      <c r="A11144" t="s">
        <v>50737</v>
      </c>
      <c r="E11144" t="s">
        <v>50738</v>
      </c>
    </row>
    <row r="11145" spans="1:5">
      <c r="A11145" t="s">
        <v>50739</v>
      </c>
      <c r="E11145" t="s">
        <v>50740</v>
      </c>
    </row>
    <row r="11146" spans="1:5">
      <c r="A11146" t="s">
        <v>50741</v>
      </c>
      <c r="E11146" t="s">
        <v>50742</v>
      </c>
    </row>
    <row r="11147" spans="1:5">
      <c r="A11147" t="s">
        <v>50743</v>
      </c>
      <c r="E11147" t="s">
        <v>50744</v>
      </c>
    </row>
    <row r="11148" spans="1:5">
      <c r="A11148" t="s">
        <v>50745</v>
      </c>
      <c r="E11148" t="s">
        <v>50746</v>
      </c>
    </row>
    <row r="11149" spans="1:5">
      <c r="A11149" t="s">
        <v>50747</v>
      </c>
      <c r="E11149" t="s">
        <v>50748</v>
      </c>
    </row>
    <row r="11150" spans="1:5">
      <c r="A11150" t="s">
        <v>50749</v>
      </c>
      <c r="E11150" t="s">
        <v>50750</v>
      </c>
    </row>
    <row r="11151" spans="1:5">
      <c r="A11151" t="s">
        <v>50751</v>
      </c>
      <c r="E11151" t="s">
        <v>50752</v>
      </c>
    </row>
    <row r="11152" spans="1:5">
      <c r="A11152" t="s">
        <v>50753</v>
      </c>
      <c r="E11152" t="s">
        <v>50754</v>
      </c>
    </row>
    <row r="11153" spans="1:5">
      <c r="A11153" t="s">
        <v>50755</v>
      </c>
      <c r="E11153" t="s">
        <v>50756</v>
      </c>
    </row>
    <row r="11154" spans="1:5">
      <c r="A11154" t="s">
        <v>50757</v>
      </c>
      <c r="E11154" t="s">
        <v>50758</v>
      </c>
    </row>
    <row r="11155" spans="1:5">
      <c r="A11155" t="s">
        <v>50759</v>
      </c>
      <c r="E11155" t="s">
        <v>50760</v>
      </c>
    </row>
    <row r="11156" spans="1:5">
      <c r="A11156" t="s">
        <v>50761</v>
      </c>
      <c r="E11156" t="s">
        <v>50762</v>
      </c>
    </row>
    <row r="11157" spans="1:5">
      <c r="A11157" t="s">
        <v>50763</v>
      </c>
      <c r="E11157" t="s">
        <v>50764</v>
      </c>
    </row>
    <row r="11158" spans="1:5">
      <c r="A11158" t="s">
        <v>50765</v>
      </c>
      <c r="E11158" t="s">
        <v>50766</v>
      </c>
    </row>
    <row r="11159" spans="1:5">
      <c r="A11159" t="s">
        <v>50767</v>
      </c>
      <c r="E11159" t="s">
        <v>50768</v>
      </c>
    </row>
    <row r="11160" spans="1:5">
      <c r="A11160" t="s">
        <v>50769</v>
      </c>
      <c r="E11160" t="s">
        <v>50770</v>
      </c>
    </row>
    <row r="11161" spans="1:5">
      <c r="A11161" t="s">
        <v>50771</v>
      </c>
      <c r="E11161" t="s">
        <v>50772</v>
      </c>
    </row>
    <row r="11162" spans="1:5">
      <c r="A11162" t="s">
        <v>50773</v>
      </c>
      <c r="E11162" t="s">
        <v>50774</v>
      </c>
    </row>
    <row r="11163" spans="1:5">
      <c r="A11163" t="s">
        <v>50775</v>
      </c>
      <c r="E11163" t="s">
        <v>50776</v>
      </c>
    </row>
    <row r="11164" spans="1:5">
      <c r="A11164" t="s">
        <v>50777</v>
      </c>
      <c r="E11164" t="s">
        <v>50778</v>
      </c>
    </row>
    <row r="11165" spans="1:5">
      <c r="A11165" t="s">
        <v>50779</v>
      </c>
      <c r="E11165" t="s">
        <v>50780</v>
      </c>
    </row>
    <row r="11166" spans="1:5">
      <c r="A11166" t="s">
        <v>50781</v>
      </c>
      <c r="E11166" t="s">
        <v>50782</v>
      </c>
    </row>
    <row r="11167" spans="1:5">
      <c r="A11167" t="s">
        <v>50783</v>
      </c>
      <c r="E11167" t="s">
        <v>50784</v>
      </c>
    </row>
    <row r="11168" spans="1:5">
      <c r="A11168" t="s">
        <v>50785</v>
      </c>
      <c r="E11168" t="s">
        <v>50786</v>
      </c>
    </row>
    <row r="11169" spans="1:5">
      <c r="A11169" t="s">
        <v>50787</v>
      </c>
      <c r="E11169" t="s">
        <v>50788</v>
      </c>
    </row>
    <row r="11170" spans="1:5">
      <c r="A11170" t="s">
        <v>50789</v>
      </c>
      <c r="E11170" t="s">
        <v>50790</v>
      </c>
    </row>
    <row r="11171" spans="1:5">
      <c r="A11171" t="s">
        <v>50791</v>
      </c>
      <c r="E11171" t="s">
        <v>50792</v>
      </c>
    </row>
    <row r="11172" spans="1:5">
      <c r="A11172" t="s">
        <v>50793</v>
      </c>
      <c r="E11172" t="s">
        <v>50794</v>
      </c>
    </row>
    <row r="11173" spans="1:5">
      <c r="A11173" t="s">
        <v>50795</v>
      </c>
      <c r="E11173" t="s">
        <v>50796</v>
      </c>
    </row>
    <row r="11174" spans="1:5">
      <c r="A11174" t="s">
        <v>50797</v>
      </c>
      <c r="E11174" t="s">
        <v>50798</v>
      </c>
    </row>
    <row r="11175" spans="1:5">
      <c r="A11175" t="s">
        <v>50799</v>
      </c>
      <c r="E11175" t="s">
        <v>50800</v>
      </c>
    </row>
    <row r="11176" spans="1:5">
      <c r="A11176" t="s">
        <v>50801</v>
      </c>
      <c r="E11176" t="s">
        <v>50802</v>
      </c>
    </row>
    <row r="11177" spans="1:5">
      <c r="A11177" t="s">
        <v>50803</v>
      </c>
      <c r="E11177" t="s">
        <v>50804</v>
      </c>
    </row>
    <row r="11178" spans="1:5">
      <c r="A11178" t="s">
        <v>50805</v>
      </c>
      <c r="E11178" t="s">
        <v>50806</v>
      </c>
    </row>
    <row r="11179" spans="1:5">
      <c r="A11179" t="s">
        <v>50807</v>
      </c>
      <c r="E11179" t="s">
        <v>50808</v>
      </c>
    </row>
    <row r="11180" spans="1:5">
      <c r="A11180" t="s">
        <v>50809</v>
      </c>
      <c r="E11180" t="s">
        <v>50810</v>
      </c>
    </row>
    <row r="11181" spans="1:5">
      <c r="A11181" t="s">
        <v>50811</v>
      </c>
      <c r="E11181" t="s">
        <v>50812</v>
      </c>
    </row>
    <row r="11182" spans="1:5">
      <c r="A11182" t="s">
        <v>50813</v>
      </c>
      <c r="E11182" t="s">
        <v>50814</v>
      </c>
    </row>
    <row r="11183" spans="1:5">
      <c r="A11183" t="s">
        <v>50815</v>
      </c>
      <c r="E11183" t="s">
        <v>50816</v>
      </c>
    </row>
    <row r="11184" spans="1:5">
      <c r="A11184" t="s">
        <v>50817</v>
      </c>
      <c r="E11184" t="s">
        <v>50818</v>
      </c>
    </row>
    <row r="11185" spans="1:5">
      <c r="A11185" t="s">
        <v>50819</v>
      </c>
      <c r="E11185" t="s">
        <v>50820</v>
      </c>
    </row>
    <row r="11186" spans="1:5">
      <c r="A11186" t="s">
        <v>50821</v>
      </c>
      <c r="E11186" t="s">
        <v>50822</v>
      </c>
    </row>
    <row r="11187" spans="1:5">
      <c r="A11187" t="s">
        <v>50823</v>
      </c>
      <c r="E11187" t="s">
        <v>50824</v>
      </c>
    </row>
    <row r="11188" spans="1:5">
      <c r="A11188" t="s">
        <v>50825</v>
      </c>
      <c r="E11188" t="s">
        <v>50826</v>
      </c>
    </row>
    <row r="11189" spans="1:5">
      <c r="A11189" t="s">
        <v>50827</v>
      </c>
      <c r="E11189" t="s">
        <v>50828</v>
      </c>
    </row>
    <row r="11190" spans="1:5">
      <c r="A11190" t="s">
        <v>50829</v>
      </c>
      <c r="E11190" t="s">
        <v>50830</v>
      </c>
    </row>
    <row r="11191" spans="1:5">
      <c r="A11191" t="s">
        <v>50831</v>
      </c>
      <c r="E11191" t="s">
        <v>50832</v>
      </c>
    </row>
    <row r="11192" spans="1:5">
      <c r="A11192" t="s">
        <v>50833</v>
      </c>
      <c r="E11192" t="s">
        <v>50834</v>
      </c>
    </row>
    <row r="11193" spans="1:5">
      <c r="A11193" t="s">
        <v>50835</v>
      </c>
      <c r="E11193" t="s">
        <v>50836</v>
      </c>
    </row>
    <row r="11194" spans="1:5">
      <c r="A11194" t="s">
        <v>50837</v>
      </c>
      <c r="E11194" t="s">
        <v>50838</v>
      </c>
    </row>
    <row r="11195" spans="1:5">
      <c r="A11195" t="s">
        <v>50839</v>
      </c>
      <c r="E11195" t="s">
        <v>50840</v>
      </c>
    </row>
    <row r="11196" spans="1:5">
      <c r="A11196" t="s">
        <v>50841</v>
      </c>
      <c r="E11196" t="s">
        <v>50842</v>
      </c>
    </row>
    <row r="11197" spans="1:5">
      <c r="A11197" t="s">
        <v>50843</v>
      </c>
      <c r="E11197" t="s">
        <v>50844</v>
      </c>
    </row>
    <row r="11198" spans="1:5">
      <c r="A11198" t="s">
        <v>50845</v>
      </c>
      <c r="E11198" t="s">
        <v>50846</v>
      </c>
    </row>
    <row r="11199" spans="1:5">
      <c r="A11199" t="s">
        <v>50847</v>
      </c>
      <c r="E11199" t="s">
        <v>50848</v>
      </c>
    </row>
    <row r="11200" spans="1:5">
      <c r="A11200" t="s">
        <v>50849</v>
      </c>
      <c r="E11200" t="s">
        <v>50850</v>
      </c>
    </row>
    <row r="11201" spans="1:5">
      <c r="A11201" t="s">
        <v>50851</v>
      </c>
      <c r="E11201" t="s">
        <v>50850</v>
      </c>
    </row>
    <row r="11202" spans="1:5">
      <c r="A11202" t="s">
        <v>50852</v>
      </c>
      <c r="E11202" t="s">
        <v>50853</v>
      </c>
    </row>
    <row r="11203" spans="1:5">
      <c r="A11203" t="s">
        <v>50854</v>
      </c>
      <c r="E11203" t="s">
        <v>50855</v>
      </c>
    </row>
    <row r="11204" spans="1:5">
      <c r="A11204" t="s">
        <v>50856</v>
      </c>
      <c r="E11204" t="s">
        <v>50857</v>
      </c>
    </row>
    <row r="11205" spans="1:5">
      <c r="A11205" t="s">
        <v>50858</v>
      </c>
      <c r="E11205" t="s">
        <v>50859</v>
      </c>
    </row>
    <row r="11206" spans="1:5">
      <c r="A11206" t="s">
        <v>50860</v>
      </c>
      <c r="E11206" t="s">
        <v>50861</v>
      </c>
    </row>
    <row r="11207" spans="1:5">
      <c r="A11207" t="s">
        <v>50862</v>
      </c>
      <c r="E11207" t="s">
        <v>50863</v>
      </c>
    </row>
    <row r="11208" spans="1:5">
      <c r="A11208" t="s">
        <v>50864</v>
      </c>
      <c r="E11208" t="s">
        <v>50865</v>
      </c>
    </row>
    <row r="11209" spans="1:5">
      <c r="A11209" t="s">
        <v>50866</v>
      </c>
      <c r="E11209" t="s">
        <v>50867</v>
      </c>
    </row>
    <row r="11210" spans="1:5">
      <c r="A11210" t="s">
        <v>50868</v>
      </c>
      <c r="E11210" t="s">
        <v>50869</v>
      </c>
    </row>
    <row r="11211" spans="1:5">
      <c r="A11211" t="s">
        <v>50870</v>
      </c>
      <c r="E11211" t="s">
        <v>50871</v>
      </c>
    </row>
    <row r="11212" spans="1:5">
      <c r="A11212" t="s">
        <v>50872</v>
      </c>
      <c r="E11212" t="s">
        <v>50873</v>
      </c>
    </row>
    <row r="11213" spans="1:5">
      <c r="A11213" t="s">
        <v>50874</v>
      </c>
      <c r="E11213" t="s">
        <v>50875</v>
      </c>
    </row>
    <row r="11214" spans="1:5">
      <c r="A11214" t="s">
        <v>50876</v>
      </c>
      <c r="E11214" t="s">
        <v>50877</v>
      </c>
    </row>
    <row r="11215" spans="1:5">
      <c r="A11215" t="s">
        <v>50878</v>
      </c>
      <c r="E11215" t="s">
        <v>50879</v>
      </c>
    </row>
    <row r="11216" spans="1:5">
      <c r="A11216" t="s">
        <v>50880</v>
      </c>
      <c r="E11216" t="s">
        <v>50881</v>
      </c>
    </row>
    <row r="11217" spans="1:5">
      <c r="A11217" t="s">
        <v>50882</v>
      </c>
      <c r="E11217" t="s">
        <v>50883</v>
      </c>
    </row>
    <row r="11218" spans="1:5">
      <c r="A11218" t="s">
        <v>50884</v>
      </c>
      <c r="E11218" t="s">
        <v>50885</v>
      </c>
    </row>
    <row r="11219" spans="1:5">
      <c r="A11219" t="s">
        <v>16538</v>
      </c>
      <c r="E11219" t="s">
        <v>50886</v>
      </c>
    </row>
    <row r="11220" spans="1:5">
      <c r="A11220" t="s">
        <v>50887</v>
      </c>
      <c r="E11220" t="s">
        <v>50888</v>
      </c>
    </row>
    <row r="11221" spans="1:5">
      <c r="A11221" t="s">
        <v>50889</v>
      </c>
      <c r="E11221" t="s">
        <v>50890</v>
      </c>
    </row>
    <row r="11222" spans="1:5">
      <c r="A11222" t="s">
        <v>50891</v>
      </c>
      <c r="E11222" t="s">
        <v>50892</v>
      </c>
    </row>
    <row r="11223" spans="1:5">
      <c r="A11223" t="s">
        <v>50893</v>
      </c>
      <c r="E11223" t="s">
        <v>50894</v>
      </c>
    </row>
    <row r="11224" spans="1:5">
      <c r="A11224" t="s">
        <v>50895</v>
      </c>
      <c r="E11224" t="s">
        <v>50896</v>
      </c>
    </row>
    <row r="11225" spans="1:5">
      <c r="A11225" t="s">
        <v>50897</v>
      </c>
      <c r="E11225" t="s">
        <v>50898</v>
      </c>
    </row>
    <row r="11226" spans="1:5">
      <c r="A11226" t="s">
        <v>50899</v>
      </c>
      <c r="E11226" t="s">
        <v>50900</v>
      </c>
    </row>
    <row r="11227" spans="1:5">
      <c r="A11227" t="s">
        <v>50901</v>
      </c>
      <c r="E11227" t="s">
        <v>50902</v>
      </c>
    </row>
    <row r="11228" spans="1:5">
      <c r="A11228" t="s">
        <v>50903</v>
      </c>
      <c r="E11228" t="s">
        <v>50904</v>
      </c>
    </row>
    <row r="11229" spans="1:5">
      <c r="A11229" t="s">
        <v>50905</v>
      </c>
      <c r="E11229" t="s">
        <v>50906</v>
      </c>
    </row>
    <row r="11230" spans="1:5">
      <c r="A11230" t="s">
        <v>50907</v>
      </c>
      <c r="E11230" t="s">
        <v>50908</v>
      </c>
    </row>
    <row r="11231" spans="1:5">
      <c r="A11231" t="s">
        <v>50909</v>
      </c>
      <c r="E11231" t="s">
        <v>50910</v>
      </c>
    </row>
    <row r="11232" spans="1:5">
      <c r="A11232" t="s">
        <v>50911</v>
      </c>
      <c r="E11232" t="s">
        <v>50912</v>
      </c>
    </row>
    <row r="11233" spans="1:5">
      <c r="A11233" t="s">
        <v>50913</v>
      </c>
      <c r="E11233" t="s">
        <v>50914</v>
      </c>
    </row>
    <row r="11234" spans="1:5">
      <c r="A11234" t="s">
        <v>50915</v>
      </c>
      <c r="E11234" t="s">
        <v>50916</v>
      </c>
    </row>
    <row r="11235" spans="1:5">
      <c r="A11235" t="s">
        <v>25550</v>
      </c>
      <c r="E11235" t="s">
        <v>50917</v>
      </c>
    </row>
    <row r="11236" spans="1:5">
      <c r="A11236" t="s">
        <v>50918</v>
      </c>
      <c r="E11236" t="s">
        <v>50919</v>
      </c>
    </row>
    <row r="11237" spans="1:5">
      <c r="A11237" t="s">
        <v>50920</v>
      </c>
      <c r="E11237" t="s">
        <v>50921</v>
      </c>
    </row>
    <row r="11238" spans="1:5">
      <c r="A11238" t="s">
        <v>50922</v>
      </c>
      <c r="E11238" t="s">
        <v>50923</v>
      </c>
    </row>
    <row r="11239" spans="1:5">
      <c r="A11239" t="s">
        <v>50924</v>
      </c>
      <c r="E11239" t="s">
        <v>50925</v>
      </c>
    </row>
    <row r="11240" spans="1:5">
      <c r="A11240" t="s">
        <v>50926</v>
      </c>
      <c r="E11240" t="s">
        <v>50927</v>
      </c>
    </row>
    <row r="11241" spans="1:5">
      <c r="A11241" t="s">
        <v>50928</v>
      </c>
      <c r="E11241" t="s">
        <v>50929</v>
      </c>
    </row>
    <row r="11242" spans="1:5">
      <c r="A11242" t="s">
        <v>50930</v>
      </c>
      <c r="E11242" t="s">
        <v>50931</v>
      </c>
    </row>
    <row r="11243" spans="1:5">
      <c r="A11243" t="s">
        <v>50932</v>
      </c>
      <c r="E11243" t="s">
        <v>50933</v>
      </c>
    </row>
    <row r="11244" spans="1:5">
      <c r="A11244" t="s">
        <v>50934</v>
      </c>
      <c r="E11244" t="s">
        <v>50935</v>
      </c>
    </row>
    <row r="11245" spans="1:5">
      <c r="A11245" t="s">
        <v>50936</v>
      </c>
      <c r="E11245" t="s">
        <v>50937</v>
      </c>
    </row>
    <row r="11246" spans="1:5">
      <c r="A11246" t="s">
        <v>50938</v>
      </c>
      <c r="E11246" t="s">
        <v>50939</v>
      </c>
    </row>
    <row r="11247" spans="1:5">
      <c r="A11247" t="s">
        <v>50940</v>
      </c>
      <c r="E11247" t="s">
        <v>50941</v>
      </c>
    </row>
    <row r="11248" spans="1:5">
      <c r="A11248" t="s">
        <v>50942</v>
      </c>
      <c r="E11248" t="s">
        <v>50943</v>
      </c>
    </row>
    <row r="11249" spans="1:5">
      <c r="A11249" t="s">
        <v>50944</v>
      </c>
      <c r="E11249" t="s">
        <v>50945</v>
      </c>
    </row>
    <row r="11250" spans="1:5">
      <c r="A11250" t="s">
        <v>50946</v>
      </c>
      <c r="E11250" t="s">
        <v>50947</v>
      </c>
    </row>
    <row r="11251" spans="1:5">
      <c r="A11251" t="s">
        <v>50948</v>
      </c>
      <c r="E11251" t="s">
        <v>50949</v>
      </c>
    </row>
    <row r="11252" spans="1:5">
      <c r="A11252" t="s">
        <v>50950</v>
      </c>
      <c r="E11252" t="s">
        <v>50951</v>
      </c>
    </row>
    <row r="11253" spans="1:5">
      <c r="A11253" t="s">
        <v>50952</v>
      </c>
      <c r="E11253" t="s">
        <v>50953</v>
      </c>
    </row>
    <row r="11254" spans="1:5">
      <c r="A11254" t="s">
        <v>50954</v>
      </c>
      <c r="E11254" t="s">
        <v>50955</v>
      </c>
    </row>
    <row r="11255" spans="1:5">
      <c r="A11255" t="s">
        <v>50956</v>
      </c>
      <c r="E11255" t="s">
        <v>50957</v>
      </c>
    </row>
    <row r="11256" spans="1:5">
      <c r="A11256" t="s">
        <v>50958</v>
      </c>
      <c r="E11256" t="s">
        <v>50959</v>
      </c>
    </row>
    <row r="11257" spans="1:5">
      <c r="A11257" t="s">
        <v>50960</v>
      </c>
      <c r="E11257" t="s">
        <v>50961</v>
      </c>
    </row>
    <row r="11258" spans="1:5">
      <c r="A11258" t="s">
        <v>50962</v>
      </c>
      <c r="E11258" t="s">
        <v>50963</v>
      </c>
    </row>
    <row r="11259" spans="1:5">
      <c r="A11259" t="s">
        <v>50964</v>
      </c>
      <c r="E11259" t="s">
        <v>50965</v>
      </c>
    </row>
    <row r="11260" spans="1:5">
      <c r="A11260" t="s">
        <v>50966</v>
      </c>
      <c r="E11260" t="s">
        <v>50967</v>
      </c>
    </row>
    <row r="11261" spans="1:5">
      <c r="A11261" t="s">
        <v>50968</v>
      </c>
      <c r="E11261" t="s">
        <v>50969</v>
      </c>
    </row>
    <row r="11262" spans="1:5">
      <c r="A11262" t="s">
        <v>16580</v>
      </c>
      <c r="E11262" t="s">
        <v>50970</v>
      </c>
    </row>
    <row r="11263" spans="1:5">
      <c r="A11263" t="s">
        <v>50971</v>
      </c>
      <c r="E11263" t="s">
        <v>50972</v>
      </c>
    </row>
    <row r="11264" spans="1:5">
      <c r="A11264" t="s">
        <v>50973</v>
      </c>
      <c r="E11264" t="s">
        <v>50974</v>
      </c>
    </row>
    <row r="11265" spans="1:5">
      <c r="A11265" t="s">
        <v>50975</v>
      </c>
      <c r="E11265" t="s">
        <v>50976</v>
      </c>
    </row>
    <row r="11266" spans="1:5">
      <c r="A11266" t="s">
        <v>50977</v>
      </c>
      <c r="E11266" t="s">
        <v>50978</v>
      </c>
    </row>
    <row r="11267" spans="1:5">
      <c r="A11267" t="s">
        <v>50979</v>
      </c>
      <c r="E11267" t="s">
        <v>50980</v>
      </c>
    </row>
    <row r="11268" spans="1:5">
      <c r="A11268" t="s">
        <v>50981</v>
      </c>
      <c r="E11268" t="s">
        <v>50982</v>
      </c>
    </row>
    <row r="11269" spans="1:5">
      <c r="A11269" t="s">
        <v>50983</v>
      </c>
      <c r="E11269" t="s">
        <v>50984</v>
      </c>
    </row>
    <row r="11270" spans="1:5">
      <c r="A11270" t="s">
        <v>50985</v>
      </c>
      <c r="E11270" t="s">
        <v>50986</v>
      </c>
    </row>
    <row r="11271" spans="1:5">
      <c r="A11271" t="s">
        <v>50987</v>
      </c>
      <c r="E11271" t="s">
        <v>50988</v>
      </c>
    </row>
    <row r="11272" spans="1:5">
      <c r="A11272" t="s">
        <v>50989</v>
      </c>
      <c r="E11272" t="s">
        <v>50990</v>
      </c>
    </row>
    <row r="11273" spans="1:5">
      <c r="A11273" t="s">
        <v>24093</v>
      </c>
      <c r="E11273" t="s">
        <v>50991</v>
      </c>
    </row>
    <row r="11274" spans="1:5">
      <c r="A11274" t="s">
        <v>50992</v>
      </c>
      <c r="E11274" t="s">
        <v>50993</v>
      </c>
    </row>
    <row r="11275" spans="1:5">
      <c r="A11275" t="s">
        <v>50994</v>
      </c>
      <c r="E11275" t="s">
        <v>50995</v>
      </c>
    </row>
    <row r="11276" spans="1:5">
      <c r="A11276" t="s">
        <v>50996</v>
      </c>
      <c r="E11276" t="s">
        <v>50997</v>
      </c>
    </row>
    <row r="11277" spans="1:5">
      <c r="A11277" t="s">
        <v>50998</v>
      </c>
      <c r="E11277" t="s">
        <v>50999</v>
      </c>
    </row>
    <row r="11278" spans="1:5">
      <c r="A11278" t="s">
        <v>51000</v>
      </c>
      <c r="E11278" t="s">
        <v>51001</v>
      </c>
    </row>
    <row r="11279" spans="1:5">
      <c r="A11279" t="s">
        <v>51002</v>
      </c>
      <c r="E11279" t="s">
        <v>51003</v>
      </c>
    </row>
    <row r="11280" spans="1:5">
      <c r="A11280" t="s">
        <v>51004</v>
      </c>
      <c r="E11280" t="s">
        <v>51005</v>
      </c>
    </row>
    <row r="11281" spans="1:5">
      <c r="A11281" t="s">
        <v>51006</v>
      </c>
      <c r="E11281" t="s">
        <v>51007</v>
      </c>
    </row>
    <row r="11282" spans="1:5">
      <c r="A11282" t="s">
        <v>51008</v>
      </c>
      <c r="E11282" t="s">
        <v>51009</v>
      </c>
    </row>
    <row r="11283" spans="1:5">
      <c r="A11283" t="s">
        <v>51010</v>
      </c>
      <c r="E11283" t="s">
        <v>51011</v>
      </c>
    </row>
    <row r="11284" spans="1:5">
      <c r="A11284" t="s">
        <v>51012</v>
      </c>
      <c r="E11284" t="s">
        <v>51013</v>
      </c>
    </row>
    <row r="11285" spans="1:5">
      <c r="A11285" t="s">
        <v>51014</v>
      </c>
      <c r="E11285" t="s">
        <v>51015</v>
      </c>
    </row>
    <row r="11286" spans="1:5">
      <c r="A11286" t="s">
        <v>51016</v>
      </c>
      <c r="E11286" t="s">
        <v>51017</v>
      </c>
    </row>
    <row r="11287" spans="1:5">
      <c r="A11287" t="s">
        <v>51018</v>
      </c>
      <c r="E11287" t="s">
        <v>51019</v>
      </c>
    </row>
    <row r="11288" spans="1:5">
      <c r="A11288" t="s">
        <v>51020</v>
      </c>
      <c r="E11288" t="s">
        <v>51021</v>
      </c>
    </row>
    <row r="11289" spans="1:5">
      <c r="A11289" t="s">
        <v>51022</v>
      </c>
      <c r="E11289" t="s">
        <v>51023</v>
      </c>
    </row>
    <row r="11290" spans="1:5">
      <c r="A11290" t="s">
        <v>51024</v>
      </c>
      <c r="E11290" t="s">
        <v>51025</v>
      </c>
    </row>
    <row r="11291" spans="1:5">
      <c r="A11291" t="s">
        <v>51026</v>
      </c>
      <c r="E11291" t="s">
        <v>51027</v>
      </c>
    </row>
    <row r="11292" spans="1:5">
      <c r="A11292" t="s">
        <v>51028</v>
      </c>
      <c r="E11292" t="s">
        <v>51029</v>
      </c>
    </row>
    <row r="11293" spans="1:5">
      <c r="A11293" t="s">
        <v>51030</v>
      </c>
      <c r="E11293" t="s">
        <v>51031</v>
      </c>
    </row>
    <row r="11294" spans="1:5">
      <c r="A11294" t="s">
        <v>51032</v>
      </c>
      <c r="E11294" t="s">
        <v>51033</v>
      </c>
    </row>
    <row r="11295" spans="1:5">
      <c r="A11295" t="s">
        <v>51034</v>
      </c>
      <c r="E11295" t="s">
        <v>51035</v>
      </c>
    </row>
    <row r="11296" spans="1:5">
      <c r="A11296" t="s">
        <v>51036</v>
      </c>
      <c r="E11296" t="s">
        <v>51037</v>
      </c>
    </row>
    <row r="11297" spans="1:5">
      <c r="A11297" t="s">
        <v>51038</v>
      </c>
      <c r="E11297" t="s">
        <v>51039</v>
      </c>
    </row>
    <row r="11298" spans="1:5">
      <c r="A11298" t="s">
        <v>51040</v>
      </c>
      <c r="E11298" t="s">
        <v>51041</v>
      </c>
    </row>
    <row r="11299" spans="1:5">
      <c r="A11299" t="s">
        <v>51042</v>
      </c>
      <c r="E11299" t="s">
        <v>51043</v>
      </c>
    </row>
    <row r="11300" spans="1:5">
      <c r="A11300" t="s">
        <v>51044</v>
      </c>
      <c r="E11300" t="s">
        <v>51045</v>
      </c>
    </row>
    <row r="11301" spans="1:5">
      <c r="A11301" t="s">
        <v>51046</v>
      </c>
      <c r="E11301" t="s">
        <v>51047</v>
      </c>
    </row>
    <row r="11302" spans="1:5">
      <c r="A11302" t="s">
        <v>51048</v>
      </c>
      <c r="E11302" t="s">
        <v>51049</v>
      </c>
    </row>
    <row r="11303" spans="1:5">
      <c r="A11303" t="s">
        <v>51050</v>
      </c>
      <c r="E11303" t="s">
        <v>51051</v>
      </c>
    </row>
    <row r="11304" spans="1:5">
      <c r="A11304" t="s">
        <v>51052</v>
      </c>
      <c r="E11304" t="s">
        <v>51053</v>
      </c>
    </row>
    <row r="11305" spans="1:5">
      <c r="A11305" t="s">
        <v>51054</v>
      </c>
      <c r="E11305" t="s">
        <v>51055</v>
      </c>
    </row>
    <row r="11306" spans="1:5">
      <c r="A11306" t="s">
        <v>51056</v>
      </c>
      <c r="E11306" t="s">
        <v>51057</v>
      </c>
    </row>
    <row r="11307" spans="1:5">
      <c r="A11307" t="s">
        <v>51058</v>
      </c>
      <c r="E11307" t="s">
        <v>51059</v>
      </c>
    </row>
    <row r="11308" spans="1:5">
      <c r="A11308" t="s">
        <v>51060</v>
      </c>
      <c r="E11308" t="s">
        <v>51061</v>
      </c>
    </row>
    <row r="11309" spans="1:5">
      <c r="A11309" t="s">
        <v>51062</v>
      </c>
      <c r="E11309" t="s">
        <v>51063</v>
      </c>
    </row>
    <row r="11310" spans="1:5">
      <c r="A11310" t="s">
        <v>51064</v>
      </c>
      <c r="E11310" t="s">
        <v>51065</v>
      </c>
    </row>
    <row r="11311" spans="1:5">
      <c r="A11311" t="s">
        <v>51066</v>
      </c>
      <c r="E11311" t="s">
        <v>51067</v>
      </c>
    </row>
    <row r="11312" spans="1:5">
      <c r="A11312" t="s">
        <v>51068</v>
      </c>
      <c r="E11312" t="s">
        <v>51069</v>
      </c>
    </row>
    <row r="11313" spans="1:5">
      <c r="A11313" t="s">
        <v>51070</v>
      </c>
      <c r="E11313" t="s">
        <v>51071</v>
      </c>
    </row>
    <row r="11314" spans="1:5">
      <c r="A11314" t="s">
        <v>51072</v>
      </c>
      <c r="E11314" t="s">
        <v>51073</v>
      </c>
    </row>
    <row r="11315" spans="1:5">
      <c r="A11315" t="s">
        <v>51074</v>
      </c>
      <c r="E11315" t="s">
        <v>51075</v>
      </c>
    </row>
    <row r="11316" spans="1:5">
      <c r="A11316" t="s">
        <v>51076</v>
      </c>
      <c r="E11316" t="s">
        <v>51077</v>
      </c>
    </row>
    <row r="11317" spans="1:5">
      <c r="A11317" t="s">
        <v>51078</v>
      </c>
      <c r="E11317" t="s">
        <v>51079</v>
      </c>
    </row>
    <row r="11318" spans="1:5">
      <c r="A11318" t="s">
        <v>51080</v>
      </c>
      <c r="E11318" t="s">
        <v>51081</v>
      </c>
    </row>
    <row r="11319" spans="1:5">
      <c r="A11319" t="s">
        <v>51082</v>
      </c>
      <c r="E11319" t="s">
        <v>51083</v>
      </c>
    </row>
    <row r="11320" spans="1:5">
      <c r="A11320" t="s">
        <v>51084</v>
      </c>
      <c r="E11320" t="s">
        <v>51085</v>
      </c>
    </row>
    <row r="11321" spans="1:5">
      <c r="A11321" t="s">
        <v>51086</v>
      </c>
      <c r="E11321" t="s">
        <v>51087</v>
      </c>
    </row>
    <row r="11322" spans="1:5">
      <c r="A11322" t="s">
        <v>51088</v>
      </c>
      <c r="E11322" t="s">
        <v>51089</v>
      </c>
    </row>
    <row r="11323" spans="1:5">
      <c r="A11323" t="s">
        <v>51090</v>
      </c>
      <c r="E11323" t="s">
        <v>51091</v>
      </c>
    </row>
    <row r="11324" spans="1:5">
      <c r="A11324" t="s">
        <v>51092</v>
      </c>
      <c r="E11324" t="s">
        <v>51093</v>
      </c>
    </row>
    <row r="11325" spans="1:5">
      <c r="A11325" t="s">
        <v>51094</v>
      </c>
      <c r="E11325" t="s">
        <v>51095</v>
      </c>
    </row>
    <row r="11326" spans="1:5">
      <c r="A11326" t="s">
        <v>51096</v>
      </c>
      <c r="E11326" t="s">
        <v>51097</v>
      </c>
    </row>
    <row r="11327" spans="1:5">
      <c r="A11327" t="s">
        <v>51098</v>
      </c>
      <c r="E11327" t="s">
        <v>51099</v>
      </c>
    </row>
    <row r="11328" spans="1:5">
      <c r="A11328" t="s">
        <v>51100</v>
      </c>
      <c r="E11328" t="s">
        <v>51101</v>
      </c>
    </row>
    <row r="11329" spans="1:5">
      <c r="A11329" t="s">
        <v>51102</v>
      </c>
      <c r="E11329" t="s">
        <v>51103</v>
      </c>
    </row>
    <row r="11330" spans="1:5">
      <c r="A11330" t="s">
        <v>51104</v>
      </c>
      <c r="E11330" t="s">
        <v>51105</v>
      </c>
    </row>
    <row r="11331" spans="1:5">
      <c r="A11331" t="s">
        <v>51106</v>
      </c>
      <c r="E11331" t="s">
        <v>51107</v>
      </c>
    </row>
    <row r="11332" spans="1:5">
      <c r="A11332" t="s">
        <v>51108</v>
      </c>
      <c r="E11332" t="s">
        <v>51109</v>
      </c>
    </row>
    <row r="11333" spans="1:5">
      <c r="A11333" t="s">
        <v>51110</v>
      </c>
      <c r="E11333" t="s">
        <v>51111</v>
      </c>
    </row>
    <row r="11334" spans="1:5">
      <c r="A11334" t="s">
        <v>51112</v>
      </c>
      <c r="E11334" t="s">
        <v>51113</v>
      </c>
    </row>
    <row r="11335" spans="1:5">
      <c r="A11335" t="s">
        <v>51114</v>
      </c>
      <c r="E11335" t="s">
        <v>51115</v>
      </c>
    </row>
    <row r="11336" spans="1:5">
      <c r="A11336" t="s">
        <v>51116</v>
      </c>
      <c r="E11336" t="s">
        <v>51117</v>
      </c>
    </row>
    <row r="11337" spans="1:5">
      <c r="A11337" t="s">
        <v>51118</v>
      </c>
      <c r="E11337" t="s">
        <v>51119</v>
      </c>
    </row>
    <row r="11338" spans="1:5">
      <c r="A11338" t="s">
        <v>51120</v>
      </c>
      <c r="E11338" t="s">
        <v>51121</v>
      </c>
    </row>
    <row r="11339" spans="1:5">
      <c r="A11339" t="s">
        <v>51122</v>
      </c>
      <c r="E11339" t="s">
        <v>51123</v>
      </c>
    </row>
    <row r="11340" spans="1:5">
      <c r="A11340" t="s">
        <v>51124</v>
      </c>
      <c r="E11340" t="s">
        <v>51125</v>
      </c>
    </row>
    <row r="11341" spans="1:5">
      <c r="A11341" t="s">
        <v>51126</v>
      </c>
      <c r="E11341" t="s">
        <v>51127</v>
      </c>
    </row>
    <row r="11342" spans="1:5">
      <c r="A11342" t="s">
        <v>51128</v>
      </c>
      <c r="E11342" t="s">
        <v>51129</v>
      </c>
    </row>
    <row r="11343" spans="1:5">
      <c r="A11343" t="s">
        <v>51130</v>
      </c>
      <c r="E11343" t="s">
        <v>51131</v>
      </c>
    </row>
    <row r="11344" spans="1:5">
      <c r="A11344" t="s">
        <v>51132</v>
      </c>
      <c r="E11344" t="s">
        <v>51133</v>
      </c>
    </row>
    <row r="11345" spans="1:5">
      <c r="A11345" t="s">
        <v>12925</v>
      </c>
      <c r="E11345" t="s">
        <v>51134</v>
      </c>
    </row>
    <row r="11346" spans="1:5">
      <c r="A11346" t="s">
        <v>51135</v>
      </c>
      <c r="E11346" t="s">
        <v>51136</v>
      </c>
    </row>
    <row r="11347" spans="1:5">
      <c r="A11347" t="s">
        <v>51137</v>
      </c>
      <c r="E11347" t="s">
        <v>51138</v>
      </c>
    </row>
    <row r="11348" spans="1:5">
      <c r="A11348" t="s">
        <v>20483</v>
      </c>
      <c r="E11348" t="s">
        <v>51139</v>
      </c>
    </row>
    <row r="11349" spans="1:5">
      <c r="A11349" t="s">
        <v>51140</v>
      </c>
      <c r="E11349" t="s">
        <v>51141</v>
      </c>
    </row>
    <row r="11350" spans="1:5">
      <c r="A11350" t="s">
        <v>51142</v>
      </c>
      <c r="E11350" t="s">
        <v>51143</v>
      </c>
    </row>
    <row r="11351" spans="1:5">
      <c r="A11351" t="s">
        <v>51144</v>
      </c>
      <c r="E11351" t="s">
        <v>51145</v>
      </c>
    </row>
    <row r="11352" spans="1:5">
      <c r="A11352" t="s">
        <v>51146</v>
      </c>
      <c r="E11352" t="s">
        <v>51147</v>
      </c>
    </row>
    <row r="11353" spans="1:5">
      <c r="A11353" t="s">
        <v>51148</v>
      </c>
      <c r="E11353" t="s">
        <v>51149</v>
      </c>
    </row>
    <row r="11354" spans="1:5">
      <c r="A11354" t="s">
        <v>51150</v>
      </c>
      <c r="E11354" t="s">
        <v>51151</v>
      </c>
    </row>
    <row r="11355" spans="1:5">
      <c r="A11355" t="s">
        <v>51152</v>
      </c>
      <c r="E11355" t="s">
        <v>51153</v>
      </c>
    </row>
    <row r="11356" spans="1:5">
      <c r="A11356" t="s">
        <v>51154</v>
      </c>
      <c r="E11356" t="s">
        <v>51155</v>
      </c>
    </row>
    <row r="11357" spans="1:5">
      <c r="A11357" t="s">
        <v>51156</v>
      </c>
      <c r="E11357" t="s">
        <v>51157</v>
      </c>
    </row>
    <row r="11358" spans="1:5">
      <c r="A11358" t="s">
        <v>51158</v>
      </c>
      <c r="E11358" t="s">
        <v>51159</v>
      </c>
    </row>
    <row r="11359" spans="1:5">
      <c r="A11359" t="s">
        <v>51160</v>
      </c>
      <c r="E11359" t="s">
        <v>51161</v>
      </c>
    </row>
    <row r="11360" spans="1:5">
      <c r="A11360" t="s">
        <v>51162</v>
      </c>
      <c r="E11360" t="s">
        <v>51163</v>
      </c>
    </row>
    <row r="11361" spans="1:5">
      <c r="A11361" t="s">
        <v>51164</v>
      </c>
      <c r="E11361" t="s">
        <v>51165</v>
      </c>
    </row>
    <row r="11362" spans="1:5">
      <c r="A11362" t="s">
        <v>51166</v>
      </c>
      <c r="E11362" t="s">
        <v>51167</v>
      </c>
    </row>
    <row r="11363" spans="1:5">
      <c r="A11363" t="s">
        <v>51168</v>
      </c>
      <c r="E11363" t="s">
        <v>51169</v>
      </c>
    </row>
    <row r="11364" spans="1:5">
      <c r="A11364" t="s">
        <v>51170</v>
      </c>
      <c r="E11364" t="s">
        <v>51171</v>
      </c>
    </row>
    <row r="11365" spans="1:5">
      <c r="A11365" t="s">
        <v>51172</v>
      </c>
      <c r="E11365" t="s">
        <v>51173</v>
      </c>
    </row>
    <row r="11366" spans="1:5">
      <c r="A11366" t="s">
        <v>51174</v>
      </c>
      <c r="E11366" t="s">
        <v>51175</v>
      </c>
    </row>
    <row r="11367" spans="1:5">
      <c r="A11367" t="s">
        <v>13019</v>
      </c>
      <c r="E11367" t="s">
        <v>51176</v>
      </c>
    </row>
    <row r="11368" spans="1:5">
      <c r="A11368" t="s">
        <v>51177</v>
      </c>
      <c r="E11368" t="s">
        <v>51178</v>
      </c>
    </row>
    <row r="11369" spans="1:5">
      <c r="A11369" t="s">
        <v>51179</v>
      </c>
      <c r="E11369" t="s">
        <v>51180</v>
      </c>
    </row>
    <row r="11370" spans="1:5">
      <c r="A11370" t="s">
        <v>51181</v>
      </c>
      <c r="E11370" t="s">
        <v>51182</v>
      </c>
    </row>
    <row r="11371" spans="1:5">
      <c r="A11371" t="s">
        <v>51183</v>
      </c>
      <c r="E11371" t="s">
        <v>51184</v>
      </c>
    </row>
    <row r="11372" spans="1:5">
      <c r="A11372" t="s">
        <v>51185</v>
      </c>
      <c r="E11372" t="s">
        <v>51186</v>
      </c>
    </row>
    <row r="11373" spans="1:5">
      <c r="A11373" t="s">
        <v>51187</v>
      </c>
      <c r="E11373" t="s">
        <v>51188</v>
      </c>
    </row>
    <row r="11374" spans="1:5">
      <c r="A11374" t="s">
        <v>51189</v>
      </c>
      <c r="E11374" t="s">
        <v>51190</v>
      </c>
    </row>
    <row r="11375" spans="1:5">
      <c r="A11375" t="s">
        <v>51191</v>
      </c>
      <c r="E11375" t="s">
        <v>51192</v>
      </c>
    </row>
    <row r="11376" spans="1:5">
      <c r="A11376" t="s">
        <v>51193</v>
      </c>
      <c r="E11376" t="s">
        <v>51194</v>
      </c>
    </row>
    <row r="11377" spans="1:5">
      <c r="A11377" t="s">
        <v>51195</v>
      </c>
      <c r="E11377" t="s">
        <v>51196</v>
      </c>
    </row>
    <row r="11378" spans="1:5">
      <c r="A11378" t="s">
        <v>51197</v>
      </c>
      <c r="E11378" t="s">
        <v>51198</v>
      </c>
    </row>
    <row r="11379" spans="1:5">
      <c r="A11379" t="s">
        <v>51199</v>
      </c>
      <c r="E11379" t="s">
        <v>51200</v>
      </c>
    </row>
    <row r="11380" spans="1:5">
      <c r="A11380" t="s">
        <v>51201</v>
      </c>
      <c r="E11380" t="s">
        <v>51202</v>
      </c>
    </row>
    <row r="11381" spans="1:5">
      <c r="A11381" t="s">
        <v>51203</v>
      </c>
      <c r="E11381" t="s">
        <v>51204</v>
      </c>
    </row>
    <row r="11382" spans="1:5">
      <c r="A11382" t="s">
        <v>51205</v>
      </c>
      <c r="E11382" t="s">
        <v>51206</v>
      </c>
    </row>
    <row r="11383" spans="1:5">
      <c r="A11383" t="s">
        <v>51207</v>
      </c>
      <c r="E11383" t="s">
        <v>51208</v>
      </c>
    </row>
    <row r="11384" spans="1:5">
      <c r="A11384" t="s">
        <v>51209</v>
      </c>
      <c r="E11384" t="s">
        <v>51210</v>
      </c>
    </row>
    <row r="11385" spans="1:5">
      <c r="A11385" t="s">
        <v>51211</v>
      </c>
      <c r="E11385" t="s">
        <v>51212</v>
      </c>
    </row>
    <row r="11386" spans="1:5">
      <c r="A11386" t="s">
        <v>51213</v>
      </c>
      <c r="E11386" t="s">
        <v>51214</v>
      </c>
    </row>
    <row r="11387" spans="1:5">
      <c r="A11387" t="s">
        <v>51215</v>
      </c>
      <c r="E11387" t="s">
        <v>51216</v>
      </c>
    </row>
    <row r="11388" spans="1:5">
      <c r="A11388" t="s">
        <v>51217</v>
      </c>
      <c r="E11388" t="s">
        <v>51218</v>
      </c>
    </row>
    <row r="11389" spans="1:5">
      <c r="A11389" t="s">
        <v>51219</v>
      </c>
      <c r="E11389" t="s">
        <v>51220</v>
      </c>
    </row>
    <row r="11390" spans="1:5">
      <c r="A11390" t="s">
        <v>51221</v>
      </c>
      <c r="E11390" t="s">
        <v>51222</v>
      </c>
    </row>
    <row r="11391" spans="1:5">
      <c r="A11391" t="s">
        <v>51223</v>
      </c>
      <c r="E11391" t="s">
        <v>51224</v>
      </c>
    </row>
    <row r="11392" spans="1:5">
      <c r="A11392" t="s">
        <v>51225</v>
      </c>
      <c r="E11392" t="s">
        <v>51226</v>
      </c>
    </row>
    <row r="11393" spans="1:5">
      <c r="A11393" t="s">
        <v>51227</v>
      </c>
      <c r="E11393" t="s">
        <v>51228</v>
      </c>
    </row>
    <row r="11394" spans="1:5">
      <c r="A11394" t="s">
        <v>51229</v>
      </c>
      <c r="E11394" t="s">
        <v>51230</v>
      </c>
    </row>
    <row r="11395" spans="1:5">
      <c r="A11395" t="s">
        <v>51231</v>
      </c>
      <c r="E11395" t="s">
        <v>51232</v>
      </c>
    </row>
    <row r="11396" spans="1:5">
      <c r="A11396" t="s">
        <v>51233</v>
      </c>
      <c r="E11396" t="s">
        <v>51234</v>
      </c>
    </row>
    <row r="11397" spans="1:5">
      <c r="A11397" t="s">
        <v>51235</v>
      </c>
      <c r="E11397" t="s">
        <v>51236</v>
      </c>
    </row>
    <row r="11398" spans="1:5">
      <c r="A11398" t="s">
        <v>51237</v>
      </c>
      <c r="E11398" t="s">
        <v>51238</v>
      </c>
    </row>
    <row r="11399" spans="1:5">
      <c r="A11399" t="s">
        <v>51239</v>
      </c>
      <c r="E11399" t="s">
        <v>51240</v>
      </c>
    </row>
    <row r="11400" spans="1:5">
      <c r="A11400" t="s">
        <v>51241</v>
      </c>
      <c r="E11400" t="s">
        <v>51242</v>
      </c>
    </row>
    <row r="11401" spans="1:5">
      <c r="A11401" t="s">
        <v>51243</v>
      </c>
      <c r="E11401" t="s">
        <v>51244</v>
      </c>
    </row>
    <row r="11402" spans="1:5">
      <c r="A11402" t="s">
        <v>51245</v>
      </c>
      <c r="E11402" t="s">
        <v>51246</v>
      </c>
    </row>
    <row r="11403" spans="1:5">
      <c r="A11403" t="s">
        <v>51247</v>
      </c>
      <c r="E11403" t="s">
        <v>51248</v>
      </c>
    </row>
    <row r="11404" spans="1:5">
      <c r="A11404" t="s">
        <v>51249</v>
      </c>
      <c r="E11404" t="s">
        <v>51250</v>
      </c>
    </row>
    <row r="11405" spans="1:5">
      <c r="A11405" t="s">
        <v>51251</v>
      </c>
      <c r="E11405" t="s">
        <v>51252</v>
      </c>
    </row>
    <row r="11406" spans="1:5">
      <c r="A11406" t="s">
        <v>51253</v>
      </c>
      <c r="E11406" t="s">
        <v>51254</v>
      </c>
    </row>
    <row r="11407" spans="1:5">
      <c r="A11407" t="s">
        <v>51255</v>
      </c>
      <c r="E11407" t="s">
        <v>51256</v>
      </c>
    </row>
    <row r="11408" spans="1:5">
      <c r="A11408" t="s">
        <v>51257</v>
      </c>
      <c r="E11408" t="s">
        <v>51258</v>
      </c>
    </row>
    <row r="11409" spans="1:5">
      <c r="A11409" t="s">
        <v>51259</v>
      </c>
      <c r="E11409" t="s">
        <v>51260</v>
      </c>
    </row>
    <row r="11410" spans="1:5">
      <c r="A11410" t="s">
        <v>51261</v>
      </c>
      <c r="E11410" t="s">
        <v>51262</v>
      </c>
    </row>
    <row r="11411" spans="1:5">
      <c r="A11411" t="s">
        <v>51263</v>
      </c>
      <c r="E11411" t="s">
        <v>51264</v>
      </c>
    </row>
    <row r="11412" spans="1:5">
      <c r="A11412" t="s">
        <v>51265</v>
      </c>
      <c r="E11412" t="s">
        <v>51266</v>
      </c>
    </row>
    <row r="11413" spans="1:5">
      <c r="A11413" t="s">
        <v>51267</v>
      </c>
      <c r="E11413" t="s">
        <v>51268</v>
      </c>
    </row>
    <row r="11414" spans="1:5">
      <c r="A11414" t="s">
        <v>51269</v>
      </c>
      <c r="E11414" t="s">
        <v>51270</v>
      </c>
    </row>
    <row r="11415" spans="1:5">
      <c r="A11415" t="s">
        <v>51271</v>
      </c>
      <c r="E11415" t="s">
        <v>51272</v>
      </c>
    </row>
    <row r="11416" spans="1:5">
      <c r="A11416" t="s">
        <v>51273</v>
      </c>
      <c r="E11416" t="s">
        <v>51274</v>
      </c>
    </row>
    <row r="11417" spans="1:5">
      <c r="A11417" t="s">
        <v>51275</v>
      </c>
      <c r="E11417" t="s">
        <v>51276</v>
      </c>
    </row>
    <row r="11418" spans="1:5">
      <c r="A11418" t="s">
        <v>51277</v>
      </c>
      <c r="E11418" t="s">
        <v>51278</v>
      </c>
    </row>
    <row r="11419" spans="1:5">
      <c r="A11419" t="s">
        <v>51279</v>
      </c>
      <c r="E11419" t="s">
        <v>51280</v>
      </c>
    </row>
    <row r="11420" spans="1:5">
      <c r="A11420" t="s">
        <v>51281</v>
      </c>
      <c r="E11420" t="s">
        <v>51282</v>
      </c>
    </row>
    <row r="11421" spans="1:5">
      <c r="A11421" t="s">
        <v>51283</v>
      </c>
      <c r="E11421" t="s">
        <v>51284</v>
      </c>
    </row>
    <row r="11422" spans="1:5">
      <c r="A11422" t="s">
        <v>51285</v>
      </c>
      <c r="E11422" t="s">
        <v>51286</v>
      </c>
    </row>
    <row r="11423" spans="1:5">
      <c r="A11423" t="s">
        <v>51287</v>
      </c>
      <c r="E11423" t="s">
        <v>51288</v>
      </c>
    </row>
    <row r="11424" spans="1:5">
      <c r="A11424" t="s">
        <v>51289</v>
      </c>
      <c r="E11424" t="s">
        <v>51290</v>
      </c>
    </row>
    <row r="11425" spans="1:5">
      <c r="A11425" t="s">
        <v>51291</v>
      </c>
      <c r="E11425" t="s">
        <v>51292</v>
      </c>
    </row>
    <row r="11426" spans="1:5">
      <c r="A11426" t="s">
        <v>51293</v>
      </c>
      <c r="E11426" t="s">
        <v>51294</v>
      </c>
    </row>
    <row r="11427" spans="1:5">
      <c r="A11427" t="s">
        <v>51295</v>
      </c>
      <c r="E11427" t="s">
        <v>51296</v>
      </c>
    </row>
    <row r="11428" spans="1:5">
      <c r="A11428" t="s">
        <v>51297</v>
      </c>
      <c r="E11428" t="s">
        <v>51298</v>
      </c>
    </row>
    <row r="11429" spans="1:5">
      <c r="A11429" t="s">
        <v>51299</v>
      </c>
      <c r="E11429" t="s">
        <v>51300</v>
      </c>
    </row>
    <row r="11430" spans="1:5">
      <c r="A11430" t="s">
        <v>51301</v>
      </c>
      <c r="E11430" t="s">
        <v>51302</v>
      </c>
    </row>
    <row r="11431" spans="1:5">
      <c r="A11431" t="s">
        <v>51303</v>
      </c>
      <c r="E11431" t="s">
        <v>51304</v>
      </c>
    </row>
    <row r="11432" spans="1:5">
      <c r="A11432" t="s">
        <v>51305</v>
      </c>
      <c r="E11432" t="s">
        <v>51306</v>
      </c>
    </row>
    <row r="11433" spans="1:5">
      <c r="A11433" t="s">
        <v>51307</v>
      </c>
      <c r="E11433" t="s">
        <v>51308</v>
      </c>
    </row>
    <row r="11434" spans="1:5">
      <c r="A11434" t="s">
        <v>51309</v>
      </c>
      <c r="E11434" t="s">
        <v>51310</v>
      </c>
    </row>
    <row r="11435" spans="1:5">
      <c r="A11435" t="s">
        <v>51311</v>
      </c>
      <c r="E11435" t="s">
        <v>51312</v>
      </c>
    </row>
    <row r="11436" spans="1:5">
      <c r="A11436" t="s">
        <v>51313</v>
      </c>
      <c r="E11436" t="s">
        <v>51314</v>
      </c>
    </row>
    <row r="11437" spans="1:5">
      <c r="A11437" t="s">
        <v>51315</v>
      </c>
      <c r="E11437" t="s">
        <v>51316</v>
      </c>
    </row>
    <row r="11438" spans="1:5">
      <c r="A11438" t="s">
        <v>24009</v>
      </c>
      <c r="E11438" t="s">
        <v>51317</v>
      </c>
    </row>
    <row r="11439" spans="1:5">
      <c r="A11439" t="s">
        <v>51318</v>
      </c>
      <c r="E11439" t="s">
        <v>51319</v>
      </c>
    </row>
    <row r="11440" spans="1:5">
      <c r="A11440" t="s">
        <v>51320</v>
      </c>
      <c r="E11440" t="s">
        <v>51321</v>
      </c>
    </row>
    <row r="11441" spans="1:5">
      <c r="A11441" t="s">
        <v>51322</v>
      </c>
      <c r="E11441" t="s">
        <v>51323</v>
      </c>
    </row>
    <row r="11442" spans="1:5">
      <c r="A11442" t="s">
        <v>51324</v>
      </c>
      <c r="E11442" t="s">
        <v>51325</v>
      </c>
    </row>
    <row r="11443" spans="1:5">
      <c r="A11443" t="s">
        <v>51326</v>
      </c>
      <c r="E11443" t="s">
        <v>51327</v>
      </c>
    </row>
    <row r="11444" spans="1:5">
      <c r="A11444" t="s">
        <v>51328</v>
      </c>
      <c r="E11444" t="s">
        <v>51329</v>
      </c>
    </row>
    <row r="11445" spans="1:5">
      <c r="A11445" t="s">
        <v>51330</v>
      </c>
      <c r="E11445" t="s">
        <v>51331</v>
      </c>
    </row>
    <row r="11446" spans="1:5">
      <c r="A11446" t="s">
        <v>51332</v>
      </c>
      <c r="E11446" t="s">
        <v>51333</v>
      </c>
    </row>
    <row r="11447" spans="1:5">
      <c r="A11447" t="s">
        <v>51334</v>
      </c>
      <c r="E11447" t="s">
        <v>51335</v>
      </c>
    </row>
    <row r="11448" spans="1:5">
      <c r="A11448" t="s">
        <v>51336</v>
      </c>
      <c r="E11448" t="s">
        <v>51337</v>
      </c>
    </row>
    <row r="11449" spans="1:5">
      <c r="A11449" t="s">
        <v>51338</v>
      </c>
      <c r="E11449" t="s">
        <v>51339</v>
      </c>
    </row>
    <row r="11450" spans="1:5">
      <c r="A11450" t="s">
        <v>51340</v>
      </c>
      <c r="E11450" t="s">
        <v>51341</v>
      </c>
    </row>
    <row r="11451" spans="1:5">
      <c r="A11451" t="s">
        <v>51342</v>
      </c>
      <c r="E11451" t="s">
        <v>51343</v>
      </c>
    </row>
    <row r="11452" spans="1:5">
      <c r="A11452" t="s">
        <v>51344</v>
      </c>
      <c r="E11452" t="s">
        <v>51345</v>
      </c>
    </row>
    <row r="11453" spans="1:5">
      <c r="A11453" t="s">
        <v>51346</v>
      </c>
      <c r="E11453" t="s">
        <v>51347</v>
      </c>
    </row>
    <row r="11454" spans="1:5">
      <c r="A11454" t="s">
        <v>51348</v>
      </c>
      <c r="E11454" t="s">
        <v>51349</v>
      </c>
    </row>
    <row r="11455" spans="1:5">
      <c r="A11455" t="s">
        <v>51350</v>
      </c>
      <c r="E11455" t="s">
        <v>51351</v>
      </c>
    </row>
    <row r="11456" spans="1:5">
      <c r="A11456" t="s">
        <v>51352</v>
      </c>
      <c r="E11456" t="s">
        <v>51353</v>
      </c>
    </row>
    <row r="11457" spans="1:5">
      <c r="A11457" t="s">
        <v>51354</v>
      </c>
      <c r="E11457" t="s">
        <v>51355</v>
      </c>
    </row>
    <row r="11458" spans="1:5">
      <c r="A11458" t="s">
        <v>51356</v>
      </c>
      <c r="E11458" t="s">
        <v>51357</v>
      </c>
    </row>
    <row r="11459" spans="1:5">
      <c r="A11459" t="s">
        <v>19221</v>
      </c>
      <c r="E11459" t="s">
        <v>51358</v>
      </c>
    </row>
    <row r="11460" spans="1:5">
      <c r="A11460" t="s">
        <v>13515</v>
      </c>
      <c r="E11460" t="s">
        <v>51359</v>
      </c>
    </row>
    <row r="11461" spans="1:5">
      <c r="A11461" t="s">
        <v>51360</v>
      </c>
      <c r="E11461" t="s">
        <v>51361</v>
      </c>
    </row>
    <row r="11462" spans="1:5">
      <c r="A11462" t="s">
        <v>51362</v>
      </c>
      <c r="E11462" t="s">
        <v>51363</v>
      </c>
    </row>
    <row r="11463" spans="1:5">
      <c r="A11463" t="s">
        <v>51364</v>
      </c>
      <c r="E11463" t="s">
        <v>51365</v>
      </c>
    </row>
    <row r="11464" spans="1:5">
      <c r="A11464" t="s">
        <v>51366</v>
      </c>
      <c r="E11464" t="s">
        <v>51367</v>
      </c>
    </row>
    <row r="11465" spans="1:5">
      <c r="A11465" t="s">
        <v>51368</v>
      </c>
      <c r="E11465" t="s">
        <v>51369</v>
      </c>
    </row>
    <row r="11466" spans="1:5">
      <c r="A11466" t="s">
        <v>51370</v>
      </c>
      <c r="E11466" t="s">
        <v>51371</v>
      </c>
    </row>
    <row r="11467" spans="1:5">
      <c r="A11467" t="s">
        <v>51372</v>
      </c>
      <c r="E11467" t="s">
        <v>51373</v>
      </c>
    </row>
    <row r="11468" spans="1:5">
      <c r="A11468" t="s">
        <v>51374</v>
      </c>
      <c r="E11468" t="s">
        <v>51375</v>
      </c>
    </row>
    <row r="11469" spans="1:5">
      <c r="A11469" t="s">
        <v>51376</v>
      </c>
      <c r="E11469" t="s">
        <v>51377</v>
      </c>
    </row>
    <row r="11470" spans="1:5">
      <c r="A11470" t="s">
        <v>51378</v>
      </c>
      <c r="E11470" t="s">
        <v>51379</v>
      </c>
    </row>
    <row r="11471" spans="1:5">
      <c r="A11471" t="s">
        <v>51380</v>
      </c>
      <c r="E11471" t="s">
        <v>51381</v>
      </c>
    </row>
    <row r="11472" spans="1:5">
      <c r="A11472" t="s">
        <v>51382</v>
      </c>
      <c r="E11472" t="s">
        <v>51383</v>
      </c>
    </row>
    <row r="11473" spans="1:5">
      <c r="A11473" t="s">
        <v>51384</v>
      </c>
      <c r="E11473" t="s">
        <v>51385</v>
      </c>
    </row>
    <row r="11474" spans="1:5">
      <c r="A11474" t="s">
        <v>51386</v>
      </c>
      <c r="E11474" t="s">
        <v>51387</v>
      </c>
    </row>
    <row r="11475" spans="1:5">
      <c r="A11475" t="s">
        <v>51388</v>
      </c>
      <c r="E11475" t="s">
        <v>51389</v>
      </c>
    </row>
    <row r="11476" spans="1:5">
      <c r="A11476" t="s">
        <v>51390</v>
      </c>
      <c r="E11476" t="s">
        <v>51391</v>
      </c>
    </row>
    <row r="11477" spans="1:5">
      <c r="A11477" t="s">
        <v>51392</v>
      </c>
      <c r="E11477" t="s">
        <v>51393</v>
      </c>
    </row>
    <row r="11478" spans="1:5">
      <c r="A11478" t="s">
        <v>51394</v>
      </c>
      <c r="E11478" t="s">
        <v>51395</v>
      </c>
    </row>
    <row r="11479" spans="1:5">
      <c r="A11479" t="s">
        <v>51396</v>
      </c>
      <c r="E11479" t="s">
        <v>51397</v>
      </c>
    </row>
    <row r="11480" spans="1:5">
      <c r="A11480" t="s">
        <v>51398</v>
      </c>
      <c r="E11480" t="s">
        <v>51399</v>
      </c>
    </row>
    <row r="11481" spans="1:5">
      <c r="A11481" t="s">
        <v>51400</v>
      </c>
      <c r="E11481" t="s">
        <v>51401</v>
      </c>
    </row>
    <row r="11482" spans="1:5">
      <c r="A11482" t="s">
        <v>51402</v>
      </c>
      <c r="E11482" t="s">
        <v>51403</v>
      </c>
    </row>
    <row r="11483" spans="1:5">
      <c r="A11483" t="s">
        <v>51404</v>
      </c>
      <c r="E11483" t="s">
        <v>51405</v>
      </c>
    </row>
    <row r="11484" spans="1:5">
      <c r="A11484" t="s">
        <v>51406</v>
      </c>
      <c r="E11484" t="s">
        <v>51407</v>
      </c>
    </row>
    <row r="11485" spans="1:5">
      <c r="A11485" t="s">
        <v>51408</v>
      </c>
      <c r="E11485" t="s">
        <v>51409</v>
      </c>
    </row>
    <row r="11486" spans="1:5">
      <c r="A11486" t="s">
        <v>51410</v>
      </c>
      <c r="E11486" t="s">
        <v>51411</v>
      </c>
    </row>
    <row r="11487" spans="1:5">
      <c r="A11487" t="s">
        <v>51412</v>
      </c>
      <c r="E11487" t="s">
        <v>51413</v>
      </c>
    </row>
    <row r="11488" spans="1:5">
      <c r="A11488" t="s">
        <v>51414</v>
      </c>
      <c r="E11488" t="s">
        <v>51415</v>
      </c>
    </row>
    <row r="11489" spans="1:5">
      <c r="A11489" t="s">
        <v>51416</v>
      </c>
      <c r="E11489" t="s">
        <v>51417</v>
      </c>
    </row>
    <row r="11490" spans="1:5">
      <c r="A11490" t="s">
        <v>24743</v>
      </c>
      <c r="E11490" t="s">
        <v>51418</v>
      </c>
    </row>
    <row r="11491" spans="1:5">
      <c r="A11491" t="s">
        <v>51419</v>
      </c>
      <c r="E11491" t="s">
        <v>51420</v>
      </c>
    </row>
    <row r="11492" spans="1:5">
      <c r="A11492" t="s">
        <v>51421</v>
      </c>
      <c r="E11492" t="s">
        <v>51422</v>
      </c>
    </row>
    <row r="11493" spans="1:5">
      <c r="A11493" t="s">
        <v>51423</v>
      </c>
      <c r="E11493" t="s">
        <v>51424</v>
      </c>
    </row>
    <row r="11494" spans="1:5">
      <c r="A11494" t="s">
        <v>51425</v>
      </c>
      <c r="E11494" t="s">
        <v>51426</v>
      </c>
    </row>
    <row r="11495" spans="1:5">
      <c r="A11495" t="s">
        <v>51427</v>
      </c>
      <c r="E11495" t="s">
        <v>51428</v>
      </c>
    </row>
    <row r="11496" spans="1:5">
      <c r="A11496" t="s">
        <v>51429</v>
      </c>
      <c r="E11496" t="s">
        <v>51430</v>
      </c>
    </row>
    <row r="11497" spans="1:5">
      <c r="A11497" t="s">
        <v>51431</v>
      </c>
      <c r="E11497" t="s">
        <v>51432</v>
      </c>
    </row>
    <row r="11498" spans="1:5">
      <c r="A11498" t="s">
        <v>51433</v>
      </c>
      <c r="E11498" t="s">
        <v>51434</v>
      </c>
    </row>
    <row r="11499" spans="1:5">
      <c r="A11499" t="s">
        <v>51435</v>
      </c>
      <c r="E11499" t="s">
        <v>51436</v>
      </c>
    </row>
    <row r="11500" spans="1:5">
      <c r="A11500" t="s">
        <v>51437</v>
      </c>
      <c r="E11500" t="s">
        <v>51438</v>
      </c>
    </row>
    <row r="11501" spans="1:5">
      <c r="A11501" t="s">
        <v>51439</v>
      </c>
      <c r="E11501" t="s">
        <v>51440</v>
      </c>
    </row>
    <row r="11502" spans="1:5">
      <c r="A11502" t="s">
        <v>51441</v>
      </c>
      <c r="E11502" t="s">
        <v>51442</v>
      </c>
    </row>
    <row r="11503" spans="1:5">
      <c r="A11503" t="s">
        <v>51443</v>
      </c>
      <c r="E11503" t="s">
        <v>51444</v>
      </c>
    </row>
    <row r="11504" spans="1:5">
      <c r="A11504" t="s">
        <v>51445</v>
      </c>
      <c r="E11504" t="s">
        <v>51446</v>
      </c>
    </row>
    <row r="11505" spans="1:5">
      <c r="A11505" t="s">
        <v>51447</v>
      </c>
      <c r="E11505" t="s">
        <v>51448</v>
      </c>
    </row>
    <row r="11506" spans="1:5">
      <c r="A11506" t="s">
        <v>51449</v>
      </c>
      <c r="E11506" t="s">
        <v>51450</v>
      </c>
    </row>
    <row r="11507" spans="1:5">
      <c r="A11507" t="s">
        <v>51451</v>
      </c>
      <c r="E11507" t="s">
        <v>51452</v>
      </c>
    </row>
    <row r="11508" spans="1:5">
      <c r="A11508" t="s">
        <v>51453</v>
      </c>
      <c r="E11508" t="s">
        <v>51454</v>
      </c>
    </row>
    <row r="11509" spans="1:5">
      <c r="A11509" t="s">
        <v>51455</v>
      </c>
      <c r="E11509" t="s">
        <v>51456</v>
      </c>
    </row>
    <row r="11510" spans="1:5">
      <c r="A11510" t="s">
        <v>51457</v>
      </c>
      <c r="E11510" t="s">
        <v>51458</v>
      </c>
    </row>
    <row r="11511" spans="1:5">
      <c r="A11511" t="s">
        <v>51459</v>
      </c>
      <c r="E11511" t="s">
        <v>51460</v>
      </c>
    </row>
    <row r="11512" spans="1:5">
      <c r="A11512" t="s">
        <v>51461</v>
      </c>
      <c r="E11512" t="s">
        <v>51462</v>
      </c>
    </row>
    <row r="11513" spans="1:5">
      <c r="A11513" t="s">
        <v>51463</v>
      </c>
      <c r="E11513" t="s">
        <v>51464</v>
      </c>
    </row>
    <row r="11514" spans="1:5">
      <c r="A11514" t="s">
        <v>51465</v>
      </c>
      <c r="E11514" t="s">
        <v>51466</v>
      </c>
    </row>
    <row r="11515" spans="1:5">
      <c r="A11515" t="s">
        <v>51467</v>
      </c>
      <c r="E11515" t="s">
        <v>51468</v>
      </c>
    </row>
    <row r="11516" spans="1:5">
      <c r="A11516" t="s">
        <v>13414</v>
      </c>
      <c r="E11516" t="s">
        <v>51469</v>
      </c>
    </row>
    <row r="11517" spans="1:5">
      <c r="A11517" t="s">
        <v>51470</v>
      </c>
      <c r="E11517" t="s">
        <v>51471</v>
      </c>
    </row>
    <row r="11518" spans="1:5">
      <c r="A11518" t="s">
        <v>51472</v>
      </c>
      <c r="E11518" t="s">
        <v>51473</v>
      </c>
    </row>
    <row r="11519" spans="1:5">
      <c r="A11519" t="s">
        <v>51474</v>
      </c>
      <c r="E11519" t="s">
        <v>51475</v>
      </c>
    </row>
    <row r="11520" spans="1:5">
      <c r="A11520" t="s">
        <v>51476</v>
      </c>
      <c r="E11520" t="s">
        <v>51477</v>
      </c>
    </row>
    <row r="11521" spans="1:5">
      <c r="A11521" t="s">
        <v>51478</v>
      </c>
      <c r="E11521" t="s">
        <v>51479</v>
      </c>
    </row>
    <row r="11522" spans="1:5">
      <c r="A11522" t="s">
        <v>51480</v>
      </c>
      <c r="E11522" t="s">
        <v>51481</v>
      </c>
    </row>
    <row r="11523" spans="1:5">
      <c r="A11523" t="s">
        <v>51482</v>
      </c>
      <c r="E11523" t="s">
        <v>51483</v>
      </c>
    </row>
    <row r="11524" spans="1:5">
      <c r="A11524" t="s">
        <v>51484</v>
      </c>
      <c r="E11524" t="s">
        <v>51485</v>
      </c>
    </row>
    <row r="11525" spans="1:5">
      <c r="A11525" t="s">
        <v>51486</v>
      </c>
      <c r="E11525" t="s">
        <v>51487</v>
      </c>
    </row>
    <row r="11526" spans="1:5">
      <c r="A11526" t="s">
        <v>51488</v>
      </c>
      <c r="E11526" t="s">
        <v>51489</v>
      </c>
    </row>
    <row r="11527" spans="1:5">
      <c r="A11527" t="s">
        <v>51490</v>
      </c>
      <c r="E11527" t="s">
        <v>51491</v>
      </c>
    </row>
    <row r="11528" spans="1:5">
      <c r="A11528" t="s">
        <v>51492</v>
      </c>
      <c r="E11528" t="s">
        <v>51493</v>
      </c>
    </row>
    <row r="11529" spans="1:5">
      <c r="A11529" t="s">
        <v>51494</v>
      </c>
      <c r="E11529" t="s">
        <v>51495</v>
      </c>
    </row>
    <row r="11530" spans="1:5">
      <c r="A11530" t="s">
        <v>51496</v>
      </c>
      <c r="E11530" t="s">
        <v>51497</v>
      </c>
    </row>
    <row r="11531" spans="1:5">
      <c r="A11531" t="s">
        <v>51498</v>
      </c>
      <c r="E11531" t="s">
        <v>51499</v>
      </c>
    </row>
    <row r="11532" spans="1:5">
      <c r="A11532" t="s">
        <v>51500</v>
      </c>
      <c r="E11532" t="s">
        <v>51501</v>
      </c>
    </row>
    <row r="11533" spans="1:5">
      <c r="A11533" t="s">
        <v>51502</v>
      </c>
      <c r="E11533" t="s">
        <v>51503</v>
      </c>
    </row>
    <row r="11534" spans="1:5">
      <c r="A11534" t="s">
        <v>51504</v>
      </c>
      <c r="E11534" t="s">
        <v>51505</v>
      </c>
    </row>
    <row r="11535" spans="1:5">
      <c r="A11535" t="s">
        <v>51506</v>
      </c>
      <c r="E11535" t="s">
        <v>51507</v>
      </c>
    </row>
    <row r="11536" spans="1:5">
      <c r="A11536" t="s">
        <v>51508</v>
      </c>
      <c r="E11536" t="s">
        <v>51509</v>
      </c>
    </row>
    <row r="11537" spans="1:5">
      <c r="A11537" t="s">
        <v>51510</v>
      </c>
      <c r="E11537" t="s">
        <v>51511</v>
      </c>
    </row>
    <row r="11538" spans="1:5">
      <c r="A11538" t="s">
        <v>51512</v>
      </c>
      <c r="E11538" t="s">
        <v>51513</v>
      </c>
    </row>
    <row r="11539" spans="1:5">
      <c r="A11539" t="s">
        <v>51514</v>
      </c>
      <c r="E11539" t="s">
        <v>51515</v>
      </c>
    </row>
    <row r="11540" spans="1:5">
      <c r="A11540" t="s">
        <v>51516</v>
      </c>
      <c r="E11540" t="s">
        <v>51517</v>
      </c>
    </row>
    <row r="11541" spans="1:5">
      <c r="A11541" t="s">
        <v>51518</v>
      </c>
      <c r="E11541" t="s">
        <v>51519</v>
      </c>
    </row>
    <row r="11542" spans="1:5">
      <c r="A11542" t="s">
        <v>51520</v>
      </c>
      <c r="E11542" t="s">
        <v>51521</v>
      </c>
    </row>
    <row r="11543" spans="1:5">
      <c r="A11543" t="s">
        <v>51522</v>
      </c>
      <c r="E11543" t="s">
        <v>51523</v>
      </c>
    </row>
    <row r="11544" spans="1:5">
      <c r="A11544" t="s">
        <v>51524</v>
      </c>
      <c r="E11544" t="s">
        <v>51525</v>
      </c>
    </row>
    <row r="11545" spans="1:5">
      <c r="A11545" t="s">
        <v>51526</v>
      </c>
      <c r="E11545" t="s">
        <v>51527</v>
      </c>
    </row>
    <row r="11546" spans="1:5">
      <c r="A11546" t="s">
        <v>51528</v>
      </c>
      <c r="E11546" t="s">
        <v>51529</v>
      </c>
    </row>
    <row r="11547" spans="1:5">
      <c r="A11547" t="s">
        <v>51530</v>
      </c>
      <c r="E11547" t="s">
        <v>51531</v>
      </c>
    </row>
    <row r="11548" spans="1:5">
      <c r="A11548" t="s">
        <v>51532</v>
      </c>
      <c r="E11548" t="s">
        <v>51533</v>
      </c>
    </row>
    <row r="11549" spans="1:5">
      <c r="A11549" t="s">
        <v>51534</v>
      </c>
      <c r="E11549" t="s">
        <v>51535</v>
      </c>
    </row>
    <row r="11550" spans="1:5">
      <c r="A11550" t="s">
        <v>51536</v>
      </c>
      <c r="E11550" t="s">
        <v>51537</v>
      </c>
    </row>
    <row r="11551" spans="1:5">
      <c r="A11551" t="s">
        <v>51538</v>
      </c>
      <c r="E11551" t="s">
        <v>51539</v>
      </c>
    </row>
    <row r="11552" spans="1:5">
      <c r="A11552" t="s">
        <v>51540</v>
      </c>
      <c r="E11552" t="s">
        <v>51541</v>
      </c>
    </row>
    <row r="11553" spans="1:5">
      <c r="A11553" t="s">
        <v>51542</v>
      </c>
      <c r="E11553" t="s">
        <v>51543</v>
      </c>
    </row>
    <row r="11554" spans="1:5">
      <c r="A11554" t="s">
        <v>51544</v>
      </c>
      <c r="E11554" t="s">
        <v>51545</v>
      </c>
    </row>
    <row r="11555" spans="1:5">
      <c r="A11555" t="s">
        <v>51546</v>
      </c>
      <c r="E11555" t="s">
        <v>51547</v>
      </c>
    </row>
    <row r="11556" spans="1:5">
      <c r="A11556" t="s">
        <v>51548</v>
      </c>
      <c r="E11556" t="s">
        <v>51549</v>
      </c>
    </row>
    <row r="11557" spans="1:5">
      <c r="A11557" t="s">
        <v>51550</v>
      </c>
      <c r="E11557" t="s">
        <v>51551</v>
      </c>
    </row>
    <row r="11558" spans="1:5">
      <c r="A11558" t="s">
        <v>51552</v>
      </c>
      <c r="E11558" t="s">
        <v>51553</v>
      </c>
    </row>
    <row r="11559" spans="1:5">
      <c r="A11559" t="s">
        <v>51554</v>
      </c>
      <c r="E11559" t="s">
        <v>51555</v>
      </c>
    </row>
    <row r="11560" spans="1:5">
      <c r="A11560" t="s">
        <v>51556</v>
      </c>
      <c r="E11560" t="s">
        <v>51557</v>
      </c>
    </row>
    <row r="11561" spans="1:5">
      <c r="A11561" t="s">
        <v>51558</v>
      </c>
      <c r="E11561" t="s">
        <v>51559</v>
      </c>
    </row>
    <row r="11562" spans="1:5">
      <c r="A11562" t="s">
        <v>22898</v>
      </c>
      <c r="E11562" t="s">
        <v>51560</v>
      </c>
    </row>
    <row r="11563" spans="1:5">
      <c r="A11563" t="s">
        <v>51561</v>
      </c>
      <c r="E11563" t="s">
        <v>51562</v>
      </c>
    </row>
    <row r="11564" spans="1:5">
      <c r="A11564" t="s">
        <v>51563</v>
      </c>
      <c r="E11564" t="s">
        <v>51564</v>
      </c>
    </row>
    <row r="11565" spans="1:5">
      <c r="A11565" t="s">
        <v>51565</v>
      </c>
      <c r="E11565" t="s">
        <v>51566</v>
      </c>
    </row>
    <row r="11566" spans="1:5">
      <c r="A11566" t="s">
        <v>25901</v>
      </c>
      <c r="E11566" t="s">
        <v>51567</v>
      </c>
    </row>
    <row r="11567" spans="1:5">
      <c r="A11567" t="s">
        <v>51568</v>
      </c>
      <c r="E11567" t="s">
        <v>51569</v>
      </c>
    </row>
    <row r="11568" spans="1:5">
      <c r="A11568" t="s">
        <v>51570</v>
      </c>
      <c r="E11568" t="s">
        <v>51571</v>
      </c>
    </row>
    <row r="11569" spans="1:5">
      <c r="A11569" t="s">
        <v>51572</v>
      </c>
      <c r="E11569" t="s">
        <v>51573</v>
      </c>
    </row>
    <row r="11570" spans="1:5">
      <c r="A11570" t="s">
        <v>51574</v>
      </c>
      <c r="E11570" t="s">
        <v>51575</v>
      </c>
    </row>
    <row r="11571" spans="1:5">
      <c r="A11571" t="s">
        <v>51576</v>
      </c>
      <c r="E11571" t="s">
        <v>51577</v>
      </c>
    </row>
    <row r="11572" spans="1:5">
      <c r="A11572" t="s">
        <v>51578</v>
      </c>
      <c r="E11572" t="s">
        <v>51579</v>
      </c>
    </row>
    <row r="11573" spans="1:5">
      <c r="A11573" t="s">
        <v>51580</v>
      </c>
      <c r="E11573" t="s">
        <v>51581</v>
      </c>
    </row>
    <row r="11574" spans="1:5">
      <c r="A11574" t="s">
        <v>51582</v>
      </c>
      <c r="E11574" t="s">
        <v>51583</v>
      </c>
    </row>
    <row r="11575" spans="1:5">
      <c r="A11575" t="s">
        <v>51584</v>
      </c>
      <c r="E11575" t="s">
        <v>51585</v>
      </c>
    </row>
    <row r="11576" spans="1:5">
      <c r="A11576" t="s">
        <v>51586</v>
      </c>
      <c r="E11576" t="s">
        <v>51587</v>
      </c>
    </row>
    <row r="11577" spans="1:5">
      <c r="A11577" t="s">
        <v>51588</v>
      </c>
      <c r="E11577" t="s">
        <v>51589</v>
      </c>
    </row>
    <row r="11578" spans="1:5">
      <c r="A11578" t="s">
        <v>51590</v>
      </c>
      <c r="E11578" t="s">
        <v>51591</v>
      </c>
    </row>
    <row r="11579" spans="1:5">
      <c r="A11579" t="s">
        <v>51592</v>
      </c>
      <c r="E11579" t="s">
        <v>51593</v>
      </c>
    </row>
    <row r="11580" spans="1:5">
      <c r="A11580" t="s">
        <v>51594</v>
      </c>
      <c r="E11580" t="s">
        <v>51595</v>
      </c>
    </row>
    <row r="11581" spans="1:5">
      <c r="A11581" t="s">
        <v>51596</v>
      </c>
      <c r="E11581" t="s">
        <v>51597</v>
      </c>
    </row>
    <row r="11582" spans="1:5">
      <c r="A11582" t="s">
        <v>51598</v>
      </c>
      <c r="E11582" t="s">
        <v>51599</v>
      </c>
    </row>
    <row r="11583" spans="1:5">
      <c r="A11583" t="s">
        <v>51600</v>
      </c>
      <c r="E11583" t="s">
        <v>51601</v>
      </c>
    </row>
    <row r="11584" spans="1:5">
      <c r="A11584" t="s">
        <v>51602</v>
      </c>
      <c r="E11584" t="s">
        <v>51603</v>
      </c>
    </row>
    <row r="11585" spans="1:5">
      <c r="A11585" t="s">
        <v>51604</v>
      </c>
      <c r="E11585" t="s">
        <v>51605</v>
      </c>
    </row>
    <row r="11586" spans="1:5">
      <c r="A11586" t="s">
        <v>51606</v>
      </c>
      <c r="E11586" t="s">
        <v>51607</v>
      </c>
    </row>
    <row r="11587" spans="1:5">
      <c r="A11587" t="s">
        <v>51608</v>
      </c>
      <c r="E11587" t="s">
        <v>51609</v>
      </c>
    </row>
    <row r="11588" spans="1:5">
      <c r="A11588" t="s">
        <v>22356</v>
      </c>
      <c r="E11588" t="s">
        <v>51610</v>
      </c>
    </row>
    <row r="11589" spans="1:5">
      <c r="A11589" t="s">
        <v>51611</v>
      </c>
      <c r="E11589" t="s">
        <v>51612</v>
      </c>
    </row>
    <row r="11590" spans="1:5">
      <c r="A11590" t="s">
        <v>51613</v>
      </c>
      <c r="E11590" t="s">
        <v>51614</v>
      </c>
    </row>
    <row r="11591" spans="1:5">
      <c r="A11591" t="s">
        <v>51615</v>
      </c>
      <c r="E11591" t="s">
        <v>51616</v>
      </c>
    </row>
    <row r="11592" spans="1:5">
      <c r="A11592" t="s">
        <v>51617</v>
      </c>
      <c r="E11592" t="s">
        <v>51618</v>
      </c>
    </row>
    <row r="11593" spans="1:5">
      <c r="A11593" t="s">
        <v>51619</v>
      </c>
      <c r="E11593" t="s">
        <v>51620</v>
      </c>
    </row>
    <row r="11594" spans="1:5">
      <c r="A11594" t="s">
        <v>51621</v>
      </c>
      <c r="E11594" t="s">
        <v>51622</v>
      </c>
    </row>
    <row r="11595" spans="1:5">
      <c r="A11595" t="s">
        <v>51623</v>
      </c>
      <c r="E11595" t="s">
        <v>51624</v>
      </c>
    </row>
    <row r="11596" spans="1:5">
      <c r="A11596" t="s">
        <v>51625</v>
      </c>
      <c r="E11596" t="s">
        <v>51626</v>
      </c>
    </row>
    <row r="11597" spans="1:5">
      <c r="A11597" t="s">
        <v>51627</v>
      </c>
      <c r="E11597" t="s">
        <v>51628</v>
      </c>
    </row>
    <row r="11598" spans="1:5">
      <c r="A11598" t="s">
        <v>51629</v>
      </c>
      <c r="E11598" t="s">
        <v>51630</v>
      </c>
    </row>
    <row r="11599" spans="1:5">
      <c r="A11599" t="s">
        <v>51631</v>
      </c>
      <c r="E11599" t="s">
        <v>51632</v>
      </c>
    </row>
    <row r="11600" spans="1:5">
      <c r="A11600" t="s">
        <v>51633</v>
      </c>
      <c r="E11600" t="s">
        <v>51634</v>
      </c>
    </row>
    <row r="11601" spans="1:5">
      <c r="A11601" t="s">
        <v>51635</v>
      </c>
      <c r="E11601" t="s">
        <v>51636</v>
      </c>
    </row>
    <row r="11602" spans="1:5">
      <c r="A11602" t="s">
        <v>51637</v>
      </c>
      <c r="E11602" t="s">
        <v>51638</v>
      </c>
    </row>
    <row r="11603" spans="1:5">
      <c r="A11603" t="s">
        <v>51639</v>
      </c>
      <c r="E11603" t="s">
        <v>51640</v>
      </c>
    </row>
    <row r="11604" spans="1:5">
      <c r="A11604" t="s">
        <v>51641</v>
      </c>
      <c r="E11604" t="s">
        <v>51642</v>
      </c>
    </row>
    <row r="11605" spans="1:5">
      <c r="A11605" t="s">
        <v>51643</v>
      </c>
      <c r="E11605" t="s">
        <v>51644</v>
      </c>
    </row>
    <row r="11606" spans="1:5">
      <c r="A11606" t="s">
        <v>51645</v>
      </c>
      <c r="E11606" t="s">
        <v>51646</v>
      </c>
    </row>
    <row r="11607" spans="1:5">
      <c r="A11607" t="s">
        <v>51647</v>
      </c>
      <c r="E11607" t="s">
        <v>51648</v>
      </c>
    </row>
    <row r="11608" spans="1:5">
      <c r="A11608" t="s">
        <v>51649</v>
      </c>
      <c r="E11608" t="s">
        <v>51650</v>
      </c>
    </row>
    <row r="11609" spans="1:5">
      <c r="A11609" t="s">
        <v>51651</v>
      </c>
      <c r="E11609" t="s">
        <v>51652</v>
      </c>
    </row>
    <row r="11610" spans="1:5">
      <c r="A11610" t="s">
        <v>51653</v>
      </c>
      <c r="E11610" t="s">
        <v>51654</v>
      </c>
    </row>
    <row r="11611" spans="1:5">
      <c r="A11611" t="s">
        <v>51655</v>
      </c>
      <c r="E11611" t="s">
        <v>51656</v>
      </c>
    </row>
    <row r="11612" spans="1:5">
      <c r="A11612" t="s">
        <v>51657</v>
      </c>
      <c r="E11612" t="s">
        <v>51658</v>
      </c>
    </row>
    <row r="11613" spans="1:5">
      <c r="A11613" t="s">
        <v>51659</v>
      </c>
      <c r="E11613" t="s">
        <v>51660</v>
      </c>
    </row>
    <row r="11614" spans="1:5">
      <c r="A11614" t="s">
        <v>51661</v>
      </c>
      <c r="E11614" t="s">
        <v>51662</v>
      </c>
    </row>
    <row r="11615" spans="1:5">
      <c r="A11615" t="s">
        <v>51663</v>
      </c>
      <c r="E11615" t="s">
        <v>51664</v>
      </c>
    </row>
    <row r="11616" spans="1:5">
      <c r="A11616" t="s">
        <v>51665</v>
      </c>
      <c r="E11616" t="s">
        <v>51666</v>
      </c>
    </row>
    <row r="11617" spans="1:5">
      <c r="A11617" t="s">
        <v>51667</v>
      </c>
      <c r="E11617" t="s">
        <v>51668</v>
      </c>
    </row>
    <row r="11618" spans="1:5">
      <c r="A11618" t="s">
        <v>51669</v>
      </c>
      <c r="E11618" t="s">
        <v>51670</v>
      </c>
    </row>
    <row r="11619" spans="1:5">
      <c r="A11619" t="s">
        <v>51671</v>
      </c>
      <c r="E11619" t="s">
        <v>51672</v>
      </c>
    </row>
    <row r="11620" spans="1:5">
      <c r="A11620" t="s">
        <v>51673</v>
      </c>
      <c r="E11620" t="s">
        <v>51674</v>
      </c>
    </row>
    <row r="11621" spans="1:5">
      <c r="A11621" t="s">
        <v>51675</v>
      </c>
      <c r="E11621" t="s">
        <v>51676</v>
      </c>
    </row>
    <row r="11622" spans="1:5">
      <c r="A11622" t="s">
        <v>51677</v>
      </c>
      <c r="E11622" t="s">
        <v>51678</v>
      </c>
    </row>
    <row r="11623" spans="1:5">
      <c r="A11623" t="s">
        <v>51679</v>
      </c>
      <c r="E11623" t="s">
        <v>51680</v>
      </c>
    </row>
    <row r="11624" spans="1:5">
      <c r="A11624" t="s">
        <v>51681</v>
      </c>
      <c r="E11624" t="s">
        <v>51682</v>
      </c>
    </row>
    <row r="11625" spans="1:5">
      <c r="A11625" t="s">
        <v>51683</v>
      </c>
      <c r="E11625" t="s">
        <v>51684</v>
      </c>
    </row>
    <row r="11626" spans="1:5">
      <c r="A11626" t="s">
        <v>51685</v>
      </c>
      <c r="E11626" t="s">
        <v>51686</v>
      </c>
    </row>
    <row r="11627" spans="1:5">
      <c r="A11627" t="s">
        <v>51687</v>
      </c>
      <c r="E11627" t="s">
        <v>51688</v>
      </c>
    </row>
    <row r="11628" spans="1:5">
      <c r="A11628" t="s">
        <v>51689</v>
      </c>
      <c r="E11628" t="s">
        <v>51690</v>
      </c>
    </row>
    <row r="11629" spans="1:5">
      <c r="A11629" t="s">
        <v>51691</v>
      </c>
      <c r="E11629" t="s">
        <v>51692</v>
      </c>
    </row>
    <row r="11630" spans="1:5">
      <c r="A11630" t="s">
        <v>51693</v>
      </c>
      <c r="E11630" t="s">
        <v>51694</v>
      </c>
    </row>
    <row r="11631" spans="1:5">
      <c r="A11631" t="s">
        <v>51695</v>
      </c>
      <c r="E11631" t="s">
        <v>51696</v>
      </c>
    </row>
    <row r="11632" spans="1:5">
      <c r="A11632" t="s">
        <v>51697</v>
      </c>
      <c r="E11632" t="s">
        <v>51698</v>
      </c>
    </row>
    <row r="11633" spans="1:5">
      <c r="A11633" t="s">
        <v>51699</v>
      </c>
      <c r="E11633" t="s">
        <v>51700</v>
      </c>
    </row>
    <row r="11634" spans="1:5">
      <c r="A11634" t="s">
        <v>51701</v>
      </c>
      <c r="E11634" t="s">
        <v>51702</v>
      </c>
    </row>
    <row r="11635" spans="1:5">
      <c r="A11635" t="s">
        <v>51703</v>
      </c>
      <c r="E11635" t="s">
        <v>51704</v>
      </c>
    </row>
    <row r="11636" spans="1:5">
      <c r="A11636" t="s">
        <v>51705</v>
      </c>
      <c r="E11636" t="s">
        <v>51706</v>
      </c>
    </row>
    <row r="11637" spans="1:5">
      <c r="A11637" t="s">
        <v>51707</v>
      </c>
      <c r="E11637" t="s">
        <v>51708</v>
      </c>
    </row>
    <row r="11638" spans="1:5">
      <c r="A11638" t="s">
        <v>51709</v>
      </c>
      <c r="E11638" t="s">
        <v>51710</v>
      </c>
    </row>
    <row r="11639" spans="1:5">
      <c r="A11639" t="s">
        <v>51711</v>
      </c>
      <c r="E11639" t="s">
        <v>51712</v>
      </c>
    </row>
    <row r="11640" spans="1:5">
      <c r="A11640" t="s">
        <v>51713</v>
      </c>
      <c r="E11640" t="s">
        <v>51714</v>
      </c>
    </row>
    <row r="11641" spans="1:5">
      <c r="A11641" t="s">
        <v>51715</v>
      </c>
      <c r="E11641" t="s">
        <v>51716</v>
      </c>
    </row>
    <row r="11642" spans="1:5">
      <c r="A11642" t="s">
        <v>51717</v>
      </c>
      <c r="E11642" t="s">
        <v>51718</v>
      </c>
    </row>
    <row r="11643" spans="1:5">
      <c r="A11643" t="s">
        <v>51719</v>
      </c>
      <c r="E11643" t="s">
        <v>51720</v>
      </c>
    </row>
    <row r="11644" spans="1:5">
      <c r="A11644" t="s">
        <v>51721</v>
      </c>
      <c r="E11644" t="s">
        <v>51722</v>
      </c>
    </row>
    <row r="11645" spans="1:5">
      <c r="A11645" t="s">
        <v>51723</v>
      </c>
      <c r="E11645" t="s">
        <v>51724</v>
      </c>
    </row>
    <row r="11646" spans="1:5">
      <c r="A11646" t="s">
        <v>51725</v>
      </c>
      <c r="E11646" t="s">
        <v>51726</v>
      </c>
    </row>
    <row r="11647" spans="1:5">
      <c r="A11647" t="s">
        <v>51727</v>
      </c>
      <c r="E11647" t="s">
        <v>51728</v>
      </c>
    </row>
    <row r="11648" spans="1:5">
      <c r="A11648" t="s">
        <v>51729</v>
      </c>
      <c r="E11648" t="s">
        <v>51730</v>
      </c>
    </row>
    <row r="11649" spans="1:5">
      <c r="A11649" t="s">
        <v>51731</v>
      </c>
      <c r="E11649" t="s">
        <v>51732</v>
      </c>
    </row>
    <row r="11650" spans="1:5">
      <c r="A11650" t="s">
        <v>51733</v>
      </c>
      <c r="E11650" t="s">
        <v>51734</v>
      </c>
    </row>
    <row r="11651" spans="1:5">
      <c r="A11651" t="s">
        <v>51735</v>
      </c>
      <c r="E11651" t="s">
        <v>51736</v>
      </c>
    </row>
    <row r="11652" spans="1:5">
      <c r="A11652" t="s">
        <v>51737</v>
      </c>
      <c r="E11652" t="s">
        <v>51738</v>
      </c>
    </row>
    <row r="11653" spans="1:5">
      <c r="A11653" t="s">
        <v>51739</v>
      </c>
      <c r="E11653" t="s">
        <v>51740</v>
      </c>
    </row>
    <row r="11654" spans="1:5">
      <c r="A11654" t="s">
        <v>51741</v>
      </c>
      <c r="E11654" t="s">
        <v>51742</v>
      </c>
    </row>
    <row r="11655" spans="1:5">
      <c r="A11655" t="s">
        <v>51743</v>
      </c>
      <c r="E11655" t="s">
        <v>51744</v>
      </c>
    </row>
    <row r="11656" spans="1:5">
      <c r="A11656" t="s">
        <v>51745</v>
      </c>
      <c r="E11656" t="s">
        <v>51746</v>
      </c>
    </row>
    <row r="11657" spans="1:5">
      <c r="A11657" t="s">
        <v>51747</v>
      </c>
      <c r="E11657" t="s">
        <v>51748</v>
      </c>
    </row>
    <row r="11658" spans="1:5">
      <c r="A11658" t="s">
        <v>51749</v>
      </c>
      <c r="E11658" t="s">
        <v>51750</v>
      </c>
    </row>
    <row r="11659" spans="1:5">
      <c r="A11659" t="s">
        <v>51751</v>
      </c>
      <c r="E11659" t="s">
        <v>51752</v>
      </c>
    </row>
    <row r="11660" spans="1:5">
      <c r="A11660" t="s">
        <v>51753</v>
      </c>
      <c r="E11660" t="s">
        <v>51754</v>
      </c>
    </row>
    <row r="11661" spans="1:5">
      <c r="A11661" t="s">
        <v>51755</v>
      </c>
      <c r="E11661" t="s">
        <v>51756</v>
      </c>
    </row>
    <row r="11662" spans="1:5">
      <c r="A11662" t="s">
        <v>51757</v>
      </c>
      <c r="E11662" t="s">
        <v>51758</v>
      </c>
    </row>
    <row r="11663" spans="1:5">
      <c r="A11663" t="s">
        <v>51759</v>
      </c>
      <c r="E11663" t="s">
        <v>51760</v>
      </c>
    </row>
    <row r="11664" spans="1:5">
      <c r="A11664" t="s">
        <v>51761</v>
      </c>
      <c r="E11664" t="s">
        <v>51762</v>
      </c>
    </row>
    <row r="11665" spans="1:5">
      <c r="A11665" t="s">
        <v>51763</v>
      </c>
      <c r="E11665" t="s">
        <v>51764</v>
      </c>
    </row>
    <row r="11666" spans="1:5">
      <c r="A11666" t="s">
        <v>51765</v>
      </c>
      <c r="E11666" t="s">
        <v>51766</v>
      </c>
    </row>
    <row r="11667" spans="1:5">
      <c r="A11667" t="s">
        <v>51767</v>
      </c>
      <c r="E11667" t="s">
        <v>51768</v>
      </c>
    </row>
    <row r="11668" spans="1:5">
      <c r="A11668" t="s">
        <v>51769</v>
      </c>
      <c r="E11668" t="s">
        <v>51770</v>
      </c>
    </row>
    <row r="11669" spans="1:5">
      <c r="A11669" t="s">
        <v>51771</v>
      </c>
      <c r="E11669" t="s">
        <v>51772</v>
      </c>
    </row>
    <row r="11670" spans="1:5">
      <c r="A11670" t="s">
        <v>51773</v>
      </c>
      <c r="E11670" t="s">
        <v>51774</v>
      </c>
    </row>
    <row r="11671" spans="1:5">
      <c r="A11671" t="s">
        <v>51775</v>
      </c>
      <c r="E11671" t="s">
        <v>51776</v>
      </c>
    </row>
    <row r="11672" spans="1:5">
      <c r="A11672" t="s">
        <v>51777</v>
      </c>
      <c r="E11672" t="s">
        <v>51778</v>
      </c>
    </row>
    <row r="11673" spans="1:5">
      <c r="A11673" t="s">
        <v>51779</v>
      </c>
      <c r="E11673" t="s">
        <v>51780</v>
      </c>
    </row>
    <row r="11674" spans="1:5">
      <c r="A11674" t="s">
        <v>51781</v>
      </c>
      <c r="E11674" t="s">
        <v>51782</v>
      </c>
    </row>
    <row r="11675" spans="1:5">
      <c r="A11675" t="s">
        <v>51783</v>
      </c>
      <c r="E11675" t="s">
        <v>51784</v>
      </c>
    </row>
    <row r="11676" spans="1:5">
      <c r="A11676" t="s">
        <v>51785</v>
      </c>
      <c r="E11676" t="s">
        <v>51786</v>
      </c>
    </row>
    <row r="11677" spans="1:5">
      <c r="A11677" t="s">
        <v>51787</v>
      </c>
      <c r="E11677" t="s">
        <v>51788</v>
      </c>
    </row>
    <row r="11678" spans="1:5">
      <c r="A11678" t="s">
        <v>51789</v>
      </c>
      <c r="E11678" t="s">
        <v>51790</v>
      </c>
    </row>
    <row r="11679" spans="1:5">
      <c r="A11679" t="s">
        <v>51791</v>
      </c>
      <c r="E11679" t="s">
        <v>51792</v>
      </c>
    </row>
    <row r="11680" spans="1:5">
      <c r="A11680" t="s">
        <v>51793</v>
      </c>
      <c r="E11680" t="s">
        <v>51794</v>
      </c>
    </row>
    <row r="11681" spans="1:5">
      <c r="A11681" t="s">
        <v>51795</v>
      </c>
      <c r="E11681" t="s">
        <v>51796</v>
      </c>
    </row>
    <row r="11682" spans="1:5">
      <c r="A11682" t="s">
        <v>51797</v>
      </c>
      <c r="E11682" t="s">
        <v>51798</v>
      </c>
    </row>
    <row r="11683" spans="1:5">
      <c r="A11683" t="s">
        <v>51799</v>
      </c>
      <c r="E11683" t="s">
        <v>51800</v>
      </c>
    </row>
    <row r="11684" spans="1:5">
      <c r="A11684" t="s">
        <v>51801</v>
      </c>
      <c r="E11684" t="s">
        <v>51802</v>
      </c>
    </row>
    <row r="11685" spans="1:5">
      <c r="A11685" t="s">
        <v>51803</v>
      </c>
      <c r="E11685" t="s">
        <v>51804</v>
      </c>
    </row>
    <row r="11686" spans="1:5">
      <c r="A11686" t="s">
        <v>51805</v>
      </c>
      <c r="E11686" t="s">
        <v>51806</v>
      </c>
    </row>
    <row r="11687" spans="1:5">
      <c r="A11687" t="s">
        <v>51807</v>
      </c>
      <c r="E11687" t="s">
        <v>51808</v>
      </c>
    </row>
    <row r="11688" spans="1:5">
      <c r="A11688" t="s">
        <v>51809</v>
      </c>
      <c r="E11688" t="s">
        <v>51810</v>
      </c>
    </row>
    <row r="11689" spans="1:5">
      <c r="A11689" t="s">
        <v>51811</v>
      </c>
      <c r="E11689" t="s">
        <v>51812</v>
      </c>
    </row>
    <row r="11690" spans="1:5">
      <c r="A11690" t="s">
        <v>51813</v>
      </c>
      <c r="E11690" t="s">
        <v>51814</v>
      </c>
    </row>
    <row r="11691" spans="1:5">
      <c r="A11691" t="s">
        <v>51815</v>
      </c>
      <c r="E11691" t="s">
        <v>51816</v>
      </c>
    </row>
    <row r="11692" spans="1:5">
      <c r="A11692" t="s">
        <v>51817</v>
      </c>
      <c r="E11692" t="s">
        <v>51818</v>
      </c>
    </row>
    <row r="11693" spans="1:5">
      <c r="A11693" t="s">
        <v>51819</v>
      </c>
      <c r="E11693" t="s">
        <v>51820</v>
      </c>
    </row>
    <row r="11694" spans="1:5">
      <c r="A11694" t="s">
        <v>51821</v>
      </c>
      <c r="E11694" t="s">
        <v>51822</v>
      </c>
    </row>
    <row r="11695" spans="1:5">
      <c r="A11695" t="s">
        <v>51823</v>
      </c>
      <c r="E11695" t="s">
        <v>51824</v>
      </c>
    </row>
    <row r="11696" spans="1:5">
      <c r="A11696" t="s">
        <v>51825</v>
      </c>
      <c r="E11696" t="s">
        <v>51826</v>
      </c>
    </row>
    <row r="11697" spans="1:5">
      <c r="A11697" t="s">
        <v>51827</v>
      </c>
      <c r="E11697" t="s">
        <v>51828</v>
      </c>
    </row>
    <row r="11698" spans="1:5">
      <c r="A11698" t="s">
        <v>51829</v>
      </c>
      <c r="E11698" t="s">
        <v>51830</v>
      </c>
    </row>
    <row r="11699" spans="1:5">
      <c r="A11699" t="s">
        <v>51831</v>
      </c>
      <c r="E11699" t="s">
        <v>51832</v>
      </c>
    </row>
    <row r="11700" spans="1:5">
      <c r="A11700" t="s">
        <v>23968</v>
      </c>
      <c r="E11700" t="s">
        <v>51833</v>
      </c>
    </row>
    <row r="11701" spans="1:5">
      <c r="A11701" t="s">
        <v>51834</v>
      </c>
      <c r="E11701" t="s">
        <v>51835</v>
      </c>
    </row>
    <row r="11702" spans="1:5">
      <c r="A11702" t="s">
        <v>51836</v>
      </c>
      <c r="E11702" t="s">
        <v>51837</v>
      </c>
    </row>
    <row r="11703" spans="1:5">
      <c r="A11703" t="s">
        <v>51838</v>
      </c>
      <c r="E11703" t="s">
        <v>51839</v>
      </c>
    </row>
    <row r="11704" spans="1:5">
      <c r="A11704" t="s">
        <v>51840</v>
      </c>
      <c r="E11704" t="s">
        <v>51841</v>
      </c>
    </row>
    <row r="11705" spans="1:5">
      <c r="A11705" t="s">
        <v>51842</v>
      </c>
      <c r="E11705" t="s">
        <v>51843</v>
      </c>
    </row>
    <row r="11706" spans="1:5">
      <c r="A11706" t="s">
        <v>51844</v>
      </c>
      <c r="E11706" t="s">
        <v>51845</v>
      </c>
    </row>
    <row r="11707" spans="1:5">
      <c r="A11707" t="s">
        <v>51846</v>
      </c>
      <c r="E11707" t="s">
        <v>51847</v>
      </c>
    </row>
    <row r="11708" spans="1:5">
      <c r="A11708" t="s">
        <v>51848</v>
      </c>
      <c r="E11708" t="s">
        <v>51849</v>
      </c>
    </row>
    <row r="11709" spans="1:5">
      <c r="A11709" t="s">
        <v>51850</v>
      </c>
      <c r="E11709" t="s">
        <v>51851</v>
      </c>
    </row>
    <row r="11710" spans="1:5">
      <c r="A11710" t="s">
        <v>51852</v>
      </c>
      <c r="E11710" t="s">
        <v>51853</v>
      </c>
    </row>
    <row r="11711" spans="1:5">
      <c r="A11711" t="s">
        <v>51854</v>
      </c>
      <c r="E11711" t="s">
        <v>51855</v>
      </c>
    </row>
    <row r="11712" spans="1:5">
      <c r="A11712" t="s">
        <v>51856</v>
      </c>
      <c r="E11712" t="s">
        <v>51857</v>
      </c>
    </row>
    <row r="11713" spans="1:5">
      <c r="A11713" t="s">
        <v>51858</v>
      </c>
      <c r="E11713" t="s">
        <v>51859</v>
      </c>
    </row>
    <row r="11714" spans="1:5">
      <c r="A11714" t="s">
        <v>51860</v>
      </c>
      <c r="E11714" t="s">
        <v>51861</v>
      </c>
    </row>
    <row r="11715" spans="1:5">
      <c r="A11715" t="s">
        <v>51862</v>
      </c>
      <c r="E11715" t="s">
        <v>51863</v>
      </c>
    </row>
    <row r="11716" spans="1:5">
      <c r="A11716" t="s">
        <v>51864</v>
      </c>
      <c r="E11716" t="s">
        <v>51865</v>
      </c>
    </row>
    <row r="11717" spans="1:5">
      <c r="A11717" t="s">
        <v>51866</v>
      </c>
      <c r="E11717" t="s">
        <v>51867</v>
      </c>
    </row>
    <row r="11718" spans="1:5">
      <c r="A11718" t="s">
        <v>51868</v>
      </c>
      <c r="E11718" t="s">
        <v>51869</v>
      </c>
    </row>
    <row r="11719" spans="1:5">
      <c r="A11719" t="s">
        <v>51870</v>
      </c>
      <c r="E11719" t="s">
        <v>51871</v>
      </c>
    </row>
    <row r="11720" spans="1:5">
      <c r="A11720" t="s">
        <v>51872</v>
      </c>
      <c r="E11720" t="s">
        <v>51873</v>
      </c>
    </row>
    <row r="11721" spans="1:5">
      <c r="A11721" t="s">
        <v>51874</v>
      </c>
      <c r="E11721" t="s">
        <v>51875</v>
      </c>
    </row>
    <row r="11722" spans="1:5">
      <c r="A11722" t="s">
        <v>51876</v>
      </c>
      <c r="E11722" t="s">
        <v>51877</v>
      </c>
    </row>
    <row r="11723" spans="1:5">
      <c r="A11723" t="s">
        <v>51878</v>
      </c>
      <c r="E11723" t="s">
        <v>51879</v>
      </c>
    </row>
    <row r="11724" spans="1:5">
      <c r="A11724" t="s">
        <v>51880</v>
      </c>
      <c r="E11724" t="s">
        <v>51881</v>
      </c>
    </row>
    <row r="11725" spans="1:5">
      <c r="A11725" t="s">
        <v>51882</v>
      </c>
      <c r="E11725" t="s">
        <v>51883</v>
      </c>
    </row>
    <row r="11726" spans="1:5">
      <c r="A11726" t="s">
        <v>51884</v>
      </c>
      <c r="E11726" t="s">
        <v>51885</v>
      </c>
    </row>
    <row r="11727" spans="1:5">
      <c r="A11727" t="s">
        <v>51886</v>
      </c>
      <c r="E11727" t="s">
        <v>51887</v>
      </c>
    </row>
    <row r="11728" spans="1:5">
      <c r="A11728" t="s">
        <v>51888</v>
      </c>
      <c r="E11728" t="s">
        <v>51889</v>
      </c>
    </row>
    <row r="11729" spans="1:5">
      <c r="A11729" t="s">
        <v>51890</v>
      </c>
      <c r="E11729" t="s">
        <v>51891</v>
      </c>
    </row>
    <row r="11730" spans="1:5">
      <c r="A11730" t="s">
        <v>51892</v>
      </c>
      <c r="E11730" t="s">
        <v>51893</v>
      </c>
    </row>
    <row r="11731" spans="1:5">
      <c r="A11731" t="s">
        <v>51894</v>
      </c>
      <c r="E11731" t="s">
        <v>51895</v>
      </c>
    </row>
    <row r="11732" spans="1:5">
      <c r="A11732" t="s">
        <v>51896</v>
      </c>
      <c r="E11732" t="s">
        <v>51897</v>
      </c>
    </row>
    <row r="11733" spans="1:5">
      <c r="A11733" t="s">
        <v>51898</v>
      </c>
      <c r="E11733" t="s">
        <v>51899</v>
      </c>
    </row>
    <row r="11734" spans="1:5">
      <c r="A11734" t="s">
        <v>51900</v>
      </c>
      <c r="E11734" t="s">
        <v>51901</v>
      </c>
    </row>
    <row r="11735" spans="1:5">
      <c r="A11735" t="s">
        <v>51902</v>
      </c>
      <c r="E11735" t="s">
        <v>51903</v>
      </c>
    </row>
    <row r="11736" spans="1:5">
      <c r="A11736" t="s">
        <v>51904</v>
      </c>
      <c r="E11736" t="s">
        <v>51905</v>
      </c>
    </row>
    <row r="11737" spans="1:5">
      <c r="A11737" t="s">
        <v>51906</v>
      </c>
      <c r="E11737" t="s">
        <v>51907</v>
      </c>
    </row>
    <row r="11738" spans="1:5">
      <c r="A11738" t="s">
        <v>51908</v>
      </c>
      <c r="E11738" t="s">
        <v>51909</v>
      </c>
    </row>
    <row r="11739" spans="1:5">
      <c r="A11739" t="s">
        <v>51910</v>
      </c>
      <c r="E11739" t="s">
        <v>51911</v>
      </c>
    </row>
    <row r="11740" spans="1:5">
      <c r="A11740" t="s">
        <v>51912</v>
      </c>
      <c r="E11740" t="s">
        <v>51913</v>
      </c>
    </row>
    <row r="11741" spans="1:5">
      <c r="A11741" t="s">
        <v>51914</v>
      </c>
      <c r="E11741" t="s">
        <v>51915</v>
      </c>
    </row>
    <row r="11742" spans="1:5">
      <c r="A11742" t="s">
        <v>51916</v>
      </c>
      <c r="E11742" t="s">
        <v>51917</v>
      </c>
    </row>
    <row r="11743" spans="1:5">
      <c r="A11743" t="s">
        <v>51918</v>
      </c>
      <c r="E11743" t="s">
        <v>51919</v>
      </c>
    </row>
    <row r="11744" spans="1:5">
      <c r="A11744" t="s">
        <v>51920</v>
      </c>
      <c r="E11744" t="s">
        <v>51921</v>
      </c>
    </row>
    <row r="11745" spans="1:5">
      <c r="A11745" t="s">
        <v>51922</v>
      </c>
      <c r="E11745" t="s">
        <v>51923</v>
      </c>
    </row>
    <row r="11746" spans="1:5">
      <c r="A11746" t="s">
        <v>51924</v>
      </c>
      <c r="E11746" t="s">
        <v>51925</v>
      </c>
    </row>
    <row r="11747" spans="1:5">
      <c r="A11747" t="s">
        <v>51926</v>
      </c>
      <c r="E11747" t="s">
        <v>51927</v>
      </c>
    </row>
    <row r="11748" spans="1:5">
      <c r="A11748" t="s">
        <v>51928</v>
      </c>
      <c r="E11748" t="s">
        <v>51929</v>
      </c>
    </row>
    <row r="11749" spans="1:5">
      <c r="A11749" t="s">
        <v>51930</v>
      </c>
      <c r="E11749" t="s">
        <v>51931</v>
      </c>
    </row>
    <row r="11750" spans="1:5">
      <c r="A11750" t="s">
        <v>51932</v>
      </c>
      <c r="E11750" t="s">
        <v>51933</v>
      </c>
    </row>
    <row r="11751" spans="1:5">
      <c r="A11751" t="s">
        <v>51934</v>
      </c>
      <c r="E11751" t="s">
        <v>51935</v>
      </c>
    </row>
    <row r="11752" spans="1:5">
      <c r="A11752" t="s">
        <v>51936</v>
      </c>
      <c r="E11752" t="s">
        <v>51937</v>
      </c>
    </row>
    <row r="11753" spans="1:5">
      <c r="A11753" t="s">
        <v>51938</v>
      </c>
      <c r="E11753" t="s">
        <v>51939</v>
      </c>
    </row>
    <row r="11754" spans="1:5">
      <c r="A11754" t="s">
        <v>51940</v>
      </c>
      <c r="E11754" t="s">
        <v>51941</v>
      </c>
    </row>
    <row r="11755" spans="1:5">
      <c r="A11755" t="s">
        <v>51942</v>
      </c>
      <c r="E11755" t="s">
        <v>51943</v>
      </c>
    </row>
    <row r="11756" spans="1:5">
      <c r="A11756" t="s">
        <v>51944</v>
      </c>
      <c r="E11756" t="s">
        <v>51945</v>
      </c>
    </row>
    <row r="11757" spans="1:5">
      <c r="A11757" t="s">
        <v>51946</v>
      </c>
      <c r="E11757" t="s">
        <v>51947</v>
      </c>
    </row>
    <row r="11758" spans="1:5">
      <c r="A11758" t="s">
        <v>51948</v>
      </c>
      <c r="E11758" t="s">
        <v>51949</v>
      </c>
    </row>
    <row r="11759" spans="1:5">
      <c r="A11759" t="s">
        <v>51950</v>
      </c>
      <c r="E11759" t="s">
        <v>51951</v>
      </c>
    </row>
    <row r="11760" spans="1:5">
      <c r="A11760" t="s">
        <v>51952</v>
      </c>
      <c r="E11760" t="s">
        <v>51953</v>
      </c>
    </row>
    <row r="11761" spans="1:5">
      <c r="A11761" t="s">
        <v>51954</v>
      </c>
      <c r="E11761" t="s">
        <v>51955</v>
      </c>
    </row>
    <row r="11762" spans="1:5">
      <c r="A11762" t="s">
        <v>51956</v>
      </c>
      <c r="E11762" t="s">
        <v>51957</v>
      </c>
    </row>
    <row r="11763" spans="1:5">
      <c r="A11763" t="s">
        <v>51958</v>
      </c>
      <c r="E11763" t="s">
        <v>51959</v>
      </c>
    </row>
    <row r="11764" spans="1:5">
      <c r="A11764" t="s">
        <v>51960</v>
      </c>
      <c r="E11764" t="s">
        <v>51961</v>
      </c>
    </row>
    <row r="11765" spans="1:5">
      <c r="A11765" t="s">
        <v>51962</v>
      </c>
      <c r="E11765" t="s">
        <v>51963</v>
      </c>
    </row>
    <row r="11766" spans="1:5">
      <c r="A11766" t="s">
        <v>51964</v>
      </c>
      <c r="E11766" t="s">
        <v>51965</v>
      </c>
    </row>
    <row r="11767" spans="1:5">
      <c r="A11767" t="s">
        <v>51966</v>
      </c>
      <c r="E11767" t="s">
        <v>51967</v>
      </c>
    </row>
    <row r="11768" spans="1:5">
      <c r="A11768" t="s">
        <v>51968</v>
      </c>
      <c r="E11768" t="s">
        <v>51969</v>
      </c>
    </row>
    <row r="11769" spans="1:5">
      <c r="A11769" t="s">
        <v>51970</v>
      </c>
      <c r="E11769" t="s">
        <v>51971</v>
      </c>
    </row>
    <row r="11770" spans="1:5">
      <c r="A11770" t="s">
        <v>51972</v>
      </c>
      <c r="E11770" t="s">
        <v>51973</v>
      </c>
    </row>
    <row r="11771" spans="1:5">
      <c r="A11771" t="s">
        <v>51974</v>
      </c>
      <c r="E11771" t="s">
        <v>51975</v>
      </c>
    </row>
    <row r="11772" spans="1:5">
      <c r="A11772" t="s">
        <v>12978</v>
      </c>
      <c r="E11772" t="s">
        <v>51976</v>
      </c>
    </row>
    <row r="11773" spans="1:5">
      <c r="A11773" t="s">
        <v>51977</v>
      </c>
      <c r="E11773" t="s">
        <v>51978</v>
      </c>
    </row>
    <row r="11774" spans="1:5">
      <c r="A11774" t="s">
        <v>51979</v>
      </c>
      <c r="E11774" t="s">
        <v>51980</v>
      </c>
    </row>
    <row r="11775" spans="1:5">
      <c r="A11775" t="s">
        <v>51981</v>
      </c>
      <c r="E11775" t="s">
        <v>51982</v>
      </c>
    </row>
    <row r="11776" spans="1:5">
      <c r="A11776" t="s">
        <v>51983</v>
      </c>
      <c r="E11776" t="s">
        <v>51984</v>
      </c>
    </row>
    <row r="11777" spans="1:5">
      <c r="A11777" t="s">
        <v>51985</v>
      </c>
      <c r="E11777" t="s">
        <v>51986</v>
      </c>
    </row>
    <row r="11778" spans="1:5">
      <c r="A11778" t="s">
        <v>51987</v>
      </c>
      <c r="E11778" t="s">
        <v>51988</v>
      </c>
    </row>
    <row r="11779" spans="1:5">
      <c r="A11779" t="s">
        <v>51989</v>
      </c>
      <c r="E11779" t="s">
        <v>51990</v>
      </c>
    </row>
    <row r="11780" spans="1:5">
      <c r="A11780" t="s">
        <v>51991</v>
      </c>
      <c r="E11780" t="s">
        <v>51992</v>
      </c>
    </row>
    <row r="11781" spans="1:5">
      <c r="A11781" t="s">
        <v>51993</v>
      </c>
      <c r="E11781" t="s">
        <v>51994</v>
      </c>
    </row>
    <row r="11782" spans="1:5">
      <c r="A11782" t="s">
        <v>51995</v>
      </c>
      <c r="E11782" t="s">
        <v>51996</v>
      </c>
    </row>
    <row r="11783" spans="1:5">
      <c r="A11783" t="s">
        <v>51997</v>
      </c>
      <c r="E11783" t="s">
        <v>51998</v>
      </c>
    </row>
    <row r="11784" spans="1:5">
      <c r="A11784" t="s">
        <v>51999</v>
      </c>
      <c r="E11784" t="s">
        <v>52000</v>
      </c>
    </row>
    <row r="11785" spans="1:5">
      <c r="A11785" t="s">
        <v>52001</v>
      </c>
      <c r="E11785" t="s">
        <v>52002</v>
      </c>
    </row>
    <row r="11786" spans="1:5">
      <c r="A11786" t="s">
        <v>52003</v>
      </c>
      <c r="E11786" t="s">
        <v>52004</v>
      </c>
    </row>
    <row r="11787" spans="1:5">
      <c r="A11787" t="s">
        <v>52005</v>
      </c>
      <c r="E11787" t="s">
        <v>52006</v>
      </c>
    </row>
    <row r="11788" spans="1:5">
      <c r="A11788" t="s">
        <v>52007</v>
      </c>
      <c r="E11788" t="s">
        <v>52008</v>
      </c>
    </row>
    <row r="11789" spans="1:5">
      <c r="A11789" t="s">
        <v>52009</v>
      </c>
      <c r="E11789" t="s">
        <v>52010</v>
      </c>
    </row>
    <row r="11790" spans="1:5">
      <c r="A11790" t="s">
        <v>52011</v>
      </c>
      <c r="E11790" t="s">
        <v>52012</v>
      </c>
    </row>
    <row r="11791" spans="1:5">
      <c r="A11791" t="s">
        <v>52013</v>
      </c>
      <c r="E11791" t="s">
        <v>52014</v>
      </c>
    </row>
    <row r="11792" spans="1:5">
      <c r="A11792" t="s">
        <v>52015</v>
      </c>
      <c r="E11792" t="s">
        <v>52016</v>
      </c>
    </row>
    <row r="11793" spans="1:5">
      <c r="A11793" t="s">
        <v>52017</v>
      </c>
      <c r="E11793" t="s">
        <v>52018</v>
      </c>
    </row>
    <row r="11794" spans="1:5">
      <c r="A11794" t="s">
        <v>52019</v>
      </c>
      <c r="E11794" t="s">
        <v>52020</v>
      </c>
    </row>
    <row r="11795" spans="1:5">
      <c r="A11795" t="s">
        <v>52021</v>
      </c>
      <c r="E11795" t="s">
        <v>52022</v>
      </c>
    </row>
    <row r="11796" spans="1:5">
      <c r="A11796" t="s">
        <v>52023</v>
      </c>
      <c r="E11796" t="s">
        <v>52024</v>
      </c>
    </row>
    <row r="11797" spans="1:5">
      <c r="A11797" t="s">
        <v>52025</v>
      </c>
      <c r="E11797" t="s">
        <v>52026</v>
      </c>
    </row>
    <row r="11798" spans="1:5">
      <c r="A11798" t="s">
        <v>52027</v>
      </c>
      <c r="E11798" t="s">
        <v>52028</v>
      </c>
    </row>
    <row r="11799" spans="1:5">
      <c r="A11799" t="s">
        <v>52029</v>
      </c>
      <c r="E11799" t="s">
        <v>52030</v>
      </c>
    </row>
    <row r="11800" spans="1:5">
      <c r="A11800" t="s">
        <v>52031</v>
      </c>
      <c r="E11800" t="s">
        <v>52032</v>
      </c>
    </row>
    <row r="11801" spans="1:5">
      <c r="A11801" t="s">
        <v>52033</v>
      </c>
      <c r="E11801" t="s">
        <v>52034</v>
      </c>
    </row>
    <row r="11802" spans="1:5">
      <c r="A11802" t="s">
        <v>52035</v>
      </c>
      <c r="E11802" t="s">
        <v>52036</v>
      </c>
    </row>
    <row r="11803" spans="1:5">
      <c r="A11803" t="s">
        <v>52037</v>
      </c>
      <c r="E11803" t="s">
        <v>52038</v>
      </c>
    </row>
    <row r="11804" spans="1:5">
      <c r="A11804" t="s">
        <v>52039</v>
      </c>
      <c r="E11804" t="s">
        <v>52040</v>
      </c>
    </row>
    <row r="11805" spans="1:5">
      <c r="A11805" t="s">
        <v>52041</v>
      </c>
      <c r="E11805" t="s">
        <v>52042</v>
      </c>
    </row>
    <row r="11806" spans="1:5">
      <c r="A11806" t="s">
        <v>52043</v>
      </c>
      <c r="E11806" t="s">
        <v>52044</v>
      </c>
    </row>
    <row r="11807" spans="1:5">
      <c r="A11807" t="s">
        <v>52045</v>
      </c>
      <c r="E11807" t="s">
        <v>52046</v>
      </c>
    </row>
    <row r="11808" spans="1:5">
      <c r="A11808" t="s">
        <v>52047</v>
      </c>
      <c r="E11808" t="s">
        <v>52048</v>
      </c>
    </row>
    <row r="11809" spans="1:5">
      <c r="A11809" t="s">
        <v>52049</v>
      </c>
      <c r="E11809" t="s">
        <v>52050</v>
      </c>
    </row>
    <row r="11810" spans="1:5">
      <c r="A11810" t="s">
        <v>52051</v>
      </c>
      <c r="E11810" t="s">
        <v>52052</v>
      </c>
    </row>
    <row r="11811" spans="1:5">
      <c r="A11811" t="s">
        <v>52053</v>
      </c>
      <c r="E11811" t="s">
        <v>52054</v>
      </c>
    </row>
    <row r="11812" spans="1:5">
      <c r="A11812" t="s">
        <v>52055</v>
      </c>
      <c r="E11812" t="s">
        <v>52056</v>
      </c>
    </row>
    <row r="11813" spans="1:5">
      <c r="A11813" t="s">
        <v>52057</v>
      </c>
      <c r="E11813" t="s">
        <v>52058</v>
      </c>
    </row>
    <row r="11814" spans="1:5">
      <c r="A11814" t="s">
        <v>52059</v>
      </c>
      <c r="E11814" t="s">
        <v>52060</v>
      </c>
    </row>
    <row r="11815" spans="1:5">
      <c r="A11815" t="s">
        <v>52061</v>
      </c>
      <c r="E11815" t="s">
        <v>52062</v>
      </c>
    </row>
    <row r="11816" spans="1:5">
      <c r="A11816" t="s">
        <v>52063</v>
      </c>
      <c r="E11816" t="s">
        <v>52064</v>
      </c>
    </row>
    <row r="11817" spans="1:5">
      <c r="A11817" t="s">
        <v>52065</v>
      </c>
      <c r="E11817" t="s">
        <v>52066</v>
      </c>
    </row>
    <row r="11818" spans="1:5">
      <c r="A11818" t="s">
        <v>52067</v>
      </c>
      <c r="E11818" t="s">
        <v>52068</v>
      </c>
    </row>
    <row r="11819" spans="1:5">
      <c r="A11819" t="s">
        <v>52069</v>
      </c>
      <c r="E11819" t="s">
        <v>52070</v>
      </c>
    </row>
    <row r="11820" spans="1:5">
      <c r="A11820" t="s">
        <v>52071</v>
      </c>
      <c r="E11820" t="s">
        <v>52072</v>
      </c>
    </row>
    <row r="11821" spans="1:5">
      <c r="A11821" t="s">
        <v>52073</v>
      </c>
      <c r="E11821" t="s">
        <v>52074</v>
      </c>
    </row>
    <row r="11822" spans="1:5">
      <c r="A11822" t="s">
        <v>52075</v>
      </c>
      <c r="E11822" t="s">
        <v>52076</v>
      </c>
    </row>
    <row r="11823" spans="1:5">
      <c r="A11823" t="s">
        <v>52077</v>
      </c>
      <c r="E11823" t="s">
        <v>52078</v>
      </c>
    </row>
    <row r="11824" spans="1:5">
      <c r="A11824" t="s">
        <v>52079</v>
      </c>
      <c r="E11824" t="s">
        <v>52080</v>
      </c>
    </row>
    <row r="11825" spans="1:5">
      <c r="A11825" t="s">
        <v>52081</v>
      </c>
      <c r="E11825" t="s">
        <v>52082</v>
      </c>
    </row>
    <row r="11826" spans="1:5">
      <c r="A11826" t="s">
        <v>52083</v>
      </c>
      <c r="E11826" t="s">
        <v>52084</v>
      </c>
    </row>
    <row r="11827" spans="1:5">
      <c r="A11827" t="s">
        <v>52085</v>
      </c>
      <c r="E11827" t="s">
        <v>52086</v>
      </c>
    </row>
    <row r="11828" spans="1:5">
      <c r="A11828" t="s">
        <v>52087</v>
      </c>
      <c r="E11828" t="s">
        <v>52088</v>
      </c>
    </row>
    <row r="11829" spans="1:5">
      <c r="A11829" t="s">
        <v>52089</v>
      </c>
      <c r="E11829" t="s">
        <v>52090</v>
      </c>
    </row>
    <row r="11830" spans="1:5">
      <c r="A11830" t="s">
        <v>52091</v>
      </c>
      <c r="E11830" t="s">
        <v>52092</v>
      </c>
    </row>
    <row r="11831" spans="1:5">
      <c r="A11831" t="s">
        <v>52093</v>
      </c>
      <c r="E11831" t="s">
        <v>52094</v>
      </c>
    </row>
    <row r="11832" spans="1:5">
      <c r="A11832" t="s">
        <v>52095</v>
      </c>
      <c r="E11832" t="s">
        <v>52096</v>
      </c>
    </row>
    <row r="11833" spans="1:5">
      <c r="A11833" t="s">
        <v>52097</v>
      </c>
      <c r="E11833" t="s">
        <v>52098</v>
      </c>
    </row>
    <row r="11834" spans="1:5">
      <c r="A11834" t="s">
        <v>52099</v>
      </c>
      <c r="E11834" t="s">
        <v>52100</v>
      </c>
    </row>
    <row r="11835" spans="1:5">
      <c r="A11835" t="s">
        <v>52101</v>
      </c>
      <c r="E11835" t="s">
        <v>52102</v>
      </c>
    </row>
    <row r="11836" spans="1:5">
      <c r="A11836" t="s">
        <v>52103</v>
      </c>
      <c r="E11836" t="s">
        <v>52104</v>
      </c>
    </row>
    <row r="11837" spans="1:5">
      <c r="A11837" t="s">
        <v>52105</v>
      </c>
      <c r="E11837" t="s">
        <v>52106</v>
      </c>
    </row>
    <row r="11838" spans="1:5">
      <c r="A11838" t="s">
        <v>52107</v>
      </c>
      <c r="E11838" t="s">
        <v>52108</v>
      </c>
    </row>
    <row r="11839" spans="1:5">
      <c r="A11839" t="s">
        <v>52109</v>
      </c>
      <c r="E11839" t="s">
        <v>52110</v>
      </c>
    </row>
    <row r="11840" spans="1:5">
      <c r="A11840" t="s">
        <v>52111</v>
      </c>
      <c r="E11840" t="s">
        <v>52112</v>
      </c>
    </row>
    <row r="11841" spans="1:5">
      <c r="A11841" t="s">
        <v>52113</v>
      </c>
      <c r="E11841" t="s">
        <v>52114</v>
      </c>
    </row>
    <row r="11842" spans="1:5">
      <c r="A11842" t="s">
        <v>52115</v>
      </c>
      <c r="E11842" t="s">
        <v>52116</v>
      </c>
    </row>
    <row r="11843" spans="1:5">
      <c r="A11843" t="s">
        <v>52117</v>
      </c>
      <c r="E11843" t="s">
        <v>52118</v>
      </c>
    </row>
    <row r="11844" spans="1:5">
      <c r="A11844" t="s">
        <v>52119</v>
      </c>
      <c r="E11844" t="s">
        <v>52120</v>
      </c>
    </row>
    <row r="11845" spans="1:5">
      <c r="A11845" t="s">
        <v>52121</v>
      </c>
      <c r="E11845" t="s">
        <v>52122</v>
      </c>
    </row>
    <row r="11846" spans="1:5">
      <c r="A11846" t="s">
        <v>52123</v>
      </c>
      <c r="E11846" t="s">
        <v>52124</v>
      </c>
    </row>
    <row r="11847" spans="1:5">
      <c r="A11847" t="s">
        <v>52125</v>
      </c>
      <c r="E11847" t="s">
        <v>52126</v>
      </c>
    </row>
    <row r="11848" spans="1:5">
      <c r="A11848" t="s">
        <v>52127</v>
      </c>
      <c r="E11848" t="s">
        <v>52128</v>
      </c>
    </row>
    <row r="11849" spans="1:5">
      <c r="A11849" t="s">
        <v>52129</v>
      </c>
      <c r="E11849" t="s">
        <v>52130</v>
      </c>
    </row>
    <row r="11850" spans="1:5">
      <c r="A11850" t="s">
        <v>52131</v>
      </c>
      <c r="E11850" t="s">
        <v>52132</v>
      </c>
    </row>
    <row r="11851" spans="1:5">
      <c r="A11851" t="s">
        <v>52133</v>
      </c>
      <c r="E11851" t="s">
        <v>52134</v>
      </c>
    </row>
    <row r="11852" spans="1:5">
      <c r="A11852" t="s">
        <v>52135</v>
      </c>
      <c r="E11852" t="s">
        <v>52136</v>
      </c>
    </row>
    <row r="11853" spans="1:5">
      <c r="A11853" t="s">
        <v>52137</v>
      </c>
      <c r="E11853" t="s">
        <v>52138</v>
      </c>
    </row>
    <row r="11854" spans="1:5">
      <c r="A11854" t="s">
        <v>25881</v>
      </c>
      <c r="E11854" t="s">
        <v>52139</v>
      </c>
    </row>
    <row r="11855" spans="1:5">
      <c r="A11855" t="s">
        <v>52140</v>
      </c>
      <c r="E11855" t="s">
        <v>52141</v>
      </c>
    </row>
    <row r="11856" spans="1:5">
      <c r="A11856" t="s">
        <v>52142</v>
      </c>
      <c r="E11856" t="s">
        <v>52143</v>
      </c>
    </row>
    <row r="11857" spans="1:5">
      <c r="A11857" t="s">
        <v>52144</v>
      </c>
      <c r="E11857" t="s">
        <v>52145</v>
      </c>
    </row>
    <row r="11858" spans="1:5">
      <c r="A11858" t="s">
        <v>52146</v>
      </c>
      <c r="E11858" t="s">
        <v>52147</v>
      </c>
    </row>
    <row r="11859" spans="1:5">
      <c r="A11859" t="s">
        <v>52148</v>
      </c>
      <c r="E11859" t="s">
        <v>52149</v>
      </c>
    </row>
    <row r="11860" spans="1:5">
      <c r="A11860" t="s">
        <v>52150</v>
      </c>
      <c r="E11860" t="s">
        <v>52151</v>
      </c>
    </row>
    <row r="11861" spans="1:5">
      <c r="A11861" t="s">
        <v>52152</v>
      </c>
      <c r="E11861" t="s">
        <v>52153</v>
      </c>
    </row>
    <row r="11862" spans="1:5">
      <c r="A11862" t="s">
        <v>52154</v>
      </c>
      <c r="E11862" t="s">
        <v>52155</v>
      </c>
    </row>
    <row r="11863" spans="1:5">
      <c r="A11863" t="s">
        <v>52156</v>
      </c>
      <c r="E11863" t="s">
        <v>52157</v>
      </c>
    </row>
    <row r="11864" spans="1:5">
      <c r="A11864" t="s">
        <v>52158</v>
      </c>
      <c r="E11864" t="s">
        <v>52159</v>
      </c>
    </row>
    <row r="11865" spans="1:5">
      <c r="A11865" t="s">
        <v>52160</v>
      </c>
      <c r="E11865" t="s">
        <v>52161</v>
      </c>
    </row>
    <row r="11866" spans="1:5">
      <c r="A11866" t="s">
        <v>52162</v>
      </c>
      <c r="E11866" t="s">
        <v>52163</v>
      </c>
    </row>
    <row r="11867" spans="1:5">
      <c r="A11867" t="s">
        <v>52164</v>
      </c>
      <c r="E11867" t="s">
        <v>52165</v>
      </c>
    </row>
    <row r="11868" spans="1:5">
      <c r="A11868" t="s">
        <v>52166</v>
      </c>
      <c r="E11868" t="s">
        <v>52167</v>
      </c>
    </row>
    <row r="11869" spans="1:5">
      <c r="A11869" t="s">
        <v>52168</v>
      </c>
      <c r="E11869" t="s">
        <v>52169</v>
      </c>
    </row>
    <row r="11870" spans="1:5">
      <c r="A11870" t="s">
        <v>52170</v>
      </c>
      <c r="E11870" t="s">
        <v>52171</v>
      </c>
    </row>
    <row r="11871" spans="1:5">
      <c r="A11871" t="s">
        <v>52172</v>
      </c>
      <c r="E11871" t="s">
        <v>52173</v>
      </c>
    </row>
    <row r="11872" spans="1:5">
      <c r="A11872" t="s">
        <v>52174</v>
      </c>
      <c r="E11872" t="s">
        <v>52175</v>
      </c>
    </row>
    <row r="11873" spans="1:5">
      <c r="A11873" t="s">
        <v>52176</v>
      </c>
      <c r="E11873" t="s">
        <v>52177</v>
      </c>
    </row>
    <row r="11874" spans="1:5">
      <c r="A11874" t="s">
        <v>52178</v>
      </c>
      <c r="E11874" t="s">
        <v>52179</v>
      </c>
    </row>
    <row r="11875" spans="1:5">
      <c r="A11875" t="s">
        <v>52180</v>
      </c>
      <c r="E11875" t="s">
        <v>52181</v>
      </c>
    </row>
    <row r="11876" spans="1:5">
      <c r="A11876" t="s">
        <v>52182</v>
      </c>
      <c r="E11876" t="s">
        <v>52183</v>
      </c>
    </row>
    <row r="11877" spans="1:5">
      <c r="A11877" t="s">
        <v>52184</v>
      </c>
      <c r="E11877" t="s">
        <v>52185</v>
      </c>
    </row>
    <row r="11878" spans="1:5">
      <c r="A11878" t="s">
        <v>52186</v>
      </c>
      <c r="E11878" t="s">
        <v>52187</v>
      </c>
    </row>
    <row r="11879" spans="1:5">
      <c r="A11879" t="s">
        <v>52188</v>
      </c>
      <c r="E11879" t="s">
        <v>52189</v>
      </c>
    </row>
    <row r="11880" spans="1:5">
      <c r="A11880" t="s">
        <v>52190</v>
      </c>
      <c r="E11880" t="s">
        <v>52191</v>
      </c>
    </row>
    <row r="11881" spans="1:5">
      <c r="A11881" t="s">
        <v>52192</v>
      </c>
      <c r="E11881" t="s">
        <v>52193</v>
      </c>
    </row>
    <row r="11882" spans="1:5">
      <c r="A11882" t="s">
        <v>52194</v>
      </c>
      <c r="E11882" t="s">
        <v>52195</v>
      </c>
    </row>
    <row r="11883" spans="1:5">
      <c r="A11883" t="s">
        <v>52196</v>
      </c>
      <c r="E11883" t="s">
        <v>52197</v>
      </c>
    </row>
    <row r="11884" spans="1:5">
      <c r="A11884" t="s">
        <v>52198</v>
      </c>
      <c r="E11884" t="s">
        <v>52199</v>
      </c>
    </row>
    <row r="11885" spans="1:5">
      <c r="A11885" t="s">
        <v>52200</v>
      </c>
      <c r="E11885" t="s">
        <v>52201</v>
      </c>
    </row>
    <row r="11886" spans="1:5">
      <c r="A11886" t="s">
        <v>52202</v>
      </c>
      <c r="E11886" t="s">
        <v>52203</v>
      </c>
    </row>
    <row r="11887" spans="1:5">
      <c r="A11887" t="s">
        <v>52204</v>
      </c>
      <c r="E11887" t="s">
        <v>52205</v>
      </c>
    </row>
    <row r="11888" spans="1:5">
      <c r="A11888" t="s">
        <v>52206</v>
      </c>
      <c r="E11888" t="s">
        <v>52207</v>
      </c>
    </row>
    <row r="11889" spans="1:5">
      <c r="A11889" t="s">
        <v>52208</v>
      </c>
      <c r="E11889" t="s">
        <v>52209</v>
      </c>
    </row>
    <row r="11890" spans="1:5">
      <c r="A11890" t="s">
        <v>52210</v>
      </c>
      <c r="E11890" t="s">
        <v>52211</v>
      </c>
    </row>
    <row r="11891" spans="1:5">
      <c r="A11891" t="s">
        <v>52212</v>
      </c>
      <c r="E11891" t="s">
        <v>52213</v>
      </c>
    </row>
    <row r="11892" spans="1:5">
      <c r="A11892" t="s">
        <v>52214</v>
      </c>
      <c r="E11892" t="s">
        <v>52215</v>
      </c>
    </row>
    <row r="11893" spans="1:5">
      <c r="A11893" t="s">
        <v>52216</v>
      </c>
      <c r="E11893" t="s">
        <v>52217</v>
      </c>
    </row>
    <row r="11894" spans="1:5">
      <c r="A11894" t="s">
        <v>24038</v>
      </c>
      <c r="E11894" t="s">
        <v>52218</v>
      </c>
    </row>
    <row r="11895" spans="1:5">
      <c r="A11895" t="s">
        <v>52219</v>
      </c>
      <c r="E11895" t="s">
        <v>52220</v>
      </c>
    </row>
    <row r="11896" spans="1:5">
      <c r="A11896" t="s">
        <v>52221</v>
      </c>
      <c r="E11896" t="s">
        <v>52222</v>
      </c>
    </row>
    <row r="11897" spans="1:5">
      <c r="A11897" t="s">
        <v>52223</v>
      </c>
      <c r="E11897" t="s">
        <v>52224</v>
      </c>
    </row>
    <row r="11898" spans="1:5">
      <c r="A11898" t="s">
        <v>52225</v>
      </c>
      <c r="E11898" t="s">
        <v>52226</v>
      </c>
    </row>
    <row r="11899" spans="1:5">
      <c r="A11899" t="s">
        <v>52227</v>
      </c>
      <c r="E11899" t="s">
        <v>52228</v>
      </c>
    </row>
    <row r="11900" spans="1:5">
      <c r="A11900" t="s">
        <v>52229</v>
      </c>
      <c r="E11900" t="s">
        <v>52230</v>
      </c>
    </row>
    <row r="11901" spans="1:5">
      <c r="A11901" t="s">
        <v>52231</v>
      </c>
      <c r="E11901" t="s">
        <v>52232</v>
      </c>
    </row>
    <row r="11902" spans="1:5">
      <c r="A11902" t="s">
        <v>52233</v>
      </c>
      <c r="E11902" t="s">
        <v>52234</v>
      </c>
    </row>
    <row r="11903" spans="1:5">
      <c r="A11903" t="s">
        <v>52235</v>
      </c>
      <c r="E11903" t="s">
        <v>52236</v>
      </c>
    </row>
    <row r="11904" spans="1:5">
      <c r="A11904" t="s">
        <v>52237</v>
      </c>
      <c r="E11904" t="s">
        <v>52238</v>
      </c>
    </row>
    <row r="11905" spans="1:5">
      <c r="A11905" t="s">
        <v>52239</v>
      </c>
      <c r="E11905" t="s">
        <v>52240</v>
      </c>
    </row>
    <row r="11906" spans="1:5">
      <c r="A11906" t="s">
        <v>52241</v>
      </c>
      <c r="E11906" t="s">
        <v>52242</v>
      </c>
    </row>
    <row r="11907" spans="1:5">
      <c r="A11907" t="s">
        <v>52243</v>
      </c>
      <c r="E11907" t="s">
        <v>52244</v>
      </c>
    </row>
    <row r="11908" spans="1:5">
      <c r="A11908" t="s">
        <v>52245</v>
      </c>
      <c r="E11908" t="s">
        <v>52246</v>
      </c>
    </row>
    <row r="11909" spans="1:5">
      <c r="A11909" t="s">
        <v>52247</v>
      </c>
      <c r="E11909" t="s">
        <v>52248</v>
      </c>
    </row>
    <row r="11910" spans="1:5">
      <c r="A11910" t="s">
        <v>52249</v>
      </c>
      <c r="E11910" t="s">
        <v>52250</v>
      </c>
    </row>
    <row r="11911" spans="1:5">
      <c r="A11911" t="s">
        <v>52251</v>
      </c>
      <c r="E11911" t="s">
        <v>52252</v>
      </c>
    </row>
    <row r="11912" spans="1:5">
      <c r="A11912" t="s">
        <v>52253</v>
      </c>
      <c r="E11912" t="s">
        <v>52254</v>
      </c>
    </row>
    <row r="11913" spans="1:5">
      <c r="A11913" t="s">
        <v>52255</v>
      </c>
      <c r="E11913" t="s">
        <v>52256</v>
      </c>
    </row>
    <row r="11914" spans="1:5">
      <c r="A11914" t="s">
        <v>52257</v>
      </c>
      <c r="E11914" t="s">
        <v>52258</v>
      </c>
    </row>
    <row r="11915" spans="1:5">
      <c r="A11915" t="s">
        <v>52259</v>
      </c>
      <c r="E11915" t="s">
        <v>52260</v>
      </c>
    </row>
    <row r="11916" spans="1:5">
      <c r="A11916" t="s">
        <v>52261</v>
      </c>
      <c r="E11916" t="s">
        <v>52262</v>
      </c>
    </row>
    <row r="11917" spans="1:5">
      <c r="A11917" t="s">
        <v>52263</v>
      </c>
      <c r="E11917" t="s">
        <v>52264</v>
      </c>
    </row>
    <row r="11918" spans="1:5">
      <c r="A11918" t="s">
        <v>52265</v>
      </c>
      <c r="E11918" t="s">
        <v>52266</v>
      </c>
    </row>
    <row r="11919" spans="1:5">
      <c r="A11919" t="s">
        <v>52267</v>
      </c>
      <c r="E11919" t="s">
        <v>52268</v>
      </c>
    </row>
    <row r="11920" spans="1:5">
      <c r="A11920" t="s">
        <v>52269</v>
      </c>
      <c r="E11920" t="s">
        <v>52270</v>
      </c>
    </row>
    <row r="11921" spans="1:5">
      <c r="A11921" t="s">
        <v>52271</v>
      </c>
      <c r="E11921" t="s">
        <v>52272</v>
      </c>
    </row>
    <row r="11922" spans="1:5">
      <c r="A11922" t="s">
        <v>52273</v>
      </c>
      <c r="E11922" t="s">
        <v>52274</v>
      </c>
    </row>
    <row r="11923" spans="1:5">
      <c r="A11923" t="s">
        <v>52275</v>
      </c>
      <c r="E11923" t="s">
        <v>52276</v>
      </c>
    </row>
    <row r="11924" spans="1:5">
      <c r="A11924" t="s">
        <v>21049</v>
      </c>
      <c r="E11924" t="s">
        <v>52277</v>
      </c>
    </row>
    <row r="11925" spans="1:5">
      <c r="A11925" t="s">
        <v>52278</v>
      </c>
      <c r="E11925" t="s">
        <v>52279</v>
      </c>
    </row>
    <row r="11926" spans="1:5">
      <c r="A11926" t="s">
        <v>52280</v>
      </c>
      <c r="E11926" t="s">
        <v>52281</v>
      </c>
    </row>
    <row r="11927" spans="1:5">
      <c r="A11927" t="s">
        <v>52282</v>
      </c>
      <c r="E11927" t="s">
        <v>52283</v>
      </c>
    </row>
    <row r="11928" spans="1:5">
      <c r="A11928" t="s">
        <v>52284</v>
      </c>
      <c r="E11928" t="s">
        <v>52285</v>
      </c>
    </row>
    <row r="11929" spans="1:5">
      <c r="A11929" t="s">
        <v>22945</v>
      </c>
      <c r="E11929" t="s">
        <v>52286</v>
      </c>
    </row>
    <row r="11930" spans="1:5">
      <c r="A11930" t="s">
        <v>52287</v>
      </c>
      <c r="E11930" t="s">
        <v>52288</v>
      </c>
    </row>
    <row r="11931" spans="1:5">
      <c r="A11931" t="s">
        <v>52289</v>
      </c>
      <c r="E11931" t="s">
        <v>52290</v>
      </c>
    </row>
    <row r="11932" spans="1:5">
      <c r="A11932" t="s">
        <v>52291</v>
      </c>
      <c r="E11932" t="s">
        <v>52292</v>
      </c>
    </row>
    <row r="11933" spans="1:5">
      <c r="A11933" t="s">
        <v>52293</v>
      </c>
      <c r="E11933" t="s">
        <v>52294</v>
      </c>
    </row>
    <row r="11934" spans="1:5">
      <c r="A11934" t="s">
        <v>52295</v>
      </c>
      <c r="E11934" t="s">
        <v>52296</v>
      </c>
    </row>
    <row r="11935" spans="1:5">
      <c r="A11935" t="s">
        <v>52297</v>
      </c>
      <c r="E11935" t="s">
        <v>52298</v>
      </c>
    </row>
    <row r="11936" spans="1:5">
      <c r="A11936" t="s">
        <v>52299</v>
      </c>
      <c r="E11936" t="s">
        <v>52300</v>
      </c>
    </row>
    <row r="11937" spans="1:5">
      <c r="A11937" t="s">
        <v>52301</v>
      </c>
      <c r="E11937" t="s">
        <v>52302</v>
      </c>
    </row>
    <row r="11938" spans="1:5">
      <c r="A11938" t="s">
        <v>52303</v>
      </c>
      <c r="E11938" t="s">
        <v>52304</v>
      </c>
    </row>
    <row r="11939" spans="1:5">
      <c r="A11939" t="s">
        <v>52305</v>
      </c>
      <c r="E11939" t="s">
        <v>52306</v>
      </c>
    </row>
    <row r="11940" spans="1:5">
      <c r="A11940" t="s">
        <v>52307</v>
      </c>
      <c r="E11940" t="s">
        <v>52308</v>
      </c>
    </row>
    <row r="11941" spans="1:5">
      <c r="A11941" t="s">
        <v>52309</v>
      </c>
      <c r="E11941" t="s">
        <v>52310</v>
      </c>
    </row>
    <row r="11942" spans="1:5">
      <c r="A11942" t="s">
        <v>52311</v>
      </c>
      <c r="E11942" t="s">
        <v>52312</v>
      </c>
    </row>
    <row r="11943" spans="1:5">
      <c r="A11943" t="s">
        <v>52313</v>
      </c>
      <c r="E11943" t="s">
        <v>52314</v>
      </c>
    </row>
    <row r="11944" spans="1:5">
      <c r="A11944" t="s">
        <v>52315</v>
      </c>
      <c r="E11944" t="s">
        <v>52316</v>
      </c>
    </row>
    <row r="11945" spans="1:5">
      <c r="A11945" t="s">
        <v>52317</v>
      </c>
      <c r="E11945" t="s">
        <v>52318</v>
      </c>
    </row>
    <row r="11946" spans="1:5">
      <c r="A11946" t="s">
        <v>52319</v>
      </c>
      <c r="E11946" t="s">
        <v>52320</v>
      </c>
    </row>
    <row r="11947" spans="1:5">
      <c r="A11947" t="s">
        <v>52321</v>
      </c>
      <c r="E11947" t="s">
        <v>52322</v>
      </c>
    </row>
    <row r="11948" spans="1:5">
      <c r="A11948" t="s">
        <v>52323</v>
      </c>
      <c r="E11948" t="s">
        <v>52324</v>
      </c>
    </row>
    <row r="11949" spans="1:5">
      <c r="A11949" t="s">
        <v>52325</v>
      </c>
      <c r="E11949" t="s">
        <v>52326</v>
      </c>
    </row>
    <row r="11950" spans="1:5">
      <c r="A11950" t="s">
        <v>52327</v>
      </c>
      <c r="E11950" t="s">
        <v>52328</v>
      </c>
    </row>
    <row r="11951" spans="1:5">
      <c r="A11951" t="s">
        <v>52329</v>
      </c>
      <c r="E11951" t="s">
        <v>52330</v>
      </c>
    </row>
    <row r="11952" spans="1:5">
      <c r="A11952" t="s">
        <v>52331</v>
      </c>
      <c r="E11952" t="s">
        <v>52332</v>
      </c>
    </row>
    <row r="11953" spans="1:5">
      <c r="A11953" t="s">
        <v>52333</v>
      </c>
      <c r="E11953" t="s">
        <v>52334</v>
      </c>
    </row>
    <row r="11954" spans="1:5">
      <c r="A11954" t="s">
        <v>52335</v>
      </c>
      <c r="E11954" t="s">
        <v>52336</v>
      </c>
    </row>
    <row r="11955" spans="1:5">
      <c r="A11955" t="s">
        <v>52337</v>
      </c>
      <c r="E11955" t="s">
        <v>52338</v>
      </c>
    </row>
    <row r="11956" spans="1:5">
      <c r="A11956" t="s">
        <v>52339</v>
      </c>
      <c r="E11956" t="s">
        <v>52340</v>
      </c>
    </row>
    <row r="11957" spans="1:5">
      <c r="A11957" t="s">
        <v>52341</v>
      </c>
      <c r="E11957" t="s">
        <v>52342</v>
      </c>
    </row>
    <row r="11958" spans="1:5">
      <c r="A11958" t="s">
        <v>52343</v>
      </c>
      <c r="E11958" t="s">
        <v>52344</v>
      </c>
    </row>
    <row r="11959" spans="1:5">
      <c r="A11959" t="s">
        <v>52345</v>
      </c>
      <c r="E11959" t="s">
        <v>52346</v>
      </c>
    </row>
    <row r="11960" spans="1:5">
      <c r="A11960" t="s">
        <v>52347</v>
      </c>
      <c r="E11960" t="s">
        <v>52348</v>
      </c>
    </row>
    <row r="11961" spans="1:5">
      <c r="A11961" t="s">
        <v>52349</v>
      </c>
      <c r="E11961" t="s">
        <v>52350</v>
      </c>
    </row>
    <row r="11962" spans="1:5">
      <c r="A11962" t="s">
        <v>52351</v>
      </c>
      <c r="E11962" t="s">
        <v>52352</v>
      </c>
    </row>
    <row r="11963" spans="1:5">
      <c r="A11963" t="s">
        <v>52353</v>
      </c>
      <c r="E11963" t="s">
        <v>52354</v>
      </c>
    </row>
    <row r="11964" spans="1:5">
      <c r="A11964" t="s">
        <v>52355</v>
      </c>
      <c r="E11964" t="s">
        <v>52356</v>
      </c>
    </row>
    <row r="11965" spans="1:5">
      <c r="A11965" t="s">
        <v>52357</v>
      </c>
      <c r="E11965" t="s">
        <v>52358</v>
      </c>
    </row>
    <row r="11966" spans="1:5">
      <c r="A11966" t="s">
        <v>52359</v>
      </c>
      <c r="E11966" t="s">
        <v>52360</v>
      </c>
    </row>
    <row r="11967" spans="1:5">
      <c r="A11967" t="s">
        <v>52361</v>
      </c>
      <c r="E11967" t="s">
        <v>52362</v>
      </c>
    </row>
    <row r="11968" spans="1:5">
      <c r="A11968" t="s">
        <v>52363</v>
      </c>
      <c r="E11968" t="s">
        <v>52364</v>
      </c>
    </row>
    <row r="11969" spans="1:5">
      <c r="A11969" t="s">
        <v>52365</v>
      </c>
      <c r="E11969" t="s">
        <v>52366</v>
      </c>
    </row>
    <row r="11970" spans="1:5">
      <c r="A11970" t="s">
        <v>52367</v>
      </c>
      <c r="E11970" t="s">
        <v>52368</v>
      </c>
    </row>
    <row r="11971" spans="1:5">
      <c r="A11971" t="s">
        <v>52369</v>
      </c>
      <c r="E11971" t="s">
        <v>52370</v>
      </c>
    </row>
    <row r="11972" spans="1:5">
      <c r="A11972" t="s">
        <v>52371</v>
      </c>
      <c r="E11972" t="s">
        <v>52372</v>
      </c>
    </row>
    <row r="11973" spans="1:5">
      <c r="A11973" t="s">
        <v>52373</v>
      </c>
      <c r="E11973" t="s">
        <v>52374</v>
      </c>
    </row>
    <row r="11974" spans="1:5">
      <c r="A11974" t="s">
        <v>52375</v>
      </c>
      <c r="E11974" t="s">
        <v>52376</v>
      </c>
    </row>
    <row r="11975" spans="1:5">
      <c r="A11975" t="s">
        <v>52377</v>
      </c>
      <c r="E11975" t="s">
        <v>52378</v>
      </c>
    </row>
    <row r="11976" spans="1:5">
      <c r="A11976" t="s">
        <v>52379</v>
      </c>
      <c r="E11976" t="s">
        <v>52380</v>
      </c>
    </row>
    <row r="11977" spans="1:5">
      <c r="A11977" t="s">
        <v>52381</v>
      </c>
      <c r="E11977" t="s">
        <v>52382</v>
      </c>
    </row>
    <row r="11978" spans="1:5">
      <c r="A11978" t="s">
        <v>52383</v>
      </c>
      <c r="E11978" t="s">
        <v>52384</v>
      </c>
    </row>
    <row r="11979" spans="1:5">
      <c r="A11979" t="s">
        <v>52385</v>
      </c>
      <c r="E11979" t="s">
        <v>52386</v>
      </c>
    </row>
    <row r="11980" spans="1:5">
      <c r="A11980" t="s">
        <v>52387</v>
      </c>
      <c r="E11980" t="s">
        <v>52388</v>
      </c>
    </row>
    <row r="11981" spans="1:5">
      <c r="A11981" t="s">
        <v>52389</v>
      </c>
      <c r="E11981" t="s">
        <v>52390</v>
      </c>
    </row>
    <row r="11982" spans="1:5">
      <c r="A11982" t="s">
        <v>52391</v>
      </c>
      <c r="E11982" t="s">
        <v>52392</v>
      </c>
    </row>
    <row r="11983" spans="1:5">
      <c r="A11983" t="s">
        <v>52393</v>
      </c>
      <c r="E11983" t="s">
        <v>52394</v>
      </c>
    </row>
    <row r="11984" spans="1:5">
      <c r="A11984" t="s">
        <v>52395</v>
      </c>
      <c r="E11984" t="s">
        <v>52396</v>
      </c>
    </row>
    <row r="11985" spans="1:5">
      <c r="A11985" t="s">
        <v>52397</v>
      </c>
      <c r="E11985" t="s">
        <v>52398</v>
      </c>
    </row>
    <row r="11986" spans="1:5">
      <c r="A11986" t="s">
        <v>52399</v>
      </c>
      <c r="E11986" t="s">
        <v>52400</v>
      </c>
    </row>
    <row r="11987" spans="1:5">
      <c r="A11987" t="s">
        <v>52401</v>
      </c>
      <c r="E11987" t="s">
        <v>52402</v>
      </c>
    </row>
    <row r="11988" spans="1:5">
      <c r="A11988" t="s">
        <v>52403</v>
      </c>
      <c r="E11988" t="s">
        <v>52404</v>
      </c>
    </row>
    <row r="11989" spans="1:5">
      <c r="A11989" t="s">
        <v>52405</v>
      </c>
      <c r="E11989" t="s">
        <v>52406</v>
      </c>
    </row>
    <row r="11990" spans="1:5">
      <c r="A11990" t="s">
        <v>52407</v>
      </c>
      <c r="E11990" t="s">
        <v>52408</v>
      </c>
    </row>
    <row r="11991" spans="1:5">
      <c r="A11991" t="s">
        <v>13294</v>
      </c>
      <c r="E11991" t="s">
        <v>52409</v>
      </c>
    </row>
    <row r="11992" spans="1:5">
      <c r="A11992" t="s">
        <v>52410</v>
      </c>
      <c r="E11992" t="s">
        <v>52411</v>
      </c>
    </row>
    <row r="11993" spans="1:5">
      <c r="A11993" t="s">
        <v>52412</v>
      </c>
      <c r="E11993" t="s">
        <v>52413</v>
      </c>
    </row>
    <row r="11994" spans="1:5">
      <c r="A11994" t="s">
        <v>52414</v>
      </c>
      <c r="E11994" t="s">
        <v>52415</v>
      </c>
    </row>
    <row r="11995" spans="1:5">
      <c r="A11995" t="s">
        <v>52416</v>
      </c>
      <c r="E11995" t="s">
        <v>52417</v>
      </c>
    </row>
    <row r="11996" spans="1:5">
      <c r="A11996" t="s">
        <v>52418</v>
      </c>
      <c r="E11996" t="s">
        <v>52419</v>
      </c>
    </row>
    <row r="11997" spans="1:5">
      <c r="A11997" t="s">
        <v>52420</v>
      </c>
      <c r="E11997" t="s">
        <v>52421</v>
      </c>
    </row>
    <row r="11998" spans="1:5">
      <c r="A11998" t="s">
        <v>52422</v>
      </c>
      <c r="E11998" t="s">
        <v>52423</v>
      </c>
    </row>
    <row r="11999" spans="1:5">
      <c r="A11999" t="s">
        <v>52424</v>
      </c>
      <c r="E11999" t="s">
        <v>52425</v>
      </c>
    </row>
    <row r="12000" spans="1:5">
      <c r="A12000" t="s">
        <v>52426</v>
      </c>
      <c r="E12000" t="s">
        <v>52427</v>
      </c>
    </row>
    <row r="12001" spans="1:5">
      <c r="A12001" t="s">
        <v>52428</v>
      </c>
      <c r="E12001" t="s">
        <v>52429</v>
      </c>
    </row>
    <row r="12002" spans="1:5">
      <c r="A12002" t="s">
        <v>52430</v>
      </c>
      <c r="E12002" t="s">
        <v>52431</v>
      </c>
    </row>
    <row r="12003" spans="1:5">
      <c r="A12003" t="s">
        <v>52432</v>
      </c>
      <c r="E12003" t="s">
        <v>52433</v>
      </c>
    </row>
    <row r="12004" spans="1:5">
      <c r="A12004" t="s">
        <v>13097</v>
      </c>
      <c r="E12004" t="s">
        <v>52434</v>
      </c>
    </row>
    <row r="12005" spans="1:5">
      <c r="A12005" t="s">
        <v>52435</v>
      </c>
      <c r="E12005" t="s">
        <v>52436</v>
      </c>
    </row>
    <row r="12006" spans="1:5">
      <c r="A12006" t="s">
        <v>52437</v>
      </c>
      <c r="E12006" t="s">
        <v>52438</v>
      </c>
    </row>
  </sheetData>
  <autoFilter ref="A5:M12006" xr:uid="{20E69AB4-86F8-504A-9E10-F6D9563C8E2D}"/>
  <hyperlinks>
    <hyperlink ref="D1" location="Attribuutit!A1" display="Back to the Attributes" xr:uid="{665853C8-ABC6-734E-BBE5-D1BB74D73C97}"/>
    <hyperlink ref="E1" location="'Definitions and instructions'!A1" display="Back to the Definitions and instructions" xr:uid="{FA3097FE-1586-EE42-86C8-C3A7B3D94C87}"/>
  </hyperlinks>
  <pageMargins left="0.7" right="0.7" top="0.75" bottom="0.75" header="0.3" footer="0.3"/>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C5A64-2E82-B446-A36C-04F3B31F0AAF}">
  <sheetPr codeName="Taul57"/>
  <dimension ref="A1:S82"/>
  <sheetViews>
    <sheetView workbookViewId="0">
      <pane ySplit="5" topLeftCell="A6" activePane="bottomLeft" state="frozen"/>
      <selection pane="bottomLeft" activeCell="B3" sqref="B3"/>
    </sheetView>
  </sheetViews>
  <sheetFormatPr baseColWidth="10" defaultColWidth="11.5" defaultRowHeight="15"/>
  <cols>
    <col min="1" max="1" width="17.1640625" bestFit="1" customWidth="1"/>
    <col min="2" max="2" width="26.83203125" customWidth="1"/>
    <col min="3" max="3" width="69.1640625" customWidth="1"/>
    <col min="4" max="4" width="57" style="135" customWidth="1"/>
    <col min="5" max="5" width="60.164062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4091</v>
      </c>
      <c r="C1" s="140" t="s">
        <v>1910</v>
      </c>
      <c r="D1" s="141" t="s">
        <v>2500</v>
      </c>
      <c r="E1" s="141" t="s">
        <v>3997</v>
      </c>
      <c r="F1" s="93"/>
      <c r="G1" s="94"/>
      <c r="H1" s="143"/>
      <c r="I1" s="95"/>
      <c r="J1" s="95"/>
      <c r="K1" s="96"/>
      <c r="L1" s="115"/>
      <c r="M1" s="115"/>
      <c r="N1" s="115"/>
      <c r="O1" s="115"/>
      <c r="P1" s="115"/>
      <c r="Q1" s="115"/>
      <c r="R1" s="115"/>
      <c r="S1" s="115"/>
    </row>
    <row r="2" spans="1:19" ht="23">
      <c r="A2" s="140" t="s">
        <v>27</v>
      </c>
      <c r="B2" s="140">
        <v>914</v>
      </c>
      <c r="C2" s="140" t="s">
        <v>1912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32">
      <c r="A6" t="s">
        <v>52439</v>
      </c>
      <c r="B6" t="s">
        <v>52440</v>
      </c>
      <c r="D6" s="135" t="s">
        <v>52441</v>
      </c>
      <c r="E6" t="s">
        <v>52442</v>
      </c>
      <c r="F6" t="s">
        <v>52443</v>
      </c>
      <c r="G6" s="209" t="s">
        <v>52444</v>
      </c>
      <c r="H6" s="139" t="s">
        <v>88</v>
      </c>
    </row>
    <row r="7" spans="1:19" ht="32">
      <c r="A7" t="s">
        <v>52445</v>
      </c>
      <c r="B7" t="s">
        <v>52446</v>
      </c>
      <c r="D7" s="135" t="s">
        <v>52441</v>
      </c>
      <c r="E7" t="s">
        <v>52447</v>
      </c>
      <c r="F7" t="s">
        <v>52443</v>
      </c>
      <c r="G7" t="s">
        <v>52448</v>
      </c>
      <c r="H7" s="139" t="s">
        <v>88</v>
      </c>
    </row>
    <row r="8" spans="1:19" ht="32">
      <c r="A8" t="s">
        <v>52449</v>
      </c>
      <c r="B8" t="s">
        <v>52450</v>
      </c>
      <c r="D8" s="135" t="s">
        <v>52441</v>
      </c>
      <c r="E8" t="s">
        <v>52451</v>
      </c>
      <c r="F8" t="s">
        <v>52443</v>
      </c>
      <c r="G8" t="s">
        <v>52452</v>
      </c>
      <c r="H8" s="139" t="s">
        <v>88</v>
      </c>
    </row>
    <row r="9" spans="1:19" ht="32">
      <c r="A9" t="s">
        <v>52453</v>
      </c>
      <c r="B9" t="s">
        <v>52454</v>
      </c>
      <c r="D9" s="135" t="s">
        <v>52441</v>
      </c>
      <c r="E9" t="s">
        <v>52455</v>
      </c>
      <c r="F9" t="s">
        <v>52443</v>
      </c>
      <c r="G9" t="s">
        <v>52456</v>
      </c>
      <c r="H9" s="139" t="s">
        <v>88</v>
      </c>
    </row>
    <row r="10" spans="1:19" ht="32">
      <c r="A10" t="s">
        <v>52457</v>
      </c>
      <c r="B10" t="s">
        <v>52458</v>
      </c>
      <c r="D10" s="135" t="s">
        <v>52441</v>
      </c>
      <c r="E10" t="s">
        <v>52459</v>
      </c>
      <c r="F10" t="s">
        <v>52443</v>
      </c>
      <c r="G10" t="s">
        <v>52460</v>
      </c>
      <c r="H10" s="139" t="s">
        <v>88</v>
      </c>
    </row>
    <row r="11" spans="1:19" ht="32">
      <c r="A11" t="s">
        <v>52461</v>
      </c>
      <c r="B11" t="s">
        <v>52462</v>
      </c>
      <c r="D11" s="135" t="s">
        <v>52441</v>
      </c>
      <c r="E11" t="s">
        <v>52463</v>
      </c>
      <c r="F11" t="s">
        <v>52443</v>
      </c>
      <c r="G11" t="s">
        <v>52464</v>
      </c>
      <c r="H11" s="139" t="s">
        <v>88</v>
      </c>
    </row>
    <row r="12" spans="1:19" ht="32">
      <c r="A12" t="s">
        <v>52465</v>
      </c>
      <c r="B12" t="s">
        <v>52466</v>
      </c>
      <c r="D12" s="135" t="s">
        <v>52441</v>
      </c>
      <c r="E12" t="s">
        <v>52467</v>
      </c>
      <c r="F12" t="s">
        <v>52443</v>
      </c>
      <c r="G12" t="s">
        <v>52468</v>
      </c>
      <c r="H12" s="139" t="s">
        <v>88</v>
      </c>
    </row>
    <row r="13" spans="1:19" ht="32">
      <c r="A13" t="s">
        <v>52469</v>
      </c>
      <c r="B13" t="s">
        <v>52470</v>
      </c>
      <c r="D13" s="135" t="s">
        <v>52441</v>
      </c>
      <c r="E13" t="s">
        <v>52471</v>
      </c>
      <c r="F13" t="s">
        <v>52443</v>
      </c>
      <c r="G13" t="s">
        <v>52472</v>
      </c>
      <c r="H13" s="139" t="s">
        <v>88</v>
      </c>
    </row>
    <row r="14" spans="1:19">
      <c r="A14" t="s">
        <v>43252</v>
      </c>
      <c r="B14" t="s">
        <v>52473</v>
      </c>
      <c r="E14" t="s">
        <v>52474</v>
      </c>
      <c r="G14" t="s">
        <v>52475</v>
      </c>
      <c r="H14" s="139" t="s">
        <v>88</v>
      </c>
    </row>
    <row r="15" spans="1:19">
      <c r="A15" t="s">
        <v>46998</v>
      </c>
      <c r="B15" t="s">
        <v>52476</v>
      </c>
      <c r="E15" t="s">
        <v>52477</v>
      </c>
      <c r="G15" t="s">
        <v>52478</v>
      </c>
      <c r="H15" s="139" t="s">
        <v>88</v>
      </c>
    </row>
    <row r="16" spans="1:19">
      <c r="A16" t="s">
        <v>47802</v>
      </c>
      <c r="B16" t="s">
        <v>52479</v>
      </c>
      <c r="E16" t="s">
        <v>52480</v>
      </c>
      <c r="G16" t="s">
        <v>52481</v>
      </c>
      <c r="H16" s="139" t="s">
        <v>88</v>
      </c>
    </row>
    <row r="17" spans="1:10">
      <c r="A17" t="s">
        <v>33420</v>
      </c>
      <c r="B17" t="s">
        <v>52482</v>
      </c>
      <c r="E17" t="s">
        <v>52483</v>
      </c>
      <c r="G17" t="s">
        <v>52484</v>
      </c>
      <c r="H17" s="139" t="s">
        <v>88</v>
      </c>
    </row>
    <row r="18" spans="1:10">
      <c r="A18" t="s">
        <v>52485</v>
      </c>
      <c r="B18" t="s">
        <v>52486</v>
      </c>
      <c r="E18" t="s">
        <v>52487</v>
      </c>
      <c r="G18" t="s">
        <v>52488</v>
      </c>
      <c r="H18" s="139" t="s">
        <v>88</v>
      </c>
    </row>
    <row r="19" spans="1:10">
      <c r="A19" t="s">
        <v>51508</v>
      </c>
      <c r="B19" t="s">
        <v>52489</v>
      </c>
      <c r="E19" t="s">
        <v>52490</v>
      </c>
      <c r="G19" t="s">
        <v>52491</v>
      </c>
      <c r="H19" s="139" t="s">
        <v>88</v>
      </c>
      <c r="J19" s="133"/>
    </row>
    <row r="20" spans="1:10">
      <c r="A20" t="s">
        <v>52492</v>
      </c>
      <c r="B20" t="s">
        <v>52493</v>
      </c>
      <c r="E20" t="s">
        <v>52494</v>
      </c>
      <c r="G20" t="s">
        <v>52495</v>
      </c>
      <c r="H20" s="139" t="s">
        <v>88</v>
      </c>
    </row>
    <row r="21" spans="1:10">
      <c r="A21" t="s">
        <v>52496</v>
      </c>
      <c r="B21" t="s">
        <v>52497</v>
      </c>
      <c r="E21" t="s">
        <v>52498</v>
      </c>
      <c r="G21" t="s">
        <v>52499</v>
      </c>
      <c r="H21" s="139" t="s">
        <v>88</v>
      </c>
    </row>
    <row r="22" spans="1:10">
      <c r="A22" t="s">
        <v>43215</v>
      </c>
      <c r="B22" t="s">
        <v>52500</v>
      </c>
      <c r="E22" t="s">
        <v>52501</v>
      </c>
      <c r="G22" t="s">
        <v>52502</v>
      </c>
      <c r="H22" s="139" t="s">
        <v>88</v>
      </c>
    </row>
    <row r="23" spans="1:10">
      <c r="A23" t="s">
        <v>52503</v>
      </c>
      <c r="B23" t="s">
        <v>52504</v>
      </c>
      <c r="E23" t="s">
        <v>52505</v>
      </c>
      <c r="G23" t="s">
        <v>52506</v>
      </c>
      <c r="H23" s="139" t="s">
        <v>88</v>
      </c>
    </row>
    <row r="24" spans="1:10">
      <c r="A24" t="s">
        <v>52507</v>
      </c>
      <c r="B24" t="s">
        <v>52508</v>
      </c>
      <c r="E24" t="s">
        <v>52509</v>
      </c>
      <c r="G24" t="s">
        <v>52510</v>
      </c>
      <c r="H24" s="139" t="s">
        <v>88</v>
      </c>
    </row>
    <row r="25" spans="1:10">
      <c r="A25" t="s">
        <v>39743</v>
      </c>
      <c r="B25" t="s">
        <v>52511</v>
      </c>
      <c r="E25" t="s">
        <v>52512</v>
      </c>
      <c r="G25" t="s">
        <v>52513</v>
      </c>
      <c r="H25" s="139" t="s">
        <v>88</v>
      </c>
    </row>
    <row r="26" spans="1:10">
      <c r="A26" t="s">
        <v>52514</v>
      </c>
      <c r="B26" t="s">
        <v>52515</v>
      </c>
      <c r="E26" t="s">
        <v>52516</v>
      </c>
      <c r="G26" t="s">
        <v>52517</v>
      </c>
      <c r="H26" s="139" t="s">
        <v>88</v>
      </c>
    </row>
    <row r="27" spans="1:10">
      <c r="A27" t="s">
        <v>29375</v>
      </c>
      <c r="B27" t="s">
        <v>52518</v>
      </c>
      <c r="E27" t="s">
        <v>52519</v>
      </c>
      <c r="G27" t="s">
        <v>52520</v>
      </c>
      <c r="H27" s="139" t="s">
        <v>88</v>
      </c>
    </row>
    <row r="28" spans="1:10">
      <c r="A28" t="s">
        <v>31904</v>
      </c>
      <c r="B28" t="s">
        <v>52521</v>
      </c>
      <c r="E28" t="s">
        <v>52522</v>
      </c>
      <c r="G28" t="s">
        <v>52523</v>
      </c>
      <c r="H28" s="139" t="s">
        <v>88</v>
      </c>
    </row>
    <row r="29" spans="1:10">
      <c r="A29" t="s">
        <v>38128</v>
      </c>
      <c r="B29" t="s">
        <v>52524</v>
      </c>
      <c r="E29" t="s">
        <v>52525</v>
      </c>
      <c r="G29" t="s">
        <v>52526</v>
      </c>
      <c r="H29" s="139" t="s">
        <v>88</v>
      </c>
    </row>
    <row r="30" spans="1:10">
      <c r="A30" t="s">
        <v>50579</v>
      </c>
      <c r="B30" t="s">
        <v>52527</v>
      </c>
      <c r="E30" t="s">
        <v>52528</v>
      </c>
      <c r="G30" t="s">
        <v>52529</v>
      </c>
      <c r="H30" s="139" t="s">
        <v>88</v>
      </c>
    </row>
    <row r="31" spans="1:10">
      <c r="A31" t="s">
        <v>45874</v>
      </c>
      <c r="B31" t="s">
        <v>52530</v>
      </c>
      <c r="E31" t="s">
        <v>52531</v>
      </c>
      <c r="G31" t="s">
        <v>52532</v>
      </c>
      <c r="H31" s="139" t="s">
        <v>88</v>
      </c>
    </row>
    <row r="32" spans="1:10">
      <c r="A32" t="s">
        <v>41881</v>
      </c>
      <c r="B32" t="s">
        <v>52533</v>
      </c>
      <c r="E32" t="s">
        <v>52534</v>
      </c>
      <c r="G32" t="s">
        <v>52535</v>
      </c>
      <c r="H32" s="139" t="s">
        <v>88</v>
      </c>
    </row>
    <row r="33" spans="1:8">
      <c r="A33" t="s">
        <v>30987</v>
      </c>
      <c r="B33" t="s">
        <v>52536</v>
      </c>
      <c r="E33" t="s">
        <v>52537</v>
      </c>
      <c r="G33" t="s">
        <v>52538</v>
      </c>
      <c r="H33" s="139" t="s">
        <v>88</v>
      </c>
    </row>
    <row r="34" spans="1:8">
      <c r="A34" t="s">
        <v>33396</v>
      </c>
      <c r="B34" t="s">
        <v>52539</v>
      </c>
      <c r="E34" t="s">
        <v>52540</v>
      </c>
      <c r="G34" t="s">
        <v>52541</v>
      </c>
      <c r="H34" s="139" t="s">
        <v>88</v>
      </c>
    </row>
    <row r="35" spans="1:8">
      <c r="A35" t="s">
        <v>44373</v>
      </c>
      <c r="B35" t="s">
        <v>52542</v>
      </c>
      <c r="E35" t="s">
        <v>52543</v>
      </c>
      <c r="G35" t="s">
        <v>52544</v>
      </c>
      <c r="H35" s="139" t="s">
        <v>88</v>
      </c>
    </row>
    <row r="36" spans="1:8">
      <c r="A36" t="s">
        <v>47350</v>
      </c>
      <c r="B36" t="s">
        <v>52545</v>
      </c>
      <c r="E36" t="s">
        <v>52546</v>
      </c>
      <c r="G36" t="s">
        <v>52547</v>
      </c>
      <c r="H36" s="139" t="s">
        <v>88</v>
      </c>
    </row>
    <row r="37" spans="1:8">
      <c r="A37" t="s">
        <v>27070</v>
      </c>
      <c r="B37" t="s">
        <v>52548</v>
      </c>
      <c r="E37" t="s">
        <v>52549</v>
      </c>
      <c r="G37" t="s">
        <v>52550</v>
      </c>
      <c r="H37" s="139" t="s">
        <v>88</v>
      </c>
    </row>
    <row r="38" spans="1:8">
      <c r="A38" t="s">
        <v>51443</v>
      </c>
      <c r="B38" t="s">
        <v>52551</v>
      </c>
      <c r="E38" t="s">
        <v>52552</v>
      </c>
      <c r="G38" t="s">
        <v>52553</v>
      </c>
      <c r="H38" s="139" t="s">
        <v>88</v>
      </c>
    </row>
    <row r="39" spans="1:8">
      <c r="A39" t="s">
        <v>39974</v>
      </c>
      <c r="B39" t="s">
        <v>52554</v>
      </c>
      <c r="E39" t="s">
        <v>52555</v>
      </c>
      <c r="G39" t="s">
        <v>52556</v>
      </c>
      <c r="H39" s="139" t="s">
        <v>88</v>
      </c>
    </row>
    <row r="40" spans="1:8">
      <c r="A40" t="s">
        <v>52557</v>
      </c>
      <c r="B40" t="s">
        <v>52558</v>
      </c>
      <c r="E40" t="s">
        <v>52559</v>
      </c>
      <c r="G40" t="s">
        <v>52560</v>
      </c>
      <c r="H40" s="139" t="s">
        <v>88</v>
      </c>
    </row>
    <row r="41" spans="1:8">
      <c r="A41" t="s">
        <v>42987</v>
      </c>
      <c r="B41" t="s">
        <v>52561</v>
      </c>
      <c r="E41" t="s">
        <v>52562</v>
      </c>
      <c r="G41" t="s">
        <v>52563</v>
      </c>
      <c r="H41" s="139" t="s">
        <v>88</v>
      </c>
    </row>
    <row r="42" spans="1:8">
      <c r="A42" t="s">
        <v>31084</v>
      </c>
      <c r="B42" t="s">
        <v>52564</v>
      </c>
      <c r="E42" t="s">
        <v>52565</v>
      </c>
      <c r="G42" t="s">
        <v>52566</v>
      </c>
      <c r="H42" s="139" t="s">
        <v>88</v>
      </c>
    </row>
    <row r="43" spans="1:8">
      <c r="A43" t="s">
        <v>52567</v>
      </c>
      <c r="B43" t="s">
        <v>52568</v>
      </c>
      <c r="E43" t="s">
        <v>52569</v>
      </c>
      <c r="G43" t="s">
        <v>52570</v>
      </c>
      <c r="H43" s="139" t="s">
        <v>88</v>
      </c>
    </row>
    <row r="44" spans="1:8">
      <c r="A44" t="s">
        <v>36507</v>
      </c>
      <c r="B44" t="s">
        <v>52571</v>
      </c>
      <c r="E44" t="s">
        <v>52572</v>
      </c>
      <c r="G44" t="s">
        <v>52573</v>
      </c>
      <c r="H44" s="139" t="s">
        <v>88</v>
      </c>
    </row>
    <row r="45" spans="1:8">
      <c r="A45" t="s">
        <v>38419</v>
      </c>
      <c r="B45" t="s">
        <v>52574</v>
      </c>
      <c r="E45" t="s">
        <v>52575</v>
      </c>
      <c r="G45" t="s">
        <v>52576</v>
      </c>
      <c r="H45" s="139" t="s">
        <v>88</v>
      </c>
    </row>
    <row r="46" spans="1:8">
      <c r="A46" t="s">
        <v>43013</v>
      </c>
      <c r="B46" t="s">
        <v>52577</v>
      </c>
      <c r="E46" t="s">
        <v>52578</v>
      </c>
      <c r="G46" t="s">
        <v>52579</v>
      </c>
      <c r="H46" s="139" t="s">
        <v>88</v>
      </c>
    </row>
    <row r="47" spans="1:8">
      <c r="A47" t="s">
        <v>33544</v>
      </c>
      <c r="B47" t="s">
        <v>52580</v>
      </c>
      <c r="E47" t="s">
        <v>52581</v>
      </c>
      <c r="G47" t="s">
        <v>52582</v>
      </c>
      <c r="H47" s="139" t="s">
        <v>88</v>
      </c>
    </row>
    <row r="48" spans="1:8">
      <c r="A48" t="s">
        <v>12940</v>
      </c>
      <c r="B48" t="s">
        <v>52583</v>
      </c>
      <c r="E48" t="s">
        <v>52584</v>
      </c>
      <c r="G48" t="s">
        <v>52585</v>
      </c>
      <c r="H48" s="139" t="s">
        <v>88</v>
      </c>
    </row>
    <row r="49" spans="1:8">
      <c r="A49" t="s">
        <v>43802</v>
      </c>
      <c r="B49" t="s">
        <v>52586</v>
      </c>
      <c r="E49" t="s">
        <v>52587</v>
      </c>
      <c r="G49" t="s">
        <v>52588</v>
      </c>
      <c r="H49" s="139" t="s">
        <v>88</v>
      </c>
    </row>
    <row r="50" spans="1:8">
      <c r="A50" t="s">
        <v>13188</v>
      </c>
      <c r="B50" t="s">
        <v>52589</v>
      </c>
      <c r="E50" t="s">
        <v>52590</v>
      </c>
      <c r="G50" t="s">
        <v>52591</v>
      </c>
      <c r="H50" s="139" t="s">
        <v>88</v>
      </c>
    </row>
    <row r="51" spans="1:8">
      <c r="A51" t="s">
        <v>52592</v>
      </c>
      <c r="B51" t="s">
        <v>52593</v>
      </c>
      <c r="E51" t="s">
        <v>52594</v>
      </c>
      <c r="G51" t="s">
        <v>52595</v>
      </c>
      <c r="H51" s="139" t="s">
        <v>88</v>
      </c>
    </row>
    <row r="52" spans="1:8">
      <c r="A52" t="s">
        <v>39253</v>
      </c>
      <c r="B52" t="s">
        <v>52596</v>
      </c>
      <c r="E52" t="s">
        <v>52597</v>
      </c>
      <c r="G52" t="s">
        <v>52598</v>
      </c>
      <c r="H52" s="139" t="s">
        <v>88</v>
      </c>
    </row>
    <row r="53" spans="1:8">
      <c r="A53" t="s">
        <v>50567</v>
      </c>
      <c r="B53" t="s">
        <v>52599</v>
      </c>
      <c r="E53" t="s">
        <v>52600</v>
      </c>
      <c r="G53" t="s">
        <v>52601</v>
      </c>
      <c r="H53" s="139" t="s">
        <v>88</v>
      </c>
    </row>
    <row r="54" spans="1:8">
      <c r="A54" t="s">
        <v>43806</v>
      </c>
      <c r="B54" t="s">
        <v>52602</v>
      </c>
      <c r="E54" t="s">
        <v>52603</v>
      </c>
      <c r="G54" t="s">
        <v>52604</v>
      </c>
      <c r="H54" s="139" t="s">
        <v>88</v>
      </c>
    </row>
    <row r="55" spans="1:8">
      <c r="A55" t="s">
        <v>13226</v>
      </c>
      <c r="B55" t="s">
        <v>52605</v>
      </c>
      <c r="E55" t="s">
        <v>52606</v>
      </c>
      <c r="G55" t="s">
        <v>52607</v>
      </c>
      <c r="H55" s="139" t="s">
        <v>88</v>
      </c>
    </row>
    <row r="56" spans="1:8">
      <c r="A56" t="s">
        <v>52608</v>
      </c>
      <c r="B56" t="s">
        <v>52609</v>
      </c>
      <c r="E56" t="s">
        <v>52610</v>
      </c>
      <c r="G56" t="s">
        <v>52611</v>
      </c>
      <c r="H56" s="139" t="s">
        <v>88</v>
      </c>
    </row>
    <row r="57" spans="1:8">
      <c r="A57" t="s">
        <v>52612</v>
      </c>
      <c r="B57" t="s">
        <v>52613</v>
      </c>
      <c r="E57" t="s">
        <v>52614</v>
      </c>
      <c r="G57" t="s">
        <v>52615</v>
      </c>
      <c r="H57" s="139" t="s">
        <v>88</v>
      </c>
    </row>
    <row r="58" spans="1:8">
      <c r="A58" t="s">
        <v>16699</v>
      </c>
      <c r="B58" t="s">
        <v>52616</v>
      </c>
      <c r="E58" t="s">
        <v>52617</v>
      </c>
      <c r="G58" t="s">
        <v>52618</v>
      </c>
      <c r="H58" s="139" t="s">
        <v>88</v>
      </c>
    </row>
    <row r="59" spans="1:8">
      <c r="A59" t="s">
        <v>33157</v>
      </c>
      <c r="B59" t="s">
        <v>52619</v>
      </c>
      <c r="E59" t="s">
        <v>52620</v>
      </c>
      <c r="G59" t="s">
        <v>52621</v>
      </c>
      <c r="H59" s="139" t="s">
        <v>88</v>
      </c>
    </row>
    <row r="60" spans="1:8">
      <c r="A60" t="s">
        <v>29823</v>
      </c>
      <c r="B60" t="s">
        <v>52622</v>
      </c>
      <c r="E60" t="s">
        <v>52623</v>
      </c>
      <c r="G60" t="s">
        <v>52624</v>
      </c>
      <c r="H60" s="139" t="s">
        <v>88</v>
      </c>
    </row>
    <row r="61" spans="1:8">
      <c r="A61" t="s">
        <v>52625</v>
      </c>
      <c r="B61" t="s">
        <v>52626</v>
      </c>
      <c r="E61" t="s">
        <v>52627</v>
      </c>
      <c r="G61" t="s">
        <v>52628</v>
      </c>
      <c r="H61" s="139" t="s">
        <v>88</v>
      </c>
    </row>
    <row r="62" spans="1:8">
      <c r="A62" t="s">
        <v>13231</v>
      </c>
      <c r="B62" t="s">
        <v>52629</v>
      </c>
      <c r="E62" t="s">
        <v>52630</v>
      </c>
      <c r="G62" t="s">
        <v>52631</v>
      </c>
      <c r="H62" s="139" t="s">
        <v>88</v>
      </c>
    </row>
    <row r="63" spans="1:8">
      <c r="A63" t="s">
        <v>31144</v>
      </c>
      <c r="B63" t="s">
        <v>52632</v>
      </c>
      <c r="E63" t="s">
        <v>52633</v>
      </c>
      <c r="G63" t="s">
        <v>52634</v>
      </c>
      <c r="H63" s="139" t="s">
        <v>88</v>
      </c>
    </row>
    <row r="64" spans="1:8">
      <c r="A64" t="s">
        <v>28779</v>
      </c>
      <c r="B64" t="s">
        <v>52635</v>
      </c>
      <c r="E64" t="s">
        <v>52636</v>
      </c>
      <c r="G64" t="s">
        <v>52637</v>
      </c>
      <c r="H64" s="139" t="s">
        <v>88</v>
      </c>
    </row>
    <row r="65" spans="1:13">
      <c r="A65" t="s">
        <v>48748</v>
      </c>
      <c r="B65" t="s">
        <v>52638</v>
      </c>
      <c r="E65" t="s">
        <v>52639</v>
      </c>
      <c r="G65" t="s">
        <v>52640</v>
      </c>
      <c r="H65" s="139" t="s">
        <v>88</v>
      </c>
    </row>
    <row r="66" spans="1:13">
      <c r="A66" t="s">
        <v>52641</v>
      </c>
      <c r="B66" t="s">
        <v>52642</v>
      </c>
      <c r="E66" t="s">
        <v>52643</v>
      </c>
      <c r="G66" t="s">
        <v>52644</v>
      </c>
      <c r="H66" s="139" t="s">
        <v>88</v>
      </c>
    </row>
    <row r="67" spans="1:13">
      <c r="A67" t="s">
        <v>13280</v>
      </c>
      <c r="B67" t="s">
        <v>52645</v>
      </c>
      <c r="E67" t="s">
        <v>52646</v>
      </c>
      <c r="G67" t="s">
        <v>52647</v>
      </c>
      <c r="H67" s="139" t="s">
        <v>88</v>
      </c>
    </row>
    <row r="68" spans="1:13">
      <c r="A68" t="s">
        <v>52648</v>
      </c>
      <c r="B68" t="s">
        <v>52649</v>
      </c>
      <c r="E68" t="s">
        <v>52650</v>
      </c>
      <c r="G68" t="s">
        <v>52651</v>
      </c>
      <c r="H68" s="139" t="s">
        <v>88</v>
      </c>
    </row>
    <row r="69" spans="1:13">
      <c r="A69" t="s">
        <v>47900</v>
      </c>
      <c r="B69" t="s">
        <v>52652</v>
      </c>
      <c r="E69" t="s">
        <v>52653</v>
      </c>
      <c r="G69" t="s">
        <v>52654</v>
      </c>
      <c r="H69" s="139" t="s">
        <v>88</v>
      </c>
    </row>
    <row r="70" spans="1:13">
      <c r="A70" t="s">
        <v>44140</v>
      </c>
      <c r="B70" t="s">
        <v>52655</v>
      </c>
      <c r="E70" t="s">
        <v>52656</v>
      </c>
      <c r="G70" t="s">
        <v>52657</v>
      </c>
      <c r="H70" s="139" t="s">
        <v>88</v>
      </c>
    </row>
    <row r="71" spans="1:13">
      <c r="A71" t="s">
        <v>42714</v>
      </c>
      <c r="B71" t="s">
        <v>52658</v>
      </c>
      <c r="E71" t="s">
        <v>52659</v>
      </c>
      <c r="G71" t="s">
        <v>52660</v>
      </c>
      <c r="H71" s="139" t="s">
        <v>88</v>
      </c>
      <c r="J71" s="134" t="s">
        <v>195</v>
      </c>
      <c r="M71" t="s">
        <v>52661</v>
      </c>
    </row>
    <row r="72" spans="1:13">
      <c r="A72" t="s">
        <v>52662</v>
      </c>
      <c r="B72" t="s">
        <v>52663</v>
      </c>
      <c r="E72" t="s">
        <v>52664</v>
      </c>
      <c r="G72" t="s">
        <v>52665</v>
      </c>
      <c r="H72" s="139" t="s">
        <v>88</v>
      </c>
    </row>
    <row r="73" spans="1:13">
      <c r="A73" t="s">
        <v>40455</v>
      </c>
      <c r="B73" t="s">
        <v>52666</v>
      </c>
      <c r="E73" t="s">
        <v>52667</v>
      </c>
      <c r="G73" t="s">
        <v>52668</v>
      </c>
      <c r="H73" s="139" t="s">
        <v>88</v>
      </c>
      <c r="J73" s="134" t="s">
        <v>195</v>
      </c>
      <c r="M73" t="s">
        <v>52661</v>
      </c>
    </row>
    <row r="74" spans="1:13">
      <c r="A74" t="s">
        <v>52669</v>
      </c>
      <c r="B74" t="s">
        <v>52670</v>
      </c>
      <c r="E74" t="s">
        <v>52671</v>
      </c>
      <c r="G74" t="s">
        <v>52672</v>
      </c>
      <c r="H74" s="139" t="s">
        <v>88</v>
      </c>
    </row>
    <row r="75" spans="1:13">
      <c r="A75" t="s">
        <v>52673</v>
      </c>
      <c r="B75" t="s">
        <v>52674</v>
      </c>
      <c r="E75" t="s">
        <v>52675</v>
      </c>
      <c r="G75" t="s">
        <v>52676</v>
      </c>
      <c r="H75" s="139" t="s">
        <v>88</v>
      </c>
    </row>
    <row r="76" spans="1:13">
      <c r="A76" t="s">
        <v>52677</v>
      </c>
      <c r="B76" t="s">
        <v>52678</v>
      </c>
      <c r="E76" t="s">
        <v>52679</v>
      </c>
      <c r="G76" t="s">
        <v>52680</v>
      </c>
      <c r="H76" s="139" t="s">
        <v>88</v>
      </c>
    </row>
    <row r="77" spans="1:13">
      <c r="A77" t="s">
        <v>39948</v>
      </c>
      <c r="B77" t="s">
        <v>52681</v>
      </c>
      <c r="E77" t="s">
        <v>52682</v>
      </c>
      <c r="F77" t="s">
        <v>52683</v>
      </c>
      <c r="H77" s="139" t="s">
        <v>88</v>
      </c>
      <c r="I77" t="s">
        <v>1924</v>
      </c>
    </row>
    <row r="78" spans="1:13">
      <c r="A78" t="s">
        <v>38540</v>
      </c>
      <c r="B78" t="s">
        <v>52684</v>
      </c>
      <c r="E78" t="s">
        <v>52685</v>
      </c>
      <c r="F78" t="s">
        <v>52686</v>
      </c>
      <c r="H78" s="139" t="s">
        <v>88</v>
      </c>
      <c r="I78" t="s">
        <v>1924</v>
      </c>
    </row>
    <row r="79" spans="1:13">
      <c r="A79" t="s">
        <v>39823</v>
      </c>
      <c r="B79" t="s">
        <v>52687</v>
      </c>
      <c r="E79" t="s">
        <v>52688</v>
      </c>
      <c r="F79" t="s">
        <v>52689</v>
      </c>
      <c r="H79" s="139" t="s">
        <v>88</v>
      </c>
      <c r="I79" t="s">
        <v>1924</v>
      </c>
    </row>
    <row r="80" spans="1:13">
      <c r="A80" t="s">
        <v>50623</v>
      </c>
      <c r="B80" t="s">
        <v>52690</v>
      </c>
      <c r="E80" t="s">
        <v>52691</v>
      </c>
      <c r="F80" t="s">
        <v>52692</v>
      </c>
      <c r="H80" s="139" t="s">
        <v>88</v>
      </c>
      <c r="I80" t="s">
        <v>1924</v>
      </c>
    </row>
    <row r="81" spans="1:9">
      <c r="A81" t="s">
        <v>52693</v>
      </c>
      <c r="B81" t="s">
        <v>52694</v>
      </c>
      <c r="E81" t="s">
        <v>52695</v>
      </c>
      <c r="F81" t="s">
        <v>52696</v>
      </c>
      <c r="H81" s="139" t="s">
        <v>88</v>
      </c>
      <c r="I81" t="s">
        <v>1924</v>
      </c>
    </row>
    <row r="82" spans="1:9">
      <c r="A82" t="s">
        <v>44706</v>
      </c>
      <c r="B82" t="s">
        <v>52697</v>
      </c>
      <c r="E82" t="s">
        <v>52698</v>
      </c>
      <c r="F82" t="s">
        <v>52699</v>
      </c>
      <c r="H82" s="139" t="s">
        <v>88</v>
      </c>
      <c r="I82" t="s">
        <v>1924</v>
      </c>
    </row>
  </sheetData>
  <autoFilter ref="A5:S82" xr:uid="{5CDC5A64-2E82-B446-A36C-04F3B31F0AAF}"/>
  <hyperlinks>
    <hyperlink ref="E1" location="'Definitions and instructions'!A1" display="Back to the Definitions and instructions" xr:uid="{932E813A-A23F-CF43-BDF5-B6146F128736}"/>
    <hyperlink ref="D1" location="Attribuutit!A1" display="Back to the Attributes" xr:uid="{34E11D25-40FB-4538-9B19-02E18F49C1D6}"/>
  </hyperlinks>
  <pageMargins left="0.7" right="0.7" top="0.75" bottom="0.75" header="0.3" footer="0.3"/>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BF9A6-7EF1-F944-A093-0391890798E3}">
  <sheetPr codeName="Taul58"/>
  <dimension ref="A1:S20"/>
  <sheetViews>
    <sheetView workbookViewId="0">
      <pane ySplit="5" topLeftCell="A6" activePane="bottomLeft" state="frozen"/>
      <selection pane="bottomLeft" activeCell="A2" sqref="A2"/>
    </sheetView>
  </sheetViews>
  <sheetFormatPr baseColWidth="10" defaultColWidth="11.5" defaultRowHeight="15"/>
  <cols>
    <col min="1" max="1" width="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4092</v>
      </c>
      <c r="C1" s="140" t="s">
        <v>1919</v>
      </c>
      <c r="D1" s="141" t="s">
        <v>2500</v>
      </c>
      <c r="E1" s="141" t="s">
        <v>3997</v>
      </c>
      <c r="F1" s="93"/>
      <c r="G1" s="94"/>
      <c r="H1" s="143"/>
      <c r="I1" s="95"/>
      <c r="J1" s="95"/>
      <c r="K1" s="96"/>
      <c r="L1" s="115"/>
      <c r="M1" s="115"/>
      <c r="N1" s="115"/>
      <c r="O1" s="115"/>
      <c r="P1" s="115"/>
      <c r="Q1" s="115"/>
      <c r="R1" s="115"/>
      <c r="S1" s="115"/>
    </row>
    <row r="2" spans="1:19" ht="23">
      <c r="A2" s="140" t="s">
        <v>27</v>
      </c>
      <c r="B2" s="140">
        <v>915</v>
      </c>
      <c r="C2" s="140" t="s">
        <v>1921</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52700</v>
      </c>
      <c r="B6" t="s">
        <v>52701</v>
      </c>
      <c r="E6" s="128" t="s">
        <v>52702</v>
      </c>
      <c r="G6" t="s">
        <v>52703</v>
      </c>
      <c r="H6" s="139" t="s">
        <v>88</v>
      </c>
    </row>
    <row r="7" spans="1:19">
      <c r="A7" t="s">
        <v>52704</v>
      </c>
      <c r="B7" t="s">
        <v>52705</v>
      </c>
      <c r="E7" s="128" t="s">
        <v>52706</v>
      </c>
      <c r="G7" t="s">
        <v>52707</v>
      </c>
      <c r="H7" s="139" t="s">
        <v>88</v>
      </c>
    </row>
    <row r="8" spans="1:19">
      <c r="A8" t="s">
        <v>52708</v>
      </c>
      <c r="B8" t="s">
        <v>52709</v>
      </c>
      <c r="E8" s="128" t="s">
        <v>52710</v>
      </c>
      <c r="G8" t="s">
        <v>52711</v>
      </c>
      <c r="H8" s="139" t="s">
        <v>88</v>
      </c>
    </row>
    <row r="9" spans="1:19">
      <c r="A9" t="s">
        <v>52712</v>
      </c>
      <c r="B9" t="s">
        <v>52713</v>
      </c>
      <c r="E9" s="128" t="s">
        <v>52714</v>
      </c>
      <c r="F9" t="s">
        <v>52715</v>
      </c>
    </row>
    <row r="10" spans="1:19">
      <c r="A10" t="s">
        <v>52716</v>
      </c>
      <c r="B10" t="s">
        <v>52717</v>
      </c>
      <c r="E10" s="128" t="s">
        <v>52718</v>
      </c>
      <c r="F10" t="s">
        <v>52719</v>
      </c>
    </row>
    <row r="11" spans="1:19">
      <c r="A11" t="s">
        <v>52720</v>
      </c>
      <c r="B11" t="s">
        <v>52721</v>
      </c>
      <c r="E11" s="128" t="s">
        <v>52722</v>
      </c>
      <c r="F11" t="s">
        <v>52723</v>
      </c>
    </row>
    <row r="12" spans="1:19">
      <c r="A12" t="s">
        <v>52724</v>
      </c>
      <c r="B12" t="s">
        <v>52725</v>
      </c>
      <c r="E12" s="128" t="s">
        <v>52726</v>
      </c>
      <c r="F12" t="s">
        <v>52727</v>
      </c>
    </row>
    <row r="13" spans="1:19">
      <c r="A13" t="s">
        <v>52728</v>
      </c>
      <c r="B13" t="s">
        <v>52729</v>
      </c>
      <c r="E13" s="128" t="s">
        <v>52730</v>
      </c>
      <c r="F13" t="s">
        <v>52731</v>
      </c>
    </row>
    <row r="14" spans="1:19">
      <c r="A14" t="s">
        <v>52732</v>
      </c>
      <c r="B14" t="s">
        <v>52733</v>
      </c>
      <c r="E14" s="128" t="s">
        <v>52734</v>
      </c>
      <c r="F14" t="s">
        <v>52735</v>
      </c>
    </row>
    <row r="15" spans="1:19">
      <c r="A15" t="s">
        <v>52736</v>
      </c>
      <c r="B15" t="s">
        <v>52737</v>
      </c>
      <c r="E15" s="128" t="s">
        <v>52738</v>
      </c>
      <c r="F15" t="s">
        <v>52739</v>
      </c>
    </row>
    <row r="16" spans="1:19">
      <c r="A16" t="s">
        <v>52740</v>
      </c>
      <c r="B16" t="s">
        <v>52741</v>
      </c>
      <c r="E16" s="128" t="s">
        <v>52742</v>
      </c>
      <c r="F16" t="s">
        <v>52743</v>
      </c>
    </row>
    <row r="17" spans="1:6">
      <c r="A17" t="s">
        <v>52744</v>
      </c>
      <c r="B17" t="s">
        <v>52745</v>
      </c>
      <c r="E17" s="128" t="s">
        <v>52746</v>
      </c>
      <c r="F17" t="s">
        <v>52747</v>
      </c>
    </row>
    <row r="18" spans="1:6">
      <c r="A18" t="s">
        <v>52748</v>
      </c>
      <c r="B18" t="s">
        <v>52749</v>
      </c>
      <c r="E18" s="128" t="s">
        <v>52750</v>
      </c>
      <c r="F18" t="s">
        <v>52751</v>
      </c>
    </row>
    <row r="19" spans="1:6">
      <c r="A19" t="s">
        <v>52752</v>
      </c>
      <c r="B19" t="s">
        <v>52753</v>
      </c>
      <c r="E19" s="128" t="s">
        <v>52754</v>
      </c>
      <c r="F19" t="s">
        <v>52755</v>
      </c>
    </row>
    <row r="20" spans="1:6">
      <c r="A20" t="s">
        <v>52756</v>
      </c>
      <c r="B20" t="s">
        <v>52757</v>
      </c>
      <c r="E20" s="128" t="s">
        <v>52758</v>
      </c>
      <c r="F20" t="s">
        <v>52759</v>
      </c>
    </row>
  </sheetData>
  <hyperlinks>
    <hyperlink ref="D1" location="Attribuutit!A1" display="Back to the Attributes" xr:uid="{15728071-75ED-834E-8EF8-2DDBD006678D}"/>
    <hyperlink ref="E1" location="'Definitions and instructions'!A1" display="Back to the Definitions and instructions" xr:uid="{CA7F9EC3-688F-4749-899A-C57A523BA3F1}"/>
  </hyperlinks>
  <pageMargins left="0.7" right="0.7" top="0.75" bottom="0.75" header="0.3" footer="0.3"/>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EFDB0-5C35-2C41-BC67-9553DECA4342}">
  <sheetPr codeName="Taul59"/>
  <dimension ref="A1:S11"/>
  <sheetViews>
    <sheetView workbookViewId="0">
      <pane ySplit="5" topLeftCell="A6" activePane="bottomLeft" state="frozen"/>
      <selection pane="bottomLeft" activeCell="B2" sqref="B2"/>
    </sheetView>
  </sheetViews>
  <sheetFormatPr baseColWidth="10" defaultColWidth="11.5" defaultRowHeight="15"/>
  <cols>
    <col min="1" max="1" width="21.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4093</v>
      </c>
      <c r="C1" s="140" t="s">
        <v>1926</v>
      </c>
      <c r="D1" s="141" t="s">
        <v>2500</v>
      </c>
      <c r="E1" s="141" t="s">
        <v>3997</v>
      </c>
      <c r="F1" s="93"/>
      <c r="G1" s="94"/>
      <c r="H1" s="143"/>
      <c r="I1" s="95"/>
      <c r="J1" s="95"/>
      <c r="K1" s="96"/>
      <c r="L1" s="115"/>
      <c r="M1" s="115"/>
      <c r="N1" s="115"/>
      <c r="O1" s="115"/>
      <c r="P1" s="115"/>
      <c r="Q1" s="115"/>
      <c r="R1" s="115"/>
      <c r="S1" s="115"/>
    </row>
    <row r="2" spans="1:19" ht="23">
      <c r="A2" s="140" t="s">
        <v>27</v>
      </c>
      <c r="B2" s="140">
        <v>916</v>
      </c>
      <c r="C2" s="140" t="s">
        <v>1928</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52760</v>
      </c>
      <c r="B6" t="s">
        <v>3716</v>
      </c>
      <c r="E6" s="128" t="s">
        <v>25165</v>
      </c>
      <c r="G6" t="s">
        <v>52761</v>
      </c>
      <c r="H6" s="139" t="s">
        <v>88</v>
      </c>
    </row>
    <row r="7" spans="1:19">
      <c r="A7" t="s">
        <v>52762</v>
      </c>
      <c r="B7" t="s">
        <v>52763</v>
      </c>
      <c r="E7" s="128" t="s">
        <v>52764</v>
      </c>
      <c r="G7" t="s">
        <v>52765</v>
      </c>
      <c r="H7" s="139" t="s">
        <v>88</v>
      </c>
    </row>
    <row r="10" spans="1:19">
      <c r="D10" s="135"/>
    </row>
    <row r="11" spans="1:19">
      <c r="D11" s="135"/>
      <c r="J11" s="133"/>
    </row>
  </sheetData>
  <hyperlinks>
    <hyperlink ref="D1" location="Attribuutit!A1" display="Back to the Attributes" xr:uid="{FE049CE8-75AE-B04F-A3D4-AC7441B0C40E}"/>
    <hyperlink ref="E1" location="'Definitions and instructions'!A1" display="Back to the Definitions and instructions" xr:uid="{D338DE7C-10DD-5744-9BEA-EA3C32C2223B}"/>
  </hyperlinks>
  <pageMargins left="0.7" right="0.7" top="0.75" bottom="0.75" header="0.3" footer="0.3"/>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D3773-7259-A047-BFF6-B105E67E4017}">
  <sheetPr codeName="Taul60"/>
  <dimension ref="A1:S12"/>
  <sheetViews>
    <sheetView workbookViewId="0">
      <pane ySplit="5" topLeftCell="A6" activePane="bottomLeft" state="frozen"/>
      <selection pane="bottomLeft" activeCell="B3" sqref="B3"/>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4138</v>
      </c>
      <c r="C1" s="140" t="s">
        <v>52766</v>
      </c>
      <c r="D1" s="141" t="s">
        <v>2500</v>
      </c>
      <c r="E1" s="141" t="s">
        <v>3997</v>
      </c>
      <c r="F1" s="93"/>
      <c r="G1" s="94"/>
      <c r="H1" s="143"/>
      <c r="I1" s="95"/>
      <c r="J1" s="95"/>
      <c r="K1" s="96"/>
      <c r="L1" s="115"/>
      <c r="M1" s="115"/>
      <c r="N1" s="115"/>
      <c r="O1" s="115"/>
      <c r="P1" s="115"/>
      <c r="Q1" s="115"/>
      <c r="R1" s="115"/>
      <c r="S1" s="115"/>
    </row>
    <row r="2" spans="1:19" ht="23">
      <c r="A2" s="140" t="s">
        <v>27</v>
      </c>
      <c r="B2" s="140">
        <v>1486</v>
      </c>
      <c r="C2" s="140" t="s">
        <v>1940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s="128" t="s">
        <v>52767</v>
      </c>
      <c r="B6" t="s">
        <v>52768</v>
      </c>
      <c r="E6" t="s">
        <v>52769</v>
      </c>
      <c r="G6" t="s">
        <v>52770</v>
      </c>
      <c r="H6" s="139" t="s">
        <v>88</v>
      </c>
    </row>
    <row r="7" spans="1:19">
      <c r="A7" s="128" t="s">
        <v>52771</v>
      </c>
      <c r="B7" t="s">
        <v>52772</v>
      </c>
      <c r="E7" t="s">
        <v>52773</v>
      </c>
      <c r="G7" t="s">
        <v>52774</v>
      </c>
      <c r="H7" s="139" t="s">
        <v>88</v>
      </c>
    </row>
    <row r="8" spans="1:19">
      <c r="A8" s="128" t="s">
        <v>52775</v>
      </c>
      <c r="B8" t="s">
        <v>52776</v>
      </c>
      <c r="E8" t="s">
        <v>52777</v>
      </c>
      <c r="G8" t="s">
        <v>52777</v>
      </c>
      <c r="H8" s="139" t="s">
        <v>88</v>
      </c>
    </row>
    <row r="9" spans="1:19">
      <c r="A9" s="128" t="s">
        <v>52778</v>
      </c>
      <c r="B9" t="s">
        <v>52779</v>
      </c>
      <c r="E9" t="s">
        <v>52780</v>
      </c>
      <c r="G9" t="s">
        <v>52780</v>
      </c>
      <c r="H9" s="139" t="s">
        <v>88</v>
      </c>
    </row>
    <row r="10" spans="1:19">
      <c r="A10" s="128" t="s">
        <v>52781</v>
      </c>
      <c r="B10" t="s">
        <v>52782</v>
      </c>
      <c r="D10" s="135"/>
      <c r="E10" t="s">
        <v>52783</v>
      </c>
      <c r="G10" t="s">
        <v>52784</v>
      </c>
      <c r="H10" s="139" t="s">
        <v>88</v>
      </c>
    </row>
    <row r="11" spans="1:19">
      <c r="A11" s="128" t="s">
        <v>34088</v>
      </c>
      <c r="B11" t="s">
        <v>52785</v>
      </c>
      <c r="D11" s="135"/>
      <c r="E11" t="s">
        <v>34088</v>
      </c>
      <c r="G11" t="s">
        <v>34088</v>
      </c>
      <c r="H11" s="139" t="s">
        <v>88</v>
      </c>
      <c r="J11" s="133"/>
    </row>
    <row r="12" spans="1:19">
      <c r="A12" s="128" t="s">
        <v>37767</v>
      </c>
      <c r="B12" t="s">
        <v>52786</v>
      </c>
      <c r="E12" t="s">
        <v>52787</v>
      </c>
      <c r="G12" t="s">
        <v>52788</v>
      </c>
      <c r="H12" s="139" t="s">
        <v>88</v>
      </c>
    </row>
  </sheetData>
  <hyperlinks>
    <hyperlink ref="D1" location="Attribuutit!A1" display="Back to the Attributes" xr:uid="{0D85C66F-8CAE-5045-A55E-D0B44BC18470}"/>
    <hyperlink ref="E1" location="'Definitions and instructions'!A1" display="Back to the Definitions and instructions" xr:uid="{5A249A16-B2DD-CF47-B08F-4EFD134B25E0}"/>
  </hyperlinks>
  <pageMargins left="0.7" right="0.7" top="0.75" bottom="0.75" header="0.3" footer="0.3"/>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685E-7749-944A-840B-F415CDA88C61}">
  <sheetPr codeName="Taul62"/>
  <dimension ref="A1:S25"/>
  <sheetViews>
    <sheetView workbookViewId="0">
      <pane ySplit="5" topLeftCell="A6" activePane="bottomLeft" state="frozen"/>
      <selection pane="bottomLeft" activeCell="B3" sqref="B3"/>
    </sheetView>
  </sheetViews>
  <sheetFormatPr baseColWidth="10" defaultColWidth="11.5" defaultRowHeight="15"/>
  <cols>
    <col min="1" max="1" width="17.1640625" bestFit="1" customWidth="1"/>
    <col min="2" max="2" width="34.1640625" bestFit="1" customWidth="1"/>
    <col min="3" max="3" width="69.1640625" customWidth="1"/>
    <col min="4" max="4" width="57" customWidth="1"/>
    <col min="5" max="5" width="40.5" bestFit="1" customWidth="1"/>
    <col min="6" max="6" width="17.5" bestFit="1"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4389</v>
      </c>
      <c r="C1" s="140" t="s">
        <v>1983</v>
      </c>
      <c r="D1" s="141" t="s">
        <v>2500</v>
      </c>
      <c r="E1" s="141" t="s">
        <v>3997</v>
      </c>
      <c r="F1" s="93"/>
      <c r="G1" s="94"/>
      <c r="H1" s="143"/>
      <c r="I1" s="95"/>
      <c r="J1" s="95"/>
      <c r="K1" s="96"/>
      <c r="L1" s="115"/>
      <c r="M1" s="115"/>
      <c r="N1" s="115"/>
      <c r="O1" s="115"/>
      <c r="P1" s="115"/>
      <c r="Q1" s="115"/>
      <c r="R1" s="115"/>
      <c r="S1" s="115"/>
    </row>
    <row r="2" spans="1:19" ht="23">
      <c r="A2" s="140" t="s">
        <v>27</v>
      </c>
      <c r="B2" s="140">
        <v>5467</v>
      </c>
      <c r="C2" s="140" t="s">
        <v>1985</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14302</v>
      </c>
      <c r="B6" s="128" t="s">
        <v>52789</v>
      </c>
      <c r="C6" s="128"/>
      <c r="E6" t="s">
        <v>52790</v>
      </c>
      <c r="G6" t="s">
        <v>52791</v>
      </c>
      <c r="H6" s="139" t="s">
        <v>88</v>
      </c>
    </row>
    <row r="7" spans="1:19">
      <c r="A7" t="s">
        <v>4355</v>
      </c>
      <c r="B7" s="128" t="s">
        <v>52792</v>
      </c>
      <c r="C7" s="128"/>
      <c r="E7" t="s">
        <v>52793</v>
      </c>
      <c r="G7" t="s">
        <v>52794</v>
      </c>
      <c r="H7" s="139" t="s">
        <v>88</v>
      </c>
    </row>
    <row r="8" spans="1:19">
      <c r="A8" t="s">
        <v>12736</v>
      </c>
      <c r="B8" s="128"/>
      <c r="C8" s="128"/>
      <c r="E8" t="s">
        <v>52795</v>
      </c>
      <c r="G8" t="s">
        <v>52796</v>
      </c>
      <c r="H8" s="139" t="s">
        <v>88</v>
      </c>
    </row>
    <row r="9" spans="1:19">
      <c r="A9" t="s">
        <v>52797</v>
      </c>
      <c r="B9" s="128" t="s">
        <v>52798</v>
      </c>
      <c r="C9" s="128"/>
      <c r="E9" t="s">
        <v>52799</v>
      </c>
      <c r="G9" t="s">
        <v>52800</v>
      </c>
      <c r="H9" s="139" t="s">
        <v>88</v>
      </c>
    </row>
    <row r="10" spans="1:19">
      <c r="A10" t="s">
        <v>4367</v>
      </c>
      <c r="B10" s="128" t="s">
        <v>52801</v>
      </c>
      <c r="C10" s="128"/>
      <c r="D10" s="135"/>
      <c r="E10" t="s">
        <v>52802</v>
      </c>
      <c r="G10" t="s">
        <v>52803</v>
      </c>
      <c r="H10" s="139" t="s">
        <v>88</v>
      </c>
    </row>
    <row r="11" spans="1:19">
      <c r="A11" t="s">
        <v>16641</v>
      </c>
      <c r="B11" s="128" t="s">
        <v>52804</v>
      </c>
      <c r="C11" s="128"/>
      <c r="D11" s="135"/>
      <c r="E11" t="s">
        <v>52805</v>
      </c>
      <c r="G11" t="s">
        <v>52806</v>
      </c>
      <c r="H11" s="139" t="s">
        <v>88</v>
      </c>
      <c r="J11" s="133"/>
    </row>
    <row r="12" spans="1:19">
      <c r="A12" t="s">
        <v>4385</v>
      </c>
      <c r="B12" s="128" t="s">
        <v>52807</v>
      </c>
      <c r="C12" s="128"/>
      <c r="E12" t="s">
        <v>52808</v>
      </c>
      <c r="G12" t="s">
        <v>52809</v>
      </c>
      <c r="H12" s="139" t="s">
        <v>88</v>
      </c>
    </row>
    <row r="13" spans="1:19">
      <c r="A13" t="s">
        <v>52810</v>
      </c>
      <c r="B13" s="128"/>
      <c r="C13" s="128"/>
      <c r="E13" t="s">
        <v>52811</v>
      </c>
      <c r="G13" t="s">
        <v>52812</v>
      </c>
      <c r="H13" s="139" t="s">
        <v>88</v>
      </c>
    </row>
    <row r="14" spans="1:19">
      <c r="A14" t="s">
        <v>52813</v>
      </c>
      <c r="B14" s="128" t="s">
        <v>52814</v>
      </c>
      <c r="C14" s="128"/>
      <c r="E14" t="s">
        <v>52815</v>
      </c>
      <c r="G14" t="s">
        <v>52816</v>
      </c>
      <c r="H14" s="139" t="s">
        <v>88</v>
      </c>
    </row>
    <row r="15" spans="1:19">
      <c r="A15" t="s">
        <v>52817</v>
      </c>
      <c r="B15" s="128" t="s">
        <v>52818</v>
      </c>
      <c r="C15" s="128"/>
      <c r="E15" t="s">
        <v>52819</v>
      </c>
      <c r="G15" t="s">
        <v>52820</v>
      </c>
      <c r="H15" s="139" t="s">
        <v>88</v>
      </c>
    </row>
    <row r="16" spans="1:19">
      <c r="A16" t="s">
        <v>52821</v>
      </c>
      <c r="B16" s="128" t="s">
        <v>52822</v>
      </c>
      <c r="C16" s="128"/>
      <c r="E16" t="s">
        <v>52823</v>
      </c>
      <c r="G16" t="s">
        <v>52824</v>
      </c>
      <c r="H16" s="139" t="s">
        <v>88</v>
      </c>
    </row>
    <row r="17" spans="1:8">
      <c r="A17" t="s">
        <v>25480</v>
      </c>
      <c r="B17" s="128"/>
      <c r="C17" s="128"/>
      <c r="E17" t="s">
        <v>52825</v>
      </c>
      <c r="G17" t="s">
        <v>52826</v>
      </c>
      <c r="H17" s="139" t="s">
        <v>88</v>
      </c>
    </row>
    <row r="18" spans="1:8">
      <c r="A18" t="s">
        <v>27158</v>
      </c>
      <c r="B18" s="128" t="s">
        <v>52827</v>
      </c>
      <c r="C18" s="128"/>
      <c r="E18" t="s">
        <v>52828</v>
      </c>
      <c r="G18" t="s">
        <v>52829</v>
      </c>
      <c r="H18" s="139" t="s">
        <v>88</v>
      </c>
    </row>
    <row r="19" spans="1:8">
      <c r="A19" t="s">
        <v>52830</v>
      </c>
      <c r="B19" s="128"/>
      <c r="C19" s="128"/>
      <c r="E19" t="s">
        <v>52831</v>
      </c>
      <c r="G19" t="s">
        <v>52832</v>
      </c>
      <c r="H19" s="139" t="s">
        <v>88</v>
      </c>
    </row>
    <row r="20" spans="1:8">
      <c r="A20" t="s">
        <v>25540</v>
      </c>
      <c r="B20" s="128" t="s">
        <v>52833</v>
      </c>
      <c r="C20" s="128"/>
      <c r="E20" t="s">
        <v>52834</v>
      </c>
      <c r="G20" t="s">
        <v>52835</v>
      </c>
      <c r="H20" s="139" t="s">
        <v>88</v>
      </c>
    </row>
    <row r="21" spans="1:8">
      <c r="A21" t="s">
        <v>39444</v>
      </c>
      <c r="B21" s="128"/>
      <c r="C21" s="128"/>
      <c r="E21" t="s">
        <v>52836</v>
      </c>
      <c r="G21" t="s">
        <v>52837</v>
      </c>
      <c r="H21" s="139" t="s">
        <v>88</v>
      </c>
    </row>
    <row r="22" spans="1:8">
      <c r="A22" t="s">
        <v>13226</v>
      </c>
      <c r="B22" s="128" t="s">
        <v>52838</v>
      </c>
      <c r="C22" s="128"/>
      <c r="E22" t="s">
        <v>52839</v>
      </c>
      <c r="G22" t="s">
        <v>52840</v>
      </c>
      <c r="H22" s="139" t="s">
        <v>88</v>
      </c>
    </row>
    <row r="23" spans="1:8">
      <c r="A23" t="s">
        <v>52841</v>
      </c>
      <c r="B23" s="128"/>
      <c r="C23" s="128"/>
      <c r="E23" t="s">
        <v>52842</v>
      </c>
      <c r="G23" t="s">
        <v>52843</v>
      </c>
      <c r="H23" s="139" t="s">
        <v>88</v>
      </c>
    </row>
    <row r="24" spans="1:8">
      <c r="A24" t="s">
        <v>14305</v>
      </c>
      <c r="B24" s="128" t="s">
        <v>52844</v>
      </c>
      <c r="C24" s="128"/>
      <c r="E24" t="s">
        <v>52845</v>
      </c>
      <c r="G24" t="s">
        <v>52846</v>
      </c>
      <c r="H24" s="139" t="s">
        <v>88</v>
      </c>
    </row>
    <row r="25" spans="1:8">
      <c r="A25" t="s">
        <v>52847</v>
      </c>
      <c r="B25" s="128" t="s">
        <v>52848</v>
      </c>
      <c r="C25" s="128"/>
      <c r="E25" t="s">
        <v>52849</v>
      </c>
      <c r="G25" t="s">
        <v>52850</v>
      </c>
      <c r="H25" s="139" t="s">
        <v>88</v>
      </c>
    </row>
  </sheetData>
  <hyperlinks>
    <hyperlink ref="D1" location="Attribuutit!A1" display="Back to the Attributes" xr:uid="{63BD87AF-7CAC-3241-B8A2-8134528A41D7}"/>
    <hyperlink ref="E1" location="'Definitions and instructions'!A1" display="Back to the Definitions and instructions" xr:uid="{3A10CDEC-B823-9844-927E-8FFF2CA01F01}"/>
  </hyperlinks>
  <pageMargins left="0.7" right="0.7" top="0.75" bottom="0.75" header="0.3" footer="0.3"/>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D0A24-A58E-D140-ACA9-89CA4F2F3C4C}">
  <sheetPr codeName="Taul63"/>
  <dimension ref="A1:T11"/>
  <sheetViews>
    <sheetView workbookViewId="0">
      <pane ySplit="5" topLeftCell="A6" activePane="bottomLeft" state="frozen"/>
      <selection pane="bottomLeft" activeCell="B14" sqref="B14"/>
    </sheetView>
  </sheetViews>
  <sheetFormatPr baseColWidth="10" defaultColWidth="11.5" defaultRowHeight="15"/>
  <cols>
    <col min="1" max="1" width="17.1640625" bestFit="1" customWidth="1"/>
    <col min="2" max="2" width="26.83203125" customWidth="1"/>
    <col min="3" max="3" width="49.33203125" customWidth="1"/>
    <col min="4" max="4" width="57" customWidth="1"/>
    <col min="5" max="5" width="24.5" customWidth="1"/>
    <col min="6" max="6" width="44.33203125" customWidth="1"/>
    <col min="7" max="7" width="68.83203125" customWidth="1"/>
    <col min="8" max="8" width="47.6640625" customWidth="1"/>
    <col min="9" max="9" width="16.33203125" style="139" bestFit="1" customWidth="1"/>
    <col min="10" max="10" width="19.1640625" customWidth="1"/>
    <col min="12" max="12" width="14.83203125" customWidth="1"/>
    <col min="13" max="13" width="25" customWidth="1"/>
    <col min="14" max="14" width="26.33203125" customWidth="1"/>
  </cols>
  <sheetData>
    <row r="1" spans="1:20" ht="38">
      <c r="A1" s="140" t="s">
        <v>4334</v>
      </c>
      <c r="B1" s="140" t="s">
        <v>52851</v>
      </c>
      <c r="C1" s="140" t="s">
        <v>52852</v>
      </c>
      <c r="D1" s="141" t="s">
        <v>2500</v>
      </c>
      <c r="E1" s="141" t="s">
        <v>3997</v>
      </c>
      <c r="F1" s="93"/>
      <c r="G1" s="93"/>
      <c r="H1" s="94"/>
      <c r="I1" s="143"/>
      <c r="J1" s="95"/>
      <c r="K1" s="95"/>
      <c r="L1" s="96"/>
      <c r="M1" s="115"/>
      <c r="N1" s="115"/>
      <c r="O1" s="115"/>
      <c r="P1" s="115"/>
      <c r="Q1" s="115"/>
      <c r="R1" s="115"/>
      <c r="S1" s="115"/>
      <c r="T1" s="115"/>
    </row>
    <row r="2" spans="1:20" ht="38">
      <c r="A2" s="140" t="s">
        <v>27</v>
      </c>
      <c r="B2" s="140" t="s">
        <v>52853</v>
      </c>
      <c r="C2" s="140" t="s">
        <v>52854</v>
      </c>
      <c r="D2" s="103"/>
      <c r="E2" s="103"/>
      <c r="F2" s="103"/>
      <c r="G2" s="103"/>
      <c r="H2" s="94"/>
      <c r="I2" s="144"/>
      <c r="J2" s="95"/>
      <c r="K2" s="95"/>
      <c r="L2" s="96"/>
      <c r="M2" s="115"/>
      <c r="N2" s="115"/>
      <c r="O2" s="115"/>
      <c r="P2" s="115"/>
      <c r="Q2" s="115"/>
      <c r="R2" s="115"/>
      <c r="S2" s="115"/>
      <c r="T2" s="115"/>
    </row>
    <row r="3" spans="1:20" ht="17" thickBot="1">
      <c r="A3" s="104"/>
      <c r="B3" s="104"/>
      <c r="C3" s="104"/>
      <c r="D3" s="104"/>
      <c r="E3" s="104"/>
      <c r="F3" s="104"/>
      <c r="G3" s="104"/>
      <c r="H3" s="105"/>
      <c r="I3" s="105"/>
      <c r="J3" s="106"/>
      <c r="K3" s="106"/>
      <c r="L3" s="106"/>
      <c r="M3" s="116"/>
      <c r="N3" s="116"/>
      <c r="O3" s="116"/>
      <c r="P3" s="115"/>
      <c r="Q3" s="116"/>
      <c r="R3" s="116"/>
      <c r="S3" s="115"/>
      <c r="T3" s="115"/>
    </row>
    <row r="4" spans="1:20" ht="17" thickBot="1">
      <c r="A4" s="104"/>
      <c r="B4" s="104"/>
      <c r="C4" s="104"/>
      <c r="D4" s="104"/>
      <c r="E4" s="104"/>
      <c r="F4" s="104"/>
      <c r="G4" s="104"/>
      <c r="H4" s="105"/>
      <c r="I4" s="105"/>
      <c r="J4" s="106"/>
      <c r="K4" s="106"/>
      <c r="L4" s="106"/>
      <c r="M4" s="115"/>
      <c r="N4" s="115"/>
      <c r="O4" s="115"/>
      <c r="P4" s="115"/>
      <c r="Q4" s="115"/>
      <c r="R4" s="115"/>
      <c r="S4" s="115"/>
      <c r="T4" s="115"/>
    </row>
    <row r="5" spans="1:20">
      <c r="A5" s="123" t="s">
        <v>4335</v>
      </c>
      <c r="B5" s="123" t="s">
        <v>4336</v>
      </c>
      <c r="C5" s="123" t="s">
        <v>4337</v>
      </c>
      <c r="D5" s="123" t="s">
        <v>4338</v>
      </c>
      <c r="E5" s="123" t="s">
        <v>4339</v>
      </c>
      <c r="F5" s="123" t="s">
        <v>2507</v>
      </c>
      <c r="G5" s="123" t="s">
        <v>52855</v>
      </c>
      <c r="H5" s="123" t="s">
        <v>4340</v>
      </c>
      <c r="I5" s="123" t="s">
        <v>4341</v>
      </c>
      <c r="J5" s="123" t="s">
        <v>33</v>
      </c>
      <c r="K5" s="123" t="s">
        <v>2516</v>
      </c>
      <c r="L5" s="123" t="s">
        <v>4342</v>
      </c>
      <c r="M5" s="124" t="s">
        <v>4343</v>
      </c>
      <c r="N5" s="123" t="s">
        <v>35</v>
      </c>
    </row>
    <row r="6" spans="1:20">
      <c r="A6" t="s">
        <v>19221</v>
      </c>
      <c r="B6" t="s">
        <v>52856</v>
      </c>
      <c r="E6" t="s">
        <v>52856</v>
      </c>
      <c r="H6" t="s">
        <v>52856</v>
      </c>
      <c r="I6" s="139" t="s">
        <v>88</v>
      </c>
    </row>
    <row r="7" spans="1:20">
      <c r="A7" t="s">
        <v>32076</v>
      </c>
      <c r="B7" t="s">
        <v>52857</v>
      </c>
      <c r="E7" t="s">
        <v>52857</v>
      </c>
      <c r="H7" t="s">
        <v>52857</v>
      </c>
    </row>
    <row r="8" spans="1:20">
      <c r="A8" t="s">
        <v>52858</v>
      </c>
      <c r="B8" t="s">
        <v>52859</v>
      </c>
      <c r="D8" t="s">
        <v>52860</v>
      </c>
      <c r="E8" t="s">
        <v>52859</v>
      </c>
      <c r="G8" t="s">
        <v>52861</v>
      </c>
      <c r="H8" t="s">
        <v>52859</v>
      </c>
      <c r="I8" s="139" t="s">
        <v>88</v>
      </c>
    </row>
    <row r="10" spans="1:20">
      <c r="D10" s="135"/>
    </row>
    <row r="11" spans="1:20">
      <c r="D11" s="135"/>
      <c r="K11" s="133"/>
    </row>
  </sheetData>
  <hyperlinks>
    <hyperlink ref="D1" location="Attribuutit!A1" display="Back to the Attributes" xr:uid="{3D5F9CB1-CB55-C54C-A63A-F5210E065234}"/>
    <hyperlink ref="E1" location="'Definitions and instructions'!A1" display="Back to the Definitions and instructions" xr:uid="{4FC3B5B9-4191-714B-87D9-6220533852F3}"/>
  </hyperlinks>
  <pageMargins left="0.7" right="0.7" top="0.75" bottom="0.75" header="0.3" footer="0.3"/>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E808B-7E2F-C44A-93D5-739EBB534A33}">
  <sheetPr codeName="Taul64"/>
  <dimension ref="A1:S11"/>
  <sheetViews>
    <sheetView workbookViewId="0">
      <pane ySplit="5" topLeftCell="A6" activePane="bottomLeft" state="frozen"/>
      <selection pane="bottomLeft" activeCell="B3" sqref="B3"/>
    </sheetView>
  </sheetViews>
  <sheetFormatPr baseColWidth="10" defaultColWidth="11.5" defaultRowHeight="15"/>
  <cols>
    <col min="1" max="1" width="17.1640625" bestFit="1" customWidth="1"/>
    <col min="2" max="2" width="28.5" bestFit="1"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4482</v>
      </c>
      <c r="C1" s="140" t="s">
        <v>2057</v>
      </c>
      <c r="D1" s="141" t="s">
        <v>2500</v>
      </c>
      <c r="E1" s="141" t="s">
        <v>3997</v>
      </c>
      <c r="F1" s="93"/>
      <c r="G1" s="94"/>
      <c r="H1" s="143"/>
      <c r="I1" s="95"/>
      <c r="J1" s="95"/>
      <c r="K1" s="96"/>
      <c r="L1" s="115"/>
      <c r="M1" s="115"/>
      <c r="N1" s="115"/>
      <c r="O1" s="115"/>
      <c r="P1" s="115"/>
      <c r="Q1" s="115"/>
      <c r="R1" s="115"/>
      <c r="S1" s="115"/>
    </row>
    <row r="2" spans="1:19" ht="23">
      <c r="A2" s="140" t="s">
        <v>27</v>
      </c>
      <c r="B2" s="140">
        <v>6061</v>
      </c>
      <c r="C2" s="140" t="s">
        <v>2059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52862</v>
      </c>
      <c r="B6" s="128" t="s">
        <v>2553</v>
      </c>
      <c r="E6" s="128" t="s">
        <v>91</v>
      </c>
      <c r="G6" t="s">
        <v>52863</v>
      </c>
      <c r="H6" s="139" t="s">
        <v>88</v>
      </c>
    </row>
    <row r="7" spans="1:19" ht="32">
      <c r="A7" t="s">
        <v>52864</v>
      </c>
      <c r="B7" s="128" t="s">
        <v>52865</v>
      </c>
      <c r="E7" s="128" t="s">
        <v>52866</v>
      </c>
      <c r="G7" t="s">
        <v>52867</v>
      </c>
      <c r="H7" s="139" t="s">
        <v>88</v>
      </c>
      <c r="J7" s="134" t="s">
        <v>629</v>
      </c>
      <c r="L7" s="135" t="s">
        <v>52868</v>
      </c>
      <c r="M7" t="s">
        <v>52869</v>
      </c>
    </row>
    <row r="8" spans="1:19" ht="48">
      <c r="A8" t="s">
        <v>52870</v>
      </c>
      <c r="B8" s="128" t="s">
        <v>52871</v>
      </c>
      <c r="E8" s="128" t="s">
        <v>52872</v>
      </c>
      <c r="G8" t="s">
        <v>52873</v>
      </c>
      <c r="H8" s="139" t="s">
        <v>88</v>
      </c>
      <c r="J8" s="134" t="s">
        <v>629</v>
      </c>
      <c r="L8" s="135" t="s">
        <v>52874</v>
      </c>
      <c r="M8" t="s">
        <v>52875</v>
      </c>
    </row>
    <row r="10" spans="1:19">
      <c r="D10" s="135"/>
    </row>
    <row r="11" spans="1:19">
      <c r="D11" s="135"/>
      <c r="J11" s="133"/>
    </row>
  </sheetData>
  <hyperlinks>
    <hyperlink ref="D1" location="Attribuutit!A1" display="Back to the Attributes" xr:uid="{56B1AA8A-02CB-384E-A282-3FA62EEF4643}"/>
    <hyperlink ref="E1" location="'Definitions and instructions'!A1" display="Back to the Definitions and instructions" xr:uid="{66CA4F83-DF8B-7D44-96C7-593B1272B78A}"/>
  </hyperlinks>
  <pageMargins left="0.7" right="0.7" top="0.75" bottom="0.75" header="0.3" footer="0.3"/>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3A2C-AEE3-D940-A217-DC997435486E}">
  <sheetPr codeName="Taul65"/>
  <dimension ref="A1:S23"/>
  <sheetViews>
    <sheetView workbookViewId="0">
      <pane ySplit="5" topLeftCell="A6" activePane="bottomLeft" state="frozen"/>
      <selection pane="bottomLeft" activeCell="C27" sqref="C26:C27"/>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4652</v>
      </c>
      <c r="C1" s="140" t="s">
        <v>52876</v>
      </c>
      <c r="D1" s="141" t="s">
        <v>2500</v>
      </c>
      <c r="E1" s="141" t="s">
        <v>3997</v>
      </c>
      <c r="F1" s="93"/>
      <c r="G1" s="94"/>
      <c r="H1" s="143"/>
      <c r="I1" s="95"/>
      <c r="J1" s="95"/>
      <c r="K1" s="96"/>
      <c r="L1" s="115"/>
      <c r="M1" s="115"/>
      <c r="N1" s="115"/>
      <c r="O1" s="115"/>
      <c r="P1" s="115"/>
      <c r="Q1" s="115"/>
      <c r="R1" s="115"/>
      <c r="S1" s="115"/>
    </row>
    <row r="2" spans="1:19" ht="23">
      <c r="A2" s="140" t="s">
        <v>27</v>
      </c>
      <c r="B2" s="140">
        <v>6272</v>
      </c>
      <c r="C2" s="140" t="s">
        <v>2072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52877</v>
      </c>
      <c r="B6" t="s">
        <v>52878</v>
      </c>
      <c r="E6" t="s">
        <v>52878</v>
      </c>
      <c r="G6" t="s">
        <v>52878</v>
      </c>
      <c r="H6" s="139" t="s">
        <v>88</v>
      </c>
    </row>
    <row r="7" spans="1:19">
      <c r="A7" t="s">
        <v>6460</v>
      </c>
      <c r="B7" t="s">
        <v>6461</v>
      </c>
      <c r="E7" t="s">
        <v>6462</v>
      </c>
      <c r="G7" t="s">
        <v>6463</v>
      </c>
      <c r="H7" s="139" t="s">
        <v>88</v>
      </c>
    </row>
    <row r="8" spans="1:19">
      <c r="A8" t="s">
        <v>6464</v>
      </c>
      <c r="B8" t="s">
        <v>6465</v>
      </c>
      <c r="E8" t="s">
        <v>6466</v>
      </c>
      <c r="G8" t="s">
        <v>6467</v>
      </c>
      <c r="H8" s="139" t="s">
        <v>88</v>
      </c>
    </row>
    <row r="9" spans="1:19">
      <c r="A9" t="s">
        <v>52879</v>
      </c>
      <c r="B9" t="s">
        <v>52880</v>
      </c>
      <c r="E9" t="s">
        <v>52881</v>
      </c>
      <c r="G9" t="s">
        <v>52882</v>
      </c>
      <c r="H9" s="139" t="s">
        <v>88</v>
      </c>
    </row>
    <row r="10" spans="1:19">
      <c r="A10" t="s">
        <v>6468</v>
      </c>
      <c r="B10" t="s">
        <v>6469</v>
      </c>
      <c r="D10" s="135"/>
      <c r="E10" t="s">
        <v>6470</v>
      </c>
      <c r="G10" t="s">
        <v>6471</v>
      </c>
      <c r="H10" s="139" t="s">
        <v>88</v>
      </c>
    </row>
    <row r="11" spans="1:19">
      <c r="A11" t="s">
        <v>52883</v>
      </c>
      <c r="B11" t="s">
        <v>52884</v>
      </c>
      <c r="D11" s="135"/>
      <c r="E11" t="s">
        <v>52885</v>
      </c>
      <c r="G11" t="s">
        <v>52886</v>
      </c>
      <c r="H11" s="139" t="s">
        <v>88</v>
      </c>
      <c r="J11" s="133"/>
    </row>
    <row r="12" spans="1:19">
      <c r="A12" t="s">
        <v>6488</v>
      </c>
      <c r="B12" t="s">
        <v>6489</v>
      </c>
      <c r="E12" t="s">
        <v>6490</v>
      </c>
      <c r="G12" t="s">
        <v>6491</v>
      </c>
      <c r="H12" s="139" t="s">
        <v>88</v>
      </c>
    </row>
    <row r="13" spans="1:19">
      <c r="A13" t="s">
        <v>52887</v>
      </c>
      <c r="B13" t="s">
        <v>52888</v>
      </c>
      <c r="E13" t="s">
        <v>52889</v>
      </c>
      <c r="G13" t="s">
        <v>52890</v>
      </c>
      <c r="H13" s="139" t="s">
        <v>88</v>
      </c>
    </row>
    <row r="14" spans="1:19">
      <c r="A14" t="s">
        <v>52891</v>
      </c>
      <c r="B14" t="s">
        <v>52892</v>
      </c>
      <c r="E14" t="s">
        <v>52893</v>
      </c>
      <c r="G14" t="s">
        <v>52894</v>
      </c>
      <c r="H14" s="139" t="s">
        <v>88</v>
      </c>
    </row>
    <row r="15" spans="1:19">
      <c r="A15" t="s">
        <v>52895</v>
      </c>
      <c r="B15" t="s">
        <v>52896</v>
      </c>
      <c r="E15" t="s">
        <v>52897</v>
      </c>
      <c r="G15" t="s">
        <v>52898</v>
      </c>
      <c r="H15" s="139" t="s">
        <v>88</v>
      </c>
    </row>
    <row r="16" spans="1:19">
      <c r="A16" t="s">
        <v>6492</v>
      </c>
      <c r="B16" t="s">
        <v>6493</v>
      </c>
      <c r="E16" t="s">
        <v>6494</v>
      </c>
      <c r="G16" t="s">
        <v>6494</v>
      </c>
      <c r="H16" s="139" t="s">
        <v>88</v>
      </c>
    </row>
    <row r="17" spans="1:8">
      <c r="A17" t="s">
        <v>6500</v>
      </c>
      <c r="B17" t="s">
        <v>52899</v>
      </c>
      <c r="E17" t="s">
        <v>6502</v>
      </c>
      <c r="G17" t="s">
        <v>6503</v>
      </c>
      <c r="H17" s="139" t="s">
        <v>88</v>
      </c>
    </row>
    <row r="18" spans="1:8">
      <c r="A18" t="s">
        <v>6504</v>
      </c>
      <c r="B18" t="s">
        <v>6505</v>
      </c>
      <c r="E18" t="s">
        <v>6506</v>
      </c>
      <c r="G18" t="s">
        <v>52900</v>
      </c>
      <c r="H18" s="139" t="s">
        <v>88</v>
      </c>
    </row>
    <row r="19" spans="1:8">
      <c r="A19" t="s">
        <v>6508</v>
      </c>
      <c r="B19" t="s">
        <v>6509</v>
      </c>
      <c r="E19" t="s">
        <v>6510</v>
      </c>
      <c r="G19" t="s">
        <v>6511</v>
      </c>
      <c r="H19" s="139" t="s">
        <v>88</v>
      </c>
    </row>
    <row r="20" spans="1:8">
      <c r="A20" t="s">
        <v>52901</v>
      </c>
      <c r="B20" t="s">
        <v>52902</v>
      </c>
      <c r="E20" t="s">
        <v>52903</v>
      </c>
      <c r="G20" t="s">
        <v>52903</v>
      </c>
      <c r="H20" s="139" t="s">
        <v>88</v>
      </c>
    </row>
    <row r="21" spans="1:8">
      <c r="A21" t="s">
        <v>52904</v>
      </c>
      <c r="B21" t="s">
        <v>4659</v>
      </c>
      <c r="E21" t="s">
        <v>52905</v>
      </c>
      <c r="G21" t="s">
        <v>52906</v>
      </c>
      <c r="H21" s="139" t="s">
        <v>88</v>
      </c>
    </row>
    <row r="22" spans="1:8">
      <c r="A22" t="s">
        <v>6519</v>
      </c>
      <c r="B22" t="s">
        <v>6520</v>
      </c>
      <c r="E22" t="s">
        <v>6521</v>
      </c>
      <c r="G22" t="s">
        <v>6522</v>
      </c>
      <c r="H22" s="139" t="s">
        <v>88</v>
      </c>
    </row>
    <row r="23" spans="1:8">
      <c r="A23" t="s">
        <v>52907</v>
      </c>
      <c r="B23" t="s">
        <v>3838</v>
      </c>
      <c r="E23" t="s">
        <v>3841</v>
      </c>
      <c r="G23" t="s">
        <v>52908</v>
      </c>
      <c r="H23" s="139" t="s">
        <v>88</v>
      </c>
    </row>
  </sheetData>
  <hyperlinks>
    <hyperlink ref="D1" location="Attribuutit!A1" display="Back to the Attributes" xr:uid="{D3D45FBC-D822-9840-A2B3-15510BA171B4}"/>
    <hyperlink ref="E1" location="'Definitions and instructions'!A1" display="Back to the Definitions and instructions" xr:uid="{EA16D2D4-AB8E-E34B-BB6C-D31E7F1C6868}"/>
  </hyperlinks>
  <pageMargins left="0.7" right="0.7" top="0.75" bottom="0.75" header="0.3" footer="0.3"/>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B32EB-C8F5-E44C-88EF-1CB371C9B0E9}">
  <sheetPr codeName="Taul66"/>
  <dimension ref="A1:S299"/>
  <sheetViews>
    <sheetView workbookViewId="0">
      <pane ySplit="5" topLeftCell="A6" activePane="bottomLeft" state="frozen"/>
      <selection pane="bottomLeft" activeCell="C2" sqref="C2"/>
    </sheetView>
  </sheetViews>
  <sheetFormatPr baseColWidth="10" defaultColWidth="11.5" defaultRowHeight="15"/>
  <cols>
    <col min="1" max="1" width="17.1640625" bestFit="1" customWidth="1"/>
    <col min="2" max="2" width="64.5" bestFit="1" customWidth="1"/>
    <col min="3" max="3" width="69.1640625" customWidth="1"/>
    <col min="4" max="4" width="57" customWidth="1"/>
    <col min="5" max="5" width="59" style="13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4593</v>
      </c>
      <c r="C1" s="140" t="s">
        <v>52909</v>
      </c>
      <c r="D1" s="141" t="s">
        <v>2500</v>
      </c>
      <c r="E1" s="141" t="s">
        <v>3997</v>
      </c>
      <c r="F1" s="93"/>
      <c r="G1" s="94"/>
      <c r="H1" s="143"/>
      <c r="I1" s="95"/>
      <c r="J1" s="95"/>
      <c r="K1" s="96"/>
      <c r="L1" s="115"/>
      <c r="M1" s="115"/>
      <c r="N1" s="115"/>
      <c r="O1" s="115"/>
      <c r="P1" s="115"/>
      <c r="Q1" s="115"/>
      <c r="R1" s="115"/>
      <c r="S1" s="115"/>
    </row>
    <row r="2" spans="1:19" ht="23">
      <c r="A2" s="140" t="s">
        <v>27</v>
      </c>
      <c r="B2" s="140">
        <v>6147</v>
      </c>
      <c r="C2" s="140" t="s">
        <v>2087</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52439</v>
      </c>
      <c r="B6" t="s">
        <v>52910</v>
      </c>
      <c r="E6" t="s">
        <v>52911</v>
      </c>
      <c r="F6" t="s">
        <v>4200</v>
      </c>
      <c r="G6" t="s">
        <v>4200</v>
      </c>
      <c r="H6" t="s">
        <v>88</v>
      </c>
    </row>
    <row r="7" spans="1:19">
      <c r="A7" t="s">
        <v>52445</v>
      </c>
      <c r="B7" t="s">
        <v>52912</v>
      </c>
      <c r="E7" t="s">
        <v>52913</v>
      </c>
      <c r="F7" t="s">
        <v>4200</v>
      </c>
      <c r="G7" t="s">
        <v>4200</v>
      </c>
      <c r="H7" t="s">
        <v>88</v>
      </c>
    </row>
    <row r="8" spans="1:19">
      <c r="A8" t="s">
        <v>52449</v>
      </c>
      <c r="B8" t="s">
        <v>52914</v>
      </c>
      <c r="E8" t="s">
        <v>52915</v>
      </c>
      <c r="F8" t="s">
        <v>4200</v>
      </c>
      <c r="G8" t="s">
        <v>4200</v>
      </c>
      <c r="H8" t="s">
        <v>88</v>
      </c>
    </row>
    <row r="9" spans="1:19">
      <c r="A9" t="s">
        <v>52453</v>
      </c>
      <c r="B9" t="s">
        <v>52916</v>
      </c>
      <c r="E9" t="s">
        <v>52917</v>
      </c>
      <c r="F9" t="s">
        <v>4200</v>
      </c>
      <c r="G9" t="s">
        <v>4200</v>
      </c>
      <c r="H9" t="s">
        <v>88</v>
      </c>
    </row>
    <row r="10" spans="1:19">
      <c r="A10" t="s">
        <v>52457</v>
      </c>
      <c r="B10" t="s">
        <v>52918</v>
      </c>
      <c r="E10" t="s">
        <v>52919</v>
      </c>
      <c r="F10" t="s">
        <v>4200</v>
      </c>
      <c r="G10" t="s">
        <v>4200</v>
      </c>
      <c r="H10" t="s">
        <v>88</v>
      </c>
    </row>
    <row r="11" spans="1:19">
      <c r="A11" t="s">
        <v>52920</v>
      </c>
      <c r="B11" t="s">
        <v>52921</v>
      </c>
      <c r="E11" t="s">
        <v>52922</v>
      </c>
      <c r="F11" t="s">
        <v>4200</v>
      </c>
      <c r="G11" t="s">
        <v>4200</v>
      </c>
      <c r="H11" t="s">
        <v>88</v>
      </c>
      <c r="J11" s="133"/>
    </row>
    <row r="12" spans="1:19">
      <c r="A12" t="s">
        <v>52461</v>
      </c>
      <c r="B12" t="s">
        <v>52923</v>
      </c>
      <c r="E12" t="s">
        <v>52924</v>
      </c>
      <c r="F12" t="s">
        <v>4200</v>
      </c>
      <c r="G12" t="s">
        <v>4200</v>
      </c>
      <c r="H12" t="s">
        <v>88</v>
      </c>
    </row>
    <row r="13" spans="1:19">
      <c r="A13" t="s">
        <v>52465</v>
      </c>
      <c r="B13" t="s">
        <v>52925</v>
      </c>
      <c r="E13" t="s">
        <v>52926</v>
      </c>
      <c r="F13" t="s">
        <v>4200</v>
      </c>
      <c r="G13" t="s">
        <v>4200</v>
      </c>
      <c r="H13" t="s">
        <v>88</v>
      </c>
    </row>
    <row r="14" spans="1:19">
      <c r="A14" t="s">
        <v>3500</v>
      </c>
      <c r="B14" t="s">
        <v>52927</v>
      </c>
      <c r="E14" t="s">
        <v>52928</v>
      </c>
      <c r="F14" t="s">
        <v>4200</v>
      </c>
      <c r="G14" t="s">
        <v>4200</v>
      </c>
      <c r="H14" t="s">
        <v>88</v>
      </c>
    </row>
    <row r="15" spans="1:19">
      <c r="A15" t="s">
        <v>133</v>
      </c>
      <c r="B15" t="s">
        <v>52929</v>
      </c>
      <c r="E15" t="s">
        <v>52930</v>
      </c>
      <c r="F15" t="s">
        <v>4200</v>
      </c>
      <c r="G15" t="s">
        <v>4200</v>
      </c>
      <c r="H15" t="s">
        <v>88</v>
      </c>
    </row>
    <row r="16" spans="1:19">
      <c r="A16" t="s">
        <v>16362</v>
      </c>
      <c r="B16" t="s">
        <v>52931</v>
      </c>
      <c r="E16" t="s">
        <v>52932</v>
      </c>
      <c r="F16" t="s">
        <v>4200</v>
      </c>
      <c r="G16" t="s">
        <v>4200</v>
      </c>
      <c r="H16" t="s">
        <v>88</v>
      </c>
    </row>
    <row r="17" spans="1:8">
      <c r="A17" t="s">
        <v>52933</v>
      </c>
      <c r="B17" t="s">
        <v>52934</v>
      </c>
      <c r="E17" t="s">
        <v>52935</v>
      </c>
      <c r="F17" t="s">
        <v>4200</v>
      </c>
      <c r="G17" t="s">
        <v>4200</v>
      </c>
      <c r="H17" t="s">
        <v>88</v>
      </c>
    </row>
    <row r="18" spans="1:8">
      <c r="A18" t="s">
        <v>52936</v>
      </c>
      <c r="B18" t="s">
        <v>52937</v>
      </c>
      <c r="E18" t="s">
        <v>52938</v>
      </c>
      <c r="F18" t="s">
        <v>4200</v>
      </c>
      <c r="G18" t="s">
        <v>4200</v>
      </c>
      <c r="H18" t="s">
        <v>88</v>
      </c>
    </row>
    <row r="19" spans="1:8">
      <c r="A19" t="s">
        <v>52939</v>
      </c>
      <c r="B19" t="s">
        <v>52940</v>
      </c>
      <c r="E19" t="s">
        <v>52941</v>
      </c>
      <c r="F19" t="s">
        <v>4200</v>
      </c>
      <c r="G19" t="s">
        <v>4200</v>
      </c>
      <c r="H19" t="s">
        <v>88</v>
      </c>
    </row>
    <row r="20" spans="1:8">
      <c r="A20" t="s">
        <v>52942</v>
      </c>
      <c r="B20" t="s">
        <v>52943</v>
      </c>
      <c r="E20" t="s">
        <v>52944</v>
      </c>
      <c r="F20" t="s">
        <v>4200</v>
      </c>
      <c r="G20" t="s">
        <v>4200</v>
      </c>
      <c r="H20" t="s">
        <v>88</v>
      </c>
    </row>
    <row r="21" spans="1:8">
      <c r="A21" t="s">
        <v>52945</v>
      </c>
      <c r="B21" t="s">
        <v>52946</v>
      </c>
      <c r="E21" t="s">
        <v>52947</v>
      </c>
      <c r="F21" t="s">
        <v>4200</v>
      </c>
      <c r="G21" t="s">
        <v>4200</v>
      </c>
      <c r="H21" t="s">
        <v>88</v>
      </c>
    </row>
    <row r="22" spans="1:8">
      <c r="A22" t="s">
        <v>52948</v>
      </c>
      <c r="B22" t="s">
        <v>52949</v>
      </c>
      <c r="E22" t="s">
        <v>52950</v>
      </c>
      <c r="F22" t="s">
        <v>4200</v>
      </c>
      <c r="G22" t="s">
        <v>4200</v>
      </c>
      <c r="H22" t="s">
        <v>88</v>
      </c>
    </row>
    <row r="23" spans="1:8">
      <c r="A23" t="s">
        <v>52951</v>
      </c>
      <c r="B23" t="s">
        <v>52952</v>
      </c>
      <c r="E23" t="s">
        <v>52953</v>
      </c>
      <c r="F23" t="s">
        <v>4200</v>
      </c>
      <c r="G23" t="s">
        <v>4200</v>
      </c>
      <c r="H23" t="s">
        <v>88</v>
      </c>
    </row>
    <row r="24" spans="1:8">
      <c r="A24" t="s">
        <v>52954</v>
      </c>
      <c r="B24" t="s">
        <v>52955</v>
      </c>
      <c r="E24" t="s">
        <v>52956</v>
      </c>
      <c r="F24" t="s">
        <v>4200</v>
      </c>
      <c r="G24" t="s">
        <v>4200</v>
      </c>
      <c r="H24" t="s">
        <v>88</v>
      </c>
    </row>
    <row r="25" spans="1:8">
      <c r="A25" t="s">
        <v>52957</v>
      </c>
      <c r="B25" t="s">
        <v>52958</v>
      </c>
      <c r="E25" t="s">
        <v>52959</v>
      </c>
      <c r="F25" t="s">
        <v>4200</v>
      </c>
      <c r="G25" t="s">
        <v>4200</v>
      </c>
      <c r="H25" t="s">
        <v>88</v>
      </c>
    </row>
    <row r="26" spans="1:8">
      <c r="A26" t="s">
        <v>52960</v>
      </c>
      <c r="B26" t="s">
        <v>52961</v>
      </c>
      <c r="E26" t="s">
        <v>52962</v>
      </c>
      <c r="F26" t="s">
        <v>4200</v>
      </c>
      <c r="G26" t="s">
        <v>4200</v>
      </c>
      <c r="H26" t="s">
        <v>88</v>
      </c>
    </row>
    <row r="27" spans="1:8">
      <c r="A27" t="s">
        <v>52963</v>
      </c>
      <c r="B27" t="s">
        <v>52964</v>
      </c>
      <c r="E27" t="s">
        <v>52965</v>
      </c>
      <c r="F27" t="s">
        <v>4200</v>
      </c>
      <c r="G27" t="s">
        <v>4200</v>
      </c>
      <c r="H27" t="s">
        <v>88</v>
      </c>
    </row>
    <row r="28" spans="1:8">
      <c r="A28" t="s">
        <v>52966</v>
      </c>
      <c r="B28" t="s">
        <v>52967</v>
      </c>
      <c r="E28" t="s">
        <v>52968</v>
      </c>
      <c r="F28" t="s">
        <v>4200</v>
      </c>
      <c r="G28" t="s">
        <v>4200</v>
      </c>
      <c r="H28" t="s">
        <v>88</v>
      </c>
    </row>
    <row r="29" spans="1:8">
      <c r="A29" t="s">
        <v>52969</v>
      </c>
      <c r="B29" t="s">
        <v>52970</v>
      </c>
      <c r="E29" t="s">
        <v>52971</v>
      </c>
      <c r="F29" t="s">
        <v>4200</v>
      </c>
      <c r="G29" t="s">
        <v>4200</v>
      </c>
      <c r="H29" t="s">
        <v>88</v>
      </c>
    </row>
    <row r="30" spans="1:8">
      <c r="A30" t="s">
        <v>52972</v>
      </c>
      <c r="B30" t="s">
        <v>52973</v>
      </c>
      <c r="E30" t="s">
        <v>52974</v>
      </c>
      <c r="F30" t="s">
        <v>4200</v>
      </c>
      <c r="G30" t="s">
        <v>4200</v>
      </c>
      <c r="H30" t="s">
        <v>88</v>
      </c>
    </row>
    <row r="31" spans="1:8">
      <c r="A31" t="s">
        <v>52975</v>
      </c>
      <c r="B31" t="s">
        <v>52976</v>
      </c>
      <c r="E31" t="s">
        <v>52977</v>
      </c>
      <c r="F31" t="s">
        <v>4200</v>
      </c>
      <c r="G31" t="s">
        <v>4200</v>
      </c>
      <c r="H31" t="s">
        <v>88</v>
      </c>
    </row>
    <row r="32" spans="1:8">
      <c r="A32" t="s">
        <v>52978</v>
      </c>
      <c r="B32" t="s">
        <v>3827</v>
      </c>
      <c r="E32" t="s">
        <v>52979</v>
      </c>
      <c r="F32" t="s">
        <v>4200</v>
      </c>
      <c r="G32" t="s">
        <v>4200</v>
      </c>
      <c r="H32" t="s">
        <v>88</v>
      </c>
    </row>
    <row r="33" spans="1:8">
      <c r="A33" t="s">
        <v>52980</v>
      </c>
      <c r="B33" t="s">
        <v>52981</v>
      </c>
      <c r="E33" t="s">
        <v>52982</v>
      </c>
      <c r="F33" t="s">
        <v>4200</v>
      </c>
      <c r="G33" t="s">
        <v>4200</v>
      </c>
      <c r="H33" t="s">
        <v>88</v>
      </c>
    </row>
    <row r="34" spans="1:8">
      <c r="A34" t="s">
        <v>52983</v>
      </c>
      <c r="B34" t="s">
        <v>52984</v>
      </c>
      <c r="E34" t="s">
        <v>52985</v>
      </c>
      <c r="F34" t="s">
        <v>4200</v>
      </c>
      <c r="G34" t="s">
        <v>4200</v>
      </c>
      <c r="H34" t="s">
        <v>88</v>
      </c>
    </row>
    <row r="35" spans="1:8">
      <c r="A35" t="s">
        <v>52986</v>
      </c>
      <c r="B35" t="s">
        <v>52987</v>
      </c>
      <c r="E35" t="s">
        <v>52988</v>
      </c>
      <c r="F35" t="s">
        <v>4200</v>
      </c>
      <c r="G35" t="s">
        <v>4200</v>
      </c>
      <c r="H35" t="s">
        <v>88</v>
      </c>
    </row>
    <row r="36" spans="1:8">
      <c r="A36" t="s">
        <v>52989</v>
      </c>
      <c r="B36" t="s">
        <v>52990</v>
      </c>
      <c r="E36" t="s">
        <v>52991</v>
      </c>
      <c r="F36" t="s">
        <v>4200</v>
      </c>
      <c r="G36" t="s">
        <v>4200</v>
      </c>
      <c r="H36" t="s">
        <v>88</v>
      </c>
    </row>
    <row r="37" spans="1:8">
      <c r="A37" t="s">
        <v>52992</v>
      </c>
      <c r="B37" t="s">
        <v>52993</v>
      </c>
      <c r="E37" t="s">
        <v>52994</v>
      </c>
      <c r="F37" t="s">
        <v>4200</v>
      </c>
      <c r="G37" t="s">
        <v>4200</v>
      </c>
      <c r="H37" t="s">
        <v>88</v>
      </c>
    </row>
    <row r="38" spans="1:8">
      <c r="A38" t="s">
        <v>52995</v>
      </c>
      <c r="B38" t="s">
        <v>52996</v>
      </c>
      <c r="E38" t="s">
        <v>52997</v>
      </c>
      <c r="F38" t="s">
        <v>4200</v>
      </c>
      <c r="G38" t="s">
        <v>4200</v>
      </c>
      <c r="H38" t="s">
        <v>88</v>
      </c>
    </row>
    <row r="39" spans="1:8">
      <c r="A39" t="s">
        <v>52998</v>
      </c>
      <c r="B39" t="s">
        <v>52999</v>
      </c>
      <c r="E39" t="s">
        <v>53000</v>
      </c>
      <c r="F39" t="s">
        <v>4200</v>
      </c>
      <c r="G39" t="s">
        <v>4200</v>
      </c>
      <c r="H39" t="s">
        <v>88</v>
      </c>
    </row>
    <row r="40" spans="1:8">
      <c r="A40" t="s">
        <v>53001</v>
      </c>
      <c r="B40" t="s">
        <v>53002</v>
      </c>
      <c r="E40" t="s">
        <v>53003</v>
      </c>
      <c r="F40" t="s">
        <v>4200</v>
      </c>
      <c r="G40" t="s">
        <v>4200</v>
      </c>
      <c r="H40" t="s">
        <v>88</v>
      </c>
    </row>
    <row r="41" spans="1:8">
      <c r="A41" t="s">
        <v>53004</v>
      </c>
      <c r="B41" t="s">
        <v>53005</v>
      </c>
      <c r="E41" t="s">
        <v>53006</v>
      </c>
      <c r="F41" t="s">
        <v>4200</v>
      </c>
      <c r="G41" t="s">
        <v>4200</v>
      </c>
      <c r="H41" t="s">
        <v>88</v>
      </c>
    </row>
    <row r="42" spans="1:8">
      <c r="A42" t="s">
        <v>53007</v>
      </c>
      <c r="B42" t="s">
        <v>53008</v>
      </c>
      <c r="E42" t="s">
        <v>53009</v>
      </c>
      <c r="F42" t="s">
        <v>4200</v>
      </c>
      <c r="G42" t="s">
        <v>4200</v>
      </c>
      <c r="H42" t="s">
        <v>88</v>
      </c>
    </row>
    <row r="43" spans="1:8">
      <c r="A43" t="s">
        <v>53010</v>
      </c>
      <c r="B43" t="s">
        <v>53011</v>
      </c>
      <c r="E43" t="s">
        <v>53012</v>
      </c>
      <c r="F43" t="s">
        <v>4200</v>
      </c>
      <c r="G43" t="s">
        <v>4200</v>
      </c>
      <c r="H43" t="s">
        <v>88</v>
      </c>
    </row>
    <row r="44" spans="1:8">
      <c r="A44" t="s">
        <v>53013</v>
      </c>
      <c r="B44" t="s">
        <v>53014</v>
      </c>
      <c r="E44" t="s">
        <v>53015</v>
      </c>
      <c r="F44" t="s">
        <v>4200</v>
      </c>
      <c r="G44" t="s">
        <v>4200</v>
      </c>
      <c r="H44" t="s">
        <v>88</v>
      </c>
    </row>
    <row r="45" spans="1:8">
      <c r="A45" t="s">
        <v>53016</v>
      </c>
      <c r="B45" t="s">
        <v>53017</v>
      </c>
      <c r="E45" t="s">
        <v>53018</v>
      </c>
      <c r="F45" t="s">
        <v>4200</v>
      </c>
      <c r="G45" t="s">
        <v>4200</v>
      </c>
      <c r="H45" t="s">
        <v>88</v>
      </c>
    </row>
    <row r="46" spans="1:8">
      <c r="A46" t="s">
        <v>53019</v>
      </c>
      <c r="B46" t="s">
        <v>53020</v>
      </c>
      <c r="E46" t="s">
        <v>53021</v>
      </c>
      <c r="F46" t="s">
        <v>4200</v>
      </c>
      <c r="G46" t="s">
        <v>4200</v>
      </c>
      <c r="H46" t="s">
        <v>88</v>
      </c>
    </row>
    <row r="47" spans="1:8">
      <c r="A47" t="s">
        <v>53022</v>
      </c>
      <c r="B47" t="s">
        <v>53023</v>
      </c>
      <c r="E47" t="s">
        <v>53024</v>
      </c>
      <c r="F47" t="s">
        <v>4200</v>
      </c>
      <c r="G47" t="s">
        <v>4200</v>
      </c>
      <c r="H47" t="s">
        <v>88</v>
      </c>
    </row>
    <row r="48" spans="1:8">
      <c r="A48" t="s">
        <v>53025</v>
      </c>
      <c r="B48" t="s">
        <v>53026</v>
      </c>
      <c r="E48" t="s">
        <v>53027</v>
      </c>
      <c r="F48" t="s">
        <v>4200</v>
      </c>
      <c r="G48" t="s">
        <v>4200</v>
      </c>
      <c r="H48" t="s">
        <v>88</v>
      </c>
    </row>
    <row r="49" spans="1:8">
      <c r="A49" t="s">
        <v>53028</v>
      </c>
      <c r="B49" t="s">
        <v>53029</v>
      </c>
      <c r="E49" t="s">
        <v>53030</v>
      </c>
      <c r="F49" t="s">
        <v>4200</v>
      </c>
      <c r="G49" t="s">
        <v>4200</v>
      </c>
      <c r="H49" t="s">
        <v>88</v>
      </c>
    </row>
    <row r="50" spans="1:8">
      <c r="A50" t="s">
        <v>53031</v>
      </c>
      <c r="B50" t="s">
        <v>53032</v>
      </c>
      <c r="E50" t="s">
        <v>53033</v>
      </c>
      <c r="F50" t="s">
        <v>4200</v>
      </c>
      <c r="G50" t="s">
        <v>4200</v>
      </c>
      <c r="H50" t="s">
        <v>88</v>
      </c>
    </row>
    <row r="51" spans="1:8">
      <c r="A51" t="s">
        <v>53034</v>
      </c>
      <c r="B51" t="s">
        <v>53035</v>
      </c>
      <c r="E51" t="s">
        <v>53036</v>
      </c>
      <c r="F51" t="s">
        <v>4200</v>
      </c>
      <c r="G51" t="s">
        <v>4200</v>
      </c>
      <c r="H51" t="s">
        <v>88</v>
      </c>
    </row>
    <row r="52" spans="1:8">
      <c r="A52" t="s">
        <v>53037</v>
      </c>
      <c r="B52" t="s">
        <v>53038</v>
      </c>
      <c r="E52" t="s">
        <v>53039</v>
      </c>
      <c r="F52" t="s">
        <v>4200</v>
      </c>
      <c r="G52" t="s">
        <v>4200</v>
      </c>
      <c r="H52" t="s">
        <v>88</v>
      </c>
    </row>
    <row r="53" spans="1:8">
      <c r="A53" t="s">
        <v>53040</v>
      </c>
      <c r="B53" t="s">
        <v>53041</v>
      </c>
      <c r="E53" t="s">
        <v>53042</v>
      </c>
      <c r="F53" t="s">
        <v>4200</v>
      </c>
      <c r="G53" t="s">
        <v>4200</v>
      </c>
      <c r="H53" t="s">
        <v>88</v>
      </c>
    </row>
    <row r="54" spans="1:8">
      <c r="A54" t="s">
        <v>53043</v>
      </c>
      <c r="B54" t="s">
        <v>53044</v>
      </c>
      <c r="E54" t="s">
        <v>53045</v>
      </c>
      <c r="F54" t="s">
        <v>4200</v>
      </c>
      <c r="G54" t="s">
        <v>4200</v>
      </c>
      <c r="H54" t="s">
        <v>88</v>
      </c>
    </row>
    <row r="55" spans="1:8">
      <c r="A55" t="s">
        <v>53046</v>
      </c>
      <c r="B55" t="s">
        <v>53047</v>
      </c>
      <c r="E55" t="s">
        <v>53048</v>
      </c>
      <c r="F55" t="s">
        <v>4200</v>
      </c>
      <c r="G55" t="s">
        <v>4200</v>
      </c>
      <c r="H55" t="s">
        <v>88</v>
      </c>
    </row>
    <row r="56" spans="1:8">
      <c r="A56" t="s">
        <v>53049</v>
      </c>
      <c r="B56" t="s">
        <v>53050</v>
      </c>
      <c r="E56" t="s">
        <v>53051</v>
      </c>
      <c r="F56" t="s">
        <v>4200</v>
      </c>
      <c r="G56" t="s">
        <v>4200</v>
      </c>
      <c r="H56" t="s">
        <v>88</v>
      </c>
    </row>
    <row r="57" spans="1:8">
      <c r="A57" t="s">
        <v>53052</v>
      </c>
      <c r="B57" t="s">
        <v>53053</v>
      </c>
      <c r="E57" t="s">
        <v>53054</v>
      </c>
      <c r="F57" t="s">
        <v>4200</v>
      </c>
      <c r="G57" t="s">
        <v>4200</v>
      </c>
      <c r="H57" t="s">
        <v>88</v>
      </c>
    </row>
    <row r="58" spans="1:8">
      <c r="A58" t="s">
        <v>53055</v>
      </c>
      <c r="B58" t="s">
        <v>53056</v>
      </c>
      <c r="E58" t="s">
        <v>53057</v>
      </c>
      <c r="F58" t="s">
        <v>4200</v>
      </c>
      <c r="G58" t="s">
        <v>4200</v>
      </c>
      <c r="H58" t="s">
        <v>88</v>
      </c>
    </row>
    <row r="59" spans="1:8">
      <c r="A59" t="s">
        <v>53058</v>
      </c>
      <c r="B59" t="s">
        <v>53059</v>
      </c>
      <c r="E59" t="s">
        <v>53060</v>
      </c>
      <c r="F59" t="s">
        <v>4200</v>
      </c>
      <c r="G59" t="s">
        <v>4200</v>
      </c>
      <c r="H59" t="s">
        <v>88</v>
      </c>
    </row>
    <row r="60" spans="1:8">
      <c r="A60" t="s">
        <v>53061</v>
      </c>
      <c r="B60" t="s">
        <v>53062</v>
      </c>
      <c r="E60" t="s">
        <v>53063</v>
      </c>
      <c r="F60" t="s">
        <v>4200</v>
      </c>
      <c r="G60" t="s">
        <v>4200</v>
      </c>
      <c r="H60" t="s">
        <v>88</v>
      </c>
    </row>
    <row r="61" spans="1:8">
      <c r="A61" t="s">
        <v>16365</v>
      </c>
      <c r="B61" t="s">
        <v>53064</v>
      </c>
      <c r="E61" t="s">
        <v>53065</v>
      </c>
      <c r="F61" t="s">
        <v>4200</v>
      </c>
      <c r="G61" t="s">
        <v>4200</v>
      </c>
      <c r="H61" t="s">
        <v>88</v>
      </c>
    </row>
    <row r="62" spans="1:8">
      <c r="A62" t="s">
        <v>22944</v>
      </c>
      <c r="B62" t="s">
        <v>53066</v>
      </c>
      <c r="E62" t="s">
        <v>53067</v>
      </c>
      <c r="F62" t="s">
        <v>4200</v>
      </c>
      <c r="G62" t="s">
        <v>4200</v>
      </c>
      <c r="H62" t="s">
        <v>88</v>
      </c>
    </row>
    <row r="63" spans="1:8">
      <c r="A63" t="s">
        <v>22952</v>
      </c>
      <c r="B63" t="s">
        <v>53068</v>
      </c>
      <c r="E63" t="s">
        <v>53069</v>
      </c>
      <c r="F63" t="s">
        <v>4200</v>
      </c>
      <c r="G63" t="s">
        <v>4200</v>
      </c>
      <c r="H63" t="s">
        <v>88</v>
      </c>
    </row>
    <row r="64" spans="1:8">
      <c r="A64" t="s">
        <v>53070</v>
      </c>
      <c r="B64" t="s">
        <v>53071</v>
      </c>
      <c r="E64" t="s">
        <v>53072</v>
      </c>
      <c r="F64" t="s">
        <v>4200</v>
      </c>
      <c r="G64" t="s">
        <v>4200</v>
      </c>
      <c r="H64" t="s">
        <v>88</v>
      </c>
    </row>
    <row r="65" spans="1:8">
      <c r="A65" t="s">
        <v>53073</v>
      </c>
      <c r="B65" t="s">
        <v>53074</v>
      </c>
      <c r="E65" t="s">
        <v>53075</v>
      </c>
      <c r="F65" t="s">
        <v>4200</v>
      </c>
      <c r="G65" t="s">
        <v>4200</v>
      </c>
      <c r="H65" t="s">
        <v>88</v>
      </c>
    </row>
    <row r="66" spans="1:8">
      <c r="A66" t="s">
        <v>53076</v>
      </c>
      <c r="B66" t="s">
        <v>53077</v>
      </c>
      <c r="E66" t="s">
        <v>53078</v>
      </c>
      <c r="F66" t="s">
        <v>4200</v>
      </c>
      <c r="G66" t="s">
        <v>4200</v>
      </c>
      <c r="H66" t="s">
        <v>88</v>
      </c>
    </row>
    <row r="67" spans="1:8">
      <c r="A67" t="s">
        <v>53079</v>
      </c>
      <c r="B67" t="s">
        <v>53080</v>
      </c>
      <c r="E67" t="s">
        <v>53081</v>
      </c>
      <c r="F67" t="s">
        <v>4200</v>
      </c>
      <c r="G67" t="s">
        <v>4200</v>
      </c>
      <c r="H67" t="s">
        <v>88</v>
      </c>
    </row>
    <row r="68" spans="1:8">
      <c r="A68" t="s">
        <v>53082</v>
      </c>
      <c r="B68" t="s">
        <v>53083</v>
      </c>
      <c r="E68" t="s">
        <v>53084</v>
      </c>
      <c r="F68" t="s">
        <v>4200</v>
      </c>
      <c r="G68" t="s">
        <v>4200</v>
      </c>
      <c r="H68" t="s">
        <v>88</v>
      </c>
    </row>
    <row r="69" spans="1:8">
      <c r="A69" t="s">
        <v>53085</v>
      </c>
      <c r="B69" t="s">
        <v>53086</v>
      </c>
      <c r="E69" t="s">
        <v>53087</v>
      </c>
      <c r="F69" t="s">
        <v>4200</v>
      </c>
      <c r="G69" t="s">
        <v>4200</v>
      </c>
      <c r="H69" t="s">
        <v>88</v>
      </c>
    </row>
    <row r="70" spans="1:8">
      <c r="A70" t="s">
        <v>53088</v>
      </c>
      <c r="B70" t="s">
        <v>53089</v>
      </c>
      <c r="E70" t="s">
        <v>53090</v>
      </c>
      <c r="F70" t="s">
        <v>4200</v>
      </c>
      <c r="G70" t="s">
        <v>4200</v>
      </c>
      <c r="H70" t="s">
        <v>88</v>
      </c>
    </row>
    <row r="71" spans="1:8">
      <c r="A71" t="s">
        <v>53091</v>
      </c>
      <c r="B71" t="s">
        <v>53092</v>
      </c>
      <c r="E71" t="s">
        <v>53093</v>
      </c>
      <c r="F71" t="s">
        <v>4200</v>
      </c>
      <c r="G71" t="s">
        <v>4200</v>
      </c>
      <c r="H71" t="s">
        <v>88</v>
      </c>
    </row>
    <row r="72" spans="1:8">
      <c r="A72" t="s">
        <v>53094</v>
      </c>
      <c r="B72" t="s">
        <v>53095</v>
      </c>
      <c r="E72" t="s">
        <v>53096</v>
      </c>
      <c r="F72" t="s">
        <v>4200</v>
      </c>
      <c r="G72" t="s">
        <v>4200</v>
      </c>
      <c r="H72" t="s">
        <v>88</v>
      </c>
    </row>
    <row r="73" spans="1:8">
      <c r="A73" t="s">
        <v>53097</v>
      </c>
      <c r="B73" t="s">
        <v>53098</v>
      </c>
      <c r="E73" t="s">
        <v>53099</v>
      </c>
      <c r="F73" t="s">
        <v>4200</v>
      </c>
      <c r="G73" t="s">
        <v>4200</v>
      </c>
      <c r="H73" t="s">
        <v>88</v>
      </c>
    </row>
    <row r="74" spans="1:8">
      <c r="A74" t="s">
        <v>53100</v>
      </c>
      <c r="B74" t="s">
        <v>53101</v>
      </c>
      <c r="E74" t="s">
        <v>53102</v>
      </c>
      <c r="F74" t="s">
        <v>4200</v>
      </c>
      <c r="G74" t="s">
        <v>4200</v>
      </c>
      <c r="H74" t="s">
        <v>88</v>
      </c>
    </row>
    <row r="75" spans="1:8">
      <c r="A75" t="s">
        <v>53103</v>
      </c>
      <c r="B75" t="s">
        <v>53104</v>
      </c>
      <c r="E75" t="s">
        <v>53105</v>
      </c>
      <c r="F75" t="s">
        <v>4200</v>
      </c>
      <c r="G75" t="s">
        <v>4200</v>
      </c>
      <c r="H75" t="s">
        <v>88</v>
      </c>
    </row>
    <row r="76" spans="1:8">
      <c r="A76" t="s">
        <v>53106</v>
      </c>
      <c r="B76" t="s">
        <v>53107</v>
      </c>
      <c r="E76" t="s">
        <v>53108</v>
      </c>
      <c r="F76" t="s">
        <v>4200</v>
      </c>
      <c r="G76" t="s">
        <v>4200</v>
      </c>
      <c r="H76" t="s">
        <v>88</v>
      </c>
    </row>
    <row r="77" spans="1:8">
      <c r="A77" t="s">
        <v>53109</v>
      </c>
      <c r="B77" t="s">
        <v>53110</v>
      </c>
      <c r="E77" t="s">
        <v>53111</v>
      </c>
      <c r="F77" t="s">
        <v>4200</v>
      </c>
      <c r="G77" t="s">
        <v>4200</v>
      </c>
      <c r="H77" t="s">
        <v>88</v>
      </c>
    </row>
    <row r="78" spans="1:8">
      <c r="A78" t="s">
        <v>13810</v>
      </c>
      <c r="B78" t="s">
        <v>53112</v>
      </c>
      <c r="E78" t="s">
        <v>53113</v>
      </c>
      <c r="F78" t="s">
        <v>4200</v>
      </c>
      <c r="G78" t="s">
        <v>4200</v>
      </c>
      <c r="H78" t="s">
        <v>88</v>
      </c>
    </row>
    <row r="79" spans="1:8">
      <c r="A79" t="s">
        <v>16413</v>
      </c>
      <c r="B79" t="s">
        <v>53114</v>
      </c>
      <c r="E79" t="s">
        <v>53115</v>
      </c>
      <c r="F79" t="s">
        <v>4200</v>
      </c>
      <c r="G79" t="s">
        <v>4200</v>
      </c>
      <c r="H79" t="s">
        <v>88</v>
      </c>
    </row>
    <row r="80" spans="1:8">
      <c r="A80" t="s">
        <v>16418</v>
      </c>
      <c r="B80" t="s">
        <v>53116</v>
      </c>
      <c r="E80" t="s">
        <v>53117</v>
      </c>
      <c r="F80" t="s">
        <v>4200</v>
      </c>
      <c r="G80" t="s">
        <v>4200</v>
      </c>
      <c r="H80" t="s">
        <v>88</v>
      </c>
    </row>
    <row r="81" spans="1:9">
      <c r="A81" t="s">
        <v>13816</v>
      </c>
      <c r="B81" t="s">
        <v>53118</v>
      </c>
      <c r="E81" t="s">
        <v>53119</v>
      </c>
      <c r="F81" t="s">
        <v>4200</v>
      </c>
      <c r="G81" t="s">
        <v>4200</v>
      </c>
      <c r="H81" t="s">
        <v>88</v>
      </c>
    </row>
    <row r="82" spans="1:9">
      <c r="A82" t="s">
        <v>22996</v>
      </c>
      <c r="B82" t="s">
        <v>53120</v>
      </c>
      <c r="E82" t="s">
        <v>53121</v>
      </c>
      <c r="F82" t="s">
        <v>4200</v>
      </c>
      <c r="G82" t="s">
        <v>4200</v>
      </c>
      <c r="H82" t="s">
        <v>88</v>
      </c>
    </row>
    <row r="83" spans="1:9">
      <c r="A83" t="s">
        <v>22999</v>
      </c>
      <c r="B83" t="s">
        <v>53122</v>
      </c>
      <c r="E83" t="s">
        <v>53123</v>
      </c>
      <c r="F83" t="s">
        <v>4200</v>
      </c>
      <c r="G83" t="s">
        <v>4200</v>
      </c>
      <c r="H83" t="s">
        <v>88</v>
      </c>
    </row>
    <row r="84" spans="1:9">
      <c r="A84" t="s">
        <v>13821</v>
      </c>
      <c r="B84" t="s">
        <v>53124</v>
      </c>
      <c r="E84" t="s">
        <v>53125</v>
      </c>
      <c r="F84" t="s">
        <v>4200</v>
      </c>
      <c r="G84" t="s">
        <v>4200</v>
      </c>
      <c r="H84" t="s">
        <v>88</v>
      </c>
    </row>
    <row r="85" spans="1:9">
      <c r="A85" t="s">
        <v>23023</v>
      </c>
      <c r="B85" t="s">
        <v>53126</v>
      </c>
      <c r="E85" t="s">
        <v>53127</v>
      </c>
      <c r="F85" t="s">
        <v>4200</v>
      </c>
      <c r="G85" t="s">
        <v>4200</v>
      </c>
      <c r="H85" t="s">
        <v>88</v>
      </c>
    </row>
    <row r="86" spans="1:9">
      <c r="A86" t="s">
        <v>13828</v>
      </c>
      <c r="B86" t="s">
        <v>53128</v>
      </c>
      <c r="E86" t="s">
        <v>53129</v>
      </c>
      <c r="F86" t="s">
        <v>4200</v>
      </c>
      <c r="G86" t="s">
        <v>4200</v>
      </c>
      <c r="H86" t="s">
        <v>88</v>
      </c>
    </row>
    <row r="87" spans="1:9">
      <c r="A87" t="s">
        <v>23048</v>
      </c>
      <c r="B87" t="s">
        <v>53130</v>
      </c>
      <c r="E87" t="s">
        <v>53131</v>
      </c>
      <c r="F87" t="s">
        <v>4200</v>
      </c>
      <c r="G87" t="s">
        <v>4200</v>
      </c>
      <c r="H87" t="s">
        <v>88</v>
      </c>
    </row>
    <row r="88" spans="1:9">
      <c r="A88" t="s">
        <v>13840</v>
      </c>
      <c r="B88" t="s">
        <v>53132</v>
      </c>
      <c r="E88" t="s">
        <v>53133</v>
      </c>
      <c r="F88" t="s">
        <v>4200</v>
      </c>
      <c r="G88" t="s">
        <v>4200</v>
      </c>
      <c r="H88" t="s">
        <v>88</v>
      </c>
    </row>
    <row r="89" spans="1:9">
      <c r="A89" t="s">
        <v>13860</v>
      </c>
      <c r="B89" t="s">
        <v>53134</v>
      </c>
      <c r="E89" t="s">
        <v>53135</v>
      </c>
      <c r="F89" t="s">
        <v>4200</v>
      </c>
      <c r="G89" t="s">
        <v>4200</v>
      </c>
      <c r="H89" t="s">
        <v>88</v>
      </c>
    </row>
    <row r="90" spans="1:9">
      <c r="A90" t="s">
        <v>23077</v>
      </c>
      <c r="B90" t="s">
        <v>53136</v>
      </c>
      <c r="E90" t="s">
        <v>53137</v>
      </c>
      <c r="F90" t="s">
        <v>4200</v>
      </c>
      <c r="G90" t="s">
        <v>4200</v>
      </c>
      <c r="H90" t="s">
        <v>88</v>
      </c>
    </row>
    <row r="91" spans="1:9">
      <c r="A91" t="s">
        <v>53138</v>
      </c>
      <c r="B91" t="s">
        <v>53139</v>
      </c>
      <c r="E91" t="s">
        <v>53140</v>
      </c>
      <c r="F91" t="s">
        <v>4200</v>
      </c>
      <c r="G91" t="s">
        <v>4200</v>
      </c>
      <c r="H91" t="s">
        <v>88</v>
      </c>
    </row>
    <row r="92" spans="1:9">
      <c r="A92" t="s">
        <v>53141</v>
      </c>
      <c r="B92" t="s">
        <v>53142</v>
      </c>
      <c r="E92" t="s">
        <v>53143</v>
      </c>
      <c r="H92" t="s">
        <v>88</v>
      </c>
      <c r="I92" t="s">
        <v>838</v>
      </c>
    </row>
    <row r="93" spans="1:9">
      <c r="A93" t="s">
        <v>53144</v>
      </c>
      <c r="B93" s="119" t="s">
        <v>53145</v>
      </c>
      <c r="E93" t="s">
        <v>53146</v>
      </c>
      <c r="H93" t="s">
        <v>88</v>
      </c>
      <c r="I93" t="s">
        <v>838</v>
      </c>
    </row>
    <row r="94" spans="1:9">
      <c r="A94" t="s">
        <v>53147</v>
      </c>
      <c r="B94" s="119" t="s">
        <v>53148</v>
      </c>
      <c r="E94" t="s">
        <v>53149</v>
      </c>
      <c r="H94" t="s">
        <v>88</v>
      </c>
      <c r="I94" t="s">
        <v>838</v>
      </c>
    </row>
    <row r="95" spans="1:9">
      <c r="A95" t="s">
        <v>53150</v>
      </c>
      <c r="B95" s="119" t="s">
        <v>53151</v>
      </c>
      <c r="E95" t="s">
        <v>53152</v>
      </c>
      <c r="H95" t="s">
        <v>88</v>
      </c>
      <c r="I95" t="s">
        <v>838</v>
      </c>
    </row>
    <row r="96" spans="1:9">
      <c r="A96" t="s">
        <v>53153</v>
      </c>
      <c r="B96" s="119" t="s">
        <v>53154</v>
      </c>
      <c r="E96" t="s">
        <v>53155</v>
      </c>
      <c r="H96" t="s">
        <v>88</v>
      </c>
      <c r="I96" t="s">
        <v>838</v>
      </c>
    </row>
    <row r="97" spans="1:9">
      <c r="A97" t="s">
        <v>53156</v>
      </c>
      <c r="B97" s="119" t="s">
        <v>53157</v>
      </c>
      <c r="E97" t="s">
        <v>53158</v>
      </c>
      <c r="H97" t="s">
        <v>88</v>
      </c>
      <c r="I97" t="s">
        <v>838</v>
      </c>
    </row>
    <row r="98" spans="1:9">
      <c r="A98" t="s">
        <v>53159</v>
      </c>
      <c r="B98" s="119" t="s">
        <v>53160</v>
      </c>
      <c r="E98" t="s">
        <v>53161</v>
      </c>
      <c r="H98" t="s">
        <v>88</v>
      </c>
      <c r="I98" t="s">
        <v>838</v>
      </c>
    </row>
    <row r="99" spans="1:9">
      <c r="A99" t="s">
        <v>53162</v>
      </c>
      <c r="B99" s="119" t="s">
        <v>53163</v>
      </c>
      <c r="E99" t="s">
        <v>53164</v>
      </c>
      <c r="H99" t="s">
        <v>88</v>
      </c>
      <c r="I99" t="s">
        <v>838</v>
      </c>
    </row>
    <row r="100" spans="1:9">
      <c r="A100" t="s">
        <v>53165</v>
      </c>
      <c r="B100" s="119" t="s">
        <v>53166</v>
      </c>
      <c r="E100" t="s">
        <v>53167</v>
      </c>
      <c r="H100" t="s">
        <v>88</v>
      </c>
      <c r="I100" t="s">
        <v>838</v>
      </c>
    </row>
    <row r="101" spans="1:9">
      <c r="A101" t="s">
        <v>53168</v>
      </c>
      <c r="B101" s="119" t="s">
        <v>53169</v>
      </c>
      <c r="E101" t="s">
        <v>53170</v>
      </c>
      <c r="H101" t="s">
        <v>88</v>
      </c>
      <c r="I101" t="s">
        <v>838</v>
      </c>
    </row>
    <row r="102" spans="1:9">
      <c r="A102" t="s">
        <v>53171</v>
      </c>
      <c r="B102" s="119" t="s">
        <v>53172</v>
      </c>
      <c r="E102" t="s">
        <v>53173</v>
      </c>
      <c r="H102" t="s">
        <v>88</v>
      </c>
      <c r="I102" t="s">
        <v>838</v>
      </c>
    </row>
    <row r="103" spans="1:9">
      <c r="A103" t="s">
        <v>53174</v>
      </c>
      <c r="B103" s="119" t="s">
        <v>53175</v>
      </c>
      <c r="E103" t="s">
        <v>53176</v>
      </c>
      <c r="H103" t="s">
        <v>88</v>
      </c>
      <c r="I103" t="s">
        <v>838</v>
      </c>
    </row>
    <row r="104" spans="1:9">
      <c r="A104" t="s">
        <v>53177</v>
      </c>
      <c r="B104" s="119" t="s">
        <v>53178</v>
      </c>
      <c r="E104" t="s">
        <v>53179</v>
      </c>
      <c r="H104" t="s">
        <v>88</v>
      </c>
      <c r="I104" t="s">
        <v>838</v>
      </c>
    </row>
    <row r="105" spans="1:9">
      <c r="A105" t="s">
        <v>53180</v>
      </c>
      <c r="B105" s="119" t="s">
        <v>53181</v>
      </c>
      <c r="E105" t="s">
        <v>53182</v>
      </c>
      <c r="H105" t="s">
        <v>88</v>
      </c>
      <c r="I105" t="s">
        <v>838</v>
      </c>
    </row>
    <row r="106" spans="1:9">
      <c r="A106" t="s">
        <v>53183</v>
      </c>
      <c r="B106" s="119" t="s">
        <v>53184</v>
      </c>
      <c r="E106" t="s">
        <v>53185</v>
      </c>
      <c r="H106" t="s">
        <v>88</v>
      </c>
      <c r="I106" t="s">
        <v>838</v>
      </c>
    </row>
    <row r="107" spans="1:9">
      <c r="A107" t="s">
        <v>53186</v>
      </c>
      <c r="B107" s="119" t="s">
        <v>53187</v>
      </c>
      <c r="E107" t="s">
        <v>53188</v>
      </c>
      <c r="H107" t="s">
        <v>88</v>
      </c>
      <c r="I107" t="s">
        <v>838</v>
      </c>
    </row>
    <row r="108" spans="1:9">
      <c r="A108" t="s">
        <v>53189</v>
      </c>
      <c r="B108" s="119" t="s">
        <v>53190</v>
      </c>
      <c r="E108" t="s">
        <v>53191</v>
      </c>
      <c r="H108" t="s">
        <v>88</v>
      </c>
      <c r="I108" t="s">
        <v>838</v>
      </c>
    </row>
    <row r="109" spans="1:9">
      <c r="A109" t="s">
        <v>53192</v>
      </c>
      <c r="B109" s="119" t="s">
        <v>53193</v>
      </c>
      <c r="E109" t="s">
        <v>53194</v>
      </c>
      <c r="H109" t="s">
        <v>88</v>
      </c>
      <c r="I109" t="s">
        <v>838</v>
      </c>
    </row>
    <row r="110" spans="1:9">
      <c r="A110" t="s">
        <v>53195</v>
      </c>
      <c r="B110" s="119" t="s">
        <v>53196</v>
      </c>
      <c r="E110" t="s">
        <v>53197</v>
      </c>
      <c r="H110" t="s">
        <v>88</v>
      </c>
      <c r="I110" t="s">
        <v>838</v>
      </c>
    </row>
    <row r="111" spans="1:9">
      <c r="A111" t="s">
        <v>53198</v>
      </c>
      <c r="B111" s="119" t="s">
        <v>53199</v>
      </c>
      <c r="E111" t="s">
        <v>53200</v>
      </c>
      <c r="H111" t="s">
        <v>88</v>
      </c>
      <c r="I111" t="s">
        <v>838</v>
      </c>
    </row>
    <row r="112" spans="1:9">
      <c r="A112" t="s">
        <v>53201</v>
      </c>
      <c r="B112" s="119" t="s">
        <v>53202</v>
      </c>
      <c r="E112" t="s">
        <v>53203</v>
      </c>
      <c r="H112" t="s">
        <v>88</v>
      </c>
      <c r="I112" t="s">
        <v>838</v>
      </c>
    </row>
    <row r="113" spans="1:9">
      <c r="A113" t="s">
        <v>53204</v>
      </c>
      <c r="B113" s="119" t="s">
        <v>53205</v>
      </c>
      <c r="E113" t="s">
        <v>53206</v>
      </c>
      <c r="H113" t="s">
        <v>88</v>
      </c>
      <c r="I113" t="s">
        <v>838</v>
      </c>
    </row>
    <row r="114" spans="1:9">
      <c r="A114" t="s">
        <v>53207</v>
      </c>
      <c r="B114" s="119" t="s">
        <v>53208</v>
      </c>
      <c r="E114" t="s">
        <v>53209</v>
      </c>
      <c r="H114" t="s">
        <v>88</v>
      </c>
      <c r="I114" t="s">
        <v>838</v>
      </c>
    </row>
    <row r="115" spans="1:9">
      <c r="A115" t="s">
        <v>53210</v>
      </c>
      <c r="B115" s="119" t="s">
        <v>53211</v>
      </c>
      <c r="E115" t="s">
        <v>53212</v>
      </c>
      <c r="H115" t="s">
        <v>88</v>
      </c>
      <c r="I115" t="s">
        <v>838</v>
      </c>
    </row>
    <row r="116" spans="1:9">
      <c r="A116" t="s">
        <v>53213</v>
      </c>
      <c r="B116" s="119" t="s">
        <v>53214</v>
      </c>
      <c r="E116" t="s">
        <v>53215</v>
      </c>
      <c r="H116" t="s">
        <v>88</v>
      </c>
      <c r="I116" t="s">
        <v>838</v>
      </c>
    </row>
    <row r="117" spans="1:9">
      <c r="A117" t="s">
        <v>53216</v>
      </c>
      <c r="B117" s="119" t="s">
        <v>53217</v>
      </c>
      <c r="E117" t="s">
        <v>53218</v>
      </c>
      <c r="H117" t="s">
        <v>88</v>
      </c>
      <c r="I117" t="s">
        <v>838</v>
      </c>
    </row>
    <row r="118" spans="1:9">
      <c r="A118" t="s">
        <v>53219</v>
      </c>
      <c r="B118" s="119" t="s">
        <v>53220</v>
      </c>
      <c r="E118" t="s">
        <v>53221</v>
      </c>
      <c r="H118" t="s">
        <v>88</v>
      </c>
      <c r="I118" t="s">
        <v>838</v>
      </c>
    </row>
    <row r="119" spans="1:9">
      <c r="A119" t="s">
        <v>53222</v>
      </c>
      <c r="B119" s="119" t="s">
        <v>53223</v>
      </c>
      <c r="E119" t="s">
        <v>53224</v>
      </c>
      <c r="H119" t="s">
        <v>88</v>
      </c>
      <c r="I119" t="s">
        <v>838</v>
      </c>
    </row>
    <row r="120" spans="1:9">
      <c r="A120" t="s">
        <v>53225</v>
      </c>
      <c r="B120" s="119" t="s">
        <v>53226</v>
      </c>
      <c r="E120" t="s">
        <v>53227</v>
      </c>
      <c r="H120" t="s">
        <v>88</v>
      </c>
      <c r="I120" t="s">
        <v>838</v>
      </c>
    </row>
    <row r="121" spans="1:9">
      <c r="A121" t="s">
        <v>53228</v>
      </c>
      <c r="B121" s="119" t="s">
        <v>53229</v>
      </c>
      <c r="E121" t="s">
        <v>53230</v>
      </c>
      <c r="H121" t="s">
        <v>88</v>
      </c>
      <c r="I121" t="s">
        <v>838</v>
      </c>
    </row>
    <row r="122" spans="1:9">
      <c r="A122" t="s">
        <v>53231</v>
      </c>
      <c r="B122" s="119" t="s">
        <v>53232</v>
      </c>
      <c r="E122" t="s">
        <v>53233</v>
      </c>
      <c r="H122" t="s">
        <v>88</v>
      </c>
      <c r="I122" t="s">
        <v>838</v>
      </c>
    </row>
    <row r="123" spans="1:9">
      <c r="A123" t="s">
        <v>53234</v>
      </c>
      <c r="B123" s="119" t="s">
        <v>53235</v>
      </c>
      <c r="E123" t="s">
        <v>53236</v>
      </c>
      <c r="H123" t="s">
        <v>88</v>
      </c>
      <c r="I123" t="s">
        <v>838</v>
      </c>
    </row>
    <row r="124" spans="1:9">
      <c r="A124" t="s">
        <v>53237</v>
      </c>
      <c r="B124" s="119" t="s">
        <v>53238</v>
      </c>
      <c r="E124" t="s">
        <v>53239</v>
      </c>
      <c r="H124" t="s">
        <v>88</v>
      </c>
      <c r="I124" t="s">
        <v>838</v>
      </c>
    </row>
    <row r="125" spans="1:9">
      <c r="A125" t="s">
        <v>53240</v>
      </c>
      <c r="B125" s="119" t="s">
        <v>53241</v>
      </c>
      <c r="E125" t="s">
        <v>53242</v>
      </c>
      <c r="H125" t="s">
        <v>88</v>
      </c>
      <c r="I125" t="s">
        <v>838</v>
      </c>
    </row>
    <row r="126" spans="1:9">
      <c r="A126" t="s">
        <v>53243</v>
      </c>
      <c r="B126" s="119" t="s">
        <v>53244</v>
      </c>
      <c r="E126" t="s">
        <v>53245</v>
      </c>
      <c r="H126" t="s">
        <v>88</v>
      </c>
      <c r="I126" t="s">
        <v>838</v>
      </c>
    </row>
    <row r="127" spans="1:9">
      <c r="A127" t="s">
        <v>53246</v>
      </c>
      <c r="B127" s="119" t="s">
        <v>53247</v>
      </c>
      <c r="E127" t="s">
        <v>53248</v>
      </c>
      <c r="H127" t="s">
        <v>88</v>
      </c>
      <c r="I127" t="s">
        <v>838</v>
      </c>
    </row>
    <row r="128" spans="1:9">
      <c r="A128" t="s">
        <v>53249</v>
      </c>
      <c r="B128" s="119" t="s">
        <v>53250</v>
      </c>
      <c r="E128" t="s">
        <v>53251</v>
      </c>
      <c r="H128" t="s">
        <v>88</v>
      </c>
      <c r="I128" t="s">
        <v>838</v>
      </c>
    </row>
    <row r="129" spans="1:9">
      <c r="A129" t="s">
        <v>53252</v>
      </c>
      <c r="B129" s="119" t="s">
        <v>53253</v>
      </c>
      <c r="E129" t="s">
        <v>53254</v>
      </c>
      <c r="H129" t="s">
        <v>88</v>
      </c>
      <c r="I129" t="s">
        <v>838</v>
      </c>
    </row>
    <row r="130" spans="1:9">
      <c r="A130" t="s">
        <v>53255</v>
      </c>
      <c r="B130" s="119" t="s">
        <v>53256</v>
      </c>
      <c r="E130" t="s">
        <v>53257</v>
      </c>
      <c r="H130" t="s">
        <v>88</v>
      </c>
      <c r="I130" t="s">
        <v>838</v>
      </c>
    </row>
    <row r="131" spans="1:9">
      <c r="A131" t="s">
        <v>53258</v>
      </c>
      <c r="B131" s="119" t="s">
        <v>53259</v>
      </c>
      <c r="E131" t="s">
        <v>53260</v>
      </c>
      <c r="H131" t="s">
        <v>88</v>
      </c>
      <c r="I131" t="s">
        <v>838</v>
      </c>
    </row>
    <row r="132" spans="1:9">
      <c r="A132" t="s">
        <v>53261</v>
      </c>
      <c r="B132" s="119" t="s">
        <v>53262</v>
      </c>
      <c r="E132" t="s">
        <v>53263</v>
      </c>
      <c r="H132" t="s">
        <v>88</v>
      </c>
      <c r="I132" t="s">
        <v>838</v>
      </c>
    </row>
    <row r="133" spans="1:9">
      <c r="A133" t="s">
        <v>53264</v>
      </c>
      <c r="B133" s="119" t="s">
        <v>53265</v>
      </c>
      <c r="E133" t="s">
        <v>53266</v>
      </c>
      <c r="H133" t="s">
        <v>88</v>
      </c>
      <c r="I133" t="s">
        <v>838</v>
      </c>
    </row>
    <row r="134" spans="1:9">
      <c r="A134" t="s">
        <v>53267</v>
      </c>
      <c r="B134" s="119" t="s">
        <v>53268</v>
      </c>
      <c r="E134" t="s">
        <v>53269</v>
      </c>
      <c r="H134" t="s">
        <v>88</v>
      </c>
      <c r="I134" t="s">
        <v>838</v>
      </c>
    </row>
    <row r="135" spans="1:9">
      <c r="A135" t="s">
        <v>53270</v>
      </c>
      <c r="B135" s="119" t="s">
        <v>53271</v>
      </c>
      <c r="E135" t="s">
        <v>53272</v>
      </c>
      <c r="H135" t="s">
        <v>88</v>
      </c>
      <c r="I135" t="s">
        <v>838</v>
      </c>
    </row>
    <row r="136" spans="1:9">
      <c r="E136"/>
      <c r="H136"/>
    </row>
    <row r="137" spans="1:9">
      <c r="E137"/>
      <c r="H137"/>
    </row>
    <row r="138" spans="1:9">
      <c r="E138"/>
      <c r="H138"/>
    </row>
    <row r="139" spans="1:9">
      <c r="E139"/>
      <c r="H139"/>
    </row>
    <row r="140" spans="1:9">
      <c r="E140"/>
      <c r="H140"/>
    </row>
    <row r="141" spans="1:9">
      <c r="E141"/>
      <c r="H141"/>
    </row>
    <row r="142" spans="1:9">
      <c r="E142"/>
      <c r="H142"/>
    </row>
    <row r="143" spans="1:9">
      <c r="E143"/>
      <c r="H143"/>
    </row>
    <row r="144" spans="1:9">
      <c r="E144"/>
      <c r="H144"/>
    </row>
    <row r="145" spans="5:8">
      <c r="E145"/>
      <c r="H145"/>
    </row>
    <row r="146" spans="5:8">
      <c r="E146"/>
      <c r="H146"/>
    </row>
    <row r="147" spans="5:8">
      <c r="E147"/>
      <c r="H147"/>
    </row>
    <row r="148" spans="5:8">
      <c r="E148"/>
      <c r="H148"/>
    </row>
    <row r="149" spans="5:8">
      <c r="E149"/>
      <c r="H149"/>
    </row>
    <row r="150" spans="5:8">
      <c r="E150"/>
      <c r="H150"/>
    </row>
    <row r="151" spans="5:8">
      <c r="E151"/>
      <c r="H151"/>
    </row>
    <row r="152" spans="5:8">
      <c r="H152"/>
    </row>
    <row r="153" spans="5:8">
      <c r="H153"/>
    </row>
    <row r="154" spans="5:8">
      <c r="H154"/>
    </row>
    <row r="155" spans="5:8">
      <c r="H155"/>
    </row>
    <row r="156" spans="5:8">
      <c r="H156"/>
    </row>
    <row r="157" spans="5:8">
      <c r="H157"/>
    </row>
    <row r="158" spans="5:8">
      <c r="H158"/>
    </row>
    <row r="159" spans="5:8">
      <c r="H159"/>
    </row>
    <row r="160" spans="5:8">
      <c r="H160"/>
    </row>
    <row r="161" spans="8:8">
      <c r="H161"/>
    </row>
    <row r="162" spans="8:8">
      <c r="H162"/>
    </row>
    <row r="163" spans="8:8">
      <c r="H163"/>
    </row>
    <row r="164" spans="8:8">
      <c r="H164"/>
    </row>
    <row r="165" spans="8:8">
      <c r="H165"/>
    </row>
    <row r="166" spans="8:8">
      <c r="H166"/>
    </row>
    <row r="167" spans="8:8">
      <c r="H167"/>
    </row>
    <row r="168" spans="8:8">
      <c r="H168"/>
    </row>
    <row r="169" spans="8:8">
      <c r="H169"/>
    </row>
    <row r="170" spans="8:8">
      <c r="H170"/>
    </row>
    <row r="171" spans="8:8">
      <c r="H171"/>
    </row>
    <row r="172" spans="8:8">
      <c r="H172"/>
    </row>
    <row r="173" spans="8:8">
      <c r="H173"/>
    </row>
    <row r="174" spans="8:8">
      <c r="H174"/>
    </row>
    <row r="175" spans="8:8">
      <c r="H175"/>
    </row>
    <row r="176" spans="8:8">
      <c r="H176"/>
    </row>
    <row r="177" spans="8:8">
      <c r="H177"/>
    </row>
    <row r="178" spans="8:8">
      <c r="H178"/>
    </row>
    <row r="179" spans="8:8">
      <c r="H179"/>
    </row>
    <row r="180" spans="8:8">
      <c r="H180"/>
    </row>
    <row r="181" spans="8:8">
      <c r="H181"/>
    </row>
    <row r="182" spans="8:8">
      <c r="H182"/>
    </row>
    <row r="183" spans="8:8">
      <c r="H183"/>
    </row>
    <row r="184" spans="8:8">
      <c r="H184"/>
    </row>
    <row r="185" spans="8:8">
      <c r="H185"/>
    </row>
    <row r="186" spans="8:8">
      <c r="H186"/>
    </row>
    <row r="187" spans="8:8">
      <c r="H187"/>
    </row>
    <row r="188" spans="8:8">
      <c r="H188"/>
    </row>
    <row r="189" spans="8:8">
      <c r="H189"/>
    </row>
    <row r="190" spans="8:8">
      <c r="H190"/>
    </row>
    <row r="191" spans="8:8">
      <c r="H191"/>
    </row>
    <row r="192" spans="8:8">
      <c r="H192"/>
    </row>
    <row r="193" spans="8:8">
      <c r="H193"/>
    </row>
    <row r="194" spans="8:8">
      <c r="H194"/>
    </row>
    <row r="195" spans="8:8">
      <c r="H195"/>
    </row>
    <row r="196" spans="8:8">
      <c r="H196"/>
    </row>
    <row r="197" spans="8:8">
      <c r="H197"/>
    </row>
    <row r="198" spans="8:8">
      <c r="H198"/>
    </row>
    <row r="199" spans="8:8">
      <c r="H199"/>
    </row>
    <row r="200" spans="8:8">
      <c r="H200"/>
    </row>
    <row r="201" spans="8:8">
      <c r="H201"/>
    </row>
    <row r="202" spans="8:8">
      <c r="H202"/>
    </row>
    <row r="203" spans="8:8">
      <c r="H203"/>
    </row>
    <row r="204" spans="8:8">
      <c r="H204"/>
    </row>
    <row r="205" spans="8:8">
      <c r="H205"/>
    </row>
    <row r="206" spans="8:8">
      <c r="H206"/>
    </row>
    <row r="207" spans="8:8">
      <c r="H207"/>
    </row>
    <row r="208" spans="8:8">
      <c r="H208"/>
    </row>
    <row r="209" spans="8:8">
      <c r="H209"/>
    </row>
    <row r="210" spans="8:8">
      <c r="H210"/>
    </row>
    <row r="211" spans="8:8">
      <c r="H211"/>
    </row>
    <row r="212" spans="8:8">
      <c r="H212"/>
    </row>
    <row r="213" spans="8:8">
      <c r="H213"/>
    </row>
    <row r="214" spans="8:8">
      <c r="H214"/>
    </row>
    <row r="215" spans="8:8">
      <c r="H215"/>
    </row>
    <row r="216" spans="8:8">
      <c r="H216"/>
    </row>
    <row r="217" spans="8:8">
      <c r="H217"/>
    </row>
    <row r="218" spans="8:8">
      <c r="H218"/>
    </row>
    <row r="219" spans="8:8">
      <c r="H219"/>
    </row>
    <row r="220" spans="8:8">
      <c r="H220"/>
    </row>
    <row r="221" spans="8:8">
      <c r="H221"/>
    </row>
    <row r="222" spans="8:8">
      <c r="H222"/>
    </row>
    <row r="223" spans="8:8">
      <c r="H223"/>
    </row>
    <row r="224" spans="8:8">
      <c r="H224"/>
    </row>
    <row r="225" spans="8:8">
      <c r="H225"/>
    </row>
    <row r="226" spans="8:8">
      <c r="H226"/>
    </row>
    <row r="227" spans="8:8">
      <c r="H227"/>
    </row>
    <row r="228" spans="8:8">
      <c r="H228"/>
    </row>
    <row r="229" spans="8:8">
      <c r="H229"/>
    </row>
    <row r="230" spans="8:8">
      <c r="H230"/>
    </row>
    <row r="231" spans="8:8">
      <c r="H231"/>
    </row>
    <row r="232" spans="8:8">
      <c r="H232"/>
    </row>
    <row r="233" spans="8:8">
      <c r="H233"/>
    </row>
    <row r="234" spans="8:8">
      <c r="H234"/>
    </row>
    <row r="235" spans="8:8">
      <c r="H235"/>
    </row>
    <row r="236" spans="8:8">
      <c r="H236"/>
    </row>
    <row r="237" spans="8:8">
      <c r="H237"/>
    </row>
    <row r="238" spans="8:8">
      <c r="H238"/>
    </row>
    <row r="239" spans="8:8">
      <c r="H239"/>
    </row>
    <row r="240" spans="8:8">
      <c r="H240"/>
    </row>
    <row r="241" spans="8:8">
      <c r="H241"/>
    </row>
    <row r="242" spans="8:8">
      <c r="H242"/>
    </row>
    <row r="243" spans="8:8">
      <c r="H243"/>
    </row>
    <row r="244" spans="8:8">
      <c r="H244"/>
    </row>
    <row r="245" spans="8:8">
      <c r="H245"/>
    </row>
    <row r="246" spans="8:8">
      <c r="H246"/>
    </row>
    <row r="247" spans="8:8">
      <c r="H247"/>
    </row>
    <row r="248" spans="8:8">
      <c r="H248"/>
    </row>
    <row r="249" spans="8:8">
      <c r="H249"/>
    </row>
    <row r="250" spans="8:8">
      <c r="H250"/>
    </row>
    <row r="251" spans="8:8">
      <c r="H251"/>
    </row>
    <row r="252" spans="8:8">
      <c r="H252"/>
    </row>
    <row r="253" spans="8:8">
      <c r="H253"/>
    </row>
    <row r="254" spans="8:8">
      <c r="H254"/>
    </row>
    <row r="255" spans="8:8">
      <c r="H255"/>
    </row>
    <row r="256" spans="8:8">
      <c r="H256"/>
    </row>
    <row r="257" spans="8:8">
      <c r="H257"/>
    </row>
    <row r="258" spans="8:8">
      <c r="H258"/>
    </row>
    <row r="259" spans="8:8">
      <c r="H259"/>
    </row>
    <row r="260" spans="8:8">
      <c r="H260"/>
    </row>
    <row r="261" spans="8:8">
      <c r="H261"/>
    </row>
    <row r="262" spans="8:8">
      <c r="H262"/>
    </row>
    <row r="263" spans="8:8">
      <c r="H263"/>
    </row>
    <row r="264" spans="8:8">
      <c r="H264"/>
    </row>
    <row r="265" spans="8:8">
      <c r="H265"/>
    </row>
    <row r="266" spans="8:8">
      <c r="H266"/>
    </row>
    <row r="267" spans="8:8">
      <c r="H267"/>
    </row>
    <row r="268" spans="8:8">
      <c r="H268"/>
    </row>
    <row r="269" spans="8:8">
      <c r="H269"/>
    </row>
    <row r="270" spans="8:8">
      <c r="H270"/>
    </row>
    <row r="271" spans="8:8">
      <c r="H271"/>
    </row>
    <row r="272" spans="8:8">
      <c r="H272"/>
    </row>
    <row r="273" spans="8:8">
      <c r="H273"/>
    </row>
    <row r="274" spans="8:8">
      <c r="H274"/>
    </row>
    <row r="275" spans="8:8">
      <c r="H275"/>
    </row>
    <row r="276" spans="8:8">
      <c r="H276"/>
    </row>
    <row r="277" spans="8:8">
      <c r="H277"/>
    </row>
    <row r="278" spans="8:8">
      <c r="H278"/>
    </row>
    <row r="279" spans="8:8">
      <c r="H279"/>
    </row>
    <row r="280" spans="8:8">
      <c r="H280"/>
    </row>
    <row r="281" spans="8:8">
      <c r="H281"/>
    </row>
    <row r="282" spans="8:8">
      <c r="H282"/>
    </row>
    <row r="283" spans="8:8">
      <c r="H283"/>
    </row>
    <row r="284" spans="8:8">
      <c r="H284"/>
    </row>
    <row r="285" spans="8:8">
      <c r="H285"/>
    </row>
    <row r="286" spans="8:8">
      <c r="H286"/>
    </row>
    <row r="287" spans="8:8">
      <c r="H287"/>
    </row>
    <row r="288" spans="8:8">
      <c r="H288"/>
    </row>
    <row r="289" spans="8:8">
      <c r="H289"/>
    </row>
    <row r="290" spans="8:8">
      <c r="H290"/>
    </row>
    <row r="291" spans="8:8">
      <c r="H291"/>
    </row>
    <row r="292" spans="8:8">
      <c r="H292"/>
    </row>
    <row r="293" spans="8:8">
      <c r="H293"/>
    </row>
    <row r="294" spans="8:8">
      <c r="H294"/>
    </row>
    <row r="295" spans="8:8">
      <c r="H295"/>
    </row>
    <row r="296" spans="8:8">
      <c r="H296"/>
    </row>
    <row r="297" spans="8:8">
      <c r="H297"/>
    </row>
    <row r="298" spans="8:8">
      <c r="H298"/>
    </row>
    <row r="299" spans="8:8">
      <c r="H299"/>
    </row>
  </sheetData>
  <autoFilter ref="A5:S135" xr:uid="{4EDB32EB-C8F5-E44C-88EF-1CB371C9B0E9}"/>
  <hyperlinks>
    <hyperlink ref="D1" location="Attribuutit!A1" display="Back to the Attributes" xr:uid="{5F1B004A-99BB-5344-9EFE-0B7A0EFAE857}"/>
    <hyperlink ref="E1" location="'Definitions and instructions'!A1" display="Back to the Definitions and instructions" xr:uid="{F54D4690-6A52-DE49-80BE-2EB17BE27C0F}"/>
  </hyperlinks>
  <pageMargins left="0.7" right="0.7" top="0.75" bottom="0.75" header="0.3" footer="0.3"/>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36576-E9E8-F446-B8A7-E8FF68455110}">
  <sheetPr codeName="Taul67"/>
  <dimension ref="A1:S10"/>
  <sheetViews>
    <sheetView workbookViewId="0">
      <pane ySplit="5" topLeftCell="A6" activePane="bottomLeft" state="frozen"/>
      <selection pane="bottomLeft" activeCell="B2" sqref="B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4674</v>
      </c>
      <c r="C1" s="140" t="s">
        <v>53273</v>
      </c>
      <c r="D1" s="141" t="s">
        <v>2500</v>
      </c>
      <c r="E1" s="141" t="s">
        <v>3997</v>
      </c>
      <c r="F1" s="93"/>
      <c r="G1" s="94"/>
      <c r="H1" s="143"/>
      <c r="I1" s="95"/>
      <c r="J1" s="95"/>
      <c r="K1" s="96"/>
      <c r="L1" s="115"/>
      <c r="M1" s="115"/>
      <c r="N1" s="115"/>
      <c r="O1" s="115"/>
      <c r="P1" s="115"/>
      <c r="Q1" s="115"/>
      <c r="R1" s="115"/>
      <c r="S1" s="115"/>
    </row>
    <row r="2" spans="1:19" ht="23">
      <c r="A2" s="140" t="s">
        <v>27</v>
      </c>
      <c r="B2" s="140">
        <v>6282</v>
      </c>
      <c r="C2" s="140" t="s">
        <v>2101</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53274</v>
      </c>
      <c r="B6" t="s">
        <v>53275</v>
      </c>
      <c r="C6" t="s">
        <v>53276</v>
      </c>
      <c r="E6" t="s">
        <v>53277</v>
      </c>
      <c r="F6" t="s">
        <v>53278</v>
      </c>
      <c r="G6" t="s">
        <v>53279</v>
      </c>
    </row>
    <row r="7" spans="1:19">
      <c r="A7" t="s">
        <v>52775</v>
      </c>
      <c r="B7" t="s">
        <v>53280</v>
      </c>
      <c r="C7" t="s">
        <v>53281</v>
      </c>
      <c r="E7" t="s">
        <v>52777</v>
      </c>
      <c r="F7" t="s">
        <v>53282</v>
      </c>
      <c r="G7" t="s">
        <v>53283</v>
      </c>
      <c r="J7" s="134"/>
      <c r="M7" t="s">
        <v>14393</v>
      </c>
    </row>
    <row r="8" spans="1:19">
      <c r="A8" t="s">
        <v>53284</v>
      </c>
      <c r="B8" t="s">
        <v>53285</v>
      </c>
      <c r="C8" t="s">
        <v>53286</v>
      </c>
      <c r="E8" t="s">
        <v>53287</v>
      </c>
      <c r="F8" t="s">
        <v>53288</v>
      </c>
      <c r="G8" t="s">
        <v>53289</v>
      </c>
    </row>
    <row r="9" spans="1:19">
      <c r="A9" t="s">
        <v>53290</v>
      </c>
      <c r="B9" t="s">
        <v>53291</v>
      </c>
      <c r="C9" t="s">
        <v>53292</v>
      </c>
      <c r="E9" t="s">
        <v>53293</v>
      </c>
      <c r="F9" t="s">
        <v>53294</v>
      </c>
      <c r="G9" t="s">
        <v>53295</v>
      </c>
      <c r="J9" s="134"/>
      <c r="M9" t="s">
        <v>14393</v>
      </c>
    </row>
    <row r="10" spans="1:19">
      <c r="A10" t="s">
        <v>53296</v>
      </c>
      <c r="B10" t="s">
        <v>53297</v>
      </c>
      <c r="C10" t="s">
        <v>53298</v>
      </c>
      <c r="E10" t="s">
        <v>53299</v>
      </c>
      <c r="F10" t="s">
        <v>53300</v>
      </c>
      <c r="G10" t="s">
        <v>53299</v>
      </c>
    </row>
  </sheetData>
  <hyperlinks>
    <hyperlink ref="D1" location="Attribuutit!A1" display="Back to the Attributes" xr:uid="{25BD3F42-B5A8-EE46-A50E-E6DF2803788B}"/>
    <hyperlink ref="E1" location="'Definitions and instructions'!A1" display="Back to the Definitions and instructions" xr:uid="{BE66C229-6300-7643-909F-FDD0D86AC5FE}"/>
  </hyperlinks>
  <pageMargins left="0.7" right="0.7" top="0.75" bottom="0.75" header="0.3" footer="0.3"/>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0F3D8-F998-4B4F-8C51-4105999B6CB7}">
  <sheetPr codeName="Taul68"/>
  <dimension ref="A1:S30"/>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4677</v>
      </c>
      <c r="C1" s="140" t="s">
        <v>2107</v>
      </c>
      <c r="D1" s="141" t="s">
        <v>2500</v>
      </c>
      <c r="E1" s="141" t="s">
        <v>3997</v>
      </c>
      <c r="F1" s="93"/>
      <c r="G1" s="94"/>
      <c r="H1" s="143"/>
      <c r="I1" s="95"/>
      <c r="J1" s="95"/>
      <c r="K1" s="96"/>
      <c r="L1" s="115"/>
      <c r="M1" s="115"/>
      <c r="N1" s="115"/>
      <c r="O1" s="115"/>
      <c r="P1" s="115"/>
      <c r="Q1" s="115"/>
      <c r="R1" s="115"/>
      <c r="S1" s="115"/>
    </row>
    <row r="2" spans="1:19" ht="23">
      <c r="A2" s="140" t="s">
        <v>27</v>
      </c>
      <c r="B2" s="140">
        <v>6284</v>
      </c>
      <c r="C2" s="140" t="s">
        <v>2106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48">
      <c r="A6" t="s">
        <v>53301</v>
      </c>
      <c r="B6" t="s">
        <v>53302</v>
      </c>
      <c r="E6" s="128" t="s">
        <v>53303</v>
      </c>
      <c r="F6" s="135" t="s">
        <v>53304</v>
      </c>
      <c r="G6" t="s">
        <v>53305</v>
      </c>
      <c r="H6" s="139" t="s">
        <v>88</v>
      </c>
    </row>
    <row r="7" spans="1:19" ht="32">
      <c r="A7" t="s">
        <v>53306</v>
      </c>
      <c r="B7" t="s">
        <v>53307</v>
      </c>
      <c r="E7" s="128" t="s">
        <v>53308</v>
      </c>
      <c r="F7" s="135" t="s">
        <v>53309</v>
      </c>
      <c r="G7" t="s">
        <v>53310</v>
      </c>
      <c r="H7" s="139" t="s">
        <v>88</v>
      </c>
    </row>
    <row r="8" spans="1:19" ht="48">
      <c r="A8" t="s">
        <v>53311</v>
      </c>
      <c r="B8" t="s">
        <v>53312</v>
      </c>
      <c r="E8" s="128" t="s">
        <v>53313</v>
      </c>
      <c r="F8" s="135" t="s">
        <v>53314</v>
      </c>
      <c r="G8" t="s">
        <v>53315</v>
      </c>
      <c r="H8" s="139" t="s">
        <v>88</v>
      </c>
    </row>
    <row r="9" spans="1:19" ht="48">
      <c r="A9" t="s">
        <v>53316</v>
      </c>
      <c r="B9" t="s">
        <v>53317</v>
      </c>
      <c r="E9" s="128" t="s">
        <v>53318</v>
      </c>
      <c r="F9" s="135" t="s">
        <v>53319</v>
      </c>
      <c r="G9" t="s">
        <v>53320</v>
      </c>
      <c r="H9" s="139" t="s">
        <v>88</v>
      </c>
    </row>
    <row r="10" spans="1:19" ht="16">
      <c r="A10" t="s">
        <v>53321</v>
      </c>
      <c r="B10" t="s">
        <v>53322</v>
      </c>
      <c r="D10" s="135"/>
      <c r="E10" s="128" t="s">
        <v>53323</v>
      </c>
      <c r="F10" s="135" t="s">
        <v>53324</v>
      </c>
      <c r="G10" t="s">
        <v>53325</v>
      </c>
      <c r="H10" s="139" t="s">
        <v>88</v>
      </c>
    </row>
    <row r="11" spans="1:19" ht="32">
      <c r="A11" t="s">
        <v>53326</v>
      </c>
      <c r="B11" t="s">
        <v>53327</v>
      </c>
      <c r="D11" s="135"/>
      <c r="E11" s="128" t="s">
        <v>53328</v>
      </c>
      <c r="F11" s="135" t="s">
        <v>53329</v>
      </c>
      <c r="G11" t="s">
        <v>53330</v>
      </c>
      <c r="H11" s="139" t="s">
        <v>88</v>
      </c>
      <c r="J11" s="133"/>
    </row>
    <row r="12" spans="1:19" ht="64">
      <c r="A12" t="s">
        <v>53331</v>
      </c>
      <c r="B12" t="s">
        <v>53332</v>
      </c>
      <c r="E12" s="128" t="s">
        <v>53333</v>
      </c>
      <c r="F12" s="135" t="s">
        <v>53334</v>
      </c>
      <c r="G12" t="s">
        <v>53335</v>
      </c>
      <c r="H12" s="139" t="s">
        <v>88</v>
      </c>
    </row>
    <row r="13" spans="1:19" ht="48">
      <c r="A13" t="s">
        <v>53336</v>
      </c>
      <c r="B13" t="s">
        <v>53337</v>
      </c>
      <c r="E13" s="128" t="s">
        <v>53338</v>
      </c>
      <c r="F13" s="135" t="s">
        <v>53339</v>
      </c>
      <c r="G13" t="s">
        <v>53338</v>
      </c>
      <c r="H13" s="139" t="s">
        <v>88</v>
      </c>
    </row>
    <row r="14" spans="1:19" ht="48">
      <c r="A14" t="s">
        <v>53340</v>
      </c>
      <c r="B14" t="s">
        <v>53341</v>
      </c>
      <c r="E14" s="128" t="s">
        <v>53342</v>
      </c>
      <c r="F14" s="135" t="s">
        <v>53343</v>
      </c>
      <c r="G14" t="s">
        <v>53344</v>
      </c>
      <c r="H14" s="139" t="s">
        <v>88</v>
      </c>
    </row>
    <row r="15" spans="1:19" ht="48">
      <c r="A15" t="s">
        <v>53345</v>
      </c>
      <c r="B15" t="s">
        <v>53346</v>
      </c>
      <c r="E15" s="128" t="s">
        <v>53347</v>
      </c>
      <c r="F15" s="135" t="s">
        <v>53348</v>
      </c>
      <c r="G15" t="s">
        <v>53349</v>
      </c>
      <c r="H15" s="139" t="s">
        <v>88</v>
      </c>
    </row>
    <row r="16" spans="1:19" ht="32">
      <c r="A16" t="s">
        <v>53350</v>
      </c>
      <c r="B16" t="s">
        <v>53351</v>
      </c>
      <c r="E16" s="128" t="s">
        <v>53352</v>
      </c>
      <c r="F16" s="135" t="s">
        <v>53353</v>
      </c>
      <c r="G16" t="s">
        <v>53354</v>
      </c>
      <c r="H16" s="139" t="s">
        <v>88</v>
      </c>
    </row>
    <row r="17" spans="1:8" ht="32">
      <c r="A17" t="s">
        <v>53355</v>
      </c>
      <c r="B17" t="s">
        <v>53356</v>
      </c>
      <c r="E17" s="128" t="s">
        <v>53357</v>
      </c>
      <c r="F17" s="135" t="s">
        <v>53358</v>
      </c>
      <c r="G17" t="s">
        <v>53359</v>
      </c>
      <c r="H17" s="139" t="s">
        <v>88</v>
      </c>
    </row>
    <row r="18" spans="1:8" ht="48">
      <c r="A18" t="s">
        <v>53360</v>
      </c>
      <c r="B18" t="s">
        <v>53361</v>
      </c>
      <c r="E18" s="128" t="s">
        <v>53361</v>
      </c>
      <c r="F18" s="135" t="s">
        <v>53362</v>
      </c>
      <c r="G18" t="s">
        <v>53361</v>
      </c>
      <c r="H18" s="139" t="s">
        <v>88</v>
      </c>
    </row>
    <row r="19" spans="1:8" ht="48">
      <c r="A19" t="s">
        <v>53363</v>
      </c>
      <c r="B19" t="s">
        <v>3861</v>
      </c>
      <c r="E19" s="128" t="s">
        <v>3861</v>
      </c>
      <c r="F19" s="135" t="s">
        <v>53364</v>
      </c>
      <c r="G19" t="s">
        <v>3861</v>
      </c>
      <c r="H19" s="139" t="s">
        <v>88</v>
      </c>
    </row>
    <row r="20" spans="1:8" ht="16">
      <c r="A20" t="s">
        <v>53365</v>
      </c>
      <c r="B20" t="s">
        <v>16466</v>
      </c>
      <c r="E20" s="128" t="s">
        <v>53366</v>
      </c>
      <c r="F20" s="135" t="s">
        <v>53367</v>
      </c>
      <c r="G20" t="s">
        <v>53368</v>
      </c>
      <c r="H20" s="139" t="s">
        <v>88</v>
      </c>
    </row>
    <row r="21" spans="1:8" ht="48">
      <c r="A21" t="s">
        <v>53369</v>
      </c>
      <c r="B21" t="s">
        <v>53370</v>
      </c>
      <c r="E21" s="128" t="s">
        <v>53371</v>
      </c>
      <c r="F21" s="135" t="s">
        <v>53372</v>
      </c>
      <c r="G21" t="s">
        <v>53373</v>
      </c>
      <c r="H21" s="139" t="s">
        <v>88</v>
      </c>
    </row>
    <row r="22" spans="1:8" ht="64">
      <c r="A22" t="s">
        <v>53374</v>
      </c>
      <c r="B22" t="s">
        <v>53375</v>
      </c>
      <c r="E22" s="128" t="s">
        <v>53376</v>
      </c>
      <c r="F22" s="135" t="s">
        <v>53377</v>
      </c>
      <c r="G22" t="s">
        <v>53378</v>
      </c>
      <c r="H22" s="139" t="s">
        <v>88</v>
      </c>
    </row>
    <row r="23" spans="1:8" ht="32">
      <c r="A23" t="s">
        <v>53379</v>
      </c>
      <c r="B23" t="s">
        <v>53380</v>
      </c>
      <c r="E23" s="128" t="s">
        <v>53381</v>
      </c>
      <c r="F23" s="135" t="s">
        <v>53382</v>
      </c>
      <c r="G23" t="s">
        <v>53383</v>
      </c>
      <c r="H23" s="139" t="s">
        <v>88</v>
      </c>
    </row>
    <row r="24" spans="1:8" ht="32">
      <c r="A24" t="s">
        <v>53384</v>
      </c>
      <c r="B24" t="s">
        <v>53385</v>
      </c>
      <c r="E24" s="128" t="s">
        <v>53386</v>
      </c>
      <c r="F24" s="135" t="s">
        <v>53387</v>
      </c>
      <c r="G24" t="s">
        <v>53386</v>
      </c>
      <c r="H24" s="139" t="s">
        <v>88</v>
      </c>
    </row>
    <row r="25" spans="1:8" ht="32">
      <c r="A25" t="s">
        <v>53388</v>
      </c>
      <c r="B25" t="s">
        <v>53389</v>
      </c>
      <c r="E25" s="128" t="s">
        <v>53390</v>
      </c>
      <c r="F25" s="135" t="s">
        <v>53391</v>
      </c>
      <c r="G25" t="s">
        <v>53392</v>
      </c>
      <c r="H25" s="139" t="s">
        <v>88</v>
      </c>
    </row>
    <row r="26" spans="1:8" ht="32">
      <c r="A26" t="s">
        <v>53393</v>
      </c>
      <c r="B26" t="s">
        <v>53394</v>
      </c>
      <c r="E26" s="128" t="s">
        <v>53395</v>
      </c>
      <c r="F26" s="135" t="s">
        <v>53396</v>
      </c>
      <c r="G26" t="s">
        <v>53397</v>
      </c>
      <c r="H26" s="139" t="s">
        <v>88</v>
      </c>
    </row>
    <row r="27" spans="1:8" ht="32">
      <c r="A27" t="s">
        <v>53398</v>
      </c>
      <c r="B27" t="s">
        <v>53399</v>
      </c>
      <c r="E27" s="128" t="s">
        <v>53400</v>
      </c>
      <c r="F27" s="135" t="s">
        <v>53401</v>
      </c>
      <c r="G27" t="s">
        <v>53402</v>
      </c>
      <c r="H27" s="139" t="s">
        <v>88</v>
      </c>
    </row>
    <row r="28" spans="1:8" ht="48">
      <c r="A28" t="s">
        <v>53403</v>
      </c>
      <c r="B28" t="s">
        <v>53404</v>
      </c>
      <c r="E28" s="128" t="s">
        <v>53405</v>
      </c>
      <c r="F28" s="135" t="s">
        <v>53406</v>
      </c>
      <c r="G28" t="s">
        <v>53407</v>
      </c>
      <c r="H28" s="139" t="s">
        <v>88</v>
      </c>
    </row>
    <row r="29" spans="1:8" ht="32">
      <c r="A29" t="s">
        <v>53408</v>
      </c>
      <c r="B29" t="s">
        <v>53409</v>
      </c>
      <c r="E29" s="128" t="s">
        <v>53410</v>
      </c>
      <c r="F29" s="135" t="s">
        <v>53411</v>
      </c>
      <c r="G29" t="s">
        <v>53412</v>
      </c>
      <c r="H29" s="139" t="s">
        <v>88</v>
      </c>
    </row>
    <row r="30" spans="1:8" ht="64">
      <c r="A30" t="s">
        <v>53413</v>
      </c>
      <c r="B30" t="s">
        <v>53414</v>
      </c>
      <c r="E30" s="128" t="s">
        <v>53415</v>
      </c>
      <c r="F30" s="135" t="s">
        <v>53416</v>
      </c>
      <c r="G30" t="s">
        <v>53417</v>
      </c>
      <c r="H30" s="139" t="s">
        <v>88</v>
      </c>
    </row>
  </sheetData>
  <hyperlinks>
    <hyperlink ref="D1" location="Attribuutit!A1" display="Back to the Attributes" xr:uid="{73AC521C-3886-C64E-9262-A78E8F994BED}"/>
    <hyperlink ref="E1" location="'Definitions and instructions'!A1" display="Back to the Definitions and instructions" xr:uid="{D7901E70-ADBD-2B4E-89B1-3BCBC5D9BD00}"/>
  </hyperlinks>
  <pageMargins left="0.7" right="0.7" top="0.75" bottom="0.75" header="0.3" footer="0.3"/>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44DFD-C1FA-6543-84E1-06B0247E8088}">
  <sheetPr codeName="Taul69"/>
  <dimension ref="A1:S15"/>
  <sheetViews>
    <sheetView zoomScaleNormal="100" workbookViewId="0">
      <pane ySplit="5" topLeftCell="A6" activePane="bottomLeft" state="frozen"/>
      <selection pane="bottomLeft" activeCell="B1" sqref="B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4673</v>
      </c>
      <c r="C1" s="140" t="s">
        <v>2113</v>
      </c>
      <c r="D1" s="141" t="s">
        <v>2500</v>
      </c>
      <c r="E1" s="141" t="s">
        <v>3997</v>
      </c>
      <c r="F1" s="93"/>
      <c r="G1" s="94"/>
      <c r="H1" s="143"/>
      <c r="I1" s="95"/>
      <c r="J1" s="95"/>
      <c r="K1" s="96"/>
      <c r="L1" s="115"/>
      <c r="M1" s="115"/>
      <c r="N1" s="115"/>
      <c r="O1" s="115"/>
      <c r="P1" s="115"/>
      <c r="Q1" s="115"/>
      <c r="R1" s="115"/>
      <c r="S1" s="115"/>
    </row>
    <row r="2" spans="1:19" ht="23">
      <c r="A2" s="140" t="s">
        <v>27</v>
      </c>
      <c r="B2" s="140">
        <v>6309</v>
      </c>
      <c r="C2" s="140" t="s">
        <v>2112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48">
      <c r="A6" t="s">
        <v>53418</v>
      </c>
      <c r="B6" t="s">
        <v>53419</v>
      </c>
      <c r="E6" t="s">
        <v>53420</v>
      </c>
      <c r="F6" s="135" t="s">
        <v>53421</v>
      </c>
      <c r="G6" t="s">
        <v>53420</v>
      </c>
      <c r="H6" s="139" t="s">
        <v>88</v>
      </c>
    </row>
    <row r="7" spans="1:19" ht="32">
      <c r="A7" t="s">
        <v>53284</v>
      </c>
      <c r="B7" t="s">
        <v>53422</v>
      </c>
      <c r="E7" t="s">
        <v>53287</v>
      </c>
      <c r="F7" s="135" t="s">
        <v>53423</v>
      </c>
      <c r="G7" t="s">
        <v>53424</v>
      </c>
      <c r="H7" s="139" t="s">
        <v>88</v>
      </c>
      <c r="J7" s="134" t="s">
        <v>1488</v>
      </c>
      <c r="L7" t="s">
        <v>53425</v>
      </c>
      <c r="M7" t="s">
        <v>53426</v>
      </c>
    </row>
    <row r="8" spans="1:19" ht="32">
      <c r="A8" t="s">
        <v>6546</v>
      </c>
      <c r="B8" t="s">
        <v>3856</v>
      </c>
      <c r="E8" t="s">
        <v>6548</v>
      </c>
      <c r="F8" s="135" t="s">
        <v>53427</v>
      </c>
      <c r="G8" t="s">
        <v>6548</v>
      </c>
      <c r="H8" s="139" t="s">
        <v>88</v>
      </c>
    </row>
    <row r="9" spans="1:19" ht="64">
      <c r="A9" t="s">
        <v>53428</v>
      </c>
      <c r="B9" t="s">
        <v>53429</v>
      </c>
      <c r="E9" t="s">
        <v>53430</v>
      </c>
      <c r="F9" s="135" t="s">
        <v>53431</v>
      </c>
      <c r="G9" t="s">
        <v>53432</v>
      </c>
      <c r="H9" s="139" t="s">
        <v>88</v>
      </c>
      <c r="J9" s="134" t="s">
        <v>1488</v>
      </c>
      <c r="L9" t="s">
        <v>53433</v>
      </c>
      <c r="M9" t="s">
        <v>53426</v>
      </c>
    </row>
    <row r="10" spans="1:19" ht="16">
      <c r="A10" t="s">
        <v>53434</v>
      </c>
      <c r="B10" t="s">
        <v>53435</v>
      </c>
      <c r="D10" s="135"/>
      <c r="E10" t="s">
        <v>53436</v>
      </c>
      <c r="G10" s="135" t="s">
        <v>53437</v>
      </c>
      <c r="H10" s="139" t="s">
        <v>88</v>
      </c>
    </row>
    <row r="11" spans="1:19" ht="16">
      <c r="A11" t="s">
        <v>53438</v>
      </c>
      <c r="B11" t="s">
        <v>53439</v>
      </c>
      <c r="D11" s="135"/>
      <c r="E11" t="s">
        <v>53440</v>
      </c>
      <c r="G11" s="135" t="s">
        <v>53441</v>
      </c>
      <c r="H11" s="139" t="s">
        <v>88</v>
      </c>
    </row>
    <row r="12" spans="1:19" ht="16">
      <c r="A12" t="s">
        <v>4443</v>
      </c>
      <c r="B12" t="s">
        <v>4444</v>
      </c>
      <c r="E12" t="s">
        <v>4679</v>
      </c>
      <c r="G12" s="135" t="s">
        <v>53442</v>
      </c>
      <c r="H12" s="139" t="s">
        <v>88</v>
      </c>
    </row>
    <row r="13" spans="1:19" ht="16">
      <c r="A13" t="s">
        <v>53443</v>
      </c>
      <c r="B13" t="s">
        <v>53444</v>
      </c>
      <c r="E13" t="s">
        <v>53445</v>
      </c>
      <c r="G13" s="135" t="s">
        <v>53446</v>
      </c>
      <c r="H13" s="139" t="s">
        <v>88</v>
      </c>
    </row>
    <row r="14" spans="1:19" ht="16">
      <c r="A14" t="s">
        <v>53447</v>
      </c>
      <c r="B14" t="s">
        <v>53448</v>
      </c>
      <c r="E14" t="s">
        <v>53449</v>
      </c>
      <c r="G14" s="135" t="s">
        <v>53450</v>
      </c>
      <c r="H14" s="139" t="s">
        <v>88</v>
      </c>
    </row>
    <row r="15" spans="1:19" ht="16">
      <c r="A15" t="s">
        <v>53451</v>
      </c>
      <c r="B15" t="s">
        <v>53452</v>
      </c>
      <c r="E15" t="s">
        <v>53453</v>
      </c>
      <c r="G15" s="135" t="s">
        <v>53454</v>
      </c>
      <c r="H15" s="139" t="s">
        <v>88</v>
      </c>
    </row>
  </sheetData>
  <hyperlinks>
    <hyperlink ref="D1" location="Attribuutit!A1" display="Back to the Attributes" xr:uid="{7CF6FCB2-EDAE-8841-A93F-5BCF255D1576}"/>
    <hyperlink ref="E1" location="'Definitions and instructions'!A1" display="Back to the Definitions and instructions" xr:uid="{C589695C-632F-EC4B-99A9-B7B0C992DD76}"/>
  </hyperlinks>
  <pageMargins left="0.7" right="0.7" top="0.75" bottom="0.75" header="0.3" footer="0.3"/>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6869C-F7A7-F74E-9CA0-45CD014D2E28}">
  <sheetPr codeName="Taul70"/>
  <dimension ref="A1:S11"/>
  <sheetViews>
    <sheetView topLeftCell="B1" workbookViewId="0">
      <pane ySplit="5" topLeftCell="A6" activePane="bottomLeft" state="frozen"/>
      <selection pane="bottomLeft" activeCell="A2" sqref="A2"/>
    </sheetView>
  </sheetViews>
  <sheetFormatPr baseColWidth="10" defaultColWidth="11.5" defaultRowHeight="15"/>
  <cols>
    <col min="1" max="1" width="23.8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t="s">
        <v>53455</v>
      </c>
      <c r="C1" s="140" t="s">
        <v>2120</v>
      </c>
      <c r="D1" s="141" t="s">
        <v>2500</v>
      </c>
      <c r="E1" s="141" t="s">
        <v>3997</v>
      </c>
      <c r="F1" s="93"/>
      <c r="G1" s="94"/>
      <c r="H1" s="143"/>
      <c r="I1" s="95"/>
      <c r="J1" s="95"/>
      <c r="K1" s="96"/>
      <c r="L1" s="115"/>
      <c r="M1" s="115"/>
      <c r="N1" s="115"/>
      <c r="O1" s="115"/>
      <c r="P1" s="115"/>
      <c r="Q1" s="115"/>
      <c r="R1" s="115"/>
      <c r="S1" s="115"/>
    </row>
    <row r="2" spans="1:19" ht="23">
      <c r="A2" s="140" t="s">
        <v>27</v>
      </c>
      <c r="B2" s="140" t="s">
        <v>53456</v>
      </c>
      <c r="C2" s="140" t="s">
        <v>2119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12">
      <c r="A6" t="s">
        <v>5660</v>
      </c>
      <c r="B6" t="s">
        <v>5661</v>
      </c>
      <c r="C6" s="135" t="s">
        <v>5662</v>
      </c>
      <c r="E6" t="s">
        <v>5663</v>
      </c>
      <c r="F6" s="146" t="s">
        <v>5664</v>
      </c>
      <c r="G6" t="s">
        <v>5665</v>
      </c>
      <c r="H6" s="139" t="s">
        <v>88</v>
      </c>
      <c r="J6" s="133" t="s">
        <v>1158</v>
      </c>
      <c r="L6" s="135" t="s">
        <v>5666</v>
      </c>
      <c r="M6" s="135" t="s">
        <v>5667</v>
      </c>
    </row>
    <row r="7" spans="1:19" ht="16">
      <c r="A7" t="s">
        <v>5668</v>
      </c>
      <c r="B7" t="s">
        <v>5669</v>
      </c>
      <c r="C7" s="135" t="s">
        <v>5670</v>
      </c>
      <c r="E7" t="s">
        <v>5671</v>
      </c>
      <c r="F7" s="146" t="s">
        <v>5672</v>
      </c>
      <c r="G7" t="s">
        <v>5673</v>
      </c>
      <c r="J7" s="134" t="s">
        <v>678</v>
      </c>
      <c r="L7" s="135" t="s">
        <v>5674</v>
      </c>
      <c r="M7" s="135" t="s">
        <v>5675</v>
      </c>
    </row>
    <row r="8" spans="1:19" ht="48">
      <c r="A8" t="s">
        <v>5676</v>
      </c>
      <c r="B8" t="s">
        <v>5677</v>
      </c>
      <c r="C8" s="135" t="s">
        <v>5678</v>
      </c>
      <c r="E8" s="135" t="s">
        <v>5679</v>
      </c>
      <c r="F8" s="146" t="s">
        <v>5680</v>
      </c>
      <c r="G8" t="s">
        <v>5681</v>
      </c>
      <c r="H8" s="139" t="s">
        <v>88</v>
      </c>
      <c r="J8" s="134" t="s">
        <v>1158</v>
      </c>
      <c r="L8" s="135" t="s">
        <v>5682</v>
      </c>
      <c r="M8" s="135" t="s">
        <v>5683</v>
      </c>
    </row>
    <row r="9" spans="1:19" ht="32">
      <c r="A9" t="s">
        <v>5684</v>
      </c>
      <c r="B9" t="s">
        <v>5685</v>
      </c>
      <c r="C9" s="135" t="s">
        <v>5686</v>
      </c>
      <c r="E9" t="s">
        <v>53457</v>
      </c>
      <c r="F9" s="146" t="s">
        <v>5688</v>
      </c>
      <c r="G9" t="s">
        <v>5689</v>
      </c>
      <c r="H9" s="139" t="s">
        <v>88</v>
      </c>
      <c r="J9" s="134" t="s">
        <v>480</v>
      </c>
      <c r="L9" s="135" t="s">
        <v>53458</v>
      </c>
      <c r="M9" s="135" t="s">
        <v>53459</v>
      </c>
    </row>
    <row r="10" spans="1:19">
      <c r="A10" t="s">
        <v>53460</v>
      </c>
      <c r="B10" t="s">
        <v>53461</v>
      </c>
      <c r="D10" s="135"/>
      <c r="E10" t="s">
        <v>53462</v>
      </c>
      <c r="H10" s="139" t="s">
        <v>88</v>
      </c>
      <c r="I10" s="134" t="s">
        <v>480</v>
      </c>
      <c r="L10" s="135"/>
      <c r="M10" s="135"/>
    </row>
    <row r="11" spans="1:19">
      <c r="D11" s="135"/>
      <c r="J11" s="133"/>
      <c r="L11" s="135"/>
      <c r="M11" s="135"/>
    </row>
  </sheetData>
  <hyperlinks>
    <hyperlink ref="D1" location="Attribuutit!A1" display="Back to the Attributes" xr:uid="{3AE65E04-6C2B-F140-AB76-EE663B08FB5B}"/>
    <hyperlink ref="E1" location="'Definitions and instructions'!A1" display="Back to the Definitions and instructions" xr:uid="{2AC15FED-52CA-D34B-A0B4-110EE9F7573E}"/>
  </hyperlinks>
  <pageMargins left="0.7" right="0.7" top="0.75" bottom="0.75" header="0.3" footer="0.3"/>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DE8A2-C065-7E4E-A4A8-9F878D91EF33}">
  <sheetPr codeName="Taul71"/>
  <dimension ref="A1:S11"/>
  <sheetViews>
    <sheetView workbookViewId="0">
      <pane ySplit="5" topLeftCell="A6" activePane="bottomLeft" state="frozen"/>
      <selection pane="bottomLeft" activeCell="C17" sqref="C17"/>
    </sheetView>
  </sheetViews>
  <sheetFormatPr baseColWidth="10" defaultColWidth="11.5" defaultRowHeight="15"/>
  <cols>
    <col min="1" max="1" width="30.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4662</v>
      </c>
      <c r="C1" s="140" t="s">
        <v>4073</v>
      </c>
      <c r="D1" s="141" t="s">
        <v>2500</v>
      </c>
      <c r="E1" s="141" t="s">
        <v>3997</v>
      </c>
      <c r="F1" s="93"/>
      <c r="G1" s="94"/>
      <c r="H1" s="143"/>
      <c r="I1" s="95"/>
      <c r="J1" s="95"/>
      <c r="K1" s="96"/>
      <c r="L1" s="115"/>
      <c r="M1" s="115"/>
      <c r="N1" s="115"/>
      <c r="O1" s="115"/>
      <c r="P1" s="115"/>
      <c r="Q1" s="115"/>
      <c r="R1" s="115"/>
      <c r="S1" s="115"/>
    </row>
    <row r="2" spans="1:19" ht="23">
      <c r="A2" s="140" t="s">
        <v>27</v>
      </c>
      <c r="B2" s="140">
        <v>6304</v>
      </c>
      <c r="C2" s="140" t="s">
        <v>4072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53463</v>
      </c>
      <c r="B6" s="128" t="s">
        <v>12107</v>
      </c>
      <c r="E6" s="128" t="s">
        <v>53464</v>
      </c>
      <c r="F6" t="s">
        <v>53465</v>
      </c>
      <c r="G6" t="s">
        <v>53466</v>
      </c>
      <c r="H6" s="139" t="s">
        <v>88</v>
      </c>
    </row>
    <row r="7" spans="1:19">
      <c r="A7" t="s">
        <v>53467</v>
      </c>
      <c r="B7" s="128" t="s">
        <v>53468</v>
      </c>
      <c r="E7" s="128" t="s">
        <v>53469</v>
      </c>
      <c r="F7" t="s">
        <v>53470</v>
      </c>
      <c r="G7" t="s">
        <v>53471</v>
      </c>
      <c r="H7" s="139" t="s">
        <v>88</v>
      </c>
    </row>
    <row r="8" spans="1:19">
      <c r="A8" t="s">
        <v>53472</v>
      </c>
      <c r="B8" s="128" t="s">
        <v>53473</v>
      </c>
      <c r="E8" s="128" t="s">
        <v>53474</v>
      </c>
      <c r="F8" t="s">
        <v>53475</v>
      </c>
      <c r="G8" t="s">
        <v>53476</v>
      </c>
      <c r="H8" s="139" t="s">
        <v>88</v>
      </c>
    </row>
    <row r="10" spans="1:19">
      <c r="D10" s="135"/>
    </row>
    <row r="11" spans="1:19">
      <c r="D11" s="135"/>
      <c r="J11" s="133"/>
    </row>
  </sheetData>
  <hyperlinks>
    <hyperlink ref="D1" location="Attribuutit!A1" display="Back to the Attributes" xr:uid="{E655F06E-5143-504F-8C54-DE60ED27FA92}"/>
    <hyperlink ref="E1" location="'Definitions and instructions'!A1" display="Back to the Definitions and instructions" xr:uid="{5C4C50E5-7ABA-9441-AC06-167030D537BB}"/>
  </hyperlinks>
  <pageMargins left="0.7" right="0.7" top="0.75" bottom="0.75" header="0.3" footer="0.3"/>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ABAD1-0446-374F-8568-9EEC09365828}">
  <sheetPr codeName="Taul72"/>
  <dimension ref="A1:S43"/>
  <sheetViews>
    <sheetView zoomScaleNormal="100" workbookViewId="0">
      <pane ySplit="5" topLeftCell="A33" activePane="bottomLeft" state="frozen"/>
      <selection pane="bottomLeft" activeCell="B3" sqref="B3"/>
    </sheetView>
  </sheetViews>
  <sheetFormatPr baseColWidth="10" defaultColWidth="11.5" defaultRowHeight="15"/>
  <cols>
    <col min="1" max="1" width="52" bestFit="1" customWidth="1"/>
    <col min="2" max="2" width="26.83203125" customWidth="1"/>
    <col min="3" max="3" width="69.1640625" customWidth="1"/>
    <col min="4" max="4" width="57" customWidth="1"/>
    <col min="5" max="5" width="36.664062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4084</v>
      </c>
      <c r="C1" s="140" t="s">
        <v>2139</v>
      </c>
      <c r="D1" s="141" t="s">
        <v>2500</v>
      </c>
      <c r="E1" s="141" t="s">
        <v>3997</v>
      </c>
      <c r="F1" s="93"/>
      <c r="G1" s="94"/>
      <c r="H1" s="143"/>
      <c r="I1" s="95"/>
      <c r="J1" s="95"/>
      <c r="K1" s="96"/>
      <c r="L1" s="115"/>
      <c r="M1" s="115"/>
      <c r="N1" s="115"/>
      <c r="O1" s="115"/>
      <c r="P1" s="115"/>
      <c r="Q1" s="115"/>
      <c r="R1" s="115"/>
      <c r="S1" s="115"/>
    </row>
    <row r="2" spans="1:19" ht="23">
      <c r="A2" s="140" t="s">
        <v>27</v>
      </c>
      <c r="B2" s="140">
        <v>805</v>
      </c>
      <c r="C2" s="140" t="s">
        <v>2138</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53477</v>
      </c>
      <c r="B6" t="s">
        <v>53478</v>
      </c>
      <c r="E6" t="s">
        <v>53479</v>
      </c>
      <c r="G6" t="s">
        <v>53480</v>
      </c>
      <c r="H6" s="139" t="s">
        <v>88</v>
      </c>
    </row>
    <row r="7" spans="1:19">
      <c r="A7" t="s">
        <v>53481</v>
      </c>
      <c r="B7" t="s">
        <v>53482</v>
      </c>
      <c r="E7" t="s">
        <v>53483</v>
      </c>
      <c r="G7" t="s">
        <v>53484</v>
      </c>
      <c r="H7" s="139" t="s">
        <v>88</v>
      </c>
    </row>
    <row r="8" spans="1:19">
      <c r="A8" t="s">
        <v>53485</v>
      </c>
      <c r="B8" t="s">
        <v>53486</v>
      </c>
      <c r="E8" t="s">
        <v>53487</v>
      </c>
      <c r="G8" t="s">
        <v>53488</v>
      </c>
      <c r="H8" s="139" t="s">
        <v>88</v>
      </c>
    </row>
    <row r="9" spans="1:19">
      <c r="A9" t="s">
        <v>53489</v>
      </c>
      <c r="B9" t="s">
        <v>53490</v>
      </c>
      <c r="E9" t="s">
        <v>53491</v>
      </c>
      <c r="G9" s="211" t="s">
        <v>53492</v>
      </c>
      <c r="H9" s="139" t="s">
        <v>88</v>
      </c>
    </row>
    <row r="10" spans="1:19">
      <c r="A10" t="s">
        <v>53493</v>
      </c>
      <c r="B10" t="s">
        <v>53494</v>
      </c>
      <c r="D10" s="135"/>
      <c r="E10" t="s">
        <v>53495</v>
      </c>
      <c r="G10" t="s">
        <v>53496</v>
      </c>
      <c r="H10" s="139" t="s">
        <v>88</v>
      </c>
    </row>
    <row r="11" spans="1:19">
      <c r="A11" t="s">
        <v>53497</v>
      </c>
      <c r="B11" t="s">
        <v>53498</v>
      </c>
      <c r="D11" s="135"/>
      <c r="E11" t="s">
        <v>53499</v>
      </c>
      <c r="G11" t="s">
        <v>53500</v>
      </c>
      <c r="H11" s="139" t="s">
        <v>88</v>
      </c>
      <c r="J11" s="133"/>
    </row>
    <row r="12" spans="1:19">
      <c r="A12" t="s">
        <v>53501</v>
      </c>
      <c r="B12" t="s">
        <v>53502</v>
      </c>
      <c r="E12" t="s">
        <v>53503</v>
      </c>
      <c r="G12" t="s">
        <v>53504</v>
      </c>
      <c r="H12" s="139" t="s">
        <v>88</v>
      </c>
    </row>
    <row r="13" spans="1:19">
      <c r="A13" t="s">
        <v>53505</v>
      </c>
      <c r="B13" t="s">
        <v>53506</v>
      </c>
      <c r="E13" t="s">
        <v>53507</v>
      </c>
      <c r="G13" t="s">
        <v>53508</v>
      </c>
      <c r="H13" s="139" t="s">
        <v>88</v>
      </c>
    </row>
    <row r="14" spans="1:19">
      <c r="A14" t="s">
        <v>53509</v>
      </c>
      <c r="B14" t="s">
        <v>53510</v>
      </c>
      <c r="E14" t="s">
        <v>53511</v>
      </c>
      <c r="G14" t="s">
        <v>53512</v>
      </c>
      <c r="H14" s="139" t="s">
        <v>88</v>
      </c>
    </row>
    <row r="15" spans="1:19">
      <c r="A15" t="s">
        <v>53513</v>
      </c>
      <c r="B15" t="s">
        <v>53514</v>
      </c>
      <c r="E15" t="s">
        <v>53515</v>
      </c>
      <c r="G15" t="s">
        <v>53516</v>
      </c>
      <c r="H15" s="139" t="s">
        <v>88</v>
      </c>
    </row>
    <row r="16" spans="1:19">
      <c r="A16" t="s">
        <v>53517</v>
      </c>
      <c r="B16" t="s">
        <v>53518</v>
      </c>
      <c r="E16" t="s">
        <v>53519</v>
      </c>
      <c r="G16" s="211" t="s">
        <v>53520</v>
      </c>
      <c r="H16" s="139" t="s">
        <v>88</v>
      </c>
    </row>
    <row r="17" spans="1:8">
      <c r="A17" t="s">
        <v>53521</v>
      </c>
      <c r="B17" t="s">
        <v>53522</v>
      </c>
      <c r="E17" t="s">
        <v>53523</v>
      </c>
      <c r="G17" t="s">
        <v>53524</v>
      </c>
      <c r="H17" s="139" t="s">
        <v>88</v>
      </c>
    </row>
    <row r="18" spans="1:8">
      <c r="A18" t="s">
        <v>53525</v>
      </c>
      <c r="B18" t="s">
        <v>53526</v>
      </c>
      <c r="E18" t="s">
        <v>53527</v>
      </c>
      <c r="G18" t="s">
        <v>53528</v>
      </c>
      <c r="H18" s="139" t="s">
        <v>88</v>
      </c>
    </row>
    <row r="19" spans="1:8">
      <c r="A19" t="s">
        <v>53529</v>
      </c>
      <c r="B19" t="s">
        <v>53530</v>
      </c>
      <c r="E19" t="s">
        <v>53531</v>
      </c>
      <c r="G19" t="s">
        <v>53532</v>
      </c>
      <c r="H19" s="139" t="s">
        <v>88</v>
      </c>
    </row>
    <row r="20" spans="1:8">
      <c r="A20" t="s">
        <v>53533</v>
      </c>
      <c r="B20" t="s">
        <v>53534</v>
      </c>
      <c r="E20" t="s">
        <v>53535</v>
      </c>
      <c r="G20" t="s">
        <v>53536</v>
      </c>
      <c r="H20" s="139" t="s">
        <v>88</v>
      </c>
    </row>
    <row r="21" spans="1:8">
      <c r="A21" t="s">
        <v>53537</v>
      </c>
      <c r="B21" t="s">
        <v>53538</v>
      </c>
      <c r="E21" t="s">
        <v>53539</v>
      </c>
      <c r="G21" t="s">
        <v>53540</v>
      </c>
      <c r="H21" s="139" t="s">
        <v>88</v>
      </c>
    </row>
    <row r="22" spans="1:8">
      <c r="A22" t="s">
        <v>53541</v>
      </c>
      <c r="B22" t="s">
        <v>53542</v>
      </c>
      <c r="E22" t="s">
        <v>53543</v>
      </c>
      <c r="G22" t="s">
        <v>53544</v>
      </c>
      <c r="H22" s="139" t="s">
        <v>88</v>
      </c>
    </row>
    <row r="23" spans="1:8">
      <c r="A23" t="s">
        <v>53545</v>
      </c>
      <c r="B23" t="s">
        <v>53546</v>
      </c>
      <c r="E23" t="s">
        <v>53547</v>
      </c>
      <c r="G23" t="s">
        <v>53548</v>
      </c>
      <c r="H23" s="139" t="s">
        <v>88</v>
      </c>
    </row>
    <row r="24" spans="1:8">
      <c r="A24" t="s">
        <v>53549</v>
      </c>
      <c r="B24" t="s">
        <v>3692</v>
      </c>
      <c r="E24" t="s">
        <v>53550</v>
      </c>
      <c r="G24" t="s">
        <v>53551</v>
      </c>
      <c r="H24" s="139" t="s">
        <v>88</v>
      </c>
    </row>
    <row r="25" spans="1:8">
      <c r="A25" t="s">
        <v>53552</v>
      </c>
      <c r="B25" t="s">
        <v>53553</v>
      </c>
      <c r="E25" t="s">
        <v>53554</v>
      </c>
      <c r="G25" t="s">
        <v>53555</v>
      </c>
      <c r="H25" s="139" t="s">
        <v>88</v>
      </c>
    </row>
    <row r="26" spans="1:8">
      <c r="A26" t="s">
        <v>53556</v>
      </c>
      <c r="B26" t="s">
        <v>53557</v>
      </c>
      <c r="E26" t="s">
        <v>53558</v>
      </c>
      <c r="G26" t="s">
        <v>53559</v>
      </c>
      <c r="H26" s="139" t="s">
        <v>88</v>
      </c>
    </row>
    <row r="27" spans="1:8">
      <c r="A27" t="s">
        <v>53560</v>
      </c>
      <c r="B27" t="s">
        <v>53561</v>
      </c>
      <c r="E27" t="s">
        <v>53562</v>
      </c>
      <c r="G27" t="s">
        <v>53563</v>
      </c>
      <c r="H27" s="139" t="s">
        <v>88</v>
      </c>
    </row>
    <row r="28" spans="1:8">
      <c r="A28" t="s">
        <v>53564</v>
      </c>
      <c r="B28" t="s">
        <v>53565</v>
      </c>
      <c r="E28" t="s">
        <v>53566</v>
      </c>
      <c r="G28" s="211" t="s">
        <v>53567</v>
      </c>
      <c r="H28" s="139" t="s">
        <v>88</v>
      </c>
    </row>
    <row r="29" spans="1:8">
      <c r="A29" t="s">
        <v>53568</v>
      </c>
      <c r="B29" t="s">
        <v>53569</v>
      </c>
      <c r="E29" t="s">
        <v>53570</v>
      </c>
      <c r="G29" t="s">
        <v>53571</v>
      </c>
      <c r="H29" s="139" t="s">
        <v>88</v>
      </c>
    </row>
    <row r="30" spans="1:8">
      <c r="A30" t="s">
        <v>53572</v>
      </c>
      <c r="B30" t="s">
        <v>53573</v>
      </c>
      <c r="E30" t="s">
        <v>53574</v>
      </c>
      <c r="G30" t="s">
        <v>53575</v>
      </c>
      <c r="H30" s="139" t="s">
        <v>88</v>
      </c>
    </row>
    <row r="31" spans="1:8">
      <c r="A31" t="s">
        <v>53576</v>
      </c>
      <c r="B31" t="s">
        <v>53577</v>
      </c>
      <c r="E31" t="s">
        <v>53578</v>
      </c>
      <c r="G31" t="s">
        <v>53579</v>
      </c>
      <c r="H31" s="139" t="s">
        <v>88</v>
      </c>
    </row>
    <row r="32" spans="1:8">
      <c r="A32" t="s">
        <v>53580</v>
      </c>
      <c r="B32" t="s">
        <v>53581</v>
      </c>
      <c r="E32" t="s">
        <v>53582</v>
      </c>
      <c r="G32" t="s">
        <v>53583</v>
      </c>
      <c r="H32" s="139" t="s">
        <v>88</v>
      </c>
    </row>
    <row r="33" spans="1:8">
      <c r="A33" t="s">
        <v>53584</v>
      </c>
      <c r="B33" t="s">
        <v>53585</v>
      </c>
      <c r="E33" t="s">
        <v>53586</v>
      </c>
      <c r="G33" t="s">
        <v>53587</v>
      </c>
      <c r="H33" s="139" t="s">
        <v>88</v>
      </c>
    </row>
    <row r="34" spans="1:8">
      <c r="A34" t="s">
        <v>53588</v>
      </c>
      <c r="B34" t="s">
        <v>53589</v>
      </c>
      <c r="E34" t="s">
        <v>53590</v>
      </c>
      <c r="G34" s="211" t="s">
        <v>53591</v>
      </c>
      <c r="H34" s="139" t="s">
        <v>88</v>
      </c>
    </row>
    <row r="35" spans="1:8">
      <c r="A35" t="s">
        <v>53592</v>
      </c>
      <c r="B35" t="s">
        <v>53593</v>
      </c>
      <c r="E35" t="s">
        <v>53594</v>
      </c>
      <c r="G35" s="209" t="s">
        <v>53595</v>
      </c>
      <c r="H35" s="139" t="s">
        <v>88</v>
      </c>
    </row>
    <row r="36" spans="1:8">
      <c r="A36" t="s">
        <v>53596</v>
      </c>
      <c r="B36" t="s">
        <v>53597</v>
      </c>
      <c r="E36" t="s">
        <v>53598</v>
      </c>
      <c r="G36" s="209" t="s">
        <v>53599</v>
      </c>
      <c r="H36" s="139" t="s">
        <v>88</v>
      </c>
    </row>
    <row r="37" spans="1:8" ht="16">
      <c r="A37" t="s">
        <v>53600</v>
      </c>
      <c r="B37" t="s">
        <v>53601</v>
      </c>
      <c r="E37" t="s">
        <v>53602</v>
      </c>
      <c r="G37" s="208" t="s">
        <v>53603</v>
      </c>
      <c r="H37" s="139" t="s">
        <v>88</v>
      </c>
    </row>
    <row r="38" spans="1:8" ht="16">
      <c r="A38" t="s">
        <v>53604</v>
      </c>
      <c r="B38" t="s">
        <v>53605</v>
      </c>
      <c r="E38" t="s">
        <v>53606</v>
      </c>
      <c r="G38" s="208" t="s">
        <v>53607</v>
      </c>
      <c r="H38" s="139" t="s">
        <v>88</v>
      </c>
    </row>
    <row r="39" spans="1:8">
      <c r="A39" t="s">
        <v>53608</v>
      </c>
      <c r="B39" t="s">
        <v>53609</v>
      </c>
      <c r="E39" t="s">
        <v>53610</v>
      </c>
      <c r="G39" t="s">
        <v>53611</v>
      </c>
      <c r="H39" s="139" t="s">
        <v>88</v>
      </c>
    </row>
    <row r="40" spans="1:8">
      <c r="A40" t="s">
        <v>53612</v>
      </c>
      <c r="B40" t="s">
        <v>53613</v>
      </c>
      <c r="E40" t="s">
        <v>53614</v>
      </c>
      <c r="G40" t="s">
        <v>53615</v>
      </c>
      <c r="H40" s="139" t="s">
        <v>88</v>
      </c>
    </row>
    <row r="41" spans="1:8">
      <c r="A41" t="s">
        <v>53616</v>
      </c>
      <c r="B41" t="s">
        <v>53617</v>
      </c>
      <c r="E41" t="s">
        <v>53618</v>
      </c>
      <c r="G41" t="s">
        <v>53619</v>
      </c>
      <c r="H41" s="139" t="s">
        <v>88</v>
      </c>
    </row>
    <row r="42" spans="1:8">
      <c r="A42" t="s">
        <v>53620</v>
      </c>
      <c r="B42" t="s">
        <v>53621</v>
      </c>
      <c r="E42" t="s">
        <v>53622</v>
      </c>
      <c r="G42" t="s">
        <v>53623</v>
      </c>
      <c r="H42" s="139" t="s">
        <v>88</v>
      </c>
    </row>
    <row r="43" spans="1:8">
      <c r="A43" t="s">
        <v>53624</v>
      </c>
      <c r="B43" t="s">
        <v>53625</v>
      </c>
      <c r="E43" t="s">
        <v>53626</v>
      </c>
      <c r="G43" t="s">
        <v>53627</v>
      </c>
      <c r="H43" s="139" t="s">
        <v>88</v>
      </c>
    </row>
  </sheetData>
  <hyperlinks>
    <hyperlink ref="D1" location="Attribuutit!A1" display="Back to the Attributes" xr:uid="{B8623092-B744-9A41-AF12-4A9D2BFDAB99}"/>
    <hyperlink ref="E1" location="'Definitions and instructions'!A1" display="Back to the Definitions and instructions" xr:uid="{5727A82F-21F0-E848-A244-30A52D0278B8}"/>
  </hyperlinks>
  <pageMargins left="0.7" right="0.7" top="0.75" bottom="0.75" header="0.3" footer="0.3"/>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A1C19-7398-A447-95F6-DCFAEF164850}">
  <sheetPr codeName="Taul73"/>
  <dimension ref="A1:S39"/>
  <sheetViews>
    <sheetView workbookViewId="0">
      <pane ySplit="5" topLeftCell="A28" activePane="bottomLeft" state="frozen"/>
      <selection pane="bottomLeft" activeCell="B3" sqref="B3"/>
    </sheetView>
  </sheetViews>
  <sheetFormatPr baseColWidth="10" defaultColWidth="11.5" defaultRowHeight="15"/>
  <cols>
    <col min="1" max="1" width="27.1640625" bestFit="1" customWidth="1"/>
    <col min="2" max="2" width="26.83203125" customWidth="1"/>
    <col min="3" max="3" width="69.1640625" customWidth="1"/>
    <col min="4" max="4" width="57" customWidth="1"/>
    <col min="5" max="5" width="24.5" customWidth="1"/>
    <col min="6" max="6" width="68.83203125" style="135" customWidth="1"/>
    <col min="7" max="7" width="28.332031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7074</v>
      </c>
      <c r="C1" s="140" t="s">
        <v>4329</v>
      </c>
      <c r="D1" s="141" t="s">
        <v>2500</v>
      </c>
      <c r="E1" s="141" t="s">
        <v>3997</v>
      </c>
      <c r="F1" s="93"/>
      <c r="G1" s="94"/>
      <c r="H1" s="143"/>
      <c r="I1" s="95"/>
      <c r="J1" s="95"/>
      <c r="K1" s="96"/>
      <c r="L1" s="115"/>
      <c r="M1" s="115"/>
      <c r="N1" s="115"/>
      <c r="O1" s="115"/>
      <c r="P1" s="115"/>
      <c r="Q1" s="115"/>
      <c r="R1" s="115"/>
      <c r="S1" s="115"/>
    </row>
    <row r="2" spans="1:19" ht="23">
      <c r="A2" s="140" t="s">
        <v>27</v>
      </c>
      <c r="B2" s="140">
        <v>8759</v>
      </c>
      <c r="C2" s="140" t="s">
        <v>2150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8" customHeight="1"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32">
      <c r="A6" t="s">
        <v>53628</v>
      </c>
      <c r="B6" t="s">
        <v>53629</v>
      </c>
      <c r="E6" t="s">
        <v>53630</v>
      </c>
      <c r="F6" s="135" t="s">
        <v>53631</v>
      </c>
      <c r="G6" t="s">
        <v>53632</v>
      </c>
      <c r="H6" s="139" t="s">
        <v>1208</v>
      </c>
    </row>
    <row r="7" spans="1:19" ht="16">
      <c r="A7" t="s">
        <v>53633</v>
      </c>
      <c r="B7" t="s">
        <v>53634</v>
      </c>
      <c r="E7" t="s">
        <v>53635</v>
      </c>
      <c r="F7" s="135" t="s">
        <v>53636</v>
      </c>
      <c r="G7" t="s">
        <v>53637</v>
      </c>
      <c r="H7" s="139" t="s">
        <v>88</v>
      </c>
    </row>
    <row r="8" spans="1:19" ht="16">
      <c r="A8" t="s">
        <v>53638</v>
      </c>
      <c r="B8" t="s">
        <v>53639</v>
      </c>
      <c r="E8" t="s">
        <v>53640</v>
      </c>
      <c r="F8" s="135" t="s">
        <v>53641</v>
      </c>
      <c r="G8" t="s">
        <v>53642</v>
      </c>
      <c r="H8" s="139" t="s">
        <v>88</v>
      </c>
    </row>
    <row r="9" spans="1:19" ht="16">
      <c r="A9" t="s">
        <v>53643</v>
      </c>
      <c r="B9" t="s">
        <v>53644</v>
      </c>
      <c r="E9" t="s">
        <v>53645</v>
      </c>
      <c r="F9" s="135" t="s">
        <v>53646</v>
      </c>
      <c r="G9" t="s">
        <v>53647</v>
      </c>
      <c r="H9" s="139" t="s">
        <v>88</v>
      </c>
    </row>
    <row r="10" spans="1:19" ht="16">
      <c r="A10" t="s">
        <v>53648</v>
      </c>
      <c r="B10" t="s">
        <v>53649</v>
      </c>
      <c r="D10" s="135"/>
      <c r="E10" t="s">
        <v>53650</v>
      </c>
      <c r="F10" s="135" t="s">
        <v>53651</v>
      </c>
      <c r="G10" t="s">
        <v>53652</v>
      </c>
      <c r="H10" s="139" t="s">
        <v>88</v>
      </c>
    </row>
    <row r="11" spans="1:19" ht="16">
      <c r="A11" t="s">
        <v>53653</v>
      </c>
      <c r="B11" t="s">
        <v>53654</v>
      </c>
      <c r="D11" s="135"/>
      <c r="E11" t="s">
        <v>53655</v>
      </c>
      <c r="F11" s="135" t="s">
        <v>53656</v>
      </c>
      <c r="G11" t="s">
        <v>53657</v>
      </c>
      <c r="H11" s="139" t="s">
        <v>88</v>
      </c>
      <c r="J11" s="133"/>
    </row>
    <row r="12" spans="1:19" ht="16">
      <c r="A12" t="s">
        <v>53658</v>
      </c>
      <c r="B12" t="s">
        <v>53659</v>
      </c>
      <c r="E12" t="s">
        <v>53660</v>
      </c>
      <c r="F12" s="135" t="s">
        <v>53661</v>
      </c>
      <c r="G12" t="s">
        <v>53662</v>
      </c>
      <c r="H12" s="139" t="s">
        <v>88</v>
      </c>
    </row>
    <row r="13" spans="1:19" ht="16">
      <c r="A13" t="s">
        <v>53663</v>
      </c>
      <c r="B13" t="s">
        <v>53664</v>
      </c>
      <c r="E13" t="s">
        <v>53665</v>
      </c>
      <c r="F13" s="135" t="s">
        <v>53666</v>
      </c>
      <c r="G13" t="s">
        <v>53667</v>
      </c>
      <c r="H13" s="139" t="s">
        <v>88</v>
      </c>
    </row>
    <row r="14" spans="1:19" ht="32">
      <c r="A14" t="s">
        <v>53668</v>
      </c>
      <c r="B14" t="s">
        <v>53669</v>
      </c>
      <c r="E14" t="s">
        <v>53670</v>
      </c>
      <c r="F14" s="135" t="s">
        <v>53671</v>
      </c>
      <c r="G14" s="135" t="s">
        <v>53672</v>
      </c>
      <c r="H14" s="139" t="s">
        <v>88</v>
      </c>
    </row>
    <row r="15" spans="1:19" ht="16">
      <c r="A15" t="s">
        <v>53673</v>
      </c>
      <c r="B15" t="s">
        <v>53674</v>
      </c>
      <c r="E15" t="s">
        <v>53675</v>
      </c>
      <c r="F15" s="135" t="s">
        <v>53676</v>
      </c>
      <c r="G15" t="s">
        <v>53677</v>
      </c>
      <c r="H15" s="139" t="s">
        <v>88</v>
      </c>
    </row>
    <row r="16" spans="1:19" ht="64">
      <c r="A16" t="s">
        <v>53678</v>
      </c>
      <c r="B16" t="s">
        <v>53679</v>
      </c>
      <c r="E16" t="s">
        <v>53680</v>
      </c>
      <c r="F16" s="135" t="s">
        <v>53681</v>
      </c>
      <c r="G16" t="s">
        <v>53682</v>
      </c>
      <c r="H16" s="139" t="s">
        <v>88</v>
      </c>
    </row>
    <row r="17" spans="1:9" ht="16">
      <c r="A17" t="s">
        <v>12463</v>
      </c>
      <c r="B17" t="s">
        <v>53683</v>
      </c>
      <c r="E17" t="s">
        <v>12465</v>
      </c>
      <c r="F17" s="135" t="s">
        <v>53684</v>
      </c>
      <c r="G17" t="s">
        <v>53685</v>
      </c>
      <c r="H17" s="139" t="s">
        <v>88</v>
      </c>
    </row>
    <row r="18" spans="1:9" ht="16">
      <c r="A18" t="s">
        <v>53686</v>
      </c>
      <c r="B18" t="s">
        <v>53687</v>
      </c>
      <c r="E18" t="s">
        <v>53688</v>
      </c>
      <c r="F18" s="135" t="s">
        <v>53689</v>
      </c>
      <c r="G18" t="s">
        <v>53690</v>
      </c>
      <c r="H18" s="139" t="s">
        <v>88</v>
      </c>
    </row>
    <row r="19" spans="1:9" ht="32">
      <c r="A19" t="s">
        <v>53691</v>
      </c>
      <c r="B19" t="s">
        <v>53692</v>
      </c>
      <c r="E19" t="s">
        <v>53693</v>
      </c>
      <c r="F19" s="135" t="s">
        <v>53694</v>
      </c>
      <c r="G19" t="s">
        <v>53695</v>
      </c>
      <c r="H19" s="139" t="s">
        <v>88</v>
      </c>
    </row>
    <row r="20" spans="1:9" ht="16">
      <c r="A20" s="135" t="s">
        <v>53696</v>
      </c>
      <c r="B20" s="135" t="s">
        <v>53697</v>
      </c>
      <c r="C20" s="135"/>
      <c r="D20" s="135"/>
      <c r="E20" s="135" t="s">
        <v>53698</v>
      </c>
      <c r="F20" s="135" t="s">
        <v>53699</v>
      </c>
      <c r="G20" t="s">
        <v>53700</v>
      </c>
      <c r="H20" s="139" t="s">
        <v>88</v>
      </c>
    </row>
    <row r="21" spans="1:9" ht="16">
      <c r="A21" s="135" t="s">
        <v>53701</v>
      </c>
      <c r="B21" s="135" t="s">
        <v>53702</v>
      </c>
      <c r="C21" s="135"/>
      <c r="D21" s="135"/>
      <c r="E21" s="135" t="s">
        <v>53703</v>
      </c>
      <c r="F21" s="135" t="s">
        <v>53704</v>
      </c>
      <c r="G21" t="s">
        <v>53705</v>
      </c>
      <c r="H21" s="139" t="s">
        <v>88</v>
      </c>
    </row>
    <row r="22" spans="1:9" ht="16">
      <c r="A22" s="135" t="s">
        <v>53706</v>
      </c>
      <c r="B22" s="135" t="s">
        <v>53707</v>
      </c>
      <c r="C22" s="135"/>
      <c r="D22" s="135"/>
      <c r="E22" s="135" t="s">
        <v>53708</v>
      </c>
      <c r="F22" s="135" t="s">
        <v>53709</v>
      </c>
      <c r="G22" t="s">
        <v>53710</v>
      </c>
      <c r="H22" s="139" t="s">
        <v>88</v>
      </c>
      <c r="I22" s="194" t="s">
        <v>12443</v>
      </c>
    </row>
    <row r="23" spans="1:9" ht="16">
      <c r="A23" s="135" t="s">
        <v>53711</v>
      </c>
      <c r="B23" s="135" t="s">
        <v>53712</v>
      </c>
      <c r="C23" s="135"/>
      <c r="D23" s="135"/>
      <c r="E23" s="135" t="s">
        <v>53713</v>
      </c>
      <c r="F23" s="135" t="s">
        <v>53714</v>
      </c>
      <c r="G23" t="s">
        <v>53715</v>
      </c>
      <c r="H23" s="139" t="s">
        <v>88</v>
      </c>
      <c r="I23" s="194" t="s">
        <v>12443</v>
      </c>
    </row>
    <row r="24" spans="1:9" ht="16">
      <c r="A24" t="s">
        <v>53716</v>
      </c>
      <c r="B24" t="s">
        <v>53717</v>
      </c>
      <c r="C24" t="s">
        <v>53718</v>
      </c>
      <c r="E24" t="s">
        <v>53719</v>
      </c>
      <c r="F24" s="135" t="s">
        <v>53720</v>
      </c>
      <c r="G24" t="s">
        <v>53721</v>
      </c>
      <c r="H24" s="139" t="s">
        <v>88</v>
      </c>
      <c r="I24" t="s">
        <v>753</v>
      </c>
    </row>
    <row r="25" spans="1:9" ht="32">
      <c r="A25" t="s">
        <v>53722</v>
      </c>
      <c r="B25" t="s">
        <v>53723</v>
      </c>
      <c r="C25" s="135" t="s">
        <v>53724</v>
      </c>
      <c r="E25" t="s">
        <v>53725</v>
      </c>
      <c r="F25" s="135" t="s">
        <v>53726</v>
      </c>
      <c r="G25" t="s">
        <v>53727</v>
      </c>
      <c r="H25" s="139" t="s">
        <v>88</v>
      </c>
      <c r="I25" t="s">
        <v>753</v>
      </c>
    </row>
    <row r="26" spans="1:9" ht="64">
      <c r="A26" t="s">
        <v>53728</v>
      </c>
      <c r="B26" t="s">
        <v>53729</v>
      </c>
      <c r="C26" s="135" t="s">
        <v>53730</v>
      </c>
      <c r="E26" t="s">
        <v>53731</v>
      </c>
      <c r="F26" s="135" t="s">
        <v>53732</v>
      </c>
      <c r="G26" t="s">
        <v>53733</v>
      </c>
      <c r="H26" s="139" t="s">
        <v>88</v>
      </c>
      <c r="I26" t="s">
        <v>753</v>
      </c>
    </row>
    <row r="27" spans="1:9" ht="32">
      <c r="A27" t="s">
        <v>53734</v>
      </c>
      <c r="B27" t="s">
        <v>53735</v>
      </c>
      <c r="C27" t="s">
        <v>53736</v>
      </c>
      <c r="E27" t="s">
        <v>53737</v>
      </c>
      <c r="F27" s="135" t="s">
        <v>53738</v>
      </c>
      <c r="G27" t="s">
        <v>53739</v>
      </c>
      <c r="H27" s="139" t="s">
        <v>88</v>
      </c>
      <c r="I27" t="s">
        <v>753</v>
      </c>
    </row>
    <row r="28" spans="1:9" ht="32">
      <c r="A28" t="s">
        <v>53740</v>
      </c>
      <c r="B28" t="s">
        <v>53741</v>
      </c>
      <c r="C28" s="135" t="s">
        <v>53742</v>
      </c>
      <c r="E28" t="s">
        <v>53743</v>
      </c>
      <c r="F28" s="135" t="s">
        <v>53744</v>
      </c>
      <c r="G28" t="s">
        <v>53745</v>
      </c>
      <c r="H28" s="139" t="s">
        <v>88</v>
      </c>
      <c r="I28" t="s">
        <v>753</v>
      </c>
    </row>
    <row r="29" spans="1:9" ht="16">
      <c r="A29" t="s">
        <v>53746</v>
      </c>
      <c r="B29" t="s">
        <v>53747</v>
      </c>
      <c r="C29" t="s">
        <v>53748</v>
      </c>
      <c r="E29" t="s">
        <v>53749</v>
      </c>
      <c r="F29" s="135" t="s">
        <v>53750</v>
      </c>
      <c r="G29" t="s">
        <v>53751</v>
      </c>
      <c r="H29" s="139" t="s">
        <v>88</v>
      </c>
      <c r="I29" t="s">
        <v>753</v>
      </c>
    </row>
    <row r="30" spans="1:9" ht="48">
      <c r="A30" t="s">
        <v>4443</v>
      </c>
      <c r="B30" t="s">
        <v>4444</v>
      </c>
      <c r="C30" t="s">
        <v>53752</v>
      </c>
      <c r="E30" t="s">
        <v>4679</v>
      </c>
      <c r="F30" s="135" t="s">
        <v>12087</v>
      </c>
      <c r="G30" t="s">
        <v>6495</v>
      </c>
      <c r="H30" s="139" t="s">
        <v>88</v>
      </c>
      <c r="I30" t="s">
        <v>753</v>
      </c>
    </row>
    <row r="31" spans="1:9" ht="32">
      <c r="A31" t="s">
        <v>53753</v>
      </c>
      <c r="B31" t="s">
        <v>53754</v>
      </c>
      <c r="C31" s="135" t="s">
        <v>53755</v>
      </c>
      <c r="E31" t="s">
        <v>53756</v>
      </c>
      <c r="F31" s="135" t="s">
        <v>53757</v>
      </c>
      <c r="G31" t="s">
        <v>53756</v>
      </c>
      <c r="H31" s="139" t="s">
        <v>88</v>
      </c>
      <c r="I31" t="s">
        <v>753</v>
      </c>
    </row>
    <row r="32" spans="1:9" ht="32">
      <c r="A32" t="s">
        <v>53758</v>
      </c>
      <c r="B32" t="s">
        <v>53759</v>
      </c>
      <c r="C32" t="s">
        <v>53760</v>
      </c>
      <c r="E32" t="s">
        <v>53761</v>
      </c>
      <c r="F32" s="135" t="s">
        <v>53762</v>
      </c>
      <c r="G32" t="s">
        <v>53763</v>
      </c>
      <c r="H32" s="139" t="s">
        <v>88</v>
      </c>
      <c r="I32" t="s">
        <v>753</v>
      </c>
    </row>
    <row r="33" spans="1:9" ht="48">
      <c r="A33" t="s">
        <v>53764</v>
      </c>
      <c r="B33" t="s">
        <v>53765</v>
      </c>
      <c r="C33" s="135" t="s">
        <v>53766</v>
      </c>
      <c r="E33" t="s">
        <v>53767</v>
      </c>
      <c r="F33" s="135" t="s">
        <v>53768</v>
      </c>
      <c r="G33" t="s">
        <v>53769</v>
      </c>
      <c r="H33" s="139" t="s">
        <v>88</v>
      </c>
      <c r="I33" t="s">
        <v>753</v>
      </c>
    </row>
    <row r="34" spans="1:9" ht="32">
      <c r="A34" t="s">
        <v>53770</v>
      </c>
      <c r="B34" t="s">
        <v>53771</v>
      </c>
      <c r="C34" t="s">
        <v>53772</v>
      </c>
      <c r="E34" t="s">
        <v>53773</v>
      </c>
      <c r="F34" s="135" t="s">
        <v>53774</v>
      </c>
      <c r="G34" t="s">
        <v>53775</v>
      </c>
      <c r="H34" s="139" t="s">
        <v>88</v>
      </c>
      <c r="I34" t="s">
        <v>753</v>
      </c>
    </row>
    <row r="35" spans="1:9" ht="16">
      <c r="A35" t="s">
        <v>53776</v>
      </c>
      <c r="B35" t="s">
        <v>53777</v>
      </c>
      <c r="C35" s="135"/>
      <c r="E35" t="s">
        <v>53778</v>
      </c>
      <c r="F35" s="135" t="s">
        <v>53779</v>
      </c>
      <c r="G35" t="s">
        <v>53780</v>
      </c>
      <c r="I35" t="s">
        <v>629</v>
      </c>
    </row>
    <row r="36" spans="1:9" ht="64">
      <c r="A36" t="s">
        <v>53781</v>
      </c>
      <c r="B36" t="s">
        <v>53782</v>
      </c>
      <c r="C36" s="135"/>
      <c r="E36" t="s">
        <v>53783</v>
      </c>
      <c r="F36" s="135" t="s">
        <v>53784</v>
      </c>
      <c r="G36" t="s">
        <v>53785</v>
      </c>
      <c r="I36" t="s">
        <v>629</v>
      </c>
    </row>
    <row r="37" spans="1:9" ht="32">
      <c r="A37" t="s">
        <v>53786</v>
      </c>
      <c r="B37" t="s">
        <v>53787</v>
      </c>
      <c r="C37" s="135"/>
      <c r="E37" t="s">
        <v>53788</v>
      </c>
      <c r="F37" s="135" t="s">
        <v>53789</v>
      </c>
      <c r="G37" t="s">
        <v>53790</v>
      </c>
      <c r="I37" t="s">
        <v>629</v>
      </c>
    </row>
    <row r="38" spans="1:9" ht="16">
      <c r="A38" t="s">
        <v>53791</v>
      </c>
      <c r="B38" t="s">
        <v>53792</v>
      </c>
      <c r="C38" s="135"/>
      <c r="E38" t="s">
        <v>53793</v>
      </c>
      <c r="F38" s="135" t="s">
        <v>53794</v>
      </c>
      <c r="G38" t="s">
        <v>53795</v>
      </c>
      <c r="H38" s="139" t="s">
        <v>88</v>
      </c>
      <c r="I38" t="s">
        <v>195</v>
      </c>
    </row>
    <row r="39" spans="1:9">
      <c r="A39" t="s">
        <v>53796</v>
      </c>
      <c r="B39" t="s">
        <v>53797</v>
      </c>
      <c r="E39" t="s">
        <v>53798</v>
      </c>
      <c r="G39" t="s">
        <v>53799</v>
      </c>
      <c r="H39" s="139" t="s">
        <v>88</v>
      </c>
      <c r="I39" s="134" t="s">
        <v>480</v>
      </c>
    </row>
  </sheetData>
  <autoFilter ref="A5:S37" xr:uid="{009A1C19-7398-A447-95F6-DCFAEF164850}"/>
  <hyperlinks>
    <hyperlink ref="D1" location="Attribuutit!A1" display="Back to the Attributes" xr:uid="{152DEA04-B497-9349-A2B1-C1875652554C}"/>
    <hyperlink ref="E1" location="'Definitions and instructions'!A1" display="Back to the Definitions and instructions" xr:uid="{0706CCC3-5097-E54E-B3E4-F12DBD4E1C50}"/>
  </hyperlinks>
  <pageMargins left="0.7" right="0.7" top="0.75" bottom="0.75" header="0.3" footer="0.3"/>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7AEE7-1F3C-F94D-BA52-642063F73B0B}">
  <sheetPr codeName="Taul74"/>
  <dimension ref="A1:R298"/>
  <sheetViews>
    <sheetView zoomScaleNormal="100"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30.83203125" bestFit="1"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25" customWidth="1"/>
    <col min="12" max="12" width="26.33203125" customWidth="1"/>
  </cols>
  <sheetData>
    <row r="1" spans="1:18" ht="32">
      <c r="A1" s="140" t="s">
        <v>4334</v>
      </c>
      <c r="B1" s="140">
        <v>5318</v>
      </c>
      <c r="C1" s="140" t="s">
        <v>689</v>
      </c>
      <c r="D1" s="141" t="s">
        <v>2500</v>
      </c>
      <c r="E1" s="141" t="s">
        <v>3997</v>
      </c>
      <c r="F1" s="93"/>
      <c r="G1" s="94"/>
      <c r="H1" s="143"/>
      <c r="I1" s="95"/>
      <c r="J1" s="95"/>
      <c r="K1" s="115"/>
      <c r="L1" s="115"/>
      <c r="M1" s="115"/>
      <c r="N1" s="115"/>
      <c r="O1" s="115"/>
      <c r="P1" s="115"/>
      <c r="Q1" s="115"/>
      <c r="R1" s="115"/>
    </row>
    <row r="2" spans="1:18" ht="23">
      <c r="A2" s="140" t="s">
        <v>27</v>
      </c>
      <c r="B2" s="140">
        <v>1709</v>
      </c>
      <c r="C2" s="140" t="s">
        <v>691</v>
      </c>
      <c r="D2" s="103"/>
      <c r="E2" s="103"/>
      <c r="F2" s="103"/>
      <c r="G2" s="94"/>
      <c r="H2" s="144"/>
      <c r="I2" s="95"/>
      <c r="J2" s="95"/>
      <c r="K2" s="115"/>
      <c r="L2" s="115"/>
      <c r="M2" s="115"/>
      <c r="N2" s="115"/>
      <c r="O2" s="115"/>
      <c r="P2" s="115"/>
      <c r="Q2" s="115"/>
      <c r="R2" s="115"/>
    </row>
    <row r="3" spans="1:18" ht="17" thickBot="1">
      <c r="A3" s="104"/>
      <c r="B3" s="104"/>
      <c r="C3" s="104"/>
      <c r="D3" s="104"/>
      <c r="E3" s="104"/>
      <c r="F3" s="104"/>
      <c r="G3" s="105"/>
      <c r="H3" s="105"/>
      <c r="I3" s="106"/>
      <c r="J3" s="106"/>
      <c r="K3" s="116"/>
      <c r="L3" s="116"/>
      <c r="M3" s="116"/>
      <c r="N3" s="115"/>
      <c r="O3" s="116"/>
      <c r="P3" s="116"/>
      <c r="Q3" s="115"/>
      <c r="R3" s="115"/>
    </row>
    <row r="4" spans="1:18" ht="17" thickBot="1">
      <c r="A4" s="104"/>
      <c r="B4" s="104"/>
      <c r="C4" s="104"/>
      <c r="D4" s="104"/>
      <c r="E4" s="104"/>
      <c r="F4" s="104"/>
      <c r="G4" s="105"/>
      <c r="H4" s="105"/>
      <c r="I4" s="106"/>
      <c r="J4" s="106"/>
      <c r="K4" s="115"/>
      <c r="L4" s="115"/>
      <c r="M4" s="115"/>
      <c r="N4" s="115"/>
      <c r="O4" s="115"/>
      <c r="P4" s="115"/>
      <c r="Q4" s="115"/>
      <c r="R4" s="115"/>
    </row>
    <row r="5" spans="1:18">
      <c r="A5" s="123" t="s">
        <v>4335</v>
      </c>
      <c r="B5" s="123" t="s">
        <v>4336</v>
      </c>
      <c r="C5" s="123" t="s">
        <v>4337</v>
      </c>
      <c r="D5" s="123" t="s">
        <v>4338</v>
      </c>
      <c r="E5" s="123" t="s">
        <v>4339</v>
      </c>
      <c r="F5" s="123" t="s">
        <v>2507</v>
      </c>
      <c r="G5" s="123" t="s">
        <v>4340</v>
      </c>
      <c r="H5" s="123" t="s">
        <v>4341</v>
      </c>
      <c r="I5" s="123" t="s">
        <v>33</v>
      </c>
      <c r="J5" s="123" t="s">
        <v>2516</v>
      </c>
      <c r="K5" s="124" t="s">
        <v>4343</v>
      </c>
      <c r="L5" s="123" t="s">
        <v>35</v>
      </c>
    </row>
    <row r="6" spans="1:18" ht="32">
      <c r="A6" t="s">
        <v>53800</v>
      </c>
      <c r="B6" t="s">
        <v>53801</v>
      </c>
      <c r="E6" t="s">
        <v>53802</v>
      </c>
      <c r="F6" s="135" t="s">
        <v>53803</v>
      </c>
      <c r="G6" t="s">
        <v>53804</v>
      </c>
      <c r="H6" s="139" t="s">
        <v>88</v>
      </c>
      <c r="I6" s="134" t="s">
        <v>12443</v>
      </c>
    </row>
    <row r="7" spans="1:18" ht="32">
      <c r="A7" t="s">
        <v>53805</v>
      </c>
      <c r="B7" t="s">
        <v>53806</v>
      </c>
      <c r="E7" t="s">
        <v>53807</v>
      </c>
      <c r="F7" s="135" t="s">
        <v>53808</v>
      </c>
      <c r="G7" t="s">
        <v>53809</v>
      </c>
      <c r="H7" s="139" t="s">
        <v>88</v>
      </c>
    </row>
    <row r="8" spans="1:18" ht="80">
      <c r="A8" t="s">
        <v>25800</v>
      </c>
      <c r="B8" t="s">
        <v>53810</v>
      </c>
      <c r="E8" t="s">
        <v>53810</v>
      </c>
      <c r="F8" s="135" t="s">
        <v>53811</v>
      </c>
      <c r="G8" t="s">
        <v>53810</v>
      </c>
      <c r="H8" s="139" t="s">
        <v>88</v>
      </c>
      <c r="I8" t="s">
        <v>227</v>
      </c>
    </row>
    <row r="9" spans="1:18" ht="16">
      <c r="A9" t="s">
        <v>53812</v>
      </c>
      <c r="B9" t="s">
        <v>53813</v>
      </c>
      <c r="E9" t="s">
        <v>27868</v>
      </c>
      <c r="F9" s="135" t="s">
        <v>53814</v>
      </c>
      <c r="G9" t="s">
        <v>53815</v>
      </c>
      <c r="H9" s="139" t="s">
        <v>88</v>
      </c>
    </row>
    <row r="10" spans="1:18" ht="16">
      <c r="A10" t="s">
        <v>53816</v>
      </c>
      <c r="B10" t="s">
        <v>2512</v>
      </c>
      <c r="E10" t="s">
        <v>53817</v>
      </c>
      <c r="F10" s="135" t="s">
        <v>53817</v>
      </c>
      <c r="G10" t="s">
        <v>53818</v>
      </c>
      <c r="H10" s="139" t="s">
        <v>88</v>
      </c>
    </row>
    <row r="11" spans="1:18" ht="48">
      <c r="A11" t="s">
        <v>53819</v>
      </c>
      <c r="B11" t="s">
        <v>53820</v>
      </c>
      <c r="E11" t="s">
        <v>53821</v>
      </c>
      <c r="F11" s="135" t="s">
        <v>53822</v>
      </c>
      <c r="G11" t="s">
        <v>12605</v>
      </c>
      <c r="H11" s="139" t="s">
        <v>88</v>
      </c>
    </row>
    <row r="12" spans="1:18" ht="16">
      <c r="A12" t="s">
        <v>53823</v>
      </c>
      <c r="B12" t="s">
        <v>53824</v>
      </c>
      <c r="E12" t="s">
        <v>53824</v>
      </c>
      <c r="F12" s="135" t="s">
        <v>53825</v>
      </c>
      <c r="G12" t="s">
        <v>53824</v>
      </c>
      <c r="H12" s="139" t="s">
        <v>88</v>
      </c>
      <c r="I12" t="s">
        <v>705</v>
      </c>
    </row>
    <row r="13" spans="1:18">
      <c r="A13" t="s">
        <v>53826</v>
      </c>
      <c r="B13" t="s">
        <v>15848</v>
      </c>
      <c r="E13" t="s">
        <v>13812</v>
      </c>
      <c r="G13" t="s">
        <v>13812</v>
      </c>
      <c r="H13" s="139" t="s">
        <v>88</v>
      </c>
    </row>
    <row r="14" spans="1:18" ht="48">
      <c r="A14" t="s">
        <v>53827</v>
      </c>
      <c r="B14" t="s">
        <v>53828</v>
      </c>
      <c r="E14" t="s">
        <v>53829</v>
      </c>
      <c r="F14" s="135" t="s">
        <v>53830</v>
      </c>
      <c r="G14" t="s">
        <v>53831</v>
      </c>
      <c r="H14" s="139" t="s">
        <v>88</v>
      </c>
      <c r="I14" s="134" t="s">
        <v>1408</v>
      </c>
    </row>
    <row r="15" spans="1:18">
      <c r="A15" t="s">
        <v>53832</v>
      </c>
      <c r="B15" t="s">
        <v>53833</v>
      </c>
      <c r="E15" t="s">
        <v>53834</v>
      </c>
      <c r="G15" t="s">
        <v>53835</v>
      </c>
      <c r="H15" s="139" t="s">
        <v>88</v>
      </c>
    </row>
    <row r="16" spans="1:18" ht="48">
      <c r="A16" t="s">
        <v>53836</v>
      </c>
      <c r="B16" t="s">
        <v>53837</v>
      </c>
      <c r="E16" t="s">
        <v>53838</v>
      </c>
      <c r="F16" s="135" t="s">
        <v>53839</v>
      </c>
      <c r="G16" t="s">
        <v>53840</v>
      </c>
      <c r="H16" s="139" t="s">
        <v>88</v>
      </c>
    </row>
    <row r="17" spans="1:9" ht="16">
      <c r="A17" t="s">
        <v>53841</v>
      </c>
      <c r="B17" t="s">
        <v>53842</v>
      </c>
      <c r="E17" t="s">
        <v>53843</v>
      </c>
      <c r="F17" s="135" t="s">
        <v>53844</v>
      </c>
      <c r="G17" t="s">
        <v>53845</v>
      </c>
      <c r="H17" s="139" t="s">
        <v>88</v>
      </c>
      <c r="I17" s="134" t="s">
        <v>1408</v>
      </c>
    </row>
    <row r="18" spans="1:9">
      <c r="A18" t="s">
        <v>53846</v>
      </c>
      <c r="B18" t="s">
        <v>53847</v>
      </c>
      <c r="E18" t="s">
        <v>53847</v>
      </c>
      <c r="G18" t="s">
        <v>53848</v>
      </c>
      <c r="H18" s="139" t="s">
        <v>88</v>
      </c>
    </row>
    <row r="19" spans="1:9" ht="32">
      <c r="A19" t="s">
        <v>53849</v>
      </c>
      <c r="B19" t="s">
        <v>53850</v>
      </c>
      <c r="E19" t="s">
        <v>53851</v>
      </c>
      <c r="F19" s="135" t="s">
        <v>53852</v>
      </c>
      <c r="G19" t="s">
        <v>53853</v>
      </c>
      <c r="H19" s="139" t="s">
        <v>88</v>
      </c>
      <c r="I19" s="134" t="s">
        <v>518</v>
      </c>
    </row>
    <row r="20" spans="1:9" ht="32">
      <c r="A20" t="s">
        <v>53854</v>
      </c>
      <c r="B20" t="s">
        <v>53855</v>
      </c>
      <c r="E20" t="s">
        <v>53856</v>
      </c>
      <c r="F20" s="135" t="s">
        <v>53857</v>
      </c>
      <c r="G20" t="s">
        <v>53858</v>
      </c>
      <c r="H20" s="139" t="s">
        <v>88</v>
      </c>
      <c r="I20" s="134" t="s">
        <v>1488</v>
      </c>
    </row>
    <row r="21" spans="1:9" ht="16">
      <c r="A21" t="s">
        <v>53859</v>
      </c>
      <c r="B21" t="s">
        <v>53860</v>
      </c>
      <c r="E21" t="s">
        <v>53861</v>
      </c>
      <c r="F21" s="135" t="s">
        <v>53862</v>
      </c>
      <c r="G21" t="s">
        <v>53863</v>
      </c>
      <c r="H21" s="139" t="s">
        <v>88</v>
      </c>
    </row>
    <row r="22" spans="1:9" ht="48">
      <c r="A22" t="s">
        <v>53864</v>
      </c>
      <c r="B22" t="s">
        <v>53865</v>
      </c>
      <c r="E22" t="s">
        <v>53866</v>
      </c>
      <c r="F22" s="135" t="s">
        <v>53867</v>
      </c>
      <c r="G22" t="s">
        <v>53868</v>
      </c>
      <c r="H22" s="139" t="s">
        <v>88</v>
      </c>
    </row>
    <row r="23" spans="1:9" ht="32">
      <c r="A23" t="s">
        <v>53869</v>
      </c>
      <c r="B23" t="s">
        <v>53870</v>
      </c>
      <c r="E23" t="s">
        <v>53871</v>
      </c>
      <c r="F23" s="135" t="s">
        <v>53872</v>
      </c>
      <c r="G23" t="s">
        <v>53873</v>
      </c>
      <c r="H23" s="139" t="s">
        <v>88</v>
      </c>
    </row>
    <row r="24" spans="1:9" ht="32">
      <c r="A24" t="s">
        <v>53874</v>
      </c>
      <c r="B24" t="s">
        <v>53875</v>
      </c>
      <c r="E24" t="s">
        <v>53876</v>
      </c>
      <c r="F24" s="135" t="s">
        <v>53877</v>
      </c>
      <c r="G24" t="s">
        <v>53878</v>
      </c>
      <c r="H24" s="139" t="s">
        <v>88</v>
      </c>
    </row>
    <row r="25" spans="1:9" ht="16">
      <c r="A25" t="s">
        <v>53879</v>
      </c>
      <c r="B25" t="s">
        <v>53880</v>
      </c>
      <c r="E25" t="s">
        <v>53881</v>
      </c>
      <c r="F25" s="135" t="s">
        <v>53882</v>
      </c>
      <c r="G25" t="s">
        <v>53883</v>
      </c>
      <c r="H25" s="139" t="s">
        <v>88</v>
      </c>
    </row>
    <row r="26" spans="1:9" ht="16">
      <c r="A26" t="s">
        <v>53884</v>
      </c>
      <c r="B26" t="s">
        <v>53885</v>
      </c>
      <c r="E26" t="s">
        <v>53886</v>
      </c>
      <c r="F26" s="135" t="s">
        <v>53887</v>
      </c>
      <c r="G26" t="s">
        <v>53888</v>
      </c>
      <c r="H26" s="139" t="s">
        <v>88</v>
      </c>
    </row>
    <row r="27" spans="1:9" ht="32">
      <c r="A27" t="s">
        <v>25875</v>
      </c>
      <c r="B27" t="s">
        <v>53889</v>
      </c>
      <c r="E27" t="s">
        <v>53890</v>
      </c>
      <c r="F27" s="135" t="s">
        <v>53891</v>
      </c>
      <c r="G27" t="s">
        <v>53892</v>
      </c>
      <c r="H27" s="139" t="s">
        <v>88</v>
      </c>
      <c r="I27" s="134" t="s">
        <v>1408</v>
      </c>
    </row>
    <row r="28" spans="1:9" ht="16">
      <c r="A28" t="s">
        <v>53893</v>
      </c>
      <c r="B28" t="s">
        <v>53894</v>
      </c>
      <c r="E28" t="s">
        <v>53895</v>
      </c>
      <c r="F28" s="135" t="s">
        <v>53896</v>
      </c>
      <c r="G28" t="s">
        <v>53897</v>
      </c>
      <c r="H28" s="139" t="s">
        <v>88</v>
      </c>
    </row>
    <row r="29" spans="1:9" ht="32">
      <c r="A29" t="s">
        <v>53898</v>
      </c>
      <c r="B29" t="s">
        <v>53899</v>
      </c>
      <c r="E29" t="s">
        <v>53900</v>
      </c>
      <c r="F29" s="135" t="s">
        <v>53901</v>
      </c>
      <c r="G29" t="s">
        <v>53902</v>
      </c>
      <c r="H29" s="139" t="s">
        <v>88</v>
      </c>
    </row>
    <row r="30" spans="1:9" ht="16">
      <c r="A30" t="s">
        <v>53903</v>
      </c>
      <c r="B30" t="s">
        <v>53904</v>
      </c>
      <c r="E30" t="s">
        <v>53905</v>
      </c>
      <c r="F30" s="135" t="s">
        <v>53906</v>
      </c>
      <c r="G30" t="s">
        <v>53905</v>
      </c>
      <c r="H30" s="139" t="s">
        <v>88</v>
      </c>
    </row>
    <row r="31" spans="1:9" ht="32">
      <c r="A31" t="s">
        <v>53907</v>
      </c>
      <c r="B31" t="s">
        <v>53908</v>
      </c>
      <c r="E31" t="s">
        <v>53909</v>
      </c>
      <c r="F31" s="135" t="s">
        <v>53910</v>
      </c>
      <c r="G31" t="s">
        <v>53911</v>
      </c>
      <c r="H31" s="139" t="s">
        <v>88</v>
      </c>
      <c r="I31" s="134" t="s">
        <v>650</v>
      </c>
    </row>
    <row r="32" spans="1:9" ht="32">
      <c r="A32" t="s">
        <v>4586</v>
      </c>
      <c r="B32" t="s">
        <v>4587</v>
      </c>
      <c r="E32" t="s">
        <v>4588</v>
      </c>
      <c r="F32" s="135" t="s">
        <v>53912</v>
      </c>
      <c r="G32" t="s">
        <v>4589</v>
      </c>
      <c r="H32" s="139" t="s">
        <v>88</v>
      </c>
    </row>
    <row r="33" spans="1:10" ht="64">
      <c r="A33" t="s">
        <v>53913</v>
      </c>
      <c r="B33" t="s">
        <v>53914</v>
      </c>
      <c r="E33" t="s">
        <v>53915</v>
      </c>
      <c r="F33" s="135" t="s">
        <v>53916</v>
      </c>
      <c r="G33" t="s">
        <v>53917</v>
      </c>
      <c r="H33" s="139" t="s">
        <v>88</v>
      </c>
    </row>
    <row r="34" spans="1:10" ht="32">
      <c r="A34" t="s">
        <v>35821</v>
      </c>
      <c r="B34" t="s">
        <v>53918</v>
      </c>
      <c r="E34" t="s">
        <v>35821</v>
      </c>
      <c r="F34" s="135" t="s">
        <v>53919</v>
      </c>
      <c r="G34" t="s">
        <v>35821</v>
      </c>
      <c r="H34" s="139" t="s">
        <v>88</v>
      </c>
    </row>
    <row r="35" spans="1:10" ht="32">
      <c r="A35" t="s">
        <v>36414</v>
      </c>
      <c r="B35" t="s">
        <v>53920</v>
      </c>
      <c r="E35" t="s">
        <v>36414</v>
      </c>
      <c r="F35" s="135" t="s">
        <v>53921</v>
      </c>
      <c r="G35" t="s">
        <v>36414</v>
      </c>
      <c r="H35" s="139" t="s">
        <v>88</v>
      </c>
    </row>
    <row r="36" spans="1:10" ht="48">
      <c r="A36" t="s">
        <v>5700</v>
      </c>
      <c r="B36" t="s">
        <v>5701</v>
      </c>
      <c r="E36" t="s">
        <v>5702</v>
      </c>
      <c r="F36" s="135" t="s">
        <v>5703</v>
      </c>
      <c r="G36" t="s">
        <v>5704</v>
      </c>
      <c r="H36" s="139" t="s">
        <v>88</v>
      </c>
      <c r="I36" s="134" t="s">
        <v>753</v>
      </c>
    </row>
    <row r="37" spans="1:10" ht="32">
      <c r="A37" t="s">
        <v>5710</v>
      </c>
      <c r="B37" t="s">
        <v>5711</v>
      </c>
      <c r="E37" t="s">
        <v>5712</v>
      </c>
      <c r="F37" s="135" t="s">
        <v>5713</v>
      </c>
      <c r="G37" t="s">
        <v>5712</v>
      </c>
      <c r="H37" s="139" t="s">
        <v>88</v>
      </c>
      <c r="I37" s="134" t="s">
        <v>753</v>
      </c>
    </row>
    <row r="38" spans="1:10" ht="16">
      <c r="A38" t="s">
        <v>53922</v>
      </c>
      <c r="B38" t="s">
        <v>53923</v>
      </c>
      <c r="D38" s="135"/>
      <c r="E38" t="s">
        <v>25324</v>
      </c>
      <c r="F38" s="135" t="s">
        <v>25324</v>
      </c>
      <c r="G38" t="s">
        <v>25324</v>
      </c>
      <c r="H38" s="139" t="s">
        <v>88</v>
      </c>
    </row>
    <row r="39" spans="1:10">
      <c r="A39" t="s">
        <v>53924</v>
      </c>
      <c r="B39" t="s">
        <v>53925</v>
      </c>
      <c r="E39" t="s">
        <v>53926</v>
      </c>
      <c r="G39" t="s">
        <v>53927</v>
      </c>
      <c r="H39" s="139" t="s">
        <v>88</v>
      </c>
    </row>
    <row r="40" spans="1:10" ht="16">
      <c r="A40" t="s">
        <v>53928</v>
      </c>
      <c r="B40" t="s">
        <v>53929</v>
      </c>
      <c r="E40" t="s">
        <v>53930</v>
      </c>
      <c r="F40" s="135" t="s">
        <v>53931</v>
      </c>
      <c r="G40" t="s">
        <v>53932</v>
      </c>
      <c r="H40" s="139" t="s">
        <v>88</v>
      </c>
      <c r="I40" s="134" t="s">
        <v>12443</v>
      </c>
    </row>
    <row r="41" spans="1:10" ht="16">
      <c r="A41" t="s">
        <v>5723</v>
      </c>
      <c r="B41" t="s">
        <v>5723</v>
      </c>
      <c r="E41" t="s">
        <v>5723</v>
      </c>
      <c r="F41" s="135" t="s">
        <v>4200</v>
      </c>
      <c r="G41" t="s">
        <v>5723</v>
      </c>
      <c r="H41" s="139" t="s">
        <v>88</v>
      </c>
    </row>
    <row r="42" spans="1:10" ht="64">
      <c r="A42" t="s">
        <v>53933</v>
      </c>
      <c r="B42" t="s">
        <v>12650</v>
      </c>
      <c r="E42" t="s">
        <v>53934</v>
      </c>
      <c r="F42" s="135" t="s">
        <v>53935</v>
      </c>
      <c r="G42" t="s">
        <v>12653</v>
      </c>
      <c r="H42" s="139" t="s">
        <v>88</v>
      </c>
    </row>
    <row r="43" spans="1:10" ht="32">
      <c r="A43" t="s">
        <v>53936</v>
      </c>
      <c r="B43" t="s">
        <v>53937</v>
      </c>
      <c r="E43" t="s">
        <v>53938</v>
      </c>
      <c r="F43" s="135" t="s">
        <v>53939</v>
      </c>
      <c r="G43" t="s">
        <v>53940</v>
      </c>
      <c r="H43" s="139" t="s">
        <v>88</v>
      </c>
      <c r="I43" s="134" t="s">
        <v>12443</v>
      </c>
    </row>
    <row r="44" spans="1:10" ht="32">
      <c r="A44" t="s">
        <v>53941</v>
      </c>
      <c r="B44" t="s">
        <v>53942</v>
      </c>
      <c r="E44" t="s">
        <v>53943</v>
      </c>
      <c r="F44" s="135" t="s">
        <v>53944</v>
      </c>
      <c r="G44" t="s">
        <v>53945</v>
      </c>
      <c r="H44" s="139" t="s">
        <v>88</v>
      </c>
      <c r="I44" s="134" t="s">
        <v>12443</v>
      </c>
    </row>
    <row r="45" spans="1:10" ht="32">
      <c r="A45" t="s">
        <v>53946</v>
      </c>
      <c r="B45" t="s">
        <v>25331</v>
      </c>
      <c r="E45" t="s">
        <v>53947</v>
      </c>
      <c r="F45" s="135" t="s">
        <v>53948</v>
      </c>
      <c r="G45" t="s">
        <v>53949</v>
      </c>
      <c r="H45" s="139" t="s">
        <v>88</v>
      </c>
    </row>
    <row r="46" spans="1:10" ht="16">
      <c r="A46" t="s">
        <v>53950</v>
      </c>
      <c r="B46" t="s">
        <v>25326</v>
      </c>
      <c r="D46" s="135"/>
      <c r="E46" t="s">
        <v>53951</v>
      </c>
      <c r="F46" s="135" t="s">
        <v>53951</v>
      </c>
      <c r="G46" t="s">
        <v>25329</v>
      </c>
      <c r="H46" s="139" t="s">
        <v>88</v>
      </c>
      <c r="J46" s="133"/>
    </row>
    <row r="47" spans="1:10" ht="16">
      <c r="A47" t="s">
        <v>53952</v>
      </c>
      <c r="B47" t="s">
        <v>53953</v>
      </c>
      <c r="E47" t="s">
        <v>53954</v>
      </c>
      <c r="F47" s="135" t="s">
        <v>53955</v>
      </c>
      <c r="G47" t="s">
        <v>53956</v>
      </c>
      <c r="H47" s="139" t="s">
        <v>88</v>
      </c>
    </row>
    <row r="48" spans="1:10" ht="16">
      <c r="A48" t="s">
        <v>53957</v>
      </c>
      <c r="B48" t="s">
        <v>53958</v>
      </c>
      <c r="E48" t="s">
        <v>12792</v>
      </c>
      <c r="F48" s="135" t="s">
        <v>53959</v>
      </c>
      <c r="G48" t="s">
        <v>12794</v>
      </c>
      <c r="H48" s="139" t="s">
        <v>88</v>
      </c>
      <c r="I48" s="134" t="s">
        <v>131</v>
      </c>
    </row>
    <row r="49" spans="1:9" ht="16">
      <c r="A49" t="s">
        <v>53960</v>
      </c>
      <c r="B49" t="s">
        <v>53961</v>
      </c>
      <c r="E49" t="s">
        <v>53962</v>
      </c>
      <c r="F49" s="135" t="s">
        <v>53963</v>
      </c>
      <c r="G49" t="s">
        <v>53964</v>
      </c>
      <c r="H49" s="139" t="s">
        <v>88</v>
      </c>
    </row>
    <row r="50" spans="1:9" ht="16">
      <c r="A50" t="s">
        <v>53965</v>
      </c>
      <c r="B50" t="s">
        <v>53966</v>
      </c>
      <c r="E50" t="s">
        <v>53967</v>
      </c>
      <c r="F50" s="135" t="s">
        <v>4200</v>
      </c>
      <c r="G50" t="s">
        <v>53968</v>
      </c>
      <c r="H50" s="139" t="s">
        <v>88</v>
      </c>
    </row>
    <row r="51" spans="1:9" ht="32">
      <c r="A51" t="s">
        <v>53969</v>
      </c>
      <c r="B51" t="s">
        <v>53970</v>
      </c>
      <c r="E51" t="s">
        <v>53971</v>
      </c>
      <c r="F51" s="135" t="s">
        <v>53972</v>
      </c>
      <c r="G51" t="s">
        <v>53973</v>
      </c>
      <c r="H51" s="139" t="s">
        <v>88</v>
      </c>
    </row>
    <row r="52" spans="1:9" ht="48">
      <c r="A52" t="s">
        <v>53974</v>
      </c>
      <c r="B52" t="s">
        <v>53975</v>
      </c>
      <c r="E52" t="s">
        <v>12616</v>
      </c>
      <c r="F52" s="135" t="s">
        <v>53976</v>
      </c>
      <c r="G52" t="s">
        <v>53977</v>
      </c>
      <c r="H52" s="139" t="s">
        <v>88</v>
      </c>
    </row>
    <row r="53" spans="1:9" ht="48">
      <c r="A53" t="s">
        <v>53978</v>
      </c>
      <c r="B53" t="s">
        <v>53979</v>
      </c>
      <c r="E53" t="s">
        <v>53980</v>
      </c>
      <c r="F53" s="135" t="s">
        <v>53981</v>
      </c>
      <c r="G53" t="s">
        <v>53982</v>
      </c>
      <c r="H53" s="139" t="s">
        <v>88</v>
      </c>
      <c r="I53" s="134" t="s">
        <v>2160</v>
      </c>
    </row>
    <row r="54" spans="1:9" ht="16">
      <c r="A54" t="s">
        <v>53983</v>
      </c>
      <c r="B54" t="s">
        <v>12582</v>
      </c>
      <c r="E54" t="s">
        <v>53984</v>
      </c>
      <c r="F54" s="135" t="s">
        <v>4200</v>
      </c>
      <c r="G54" t="s">
        <v>12582</v>
      </c>
      <c r="H54" s="139" t="s">
        <v>88</v>
      </c>
    </row>
    <row r="55" spans="1:9" ht="32">
      <c r="A55" t="s">
        <v>53985</v>
      </c>
      <c r="B55" t="s">
        <v>53986</v>
      </c>
      <c r="E55" t="s">
        <v>53987</v>
      </c>
      <c r="F55" s="135" t="s">
        <v>53988</v>
      </c>
      <c r="G55" t="s">
        <v>53989</v>
      </c>
      <c r="H55" s="139" t="s">
        <v>88</v>
      </c>
      <c r="I55" s="134" t="s">
        <v>12443</v>
      </c>
    </row>
    <row r="56" spans="1:9" ht="32">
      <c r="A56" t="s">
        <v>53990</v>
      </c>
      <c r="B56" t="s">
        <v>53991</v>
      </c>
      <c r="E56" t="s">
        <v>53992</v>
      </c>
      <c r="F56" s="135" t="s">
        <v>53993</v>
      </c>
      <c r="G56" t="s">
        <v>53994</v>
      </c>
      <c r="H56" s="139" t="s">
        <v>88</v>
      </c>
      <c r="I56" s="134" t="s">
        <v>131</v>
      </c>
    </row>
    <row r="57" spans="1:9" ht="16">
      <c r="A57" t="s">
        <v>53995</v>
      </c>
      <c r="B57" t="s">
        <v>53996</v>
      </c>
      <c r="E57" t="s">
        <v>53997</v>
      </c>
      <c r="F57" s="135" t="s">
        <v>53998</v>
      </c>
      <c r="G57" t="s">
        <v>53999</v>
      </c>
      <c r="H57" s="139" t="s">
        <v>88</v>
      </c>
      <c r="I57" s="134" t="s">
        <v>2160</v>
      </c>
    </row>
    <row r="58" spans="1:9" ht="16">
      <c r="A58" t="s">
        <v>54000</v>
      </c>
      <c r="B58" t="s">
        <v>25369</v>
      </c>
      <c r="E58" t="s">
        <v>54001</v>
      </c>
      <c r="F58" s="135" t="s">
        <v>54001</v>
      </c>
      <c r="G58" t="s">
        <v>25372</v>
      </c>
      <c r="H58" s="139" t="s">
        <v>88</v>
      </c>
    </row>
    <row r="59" spans="1:9" ht="16">
      <c r="A59" t="s">
        <v>54002</v>
      </c>
      <c r="B59" t="s">
        <v>54003</v>
      </c>
      <c r="E59" t="s">
        <v>54004</v>
      </c>
      <c r="F59" s="135" t="s">
        <v>54005</v>
      </c>
      <c r="G59" t="s">
        <v>54006</v>
      </c>
      <c r="H59" s="139" t="s">
        <v>88</v>
      </c>
      <c r="I59" s="134" t="s">
        <v>131</v>
      </c>
    </row>
    <row r="60" spans="1:9" ht="32">
      <c r="A60" t="s">
        <v>54007</v>
      </c>
      <c r="B60" t="s">
        <v>25358</v>
      </c>
      <c r="E60" t="s">
        <v>54008</v>
      </c>
      <c r="F60" s="135" t="s">
        <v>54009</v>
      </c>
      <c r="G60" t="s">
        <v>54010</v>
      </c>
      <c r="H60" s="139" t="s">
        <v>88</v>
      </c>
    </row>
    <row r="61" spans="1:9" ht="16">
      <c r="A61" t="s">
        <v>54011</v>
      </c>
      <c r="B61" t="s">
        <v>25364</v>
      </c>
      <c r="E61" t="s">
        <v>54012</v>
      </c>
      <c r="F61" s="135" t="s">
        <v>54012</v>
      </c>
      <c r="G61" t="s">
        <v>25367</v>
      </c>
      <c r="H61" s="139" t="s">
        <v>88</v>
      </c>
    </row>
    <row r="62" spans="1:9" ht="16">
      <c r="A62" t="s">
        <v>54013</v>
      </c>
      <c r="B62" t="s">
        <v>25373</v>
      </c>
      <c r="E62" t="s">
        <v>54014</v>
      </c>
      <c r="F62" s="135" t="s">
        <v>54014</v>
      </c>
      <c r="G62" t="s">
        <v>25376</v>
      </c>
      <c r="H62" s="139" t="s">
        <v>88</v>
      </c>
    </row>
    <row r="63" spans="1:9" ht="16">
      <c r="A63" t="s">
        <v>53701</v>
      </c>
      <c r="B63" t="s">
        <v>53702</v>
      </c>
      <c r="E63" t="s">
        <v>53703</v>
      </c>
      <c r="F63" s="135" t="s">
        <v>4200</v>
      </c>
      <c r="G63" t="s">
        <v>54015</v>
      </c>
      <c r="H63" s="139" t="s">
        <v>88</v>
      </c>
    </row>
    <row r="64" spans="1:9" ht="16">
      <c r="A64" t="s">
        <v>54016</v>
      </c>
      <c r="B64" t="s">
        <v>54017</v>
      </c>
      <c r="E64" t="s">
        <v>54018</v>
      </c>
      <c r="F64" s="135" t="s">
        <v>54019</v>
      </c>
      <c r="G64" t="s">
        <v>54020</v>
      </c>
      <c r="H64" s="139" t="s">
        <v>88</v>
      </c>
      <c r="I64" s="134" t="s">
        <v>12443</v>
      </c>
    </row>
    <row r="65" spans="1:9" ht="48">
      <c r="A65" t="s">
        <v>54021</v>
      </c>
      <c r="B65" t="s">
        <v>54022</v>
      </c>
      <c r="E65" t="s">
        <v>54023</v>
      </c>
      <c r="F65" s="135" t="s">
        <v>54024</v>
      </c>
      <c r="G65" t="s">
        <v>54025</v>
      </c>
      <c r="H65" s="139" t="s">
        <v>88</v>
      </c>
      <c r="I65" s="134" t="s">
        <v>2160</v>
      </c>
    </row>
    <row r="66" spans="1:9" ht="32">
      <c r="A66" t="s">
        <v>54026</v>
      </c>
      <c r="B66" t="s">
        <v>54027</v>
      </c>
      <c r="E66" t="s">
        <v>54028</v>
      </c>
      <c r="F66" s="135" t="s">
        <v>54029</v>
      </c>
      <c r="G66" t="s">
        <v>54030</v>
      </c>
      <c r="H66" s="139" t="s">
        <v>88</v>
      </c>
      <c r="I66" s="134" t="s">
        <v>2160</v>
      </c>
    </row>
    <row r="67" spans="1:9" ht="16">
      <c r="A67" t="s">
        <v>54031</v>
      </c>
      <c r="B67" t="s">
        <v>54032</v>
      </c>
      <c r="E67" t="s">
        <v>54033</v>
      </c>
      <c r="F67" s="135" t="s">
        <v>54034</v>
      </c>
      <c r="G67" t="s">
        <v>54035</v>
      </c>
      <c r="H67" s="139" t="s">
        <v>88</v>
      </c>
      <c r="I67" t="s">
        <v>705</v>
      </c>
    </row>
    <row r="68" spans="1:9" ht="48">
      <c r="A68" t="s">
        <v>54036</v>
      </c>
      <c r="B68" t="s">
        <v>54037</v>
      </c>
      <c r="E68" t="s">
        <v>54038</v>
      </c>
      <c r="F68" s="135" t="s">
        <v>54039</v>
      </c>
      <c r="G68" t="s">
        <v>54040</v>
      </c>
      <c r="H68" s="139" t="s">
        <v>88</v>
      </c>
      <c r="I68" s="134" t="s">
        <v>12443</v>
      </c>
    </row>
    <row r="69" spans="1:9" ht="16">
      <c r="A69" t="s">
        <v>54041</v>
      </c>
      <c r="B69" t="s">
        <v>54042</v>
      </c>
      <c r="E69" t="s">
        <v>54043</v>
      </c>
      <c r="F69" s="135" t="s">
        <v>54044</v>
      </c>
      <c r="G69" t="s">
        <v>54045</v>
      </c>
      <c r="H69" s="139" t="s">
        <v>88</v>
      </c>
    </row>
    <row r="70" spans="1:9" ht="16">
      <c r="A70" t="s">
        <v>6480</v>
      </c>
      <c r="B70" t="s">
        <v>6481</v>
      </c>
      <c r="E70" t="s">
        <v>6482</v>
      </c>
      <c r="F70" s="135" t="s">
        <v>6482</v>
      </c>
      <c r="G70" t="s">
        <v>6483</v>
      </c>
      <c r="H70" s="139" t="s">
        <v>88</v>
      </c>
    </row>
    <row r="71" spans="1:9">
      <c r="A71" t="s">
        <v>4590</v>
      </c>
      <c r="B71" t="s">
        <v>4591</v>
      </c>
      <c r="E71" t="s">
        <v>4592</v>
      </c>
      <c r="G71" t="s">
        <v>4593</v>
      </c>
      <c r="H71" s="139" t="s">
        <v>88</v>
      </c>
    </row>
    <row r="72" spans="1:9" ht="16">
      <c r="A72" t="s">
        <v>54046</v>
      </c>
      <c r="B72" t="s">
        <v>54047</v>
      </c>
      <c r="E72" t="s">
        <v>54048</v>
      </c>
      <c r="F72" s="135" t="s">
        <v>54049</v>
      </c>
      <c r="G72" t="s">
        <v>54050</v>
      </c>
      <c r="H72" s="139" t="s">
        <v>88</v>
      </c>
    </row>
    <row r="73" spans="1:9" ht="32">
      <c r="A73" t="s">
        <v>54051</v>
      </c>
      <c r="B73" t="s">
        <v>54052</v>
      </c>
      <c r="E73" t="s">
        <v>54053</v>
      </c>
      <c r="F73" s="135" t="s">
        <v>54054</v>
      </c>
      <c r="G73" t="s">
        <v>54055</v>
      </c>
      <c r="H73" s="139" t="s">
        <v>88</v>
      </c>
      <c r="I73" s="134" t="s">
        <v>2160</v>
      </c>
    </row>
    <row r="74" spans="1:9" ht="32">
      <c r="A74" t="s">
        <v>28467</v>
      </c>
      <c r="B74" t="s">
        <v>28468</v>
      </c>
      <c r="E74" t="s">
        <v>28469</v>
      </c>
      <c r="F74" s="135" t="s">
        <v>54056</v>
      </c>
      <c r="G74" t="s">
        <v>28470</v>
      </c>
      <c r="H74" s="139" t="s">
        <v>88</v>
      </c>
    </row>
    <row r="75" spans="1:9" ht="16">
      <c r="A75" t="s">
        <v>12266</v>
      </c>
      <c r="B75" t="s">
        <v>54057</v>
      </c>
      <c r="E75" t="s">
        <v>12268</v>
      </c>
      <c r="F75" s="135" t="s">
        <v>54058</v>
      </c>
      <c r="G75" t="s">
        <v>54059</v>
      </c>
      <c r="H75" s="139" t="s">
        <v>88</v>
      </c>
    </row>
    <row r="76" spans="1:9" ht="48">
      <c r="A76" t="s">
        <v>54060</v>
      </c>
      <c r="B76" t="s">
        <v>54061</v>
      </c>
      <c r="E76" t="s">
        <v>54062</v>
      </c>
      <c r="F76" s="135" t="s">
        <v>54063</v>
      </c>
      <c r="G76" t="s">
        <v>54064</v>
      </c>
      <c r="H76" s="139" t="s">
        <v>88</v>
      </c>
      <c r="I76" s="134" t="s">
        <v>650</v>
      </c>
    </row>
    <row r="77" spans="1:9" ht="16">
      <c r="A77" t="s">
        <v>54065</v>
      </c>
      <c r="B77" t="s">
        <v>54066</v>
      </c>
      <c r="E77" t="s">
        <v>54065</v>
      </c>
      <c r="F77" s="135" t="s">
        <v>54067</v>
      </c>
      <c r="G77" t="s">
        <v>54065</v>
      </c>
      <c r="H77" s="139" t="s">
        <v>88</v>
      </c>
      <c r="I77" s="134" t="s">
        <v>131</v>
      </c>
    </row>
    <row r="78" spans="1:9" ht="32">
      <c r="A78" t="s">
        <v>54068</v>
      </c>
      <c r="B78" t="s">
        <v>54069</v>
      </c>
      <c r="E78" t="s">
        <v>54070</v>
      </c>
      <c r="F78" s="135" t="s">
        <v>54071</v>
      </c>
      <c r="G78" t="s">
        <v>54072</v>
      </c>
      <c r="H78" s="139" t="s">
        <v>88</v>
      </c>
      <c r="I78" s="134" t="s">
        <v>131</v>
      </c>
    </row>
    <row r="79" spans="1:9" ht="64">
      <c r="A79" t="s">
        <v>54073</v>
      </c>
      <c r="B79" t="s">
        <v>25427</v>
      </c>
      <c r="E79" t="s">
        <v>54074</v>
      </c>
      <c r="F79" s="135" t="s">
        <v>54075</v>
      </c>
      <c r="G79" t="s">
        <v>25430</v>
      </c>
      <c r="H79" s="139" t="s">
        <v>88</v>
      </c>
    </row>
    <row r="80" spans="1:9" ht="16">
      <c r="A80" t="s">
        <v>22767</v>
      </c>
      <c r="B80" t="s">
        <v>54076</v>
      </c>
      <c r="E80" t="s">
        <v>22769</v>
      </c>
      <c r="F80" s="135" t="s">
        <v>54077</v>
      </c>
      <c r="G80" t="s">
        <v>54078</v>
      </c>
      <c r="H80" s="139" t="s">
        <v>88</v>
      </c>
      <c r="I80" s="134" t="s">
        <v>131</v>
      </c>
    </row>
    <row r="81" spans="1:9" ht="16">
      <c r="A81" t="s">
        <v>41543</v>
      </c>
      <c r="B81" t="s">
        <v>54079</v>
      </c>
      <c r="E81" t="s">
        <v>54080</v>
      </c>
      <c r="F81" s="135" t="s">
        <v>54081</v>
      </c>
      <c r="G81" t="s">
        <v>54082</v>
      </c>
      <c r="H81" s="139" t="s">
        <v>88</v>
      </c>
      <c r="I81" s="134" t="s">
        <v>131</v>
      </c>
    </row>
    <row r="82" spans="1:9" ht="16">
      <c r="A82" t="s">
        <v>54083</v>
      </c>
      <c r="B82" t="s">
        <v>54084</v>
      </c>
      <c r="E82" t="s">
        <v>54085</v>
      </c>
      <c r="F82" s="135" t="s">
        <v>54085</v>
      </c>
      <c r="G82" t="s">
        <v>12538</v>
      </c>
      <c r="H82" s="139" t="s">
        <v>88</v>
      </c>
    </row>
    <row r="83" spans="1:9" ht="16">
      <c r="A83" t="s">
        <v>54086</v>
      </c>
      <c r="B83" t="s">
        <v>25380</v>
      </c>
      <c r="E83" t="s">
        <v>54087</v>
      </c>
      <c r="F83" s="135" t="s">
        <v>54087</v>
      </c>
      <c r="G83" t="s">
        <v>25383</v>
      </c>
      <c r="H83" s="139" t="s">
        <v>88</v>
      </c>
    </row>
    <row r="84" spans="1:9" ht="64">
      <c r="A84" t="s">
        <v>54088</v>
      </c>
      <c r="B84" t="s">
        <v>54089</v>
      </c>
      <c r="E84" t="s">
        <v>54090</v>
      </c>
      <c r="F84" s="135" t="s">
        <v>54091</v>
      </c>
      <c r="G84" t="s">
        <v>54092</v>
      </c>
      <c r="H84" s="139" t="s">
        <v>88</v>
      </c>
      <c r="I84" s="134" t="s">
        <v>12443</v>
      </c>
    </row>
    <row r="85" spans="1:9" ht="32">
      <c r="A85" t="s">
        <v>54093</v>
      </c>
      <c r="B85" t="s">
        <v>54094</v>
      </c>
      <c r="E85" t="s">
        <v>54095</v>
      </c>
      <c r="F85" s="135" t="s">
        <v>54096</v>
      </c>
      <c r="G85" t="s">
        <v>54097</v>
      </c>
      <c r="H85" s="139" t="s">
        <v>88</v>
      </c>
      <c r="I85" s="134" t="s">
        <v>131</v>
      </c>
    </row>
    <row r="86" spans="1:9" ht="16">
      <c r="A86" t="s">
        <v>4411</v>
      </c>
      <c r="B86" t="s">
        <v>25412</v>
      </c>
      <c r="E86" t="s">
        <v>4413</v>
      </c>
      <c r="F86" s="135" t="s">
        <v>4413</v>
      </c>
      <c r="G86" t="s">
        <v>25415</v>
      </c>
      <c r="H86" s="139" t="s">
        <v>88</v>
      </c>
    </row>
    <row r="87" spans="1:9" ht="16">
      <c r="A87" t="s">
        <v>54098</v>
      </c>
      <c r="B87" t="s">
        <v>54099</v>
      </c>
      <c r="E87" t="s">
        <v>54100</v>
      </c>
      <c r="F87" s="135" t="s">
        <v>54101</v>
      </c>
      <c r="G87" t="s">
        <v>54102</v>
      </c>
      <c r="H87" s="139" t="s">
        <v>88</v>
      </c>
    </row>
    <row r="88" spans="1:9" ht="16">
      <c r="A88" t="s">
        <v>12276</v>
      </c>
      <c r="B88" t="s">
        <v>12540</v>
      </c>
      <c r="E88" t="s">
        <v>12277</v>
      </c>
      <c r="F88" s="135" t="s">
        <v>4200</v>
      </c>
      <c r="G88" t="s">
        <v>12544</v>
      </c>
      <c r="H88" s="139" t="s">
        <v>88</v>
      </c>
    </row>
    <row r="89" spans="1:9" ht="48">
      <c r="A89" t="s">
        <v>54103</v>
      </c>
      <c r="B89" t="s">
        <v>54104</v>
      </c>
      <c r="E89" t="s">
        <v>54105</v>
      </c>
      <c r="F89" s="135" t="s">
        <v>54106</v>
      </c>
      <c r="G89" t="s">
        <v>53344</v>
      </c>
      <c r="H89" s="139" t="s">
        <v>88</v>
      </c>
      <c r="I89" s="134" t="s">
        <v>12443</v>
      </c>
    </row>
    <row r="90" spans="1:9" ht="16">
      <c r="A90" t="s">
        <v>54107</v>
      </c>
      <c r="B90" t="s">
        <v>54108</v>
      </c>
      <c r="E90" t="s">
        <v>54109</v>
      </c>
      <c r="F90" s="135" t="s">
        <v>54110</v>
      </c>
      <c r="G90" t="s">
        <v>54111</v>
      </c>
      <c r="H90" s="139" t="s">
        <v>88</v>
      </c>
    </row>
    <row r="91" spans="1:9" ht="16">
      <c r="A91" t="s">
        <v>54112</v>
      </c>
      <c r="B91" t="s">
        <v>15790</v>
      </c>
      <c r="E91" t="s">
        <v>15792</v>
      </c>
      <c r="F91" s="135" t="s">
        <v>54113</v>
      </c>
      <c r="G91" t="s">
        <v>15794</v>
      </c>
      <c r="H91" s="139" t="s">
        <v>88</v>
      </c>
      <c r="I91" s="134" t="s">
        <v>1408</v>
      </c>
    </row>
    <row r="92" spans="1:9" ht="16">
      <c r="A92" t="s">
        <v>54114</v>
      </c>
      <c r="B92" t="s">
        <v>25418</v>
      </c>
      <c r="E92" t="s">
        <v>54115</v>
      </c>
      <c r="F92" s="135" t="s">
        <v>54115</v>
      </c>
      <c r="G92" t="s">
        <v>25421</v>
      </c>
      <c r="H92" s="139" t="s">
        <v>88</v>
      </c>
    </row>
    <row r="93" spans="1:9" ht="16">
      <c r="A93" t="s">
        <v>54116</v>
      </c>
      <c r="B93" t="s">
        <v>54117</v>
      </c>
      <c r="E93" t="s">
        <v>54118</v>
      </c>
      <c r="F93" s="135" t="s">
        <v>54118</v>
      </c>
      <c r="G93" t="s">
        <v>54119</v>
      </c>
      <c r="H93" s="139" t="s">
        <v>88</v>
      </c>
    </row>
    <row r="94" spans="1:9" ht="16">
      <c r="A94" t="s">
        <v>54120</v>
      </c>
      <c r="B94" t="s">
        <v>25433</v>
      </c>
      <c r="E94" t="s">
        <v>54121</v>
      </c>
      <c r="F94" s="135" t="s">
        <v>54121</v>
      </c>
      <c r="G94" t="s">
        <v>25436</v>
      </c>
      <c r="H94" s="139" t="s">
        <v>88</v>
      </c>
    </row>
    <row r="95" spans="1:9" ht="16">
      <c r="A95" t="s">
        <v>54122</v>
      </c>
      <c r="B95" t="s">
        <v>54123</v>
      </c>
      <c r="E95" t="s">
        <v>54124</v>
      </c>
      <c r="F95" s="135" t="s">
        <v>4200</v>
      </c>
      <c r="G95" t="s">
        <v>54125</v>
      </c>
      <c r="H95" s="139" t="s">
        <v>88</v>
      </c>
    </row>
    <row r="96" spans="1:9" ht="16">
      <c r="A96" t="s">
        <v>54126</v>
      </c>
      <c r="B96" t="s">
        <v>54127</v>
      </c>
      <c r="E96" t="s">
        <v>54128</v>
      </c>
      <c r="F96" s="135" t="s">
        <v>4200</v>
      </c>
      <c r="G96" t="s">
        <v>54129</v>
      </c>
      <c r="H96" s="139" t="s">
        <v>88</v>
      </c>
    </row>
    <row r="97" spans="1:12" ht="16">
      <c r="A97" t="s">
        <v>54130</v>
      </c>
      <c r="B97" t="s">
        <v>54131</v>
      </c>
      <c r="E97" t="s">
        <v>54132</v>
      </c>
      <c r="F97" s="135" t="s">
        <v>4200</v>
      </c>
      <c r="G97" t="s">
        <v>54133</v>
      </c>
      <c r="H97" s="139" t="s">
        <v>88</v>
      </c>
      <c r="J97" s="134" t="s">
        <v>12443</v>
      </c>
      <c r="L97" t="s">
        <v>54134</v>
      </c>
    </row>
    <row r="98" spans="1:12" ht="16">
      <c r="A98" t="s">
        <v>54135</v>
      </c>
      <c r="B98" t="s">
        <v>25438</v>
      </c>
      <c r="E98" t="s">
        <v>54136</v>
      </c>
      <c r="F98" s="135" t="s">
        <v>54137</v>
      </c>
      <c r="G98" t="s">
        <v>54138</v>
      </c>
      <c r="H98" s="139" t="s">
        <v>88</v>
      </c>
    </row>
    <row r="99" spans="1:12" ht="32">
      <c r="A99" t="s">
        <v>4415</v>
      </c>
      <c r="B99" t="s">
        <v>54139</v>
      </c>
      <c r="E99" t="s">
        <v>4417</v>
      </c>
      <c r="F99" s="135" t="s">
        <v>54140</v>
      </c>
      <c r="G99" t="s">
        <v>54141</v>
      </c>
      <c r="H99" s="139" t="s">
        <v>88</v>
      </c>
      <c r="I99" s="134" t="s">
        <v>2160</v>
      </c>
    </row>
    <row r="100" spans="1:12" ht="16">
      <c r="A100" t="s">
        <v>54142</v>
      </c>
      <c r="B100" t="s">
        <v>54143</v>
      </c>
      <c r="E100" t="s">
        <v>54144</v>
      </c>
      <c r="F100" s="135" t="s">
        <v>54145</v>
      </c>
      <c r="G100" t="s">
        <v>54146</v>
      </c>
      <c r="H100" s="139" t="s">
        <v>88</v>
      </c>
    </row>
    <row r="101" spans="1:12" ht="16">
      <c r="A101" t="s">
        <v>54147</v>
      </c>
      <c r="B101" t="s">
        <v>54148</v>
      </c>
      <c r="E101" t="s">
        <v>54149</v>
      </c>
      <c r="F101" s="135" t="s">
        <v>54150</v>
      </c>
      <c r="G101" t="s">
        <v>54151</v>
      </c>
      <c r="H101" s="139" t="s">
        <v>88</v>
      </c>
      <c r="I101" s="134" t="s">
        <v>2160</v>
      </c>
    </row>
    <row r="102" spans="1:12" ht="32">
      <c r="A102" t="s">
        <v>54152</v>
      </c>
      <c r="B102" t="s">
        <v>54153</v>
      </c>
      <c r="E102" t="s">
        <v>54154</v>
      </c>
      <c r="F102" s="135" t="s">
        <v>54155</v>
      </c>
      <c r="G102" t="s">
        <v>54156</v>
      </c>
      <c r="H102" s="139" t="s">
        <v>88</v>
      </c>
      <c r="I102" s="134" t="s">
        <v>2160</v>
      </c>
    </row>
    <row r="103" spans="1:12" ht="16">
      <c r="A103" t="s">
        <v>54157</v>
      </c>
      <c r="B103" t="s">
        <v>54158</v>
      </c>
      <c r="E103" t="s">
        <v>54159</v>
      </c>
      <c r="F103" s="135" t="s">
        <v>54160</v>
      </c>
      <c r="G103" t="s">
        <v>54161</v>
      </c>
      <c r="H103" s="139" t="s">
        <v>88</v>
      </c>
    </row>
    <row r="104" spans="1:12" ht="64">
      <c r="A104" t="s">
        <v>54162</v>
      </c>
      <c r="B104" t="s">
        <v>54163</v>
      </c>
      <c r="E104" t="s">
        <v>54164</v>
      </c>
      <c r="F104" s="135" t="s">
        <v>54165</v>
      </c>
      <c r="G104" t="s">
        <v>54166</v>
      </c>
      <c r="H104" s="139" t="s">
        <v>88</v>
      </c>
      <c r="I104" s="134" t="s">
        <v>1408</v>
      </c>
    </row>
    <row r="105" spans="1:12" ht="16">
      <c r="A105" t="s">
        <v>54167</v>
      </c>
      <c r="B105" t="s">
        <v>54168</v>
      </c>
      <c r="E105" t="s">
        <v>54169</v>
      </c>
      <c r="F105" s="135" t="s">
        <v>54170</v>
      </c>
      <c r="G105" t="s">
        <v>54169</v>
      </c>
      <c r="H105" s="139" t="s">
        <v>88</v>
      </c>
      <c r="I105" s="134" t="s">
        <v>2160</v>
      </c>
    </row>
    <row r="106" spans="1:12" ht="64">
      <c r="A106" t="s">
        <v>54171</v>
      </c>
      <c r="B106" t="s">
        <v>54172</v>
      </c>
      <c r="E106" t="s">
        <v>54173</v>
      </c>
      <c r="F106" s="135" t="s">
        <v>54174</v>
      </c>
      <c r="G106" t="s">
        <v>13148</v>
      </c>
      <c r="H106" s="139" t="s">
        <v>88</v>
      </c>
    </row>
    <row r="107" spans="1:12" ht="16">
      <c r="A107" t="s">
        <v>54175</v>
      </c>
      <c r="B107" t="s">
        <v>54176</v>
      </c>
      <c r="E107" t="s">
        <v>54177</v>
      </c>
      <c r="F107" s="135" t="s">
        <v>54178</v>
      </c>
      <c r="G107" t="s">
        <v>54179</v>
      </c>
      <c r="H107" s="139" t="s">
        <v>88</v>
      </c>
      <c r="I107" s="134" t="s">
        <v>650</v>
      </c>
    </row>
    <row r="108" spans="1:12" ht="16">
      <c r="A108" t="s">
        <v>54180</v>
      </c>
      <c r="B108" t="s">
        <v>54181</v>
      </c>
      <c r="E108" t="s">
        <v>54182</v>
      </c>
      <c r="F108" s="135" t="s">
        <v>54183</v>
      </c>
      <c r="G108" t="s">
        <v>54182</v>
      </c>
      <c r="H108" s="139" t="s">
        <v>88</v>
      </c>
    </row>
    <row r="109" spans="1:12" ht="16">
      <c r="A109" t="s">
        <v>54184</v>
      </c>
      <c r="B109" t="s">
        <v>54185</v>
      </c>
      <c r="E109" t="s">
        <v>54186</v>
      </c>
      <c r="F109" s="135" t="s">
        <v>54187</v>
      </c>
      <c r="G109" t="s">
        <v>54188</v>
      </c>
      <c r="H109" s="139" t="s">
        <v>88</v>
      </c>
      <c r="I109" s="134" t="s">
        <v>1408</v>
      </c>
    </row>
    <row r="110" spans="1:12" ht="16">
      <c r="A110" t="s">
        <v>54189</v>
      </c>
      <c r="B110" t="s">
        <v>54190</v>
      </c>
      <c r="E110" t="s">
        <v>54191</v>
      </c>
      <c r="F110" s="135" t="s">
        <v>54192</v>
      </c>
      <c r="G110" t="s">
        <v>54191</v>
      </c>
      <c r="H110" s="139" t="s">
        <v>88</v>
      </c>
    </row>
    <row r="111" spans="1:12" ht="16">
      <c r="A111" t="s">
        <v>36959</v>
      </c>
      <c r="B111" t="s">
        <v>36959</v>
      </c>
      <c r="E111" t="s">
        <v>36959</v>
      </c>
      <c r="F111" s="135" t="s">
        <v>4200</v>
      </c>
      <c r="G111" t="s">
        <v>36959</v>
      </c>
      <c r="H111" s="139" t="s">
        <v>88</v>
      </c>
    </row>
    <row r="112" spans="1:12" ht="16">
      <c r="A112" t="s">
        <v>54193</v>
      </c>
      <c r="B112" t="s">
        <v>4595</v>
      </c>
      <c r="E112" t="s">
        <v>54194</v>
      </c>
      <c r="F112" s="135" t="s">
        <v>4200</v>
      </c>
      <c r="G112" t="s">
        <v>4597</v>
      </c>
      <c r="H112" s="139" t="s">
        <v>88</v>
      </c>
    </row>
    <row r="113" spans="1:9" ht="48">
      <c r="A113" t="s">
        <v>54195</v>
      </c>
      <c r="B113" t="s">
        <v>54196</v>
      </c>
      <c r="E113" t="s">
        <v>54197</v>
      </c>
      <c r="F113" s="135" t="s">
        <v>54198</v>
      </c>
      <c r="G113" t="s">
        <v>54199</v>
      </c>
      <c r="H113" s="139" t="s">
        <v>88</v>
      </c>
      <c r="I113" s="134" t="s">
        <v>1408</v>
      </c>
    </row>
    <row r="114" spans="1:9" ht="48">
      <c r="A114" t="s">
        <v>54200</v>
      </c>
      <c r="B114" t="s">
        <v>12624</v>
      </c>
      <c r="E114" t="s">
        <v>54201</v>
      </c>
      <c r="F114" s="135" t="s">
        <v>54202</v>
      </c>
      <c r="G114" t="s">
        <v>12627</v>
      </c>
      <c r="H114" s="139" t="s">
        <v>88</v>
      </c>
    </row>
    <row r="115" spans="1:9" ht="16">
      <c r="A115" t="s">
        <v>54203</v>
      </c>
      <c r="B115" t="s">
        <v>54204</v>
      </c>
      <c r="E115" t="s">
        <v>54205</v>
      </c>
      <c r="F115" s="135" t="s">
        <v>54206</v>
      </c>
      <c r="G115" t="s">
        <v>54205</v>
      </c>
      <c r="H115" s="139" t="s">
        <v>88</v>
      </c>
      <c r="I115" s="134" t="s">
        <v>2160</v>
      </c>
    </row>
    <row r="116" spans="1:9" ht="48">
      <c r="A116" t="s">
        <v>54207</v>
      </c>
      <c r="B116" t="s">
        <v>54208</v>
      </c>
      <c r="E116" t="s">
        <v>54209</v>
      </c>
      <c r="F116" s="135" t="s">
        <v>54210</v>
      </c>
      <c r="G116" t="s">
        <v>54211</v>
      </c>
      <c r="H116" s="139" t="s">
        <v>88</v>
      </c>
    </row>
    <row r="117" spans="1:9" ht="16">
      <c r="A117" t="s">
        <v>4602</v>
      </c>
      <c r="B117" t="s">
        <v>4603</v>
      </c>
      <c r="E117" t="s">
        <v>4604</v>
      </c>
      <c r="F117" s="135" t="s">
        <v>54212</v>
      </c>
      <c r="G117" t="s">
        <v>4605</v>
      </c>
      <c r="H117" s="139" t="s">
        <v>88</v>
      </c>
    </row>
    <row r="118" spans="1:9" ht="32">
      <c r="A118" t="s">
        <v>54213</v>
      </c>
      <c r="B118" t="s">
        <v>54214</v>
      </c>
      <c r="E118" t="s">
        <v>54215</v>
      </c>
      <c r="F118" s="135" t="s">
        <v>54216</v>
      </c>
      <c r="G118" t="s">
        <v>54217</v>
      </c>
      <c r="H118" s="139" t="s">
        <v>88</v>
      </c>
    </row>
    <row r="119" spans="1:9" ht="48">
      <c r="A119" t="s">
        <v>54218</v>
      </c>
      <c r="B119" t="s">
        <v>54219</v>
      </c>
      <c r="E119" t="s">
        <v>54220</v>
      </c>
      <c r="F119" s="135" t="s">
        <v>54221</v>
      </c>
      <c r="G119" t="s">
        <v>54222</v>
      </c>
      <c r="H119" s="139" t="s">
        <v>88</v>
      </c>
      <c r="I119" s="134" t="s">
        <v>12443</v>
      </c>
    </row>
    <row r="120" spans="1:9" ht="16">
      <c r="A120" t="s">
        <v>54223</v>
      </c>
      <c r="B120" t="s">
        <v>54224</v>
      </c>
      <c r="E120" t="s">
        <v>54225</v>
      </c>
      <c r="F120" s="135" t="s">
        <v>4200</v>
      </c>
      <c r="G120" t="s">
        <v>54226</v>
      </c>
      <c r="H120" s="139" t="s">
        <v>88</v>
      </c>
    </row>
    <row r="121" spans="1:9" ht="16">
      <c r="A121" t="s">
        <v>54227</v>
      </c>
      <c r="B121" t="s">
        <v>54228</v>
      </c>
      <c r="E121" t="s">
        <v>54229</v>
      </c>
      <c r="F121" s="135" t="s">
        <v>4200</v>
      </c>
      <c r="G121" t="s">
        <v>54229</v>
      </c>
      <c r="H121" s="139" t="s">
        <v>88</v>
      </c>
    </row>
    <row r="122" spans="1:9" ht="32">
      <c r="A122" t="s">
        <v>54230</v>
      </c>
      <c r="B122" t="s">
        <v>54231</v>
      </c>
      <c r="E122" t="s">
        <v>54232</v>
      </c>
      <c r="F122" s="135" t="s">
        <v>54233</v>
      </c>
      <c r="G122" t="s">
        <v>15820</v>
      </c>
      <c r="H122" s="139" t="s">
        <v>88</v>
      </c>
      <c r="I122" s="134" t="s">
        <v>2160</v>
      </c>
    </row>
    <row r="123" spans="1:9" ht="16">
      <c r="A123" t="s">
        <v>54234</v>
      </c>
      <c r="B123" t="s">
        <v>54235</v>
      </c>
      <c r="E123" t="s">
        <v>54236</v>
      </c>
      <c r="F123" s="135" t="s">
        <v>54237</v>
      </c>
      <c r="G123" t="s">
        <v>54238</v>
      </c>
      <c r="H123" s="139" t="s">
        <v>88</v>
      </c>
      <c r="I123" s="134" t="s">
        <v>2160</v>
      </c>
    </row>
    <row r="124" spans="1:9" ht="32">
      <c r="A124" t="s">
        <v>54239</v>
      </c>
      <c r="B124" t="s">
        <v>54240</v>
      </c>
      <c r="E124" t="s">
        <v>54241</v>
      </c>
      <c r="F124" s="135" t="s">
        <v>54242</v>
      </c>
      <c r="G124" t="s">
        <v>54243</v>
      </c>
      <c r="H124" s="139" t="s">
        <v>88</v>
      </c>
    </row>
    <row r="125" spans="1:9" ht="16">
      <c r="A125" t="s">
        <v>54244</v>
      </c>
      <c r="B125" t="s">
        <v>25471</v>
      </c>
      <c r="E125" t="s">
        <v>54245</v>
      </c>
      <c r="F125" s="135" t="s">
        <v>54245</v>
      </c>
      <c r="G125" t="s">
        <v>25474</v>
      </c>
      <c r="H125" s="139" t="s">
        <v>88</v>
      </c>
    </row>
    <row r="126" spans="1:9" ht="16">
      <c r="A126" t="s">
        <v>54246</v>
      </c>
      <c r="B126" t="s">
        <v>15871</v>
      </c>
      <c r="E126" t="s">
        <v>15873</v>
      </c>
      <c r="F126" s="135" t="s">
        <v>15873</v>
      </c>
      <c r="G126" t="s">
        <v>15875</v>
      </c>
      <c r="H126" s="139" t="s">
        <v>88</v>
      </c>
    </row>
    <row r="127" spans="1:9">
      <c r="A127" t="s">
        <v>54247</v>
      </c>
      <c r="B127" t="s">
        <v>54248</v>
      </c>
      <c r="E127" t="s">
        <v>54249</v>
      </c>
      <c r="G127" t="s">
        <v>54250</v>
      </c>
      <c r="H127" s="139" t="s">
        <v>88</v>
      </c>
    </row>
    <row r="128" spans="1:9" ht="32">
      <c r="A128" t="s">
        <v>54251</v>
      </c>
      <c r="B128" t="s">
        <v>54252</v>
      </c>
      <c r="E128" t="s">
        <v>54253</v>
      </c>
      <c r="F128" s="135" t="s">
        <v>54254</v>
      </c>
      <c r="G128" t="s">
        <v>54253</v>
      </c>
      <c r="H128" s="139" t="s">
        <v>88</v>
      </c>
      <c r="I128" s="134" t="s">
        <v>131</v>
      </c>
    </row>
    <row r="129" spans="1:9" ht="32">
      <c r="A129" t="s">
        <v>54255</v>
      </c>
      <c r="B129" t="s">
        <v>54256</v>
      </c>
      <c r="E129" t="s">
        <v>54257</v>
      </c>
      <c r="F129" s="135" t="s">
        <v>54258</v>
      </c>
      <c r="G129" t="s">
        <v>54259</v>
      </c>
      <c r="H129" s="139" t="s">
        <v>88</v>
      </c>
      <c r="I129" s="134" t="s">
        <v>650</v>
      </c>
    </row>
    <row r="130" spans="1:9" ht="16">
      <c r="A130" t="s">
        <v>54260</v>
      </c>
      <c r="B130" t="s">
        <v>13160</v>
      </c>
      <c r="E130" t="s">
        <v>13161</v>
      </c>
      <c r="F130" s="135" t="s">
        <v>54261</v>
      </c>
      <c r="G130" t="s">
        <v>13163</v>
      </c>
      <c r="H130" s="139" t="s">
        <v>88</v>
      </c>
    </row>
    <row r="131" spans="1:9" ht="16">
      <c r="A131" t="s">
        <v>54262</v>
      </c>
      <c r="B131" t="s">
        <v>54263</v>
      </c>
      <c r="E131" t="s">
        <v>12941</v>
      </c>
      <c r="F131" s="135" t="s">
        <v>4200</v>
      </c>
      <c r="G131" t="s">
        <v>12941</v>
      </c>
      <c r="H131" s="139" t="s">
        <v>88</v>
      </c>
    </row>
    <row r="132" spans="1:9" ht="32">
      <c r="A132" t="s">
        <v>54264</v>
      </c>
      <c r="B132" t="s">
        <v>54265</v>
      </c>
      <c r="E132" t="s">
        <v>15879</v>
      </c>
      <c r="F132" s="135" t="s">
        <v>54266</v>
      </c>
      <c r="G132" t="s">
        <v>15881</v>
      </c>
      <c r="H132" s="139" t="s">
        <v>88</v>
      </c>
      <c r="I132" s="134" t="s">
        <v>131</v>
      </c>
    </row>
    <row r="133" spans="1:9" ht="16">
      <c r="A133" t="s">
        <v>54267</v>
      </c>
      <c r="B133" t="s">
        <v>54268</v>
      </c>
      <c r="E133" t="s">
        <v>54269</v>
      </c>
      <c r="F133" s="135" t="s">
        <v>4200</v>
      </c>
      <c r="G133" t="s">
        <v>54270</v>
      </c>
      <c r="H133" s="139" t="s">
        <v>88</v>
      </c>
    </row>
    <row r="134" spans="1:9" ht="48">
      <c r="A134" t="s">
        <v>54271</v>
      </c>
      <c r="B134" t="s">
        <v>54272</v>
      </c>
      <c r="E134" t="s">
        <v>54273</v>
      </c>
      <c r="F134" s="135" t="s">
        <v>54274</v>
      </c>
      <c r="G134" t="s">
        <v>54275</v>
      </c>
      <c r="H134" s="139" t="s">
        <v>88</v>
      </c>
      <c r="I134" s="134" t="s">
        <v>650</v>
      </c>
    </row>
    <row r="135" spans="1:9" ht="16">
      <c r="A135" t="s">
        <v>54276</v>
      </c>
      <c r="B135" t="s">
        <v>54277</v>
      </c>
      <c r="E135" t="s">
        <v>54278</v>
      </c>
      <c r="F135" s="135" t="s">
        <v>54278</v>
      </c>
      <c r="G135" t="s">
        <v>54279</v>
      </c>
      <c r="H135" s="139" t="s">
        <v>88</v>
      </c>
    </row>
    <row r="136" spans="1:9" ht="32">
      <c r="A136" t="s">
        <v>54280</v>
      </c>
      <c r="B136" t="s">
        <v>54281</v>
      </c>
      <c r="E136" t="s">
        <v>54282</v>
      </c>
      <c r="F136" s="135" t="s">
        <v>54283</v>
      </c>
      <c r="G136" t="s">
        <v>54284</v>
      </c>
      <c r="H136" s="139" t="s">
        <v>88</v>
      </c>
      <c r="I136" s="134" t="s">
        <v>650</v>
      </c>
    </row>
    <row r="137" spans="1:9" ht="32">
      <c r="A137" t="s">
        <v>54285</v>
      </c>
      <c r="B137" t="s">
        <v>54286</v>
      </c>
      <c r="E137" t="s">
        <v>54287</v>
      </c>
      <c r="F137" s="135" t="s">
        <v>54288</v>
      </c>
      <c r="G137" t="s">
        <v>54289</v>
      </c>
      <c r="H137" s="139" t="s">
        <v>88</v>
      </c>
      <c r="I137" s="134" t="s">
        <v>131</v>
      </c>
    </row>
    <row r="138" spans="1:9" ht="48">
      <c r="A138" t="s">
        <v>54290</v>
      </c>
      <c r="B138" t="s">
        <v>54291</v>
      </c>
      <c r="E138" t="s">
        <v>54292</v>
      </c>
      <c r="F138" s="135" t="s">
        <v>54293</v>
      </c>
      <c r="G138" t="s">
        <v>54294</v>
      </c>
      <c r="H138" s="139" t="s">
        <v>88</v>
      </c>
      <c r="I138" s="134" t="s">
        <v>2160</v>
      </c>
    </row>
    <row r="139" spans="1:9" ht="16">
      <c r="A139" t="s">
        <v>54295</v>
      </c>
      <c r="B139" t="s">
        <v>54296</v>
      </c>
      <c r="E139" t="s">
        <v>54297</v>
      </c>
      <c r="F139" s="135" t="s">
        <v>54298</v>
      </c>
      <c r="G139" t="s">
        <v>54299</v>
      </c>
      <c r="H139" s="139" t="s">
        <v>88</v>
      </c>
      <c r="I139" s="134" t="s">
        <v>2160</v>
      </c>
    </row>
    <row r="140" spans="1:9" ht="16">
      <c r="A140" t="s">
        <v>38600</v>
      </c>
      <c r="B140" t="s">
        <v>54300</v>
      </c>
      <c r="E140" t="s">
        <v>54301</v>
      </c>
      <c r="F140" s="135" t="s">
        <v>54302</v>
      </c>
      <c r="G140" t="s">
        <v>54303</v>
      </c>
      <c r="H140" s="139" t="s">
        <v>88</v>
      </c>
      <c r="I140" s="134" t="s">
        <v>131</v>
      </c>
    </row>
    <row r="141" spans="1:9" ht="64">
      <c r="A141" t="s">
        <v>54304</v>
      </c>
      <c r="B141" t="s">
        <v>12640</v>
      </c>
      <c r="E141" t="s">
        <v>12643</v>
      </c>
      <c r="F141" s="135" t="s">
        <v>54305</v>
      </c>
      <c r="G141" t="s">
        <v>12643</v>
      </c>
      <c r="H141" s="139" t="s">
        <v>88</v>
      </c>
    </row>
    <row r="142" spans="1:9" ht="16">
      <c r="A142" t="s">
        <v>54306</v>
      </c>
      <c r="B142" t="s">
        <v>25501</v>
      </c>
      <c r="E142" t="s">
        <v>25501</v>
      </c>
      <c r="F142" s="135" t="s">
        <v>25501</v>
      </c>
      <c r="G142" t="s">
        <v>25501</v>
      </c>
      <c r="H142" s="139" t="s">
        <v>88</v>
      </c>
    </row>
    <row r="143" spans="1:9" ht="16">
      <c r="A143" t="s">
        <v>4610</v>
      </c>
      <c r="B143" t="s">
        <v>4611</v>
      </c>
      <c r="E143" t="s">
        <v>4612</v>
      </c>
      <c r="F143" s="135" t="s">
        <v>4612</v>
      </c>
      <c r="G143" t="s">
        <v>4612</v>
      </c>
      <c r="H143" s="139" t="s">
        <v>88</v>
      </c>
    </row>
    <row r="144" spans="1:9" ht="16">
      <c r="A144" t="s">
        <v>54307</v>
      </c>
      <c r="B144" t="s">
        <v>25505</v>
      </c>
      <c r="E144" t="s">
        <v>54308</v>
      </c>
      <c r="F144" s="135" t="s">
        <v>54308</v>
      </c>
      <c r="G144" t="s">
        <v>25508</v>
      </c>
      <c r="H144" s="139" t="s">
        <v>88</v>
      </c>
    </row>
    <row r="145" spans="1:9" ht="32">
      <c r="A145" t="s">
        <v>54309</v>
      </c>
      <c r="B145" t="s">
        <v>54310</v>
      </c>
      <c r="E145" t="s">
        <v>54311</v>
      </c>
      <c r="F145" s="135" t="s">
        <v>54312</v>
      </c>
      <c r="G145" t="s">
        <v>54313</v>
      </c>
      <c r="H145" s="139" t="s">
        <v>88</v>
      </c>
    </row>
    <row r="146" spans="1:9">
      <c r="A146" t="s">
        <v>12303</v>
      </c>
      <c r="B146" t="s">
        <v>54314</v>
      </c>
      <c r="E146" t="s">
        <v>12305</v>
      </c>
      <c r="G146" t="s">
        <v>54315</v>
      </c>
      <c r="H146" s="139" t="s">
        <v>88</v>
      </c>
    </row>
    <row r="147" spans="1:9" ht="32">
      <c r="A147" t="s">
        <v>54316</v>
      </c>
      <c r="B147" t="s">
        <v>54317</v>
      </c>
      <c r="E147" t="s">
        <v>54318</v>
      </c>
      <c r="F147" s="135" t="s">
        <v>54319</v>
      </c>
      <c r="G147" t="s">
        <v>54320</v>
      </c>
      <c r="H147" s="139" t="s">
        <v>88</v>
      </c>
      <c r="I147" s="134" t="s">
        <v>131</v>
      </c>
    </row>
    <row r="148" spans="1:9" ht="16">
      <c r="A148" t="s">
        <v>4613</v>
      </c>
      <c r="B148" t="s">
        <v>4614</v>
      </c>
      <c r="E148" t="s">
        <v>4615</v>
      </c>
      <c r="F148" s="135" t="s">
        <v>4615</v>
      </c>
      <c r="G148" t="s">
        <v>4616</v>
      </c>
      <c r="H148" s="139" t="s">
        <v>88</v>
      </c>
    </row>
    <row r="149" spans="1:9" ht="16">
      <c r="A149" t="s">
        <v>54321</v>
      </c>
      <c r="B149" t="s">
        <v>54322</v>
      </c>
      <c r="E149" t="s">
        <v>54323</v>
      </c>
      <c r="F149" s="135" t="s">
        <v>54324</v>
      </c>
      <c r="G149" t="s">
        <v>54325</v>
      </c>
      <c r="H149" s="139" t="s">
        <v>88</v>
      </c>
    </row>
    <row r="150" spans="1:9">
      <c r="A150" t="s">
        <v>54326</v>
      </c>
      <c r="B150" t="s">
        <v>54327</v>
      </c>
      <c r="E150" t="s">
        <v>54328</v>
      </c>
      <c r="G150" t="s">
        <v>54329</v>
      </c>
      <c r="H150" s="139" t="s">
        <v>88</v>
      </c>
    </row>
    <row r="151" spans="1:9" ht="16">
      <c r="A151" t="s">
        <v>4617</v>
      </c>
      <c r="B151" t="s">
        <v>4618</v>
      </c>
      <c r="E151" t="s">
        <v>4619</v>
      </c>
      <c r="F151" s="135" t="s">
        <v>54330</v>
      </c>
      <c r="G151" t="s">
        <v>4620</v>
      </c>
      <c r="H151" s="139" t="s">
        <v>88</v>
      </c>
    </row>
    <row r="152" spans="1:9" ht="48">
      <c r="A152" t="s">
        <v>54331</v>
      </c>
      <c r="B152" t="s">
        <v>54332</v>
      </c>
      <c r="E152" t="s">
        <v>54333</v>
      </c>
      <c r="F152" s="135" t="s">
        <v>54334</v>
      </c>
      <c r="G152" t="s">
        <v>12599</v>
      </c>
      <c r="H152" s="139" t="s">
        <v>88</v>
      </c>
    </row>
    <row r="153" spans="1:9" ht="16">
      <c r="A153" t="s">
        <v>54335</v>
      </c>
      <c r="B153" t="s">
        <v>25510</v>
      </c>
      <c r="E153" t="s">
        <v>54336</v>
      </c>
      <c r="F153" s="135" t="s">
        <v>54336</v>
      </c>
      <c r="G153" t="s">
        <v>25513</v>
      </c>
      <c r="H153" s="139" t="s">
        <v>88</v>
      </c>
    </row>
    <row r="154" spans="1:9" ht="64">
      <c r="A154" t="s">
        <v>54337</v>
      </c>
      <c r="B154" t="s">
        <v>54338</v>
      </c>
      <c r="E154" t="s">
        <v>54339</v>
      </c>
      <c r="F154" s="135" t="s">
        <v>54340</v>
      </c>
      <c r="G154" t="s">
        <v>54339</v>
      </c>
      <c r="H154" s="139" t="s">
        <v>88</v>
      </c>
      <c r="I154" s="134" t="s">
        <v>1488</v>
      </c>
    </row>
    <row r="155" spans="1:9" ht="16">
      <c r="A155" t="s">
        <v>54341</v>
      </c>
      <c r="B155" t="s">
        <v>54342</v>
      </c>
      <c r="E155" t="s">
        <v>54343</v>
      </c>
      <c r="F155" s="135" t="s">
        <v>54344</v>
      </c>
      <c r="G155" t="s">
        <v>54345</v>
      </c>
      <c r="H155" s="139" t="s">
        <v>88</v>
      </c>
    </row>
    <row r="156" spans="1:9" ht="96">
      <c r="A156" t="s">
        <v>33869</v>
      </c>
      <c r="B156" t="s">
        <v>54346</v>
      </c>
      <c r="E156" t="s">
        <v>54347</v>
      </c>
      <c r="F156" s="135" t="s">
        <v>54348</v>
      </c>
      <c r="G156" t="s">
        <v>54347</v>
      </c>
      <c r="H156" s="139" t="s">
        <v>88</v>
      </c>
    </row>
    <row r="157" spans="1:9" ht="32">
      <c r="A157" t="s">
        <v>54349</v>
      </c>
      <c r="B157" t="s">
        <v>54350</v>
      </c>
      <c r="E157" t="s">
        <v>54351</v>
      </c>
      <c r="F157" s="135" t="s">
        <v>54352</v>
      </c>
      <c r="G157" t="s">
        <v>54353</v>
      </c>
      <c r="H157" s="139" t="s">
        <v>88</v>
      </c>
    </row>
    <row r="158" spans="1:9" ht="48">
      <c r="A158" t="s">
        <v>54354</v>
      </c>
      <c r="B158" t="s">
        <v>12586</v>
      </c>
      <c r="E158" t="s">
        <v>54355</v>
      </c>
      <c r="F158" s="135" t="s">
        <v>54356</v>
      </c>
      <c r="G158" t="s">
        <v>12589</v>
      </c>
      <c r="H158" s="139" t="s">
        <v>88</v>
      </c>
    </row>
    <row r="159" spans="1:9" ht="16">
      <c r="A159" t="s">
        <v>54357</v>
      </c>
      <c r="B159" t="s">
        <v>54358</v>
      </c>
      <c r="E159" t="s">
        <v>54359</v>
      </c>
      <c r="F159" s="135" t="s">
        <v>54360</v>
      </c>
      <c r="G159" t="s">
        <v>54361</v>
      </c>
      <c r="H159" s="139" t="s">
        <v>88</v>
      </c>
    </row>
    <row r="160" spans="1:9" ht="32">
      <c r="A160" t="s">
        <v>54362</v>
      </c>
      <c r="B160" t="s">
        <v>54363</v>
      </c>
      <c r="E160" t="s">
        <v>54364</v>
      </c>
      <c r="F160" s="135" t="s">
        <v>54365</v>
      </c>
      <c r="G160" t="s">
        <v>54366</v>
      </c>
      <c r="H160" s="139" t="s">
        <v>88</v>
      </c>
      <c r="I160" t="s">
        <v>705</v>
      </c>
    </row>
    <row r="161" spans="1:9" ht="32">
      <c r="A161" t="s">
        <v>54367</v>
      </c>
      <c r="B161" t="s">
        <v>54368</v>
      </c>
      <c r="E161" t="s">
        <v>54369</v>
      </c>
      <c r="F161" s="135" t="s">
        <v>54370</v>
      </c>
      <c r="G161" t="s">
        <v>54371</v>
      </c>
      <c r="H161" s="139" t="s">
        <v>88</v>
      </c>
    </row>
    <row r="162" spans="1:9" ht="16">
      <c r="A162" t="s">
        <v>54372</v>
      </c>
      <c r="B162" t="s">
        <v>54373</v>
      </c>
      <c r="E162" t="s">
        <v>54374</v>
      </c>
      <c r="F162" s="135" t="s">
        <v>54374</v>
      </c>
      <c r="G162" t="s">
        <v>54375</v>
      </c>
      <c r="H162" s="139" t="s">
        <v>88</v>
      </c>
    </row>
    <row r="163" spans="1:9" ht="16">
      <c r="A163" t="s">
        <v>54376</v>
      </c>
      <c r="B163" t="s">
        <v>54377</v>
      </c>
      <c r="E163" t="s">
        <v>25522</v>
      </c>
      <c r="F163" s="135" t="s">
        <v>25522</v>
      </c>
      <c r="G163" t="s">
        <v>25522</v>
      </c>
      <c r="H163" s="139" t="s">
        <v>88</v>
      </c>
    </row>
    <row r="164" spans="1:9" ht="16">
      <c r="A164" t="s">
        <v>54378</v>
      </c>
      <c r="B164" t="s">
        <v>54379</v>
      </c>
      <c r="E164" t="s">
        <v>54380</v>
      </c>
      <c r="F164" s="135" t="s">
        <v>54381</v>
      </c>
      <c r="G164" t="s">
        <v>54382</v>
      </c>
      <c r="H164" s="139" t="s">
        <v>88</v>
      </c>
    </row>
    <row r="165" spans="1:9" ht="16">
      <c r="A165" t="s">
        <v>54383</v>
      </c>
      <c r="B165" t="s">
        <v>54384</v>
      </c>
      <c r="E165" t="s">
        <v>54385</v>
      </c>
      <c r="F165" s="135" t="s">
        <v>54386</v>
      </c>
      <c r="G165" t="s">
        <v>54387</v>
      </c>
      <c r="H165" s="139" t="s">
        <v>88</v>
      </c>
    </row>
    <row r="166" spans="1:9" ht="16">
      <c r="A166" t="s">
        <v>54388</v>
      </c>
      <c r="B166" t="s">
        <v>54389</v>
      </c>
      <c r="E166" t="s">
        <v>54390</v>
      </c>
      <c r="F166" s="135" t="s">
        <v>4200</v>
      </c>
      <c r="G166" t="s">
        <v>54391</v>
      </c>
      <c r="H166" s="139" t="s">
        <v>88</v>
      </c>
    </row>
    <row r="167" spans="1:9" ht="16">
      <c r="A167" t="s">
        <v>54392</v>
      </c>
      <c r="B167" t="s">
        <v>54393</v>
      </c>
      <c r="E167" t="s">
        <v>54394</v>
      </c>
      <c r="F167" s="135" t="s">
        <v>54394</v>
      </c>
      <c r="G167" t="s">
        <v>12554</v>
      </c>
      <c r="H167" s="139" t="s">
        <v>88</v>
      </c>
    </row>
    <row r="168" spans="1:9" ht="32">
      <c r="A168" t="s">
        <v>46956</v>
      </c>
      <c r="B168" t="s">
        <v>4622</v>
      </c>
      <c r="E168" t="s">
        <v>54395</v>
      </c>
      <c r="F168" s="135" t="s">
        <v>54396</v>
      </c>
      <c r="G168" t="s">
        <v>4624</v>
      </c>
      <c r="H168" s="139" t="s">
        <v>88</v>
      </c>
    </row>
    <row r="169" spans="1:9" ht="48">
      <c r="A169" t="s">
        <v>54397</v>
      </c>
      <c r="B169" t="s">
        <v>54398</v>
      </c>
      <c r="E169" t="s">
        <v>54399</v>
      </c>
      <c r="F169" s="135" t="s">
        <v>54400</v>
      </c>
      <c r="G169" t="s">
        <v>54399</v>
      </c>
      <c r="H169" s="139" t="s">
        <v>88</v>
      </c>
      <c r="I169" s="134" t="s">
        <v>12443</v>
      </c>
    </row>
    <row r="170" spans="1:9" ht="32">
      <c r="A170" t="s">
        <v>54401</v>
      </c>
      <c r="B170" t="s">
        <v>54402</v>
      </c>
      <c r="E170" t="s">
        <v>54403</v>
      </c>
      <c r="F170" s="135" t="s">
        <v>54404</v>
      </c>
      <c r="G170" t="s">
        <v>54403</v>
      </c>
      <c r="H170" s="139" t="s">
        <v>88</v>
      </c>
      <c r="I170" s="134" t="s">
        <v>12443</v>
      </c>
    </row>
    <row r="171" spans="1:9" ht="16">
      <c r="A171" t="s">
        <v>42688</v>
      </c>
      <c r="B171" t="s">
        <v>54405</v>
      </c>
      <c r="E171" t="s">
        <v>54406</v>
      </c>
      <c r="F171" s="135" t="s">
        <v>54407</v>
      </c>
      <c r="G171" t="s">
        <v>54408</v>
      </c>
      <c r="H171" s="139" t="s">
        <v>88</v>
      </c>
      <c r="I171" s="134" t="s">
        <v>12443</v>
      </c>
    </row>
    <row r="172" spans="1:9" ht="48">
      <c r="A172" t="s">
        <v>54409</v>
      </c>
      <c r="B172" t="s">
        <v>54410</v>
      </c>
      <c r="E172" t="s">
        <v>54411</v>
      </c>
      <c r="F172" s="135" t="s">
        <v>54412</v>
      </c>
      <c r="G172" t="s">
        <v>54413</v>
      </c>
      <c r="H172" s="139" t="s">
        <v>88</v>
      </c>
      <c r="I172" s="134" t="s">
        <v>12443</v>
      </c>
    </row>
    <row r="173" spans="1:9" ht="16">
      <c r="A173" t="s">
        <v>54414</v>
      </c>
      <c r="B173" t="s">
        <v>54415</v>
      </c>
      <c r="E173" t="s">
        <v>54416</v>
      </c>
      <c r="F173" s="135" t="s">
        <v>54417</v>
      </c>
      <c r="G173" t="s">
        <v>54418</v>
      </c>
      <c r="H173" s="139" t="s">
        <v>88</v>
      </c>
    </row>
    <row r="174" spans="1:9" ht="32">
      <c r="A174" t="s">
        <v>54419</v>
      </c>
      <c r="B174" t="s">
        <v>54420</v>
      </c>
      <c r="E174" t="s">
        <v>54420</v>
      </c>
      <c r="F174" s="135" t="s">
        <v>54421</v>
      </c>
      <c r="G174" t="s">
        <v>54420</v>
      </c>
      <c r="H174" s="139" t="s">
        <v>88</v>
      </c>
      <c r="I174" s="134" t="s">
        <v>1408</v>
      </c>
    </row>
    <row r="175" spans="1:9">
      <c r="A175" t="s">
        <v>54422</v>
      </c>
      <c r="B175" t="s">
        <v>54423</v>
      </c>
      <c r="E175" t="s">
        <v>54424</v>
      </c>
      <c r="G175" t="s">
        <v>54425</v>
      </c>
      <c r="H175" s="139" t="s">
        <v>88</v>
      </c>
    </row>
    <row r="176" spans="1:9" ht="16">
      <c r="A176" t="s">
        <v>54426</v>
      </c>
      <c r="B176" t="s">
        <v>54427</v>
      </c>
      <c r="E176" t="s">
        <v>54428</v>
      </c>
      <c r="F176" s="135" t="s">
        <v>4200</v>
      </c>
      <c r="G176" t="s">
        <v>54429</v>
      </c>
      <c r="H176" s="139" t="s">
        <v>88</v>
      </c>
    </row>
    <row r="177" spans="1:9" ht="16">
      <c r="A177" t="s">
        <v>54430</v>
      </c>
      <c r="B177" t="s">
        <v>54431</v>
      </c>
      <c r="E177" t="s">
        <v>54432</v>
      </c>
      <c r="F177" s="135" t="s">
        <v>54433</v>
      </c>
      <c r="G177" t="s">
        <v>54432</v>
      </c>
      <c r="H177" s="139" t="s">
        <v>88</v>
      </c>
      <c r="I177" s="134" t="s">
        <v>131</v>
      </c>
    </row>
    <row r="178" spans="1:9" ht="32">
      <c r="A178" t="s">
        <v>54434</v>
      </c>
      <c r="B178" t="s">
        <v>54435</v>
      </c>
      <c r="E178" t="s">
        <v>54436</v>
      </c>
      <c r="F178" s="135" t="s">
        <v>54437</v>
      </c>
      <c r="G178" t="s">
        <v>54438</v>
      </c>
      <c r="H178" s="139" t="s">
        <v>88</v>
      </c>
    </row>
    <row r="179" spans="1:9" ht="48">
      <c r="A179" t="s">
        <v>54439</v>
      </c>
      <c r="B179" t="s">
        <v>54440</v>
      </c>
      <c r="E179" t="s">
        <v>54441</v>
      </c>
      <c r="F179" s="135" t="s">
        <v>54442</v>
      </c>
      <c r="G179" t="s">
        <v>54443</v>
      </c>
      <c r="H179" s="139" t="s">
        <v>88</v>
      </c>
      <c r="I179" t="s">
        <v>227</v>
      </c>
    </row>
    <row r="180" spans="1:9" ht="16">
      <c r="A180" t="s">
        <v>54444</v>
      </c>
      <c r="B180" t="s">
        <v>54445</v>
      </c>
      <c r="E180" t="s">
        <v>54446</v>
      </c>
      <c r="F180" s="135" t="s">
        <v>54446</v>
      </c>
      <c r="G180" t="s">
        <v>54447</v>
      </c>
      <c r="H180" s="139" t="s">
        <v>88</v>
      </c>
    </row>
    <row r="181" spans="1:9" ht="16">
      <c r="A181" t="s">
        <v>54448</v>
      </c>
      <c r="B181" t="s">
        <v>54449</v>
      </c>
      <c r="E181" t="s">
        <v>54450</v>
      </c>
      <c r="F181" s="135" t="s">
        <v>4200</v>
      </c>
      <c r="G181" t="s">
        <v>54450</v>
      </c>
      <c r="H181" s="139" t="s">
        <v>88</v>
      </c>
    </row>
    <row r="182" spans="1:9" ht="32">
      <c r="A182" t="s">
        <v>54451</v>
      </c>
      <c r="B182" t="s">
        <v>54452</v>
      </c>
      <c r="E182" t="s">
        <v>54453</v>
      </c>
      <c r="F182" s="135" t="s">
        <v>54454</v>
      </c>
      <c r="G182" t="s">
        <v>54453</v>
      </c>
      <c r="H182" s="139" t="s">
        <v>88</v>
      </c>
      <c r="I182" s="134" t="s">
        <v>12443</v>
      </c>
    </row>
    <row r="183" spans="1:9" ht="48">
      <c r="A183" t="s">
        <v>54455</v>
      </c>
      <c r="B183" t="s">
        <v>54456</v>
      </c>
      <c r="E183" t="s">
        <v>54457</v>
      </c>
      <c r="F183" s="135" t="s">
        <v>54458</v>
      </c>
      <c r="G183" t="s">
        <v>54459</v>
      </c>
      <c r="H183" s="139" t="s">
        <v>88</v>
      </c>
    </row>
    <row r="184" spans="1:9" ht="32">
      <c r="A184" t="s">
        <v>54460</v>
      </c>
      <c r="B184" t="s">
        <v>54461</v>
      </c>
      <c r="E184" t="s">
        <v>54462</v>
      </c>
      <c r="F184" s="135" t="s">
        <v>54463</v>
      </c>
      <c r="G184" t="s">
        <v>54464</v>
      </c>
      <c r="H184" s="139" t="s">
        <v>88</v>
      </c>
      <c r="I184" s="134" t="s">
        <v>1488</v>
      </c>
    </row>
    <row r="185" spans="1:9" ht="32">
      <c r="A185" t="s">
        <v>54465</v>
      </c>
      <c r="B185" t="s">
        <v>54466</v>
      </c>
      <c r="E185" t="s">
        <v>54467</v>
      </c>
      <c r="F185" s="135" t="s">
        <v>54468</v>
      </c>
      <c r="G185" t="s">
        <v>12559</v>
      </c>
      <c r="H185" s="139" t="s">
        <v>88</v>
      </c>
    </row>
    <row r="186" spans="1:9" ht="48">
      <c r="A186" t="s">
        <v>54469</v>
      </c>
      <c r="B186" t="s">
        <v>12645</v>
      </c>
      <c r="E186" t="s">
        <v>54470</v>
      </c>
      <c r="F186" s="135" t="s">
        <v>54471</v>
      </c>
      <c r="G186" t="s">
        <v>54472</v>
      </c>
      <c r="H186" s="139" t="s">
        <v>88</v>
      </c>
    </row>
    <row r="187" spans="1:9" ht="16">
      <c r="A187" t="s">
        <v>54473</v>
      </c>
      <c r="B187" t="s">
        <v>54474</v>
      </c>
      <c r="E187" t="s">
        <v>54475</v>
      </c>
      <c r="F187" s="135" t="s">
        <v>54476</v>
      </c>
      <c r="G187" t="s">
        <v>54477</v>
      </c>
      <c r="H187" s="139" t="s">
        <v>88</v>
      </c>
      <c r="I187" s="134" t="s">
        <v>12443</v>
      </c>
    </row>
    <row r="188" spans="1:9" ht="48">
      <c r="A188" t="s">
        <v>54478</v>
      </c>
      <c r="B188" t="s">
        <v>54479</v>
      </c>
      <c r="C188" s="135" t="s">
        <v>54480</v>
      </c>
      <c r="E188" t="s">
        <v>54481</v>
      </c>
      <c r="F188" s="135" t="s">
        <v>54482</v>
      </c>
      <c r="G188" t="s">
        <v>54483</v>
      </c>
      <c r="H188" s="139" t="s">
        <v>88</v>
      </c>
      <c r="I188" s="134" t="s">
        <v>12443</v>
      </c>
    </row>
    <row r="189" spans="1:9">
      <c r="A189" t="s">
        <v>54484</v>
      </c>
      <c r="B189" t="s">
        <v>54485</v>
      </c>
      <c r="E189" t="s">
        <v>54486</v>
      </c>
      <c r="G189" t="s">
        <v>54487</v>
      </c>
      <c r="H189" s="139" t="s">
        <v>88</v>
      </c>
    </row>
    <row r="190" spans="1:9" ht="80">
      <c r="A190" t="s">
        <v>54488</v>
      </c>
      <c r="B190" t="s">
        <v>54489</v>
      </c>
      <c r="E190" t="s">
        <v>54490</v>
      </c>
      <c r="F190" s="135" t="s">
        <v>54491</v>
      </c>
      <c r="G190" t="s">
        <v>54492</v>
      </c>
      <c r="H190" s="139" t="s">
        <v>88</v>
      </c>
    </row>
    <row r="191" spans="1:9" ht="128">
      <c r="A191" t="s">
        <v>54493</v>
      </c>
      <c r="B191" t="s">
        <v>54494</v>
      </c>
      <c r="E191" t="s">
        <v>54495</v>
      </c>
      <c r="F191" s="135" t="s">
        <v>54496</v>
      </c>
      <c r="H191" s="139" t="s">
        <v>88</v>
      </c>
    </row>
    <row r="192" spans="1:9" ht="16">
      <c r="A192" t="s">
        <v>54497</v>
      </c>
      <c r="B192" t="s">
        <v>54498</v>
      </c>
      <c r="E192" t="s">
        <v>54499</v>
      </c>
      <c r="F192" s="135" t="s">
        <v>54500</v>
      </c>
      <c r="G192" t="s">
        <v>54501</v>
      </c>
      <c r="H192" s="139" t="s">
        <v>88</v>
      </c>
      <c r="I192" s="134" t="s">
        <v>131</v>
      </c>
    </row>
    <row r="193" spans="1:9" ht="32">
      <c r="A193" t="s">
        <v>5727</v>
      </c>
      <c r="B193" t="s">
        <v>54502</v>
      </c>
      <c r="E193" t="s">
        <v>54503</v>
      </c>
      <c r="F193" s="135" t="s">
        <v>5730</v>
      </c>
      <c r="G193" t="s">
        <v>54504</v>
      </c>
      <c r="H193" s="139" t="s">
        <v>88</v>
      </c>
      <c r="I193" s="133" t="s">
        <v>283</v>
      </c>
    </row>
    <row r="194" spans="1:9">
      <c r="A194" t="s">
        <v>54505</v>
      </c>
      <c r="B194" t="s">
        <v>54506</v>
      </c>
      <c r="E194" t="s">
        <v>54507</v>
      </c>
      <c r="G194" t="s">
        <v>54507</v>
      </c>
      <c r="H194" s="139" t="s">
        <v>88</v>
      </c>
    </row>
    <row r="195" spans="1:9" ht="16">
      <c r="A195" t="s">
        <v>54508</v>
      </c>
      <c r="B195" t="s">
        <v>54509</v>
      </c>
      <c r="E195" t="s">
        <v>54510</v>
      </c>
      <c r="F195" s="135" t="s">
        <v>54511</v>
      </c>
      <c r="G195" s="211" t="s">
        <v>54510</v>
      </c>
      <c r="H195" s="139" t="s">
        <v>88</v>
      </c>
    </row>
    <row r="196" spans="1:9" ht="16">
      <c r="A196" t="s">
        <v>54512</v>
      </c>
      <c r="B196" t="s">
        <v>54513</v>
      </c>
      <c r="E196" t="s">
        <v>54514</v>
      </c>
      <c r="F196" s="135" t="s">
        <v>54515</v>
      </c>
      <c r="G196" t="s">
        <v>54516</v>
      </c>
      <c r="H196" s="139" t="s">
        <v>88</v>
      </c>
    </row>
    <row r="197" spans="1:9" ht="16">
      <c r="A197" t="s">
        <v>4395</v>
      </c>
      <c r="B197" t="s">
        <v>25541</v>
      </c>
      <c r="E197" t="s">
        <v>4397</v>
      </c>
      <c r="F197" s="135" t="s">
        <v>4397</v>
      </c>
      <c r="G197" t="s">
        <v>25544</v>
      </c>
      <c r="H197" s="139" t="s">
        <v>88</v>
      </c>
    </row>
    <row r="198" spans="1:9" ht="16">
      <c r="A198" t="s">
        <v>54517</v>
      </c>
      <c r="B198" t="s">
        <v>54518</v>
      </c>
      <c r="E198" t="s">
        <v>54519</v>
      </c>
      <c r="F198" s="135" t="s">
        <v>4200</v>
      </c>
      <c r="G198" t="s">
        <v>54520</v>
      </c>
      <c r="H198" s="139" t="s">
        <v>88</v>
      </c>
    </row>
    <row r="199" spans="1:9" ht="16">
      <c r="A199" t="s">
        <v>54521</v>
      </c>
      <c r="B199" t="s">
        <v>13217</v>
      </c>
      <c r="E199" t="s">
        <v>54522</v>
      </c>
      <c r="F199" s="135" t="s">
        <v>54523</v>
      </c>
      <c r="G199" t="s">
        <v>54524</v>
      </c>
      <c r="H199" s="139" t="s">
        <v>88</v>
      </c>
    </row>
    <row r="200" spans="1:9" ht="64">
      <c r="A200" t="s">
        <v>54525</v>
      </c>
      <c r="B200" t="s">
        <v>12655</v>
      </c>
      <c r="E200" t="s">
        <v>54526</v>
      </c>
      <c r="F200" s="135" t="s">
        <v>54527</v>
      </c>
      <c r="G200" t="s">
        <v>54528</v>
      </c>
      <c r="H200" s="139" t="s">
        <v>88</v>
      </c>
    </row>
    <row r="201" spans="1:9" ht="64">
      <c r="A201" t="s">
        <v>54529</v>
      </c>
      <c r="B201" t="s">
        <v>54530</v>
      </c>
      <c r="E201" t="s">
        <v>54531</v>
      </c>
      <c r="F201" s="135" t="s">
        <v>54532</v>
      </c>
      <c r="G201" t="s">
        <v>54533</v>
      </c>
      <c r="H201" s="139" t="s">
        <v>88</v>
      </c>
      <c r="I201" s="134" t="s">
        <v>650</v>
      </c>
    </row>
    <row r="202" spans="1:9" ht="32">
      <c r="A202" t="s">
        <v>54534</v>
      </c>
      <c r="B202" t="s">
        <v>54535</v>
      </c>
      <c r="E202" t="s">
        <v>54536</v>
      </c>
      <c r="F202" s="135" t="s">
        <v>54537</v>
      </c>
      <c r="G202" t="s">
        <v>54538</v>
      </c>
      <c r="H202" s="139" t="s">
        <v>88</v>
      </c>
      <c r="I202" s="134" t="s">
        <v>650</v>
      </c>
    </row>
    <row r="203" spans="1:9" ht="48">
      <c r="A203" t="s">
        <v>54539</v>
      </c>
      <c r="B203" t="s">
        <v>54540</v>
      </c>
      <c r="E203" t="s">
        <v>54541</v>
      </c>
      <c r="F203" s="135" t="s">
        <v>54542</v>
      </c>
      <c r="G203" t="s">
        <v>54543</v>
      </c>
      <c r="H203" s="139" t="s">
        <v>88</v>
      </c>
    </row>
    <row r="204" spans="1:9" ht="16">
      <c r="A204" t="s">
        <v>54544</v>
      </c>
      <c r="B204" t="s">
        <v>54545</v>
      </c>
      <c r="E204" t="s">
        <v>54546</v>
      </c>
      <c r="F204" s="135" t="s">
        <v>4200</v>
      </c>
      <c r="G204" t="s">
        <v>54547</v>
      </c>
      <c r="H204" s="139" t="s">
        <v>88</v>
      </c>
    </row>
    <row r="205" spans="1:9" ht="16">
      <c r="A205" t="s">
        <v>54548</v>
      </c>
      <c r="B205" t="s">
        <v>54549</v>
      </c>
      <c r="E205" t="s">
        <v>54550</v>
      </c>
      <c r="F205" s="135" t="s">
        <v>54551</v>
      </c>
      <c r="G205" t="s">
        <v>54550</v>
      </c>
      <c r="H205" s="139" t="s">
        <v>88</v>
      </c>
      <c r="I205" s="134" t="s">
        <v>2160</v>
      </c>
    </row>
    <row r="206" spans="1:9" ht="16">
      <c r="A206" t="s">
        <v>54552</v>
      </c>
      <c r="B206" t="s">
        <v>54553</v>
      </c>
      <c r="E206" t="s">
        <v>54554</v>
      </c>
      <c r="F206" s="135" t="s">
        <v>54554</v>
      </c>
      <c r="G206" t="s">
        <v>54555</v>
      </c>
      <c r="H206" s="139" t="s">
        <v>88</v>
      </c>
    </row>
    <row r="207" spans="1:9" ht="64">
      <c r="A207" t="s">
        <v>54556</v>
      </c>
      <c r="B207" t="s">
        <v>54557</v>
      </c>
      <c r="E207" t="s">
        <v>54558</v>
      </c>
      <c r="F207" s="135" t="s">
        <v>54559</v>
      </c>
      <c r="G207" t="s">
        <v>54560</v>
      </c>
      <c r="H207" s="139" t="s">
        <v>88</v>
      </c>
    </row>
    <row r="208" spans="1:9" ht="16">
      <c r="A208" t="s">
        <v>54561</v>
      </c>
      <c r="B208" t="s">
        <v>25481</v>
      </c>
      <c r="E208" t="s">
        <v>54562</v>
      </c>
      <c r="F208" s="135" t="s">
        <v>54562</v>
      </c>
      <c r="G208" t="s">
        <v>25481</v>
      </c>
      <c r="H208" s="139" t="s">
        <v>88</v>
      </c>
    </row>
    <row r="209" spans="1:9" ht="32">
      <c r="A209" t="s">
        <v>4629</v>
      </c>
      <c r="B209" t="s">
        <v>4630</v>
      </c>
      <c r="E209" t="s">
        <v>4631</v>
      </c>
      <c r="F209" s="135" t="s">
        <v>54563</v>
      </c>
      <c r="G209" t="s">
        <v>4632</v>
      </c>
      <c r="H209" s="139" t="s">
        <v>88</v>
      </c>
      <c r="I209" s="134" t="s">
        <v>1408</v>
      </c>
    </row>
    <row r="210" spans="1:9" ht="16">
      <c r="A210" t="s">
        <v>28578</v>
      </c>
      <c r="B210" t="s">
        <v>54564</v>
      </c>
      <c r="E210" t="s">
        <v>28580</v>
      </c>
      <c r="F210" s="135" t="s">
        <v>54565</v>
      </c>
      <c r="G210" t="s">
        <v>54566</v>
      </c>
      <c r="H210" s="139" t="s">
        <v>88</v>
      </c>
      <c r="I210" s="134" t="s">
        <v>1408</v>
      </c>
    </row>
    <row r="211" spans="1:9" ht="32">
      <c r="A211" t="s">
        <v>54567</v>
      </c>
      <c r="B211" t="s">
        <v>54568</v>
      </c>
      <c r="E211" t="s">
        <v>54569</v>
      </c>
      <c r="F211" s="135" t="s">
        <v>54570</v>
      </c>
      <c r="G211" t="s">
        <v>54571</v>
      </c>
      <c r="H211" s="139" t="s">
        <v>88</v>
      </c>
      <c r="I211" s="134" t="s">
        <v>12443</v>
      </c>
    </row>
    <row r="212" spans="1:9" ht="32">
      <c r="A212" t="s">
        <v>54572</v>
      </c>
      <c r="B212" t="s">
        <v>54573</v>
      </c>
      <c r="E212" t="s">
        <v>54574</v>
      </c>
      <c r="F212" s="135" t="s">
        <v>54575</v>
      </c>
      <c r="G212" t="s">
        <v>54576</v>
      </c>
      <c r="H212" s="139" t="s">
        <v>88</v>
      </c>
      <c r="I212" s="134" t="s">
        <v>1408</v>
      </c>
    </row>
    <row r="213" spans="1:9" ht="32">
      <c r="A213" t="s">
        <v>54577</v>
      </c>
      <c r="B213" t="s">
        <v>54578</v>
      </c>
      <c r="E213" t="s">
        <v>54579</v>
      </c>
      <c r="F213" s="135" t="s">
        <v>54580</v>
      </c>
      <c r="G213" t="s">
        <v>54581</v>
      </c>
      <c r="H213" s="139" t="s">
        <v>88</v>
      </c>
    </row>
    <row r="214" spans="1:9" ht="16">
      <c r="A214" t="s">
        <v>12472</v>
      </c>
      <c r="B214" t="s">
        <v>54582</v>
      </c>
      <c r="E214" t="s">
        <v>12474</v>
      </c>
      <c r="F214" s="135" t="s">
        <v>54583</v>
      </c>
      <c r="G214" t="s">
        <v>12475</v>
      </c>
      <c r="H214" s="139" t="s">
        <v>88</v>
      </c>
    </row>
    <row r="215" spans="1:9" ht="16">
      <c r="A215" t="s">
        <v>54584</v>
      </c>
      <c r="B215" t="s">
        <v>25562</v>
      </c>
      <c r="E215" t="s">
        <v>25565</v>
      </c>
      <c r="F215" s="135" t="s">
        <v>25565</v>
      </c>
      <c r="G215" t="s">
        <v>25565</v>
      </c>
      <c r="H215" s="139" t="s">
        <v>88</v>
      </c>
    </row>
    <row r="216" spans="1:9" ht="32">
      <c r="A216" t="s">
        <v>54585</v>
      </c>
      <c r="B216" t="s">
        <v>54586</v>
      </c>
      <c r="C216" s="135" t="s">
        <v>54587</v>
      </c>
      <c r="E216" t="s">
        <v>54588</v>
      </c>
      <c r="F216" s="135" t="s">
        <v>54589</v>
      </c>
      <c r="G216" t="s">
        <v>54590</v>
      </c>
      <c r="H216" s="139" t="s">
        <v>88</v>
      </c>
      <c r="I216" s="134" t="s">
        <v>12443</v>
      </c>
    </row>
    <row r="217" spans="1:9" ht="16">
      <c r="A217" t="s">
        <v>48161</v>
      </c>
      <c r="B217" t="s">
        <v>48161</v>
      </c>
      <c r="E217" t="s">
        <v>54591</v>
      </c>
      <c r="F217" s="135" t="s">
        <v>4200</v>
      </c>
      <c r="G217" t="s">
        <v>54591</v>
      </c>
      <c r="H217" s="139" t="s">
        <v>88</v>
      </c>
    </row>
    <row r="218" spans="1:9" ht="16">
      <c r="A218" t="s">
        <v>54592</v>
      </c>
      <c r="B218" t="s">
        <v>54593</v>
      </c>
      <c r="E218" t="s">
        <v>54594</v>
      </c>
      <c r="F218" s="135" t="s">
        <v>4200</v>
      </c>
      <c r="G218" t="s">
        <v>54595</v>
      </c>
      <c r="H218" s="139" t="s">
        <v>88</v>
      </c>
    </row>
    <row r="219" spans="1:9" ht="16">
      <c r="A219" t="s">
        <v>54596</v>
      </c>
      <c r="B219" t="s">
        <v>54597</v>
      </c>
      <c r="E219" t="s">
        <v>54598</v>
      </c>
      <c r="F219" s="135" t="s">
        <v>4200</v>
      </c>
      <c r="G219" t="s">
        <v>54599</v>
      </c>
      <c r="H219" s="139" t="s">
        <v>88</v>
      </c>
    </row>
    <row r="220" spans="1:9" ht="16">
      <c r="A220" t="s">
        <v>54600</v>
      </c>
      <c r="B220" t="s">
        <v>54601</v>
      </c>
      <c r="E220" t="s">
        <v>54602</v>
      </c>
      <c r="F220" s="135" t="s">
        <v>54603</v>
      </c>
      <c r="G220" t="s">
        <v>54604</v>
      </c>
      <c r="H220" s="139" t="s">
        <v>88</v>
      </c>
      <c r="I220" s="134" t="s">
        <v>753</v>
      </c>
    </row>
    <row r="221" spans="1:9" ht="32">
      <c r="A221" t="s">
        <v>54605</v>
      </c>
      <c r="B221" t="s">
        <v>54606</v>
      </c>
      <c r="E221" t="s">
        <v>54607</v>
      </c>
      <c r="F221" s="135" t="s">
        <v>54608</v>
      </c>
      <c r="G221" t="s">
        <v>54609</v>
      </c>
      <c r="H221" s="139" t="s">
        <v>88</v>
      </c>
      <c r="I221" s="134" t="s">
        <v>12443</v>
      </c>
    </row>
    <row r="222" spans="1:9" ht="32">
      <c r="A222" t="s">
        <v>54610</v>
      </c>
      <c r="B222" t="s">
        <v>54611</v>
      </c>
      <c r="E222" t="s">
        <v>54612</v>
      </c>
      <c r="F222" s="135" t="s">
        <v>54613</v>
      </c>
      <c r="G222" t="s">
        <v>54614</v>
      </c>
      <c r="H222" s="139" t="s">
        <v>88</v>
      </c>
      <c r="I222" s="134" t="s">
        <v>2160</v>
      </c>
    </row>
    <row r="223" spans="1:9" ht="16">
      <c r="A223" t="s">
        <v>54615</v>
      </c>
      <c r="B223" t="s">
        <v>54616</v>
      </c>
      <c r="E223" t="s">
        <v>54617</v>
      </c>
      <c r="F223" s="135" t="s">
        <v>54618</v>
      </c>
      <c r="G223" t="s">
        <v>54619</v>
      </c>
      <c r="H223" s="139" t="s">
        <v>88</v>
      </c>
    </row>
    <row r="224" spans="1:9" ht="48">
      <c r="A224" t="s">
        <v>5714</v>
      </c>
      <c r="B224" t="s">
        <v>3930</v>
      </c>
      <c r="E224" t="s">
        <v>5715</v>
      </c>
      <c r="F224" s="135" t="s">
        <v>5716</v>
      </c>
      <c r="G224" t="s">
        <v>5717</v>
      </c>
      <c r="H224" s="139" t="s">
        <v>88</v>
      </c>
      <c r="I224" s="134" t="s">
        <v>753</v>
      </c>
    </row>
    <row r="225" spans="1:9" ht="112">
      <c r="A225" t="s">
        <v>5695</v>
      </c>
      <c r="B225" t="s">
        <v>5696</v>
      </c>
      <c r="C225" s="135" t="s">
        <v>54620</v>
      </c>
      <c r="E225" t="s">
        <v>5697</v>
      </c>
      <c r="F225" s="135" t="s">
        <v>54621</v>
      </c>
      <c r="G225" t="s">
        <v>5699</v>
      </c>
      <c r="H225" s="139" t="s">
        <v>88</v>
      </c>
      <c r="I225" s="134" t="s">
        <v>753</v>
      </c>
    </row>
    <row r="226" spans="1:9" ht="32">
      <c r="A226" t="s">
        <v>5718</v>
      </c>
      <c r="B226" t="s">
        <v>5719</v>
      </c>
      <c r="E226" t="s">
        <v>5720</v>
      </c>
      <c r="F226" s="135" t="s">
        <v>54622</v>
      </c>
      <c r="G226" t="s">
        <v>54623</v>
      </c>
      <c r="H226" s="139" t="s">
        <v>88</v>
      </c>
      <c r="I226" s="134" t="s">
        <v>753</v>
      </c>
    </row>
    <row r="227" spans="1:9" ht="112">
      <c r="A227" t="s">
        <v>5690</v>
      </c>
      <c r="B227" t="s">
        <v>5691</v>
      </c>
      <c r="D227" t="s">
        <v>54624</v>
      </c>
      <c r="E227" t="s">
        <v>5692</v>
      </c>
      <c r="F227" s="135" t="s">
        <v>54625</v>
      </c>
      <c r="G227" t="s">
        <v>5694</v>
      </c>
      <c r="H227" s="139" t="s">
        <v>88</v>
      </c>
      <c r="I227" s="134" t="s">
        <v>753</v>
      </c>
    </row>
    <row r="228" spans="1:9" ht="16">
      <c r="A228" t="s">
        <v>54626</v>
      </c>
      <c r="B228" t="s">
        <v>54627</v>
      </c>
      <c r="E228" t="s">
        <v>54628</v>
      </c>
      <c r="F228" s="135" t="s">
        <v>4200</v>
      </c>
      <c r="G228" t="s">
        <v>54628</v>
      </c>
      <c r="H228" s="139" t="s">
        <v>88</v>
      </c>
    </row>
    <row r="229" spans="1:9" ht="16">
      <c r="A229" t="s">
        <v>54629</v>
      </c>
      <c r="B229" t="s">
        <v>54630</v>
      </c>
      <c r="E229" t="s">
        <v>25576</v>
      </c>
      <c r="F229" s="135" t="s">
        <v>25576</v>
      </c>
      <c r="G229" t="s">
        <v>25576</v>
      </c>
      <c r="H229" s="139" t="s">
        <v>88</v>
      </c>
    </row>
    <row r="230" spans="1:9" ht="16">
      <c r="A230" t="s">
        <v>4635</v>
      </c>
      <c r="B230" t="s">
        <v>4636</v>
      </c>
      <c r="E230" t="s">
        <v>4637</v>
      </c>
      <c r="F230" s="135" t="s">
        <v>54631</v>
      </c>
      <c r="G230" t="s">
        <v>4638</v>
      </c>
      <c r="H230" s="139" t="s">
        <v>88</v>
      </c>
    </row>
    <row r="231" spans="1:9" ht="48">
      <c r="A231" t="s">
        <v>54632</v>
      </c>
      <c r="B231" t="s">
        <v>54633</v>
      </c>
      <c r="E231" t="s">
        <v>54634</v>
      </c>
      <c r="F231" s="135" t="s">
        <v>54635</v>
      </c>
      <c r="G231" t="s">
        <v>54636</v>
      </c>
      <c r="H231" s="139" t="s">
        <v>88</v>
      </c>
    </row>
    <row r="232" spans="1:9" ht="48">
      <c r="A232" t="s">
        <v>54637</v>
      </c>
      <c r="B232" t="s">
        <v>54638</v>
      </c>
      <c r="E232" t="s">
        <v>54639</v>
      </c>
      <c r="F232" s="135" t="s">
        <v>54640</v>
      </c>
      <c r="G232" t="s">
        <v>54641</v>
      </c>
      <c r="H232" s="139" t="s">
        <v>88</v>
      </c>
      <c r="I232" s="134" t="s">
        <v>12443</v>
      </c>
    </row>
    <row r="233" spans="1:9" ht="16">
      <c r="A233" t="s">
        <v>54642</v>
      </c>
      <c r="B233" t="s">
        <v>54643</v>
      </c>
      <c r="E233" t="s">
        <v>54644</v>
      </c>
      <c r="F233" s="135" t="s">
        <v>54645</v>
      </c>
      <c r="G233" t="s">
        <v>54646</v>
      </c>
      <c r="H233" s="139" t="s">
        <v>88</v>
      </c>
      <c r="I233" s="134" t="s">
        <v>12443</v>
      </c>
    </row>
    <row r="234" spans="1:9" ht="16">
      <c r="A234" t="s">
        <v>54647</v>
      </c>
      <c r="B234" t="s">
        <v>25583</v>
      </c>
      <c r="E234" t="s">
        <v>54648</v>
      </c>
      <c r="F234" s="135" t="s">
        <v>54648</v>
      </c>
      <c r="G234" t="s">
        <v>25586</v>
      </c>
      <c r="H234" s="139" t="s">
        <v>88</v>
      </c>
    </row>
    <row r="235" spans="1:9" ht="16">
      <c r="A235" t="s">
        <v>54649</v>
      </c>
      <c r="B235" t="s">
        <v>54650</v>
      </c>
      <c r="E235" t="s">
        <v>54651</v>
      </c>
      <c r="F235" s="135" t="s">
        <v>54652</v>
      </c>
      <c r="G235" t="s">
        <v>54653</v>
      </c>
      <c r="H235" s="139" t="s">
        <v>88</v>
      </c>
    </row>
    <row r="236" spans="1:9" ht="16">
      <c r="A236" t="s">
        <v>54654</v>
      </c>
      <c r="B236" t="s">
        <v>54655</v>
      </c>
      <c r="E236" t="s">
        <v>54656</v>
      </c>
      <c r="F236" s="135" t="s">
        <v>54657</v>
      </c>
      <c r="G236" t="s">
        <v>54658</v>
      </c>
      <c r="H236" s="139" t="s">
        <v>88</v>
      </c>
      <c r="I236" t="s">
        <v>705</v>
      </c>
    </row>
    <row r="237" spans="1:9">
      <c r="A237" t="s">
        <v>54659</v>
      </c>
      <c r="B237" t="s">
        <v>54660</v>
      </c>
      <c r="E237" t="s">
        <v>54661</v>
      </c>
      <c r="G237" t="s">
        <v>54662</v>
      </c>
      <c r="H237" s="139" t="s">
        <v>88</v>
      </c>
    </row>
    <row r="238" spans="1:9" ht="32">
      <c r="A238" t="s">
        <v>54663</v>
      </c>
      <c r="B238" t="s">
        <v>54664</v>
      </c>
      <c r="E238" t="s">
        <v>54665</v>
      </c>
      <c r="F238" s="135" t="s">
        <v>54666</v>
      </c>
      <c r="G238" t="s">
        <v>54667</v>
      </c>
      <c r="H238" s="139" t="s">
        <v>88</v>
      </c>
      <c r="I238" s="134" t="s">
        <v>12443</v>
      </c>
    </row>
    <row r="239" spans="1:9" ht="48">
      <c r="A239" t="s">
        <v>54668</v>
      </c>
      <c r="B239" t="s">
        <v>54669</v>
      </c>
      <c r="E239" t="s">
        <v>54670</v>
      </c>
      <c r="F239" s="135" t="s">
        <v>54671</v>
      </c>
      <c r="G239" t="s">
        <v>54672</v>
      </c>
      <c r="H239" s="139" t="s">
        <v>88</v>
      </c>
    </row>
    <row r="240" spans="1:9" ht="64">
      <c r="A240" t="s">
        <v>54673</v>
      </c>
      <c r="B240" t="s">
        <v>54674</v>
      </c>
      <c r="E240" t="s">
        <v>54675</v>
      </c>
      <c r="F240" s="135" t="s">
        <v>54676</v>
      </c>
      <c r="G240" t="s">
        <v>54677</v>
      </c>
      <c r="H240" s="139" t="s">
        <v>88</v>
      </c>
      <c r="I240" s="134" t="s">
        <v>12443</v>
      </c>
    </row>
    <row r="241" spans="1:9" ht="32">
      <c r="A241" t="s">
        <v>54678</v>
      </c>
      <c r="B241" t="s">
        <v>54679</v>
      </c>
      <c r="E241" t="s">
        <v>54680</v>
      </c>
      <c r="F241" s="135" t="s">
        <v>54681</v>
      </c>
      <c r="G241" t="s">
        <v>54682</v>
      </c>
      <c r="H241" s="139" t="s">
        <v>88</v>
      </c>
      <c r="I241" s="134" t="s">
        <v>131</v>
      </c>
    </row>
    <row r="242" spans="1:9" ht="16">
      <c r="A242" t="s">
        <v>54683</v>
      </c>
      <c r="B242" t="s">
        <v>54684</v>
      </c>
      <c r="E242" t="s">
        <v>54685</v>
      </c>
      <c r="F242" s="135" t="s">
        <v>54686</v>
      </c>
      <c r="G242" t="s">
        <v>54687</v>
      </c>
      <c r="H242" s="139" t="s">
        <v>88</v>
      </c>
    </row>
    <row r="243" spans="1:9" ht="16">
      <c r="A243" t="s">
        <v>54688</v>
      </c>
      <c r="B243" t="s">
        <v>54689</v>
      </c>
      <c r="E243" t="s">
        <v>54690</v>
      </c>
      <c r="F243" s="135" t="s">
        <v>54691</v>
      </c>
      <c r="G243" t="s">
        <v>54692</v>
      </c>
      <c r="H243" s="139" t="s">
        <v>88</v>
      </c>
    </row>
    <row r="244" spans="1:9" ht="32">
      <c r="A244" t="s">
        <v>54693</v>
      </c>
      <c r="B244" t="s">
        <v>54694</v>
      </c>
      <c r="E244" t="s">
        <v>54695</v>
      </c>
      <c r="F244" s="135" t="s">
        <v>54696</v>
      </c>
      <c r="G244" t="s">
        <v>54697</v>
      </c>
      <c r="H244" s="139" t="s">
        <v>88</v>
      </c>
    </row>
    <row r="245" spans="1:9" ht="16">
      <c r="A245" t="s">
        <v>54698</v>
      </c>
      <c r="B245" t="s">
        <v>54699</v>
      </c>
      <c r="E245" t="s">
        <v>54700</v>
      </c>
      <c r="F245" s="135" t="s">
        <v>54701</v>
      </c>
      <c r="G245" t="s">
        <v>54700</v>
      </c>
      <c r="H245" s="139" t="s">
        <v>88</v>
      </c>
    </row>
    <row r="246" spans="1:9" ht="16">
      <c r="A246" t="s">
        <v>37349</v>
      </c>
      <c r="B246" t="s">
        <v>54702</v>
      </c>
      <c r="E246" t="s">
        <v>54703</v>
      </c>
      <c r="F246" s="135" t="s">
        <v>54704</v>
      </c>
      <c r="G246" t="s">
        <v>54705</v>
      </c>
      <c r="H246" s="139" t="s">
        <v>88</v>
      </c>
    </row>
    <row r="247" spans="1:9" ht="32">
      <c r="A247" t="s">
        <v>54706</v>
      </c>
      <c r="B247" t="s">
        <v>54707</v>
      </c>
      <c r="E247" t="s">
        <v>54708</v>
      </c>
      <c r="F247" s="135" t="s">
        <v>54709</v>
      </c>
      <c r="G247" t="s">
        <v>54710</v>
      </c>
      <c r="H247" s="139" t="s">
        <v>88</v>
      </c>
      <c r="I247" s="134" t="s">
        <v>12443</v>
      </c>
    </row>
    <row r="248" spans="1:9" ht="32">
      <c r="A248" t="s">
        <v>54711</v>
      </c>
      <c r="B248" t="s">
        <v>54712</v>
      </c>
      <c r="E248" t="s">
        <v>54713</v>
      </c>
      <c r="F248" s="135" t="s">
        <v>54714</v>
      </c>
      <c r="G248" t="s">
        <v>54713</v>
      </c>
      <c r="H248" s="139" t="s">
        <v>88</v>
      </c>
      <c r="I248" s="134" t="s">
        <v>131</v>
      </c>
    </row>
    <row r="249" spans="1:9" ht="32">
      <c r="A249" t="s">
        <v>54715</v>
      </c>
      <c r="B249" t="s">
        <v>54716</v>
      </c>
      <c r="E249" t="s">
        <v>54716</v>
      </c>
      <c r="F249" s="135" t="s">
        <v>54717</v>
      </c>
      <c r="G249" t="s">
        <v>54716</v>
      </c>
      <c r="H249" s="139" t="s">
        <v>88</v>
      </c>
    </row>
    <row r="250" spans="1:9" ht="48">
      <c r="A250" t="s">
        <v>54718</v>
      </c>
      <c r="B250" t="s">
        <v>54719</v>
      </c>
      <c r="E250" t="s">
        <v>54720</v>
      </c>
      <c r="F250" s="135" t="s">
        <v>54721</v>
      </c>
      <c r="G250" t="s">
        <v>54722</v>
      </c>
      <c r="H250" s="139" t="s">
        <v>88</v>
      </c>
    </row>
    <row r="251" spans="1:9" ht="16">
      <c r="A251" t="s">
        <v>54723</v>
      </c>
      <c r="B251" t="s">
        <v>28397</v>
      </c>
      <c r="E251" t="s">
        <v>54724</v>
      </c>
      <c r="F251" s="135" t="s">
        <v>4200</v>
      </c>
      <c r="G251" t="s">
        <v>54724</v>
      </c>
      <c r="H251" s="139" t="s">
        <v>88</v>
      </c>
    </row>
    <row r="252" spans="1:9" ht="48">
      <c r="A252" t="s">
        <v>54725</v>
      </c>
      <c r="B252" t="s">
        <v>54726</v>
      </c>
      <c r="E252" t="s">
        <v>54727</v>
      </c>
      <c r="F252" s="135" t="s">
        <v>54728</v>
      </c>
      <c r="G252" t="s">
        <v>54729</v>
      </c>
      <c r="H252" s="139" t="s">
        <v>88</v>
      </c>
      <c r="I252" s="134" t="s">
        <v>650</v>
      </c>
    </row>
    <row r="253" spans="1:9" ht="32">
      <c r="A253" t="s">
        <v>54730</v>
      </c>
      <c r="B253" t="s">
        <v>54731</v>
      </c>
      <c r="E253" t="s">
        <v>54732</v>
      </c>
      <c r="F253" s="135" t="s">
        <v>54733</v>
      </c>
      <c r="G253" t="s">
        <v>54734</v>
      </c>
      <c r="H253" s="139" t="s">
        <v>88</v>
      </c>
      <c r="I253" s="134" t="s">
        <v>12443</v>
      </c>
    </row>
    <row r="254" spans="1:9" ht="32">
      <c r="A254" t="s">
        <v>54735</v>
      </c>
      <c r="B254" t="s">
        <v>54736</v>
      </c>
      <c r="E254" t="s">
        <v>54737</v>
      </c>
      <c r="F254" s="135" t="s">
        <v>54738</v>
      </c>
      <c r="G254" t="s">
        <v>54739</v>
      </c>
      <c r="H254" s="139" t="s">
        <v>88</v>
      </c>
    </row>
    <row r="255" spans="1:9" ht="32">
      <c r="A255" t="s">
        <v>54740</v>
      </c>
      <c r="B255" t="s">
        <v>15923</v>
      </c>
      <c r="E255" t="s">
        <v>15925</v>
      </c>
      <c r="F255" s="135" t="s">
        <v>54741</v>
      </c>
      <c r="G255" t="s">
        <v>15927</v>
      </c>
      <c r="H255" s="139" t="s">
        <v>88</v>
      </c>
      <c r="I255" s="134" t="s">
        <v>131</v>
      </c>
    </row>
    <row r="256" spans="1:9" ht="16">
      <c r="A256" t="s">
        <v>54742</v>
      </c>
      <c r="B256" t="s">
        <v>54743</v>
      </c>
      <c r="E256" t="s">
        <v>54744</v>
      </c>
      <c r="F256" s="135" t="s">
        <v>54744</v>
      </c>
      <c r="G256" t="s">
        <v>25608</v>
      </c>
      <c r="H256" s="139" t="s">
        <v>88</v>
      </c>
    </row>
    <row r="257" spans="1:9" ht="32">
      <c r="A257" t="s">
        <v>54745</v>
      </c>
      <c r="B257" t="s">
        <v>54746</v>
      </c>
      <c r="E257" t="s">
        <v>54747</v>
      </c>
      <c r="F257" s="135" t="s">
        <v>54748</v>
      </c>
      <c r="G257" t="s">
        <v>54749</v>
      </c>
      <c r="H257" s="139" t="s">
        <v>88</v>
      </c>
      <c r="I257" s="134" t="s">
        <v>131</v>
      </c>
    </row>
    <row r="258" spans="1:9" ht="16">
      <c r="A258" t="s">
        <v>54750</v>
      </c>
      <c r="B258" t="s">
        <v>54751</v>
      </c>
      <c r="E258" t="s">
        <v>54752</v>
      </c>
      <c r="F258" s="135" t="s">
        <v>54753</v>
      </c>
      <c r="G258" t="s">
        <v>54754</v>
      </c>
      <c r="H258" s="139" t="s">
        <v>88</v>
      </c>
    </row>
    <row r="259" spans="1:9" ht="32">
      <c r="A259" t="s">
        <v>54755</v>
      </c>
      <c r="B259" t="s">
        <v>54756</v>
      </c>
      <c r="E259" t="s">
        <v>54757</v>
      </c>
      <c r="F259" s="135" t="s">
        <v>54758</v>
      </c>
      <c r="G259" t="s">
        <v>54759</v>
      </c>
      <c r="H259" s="139" t="s">
        <v>88</v>
      </c>
    </row>
    <row r="260" spans="1:9" ht="16">
      <c r="A260" t="s">
        <v>54760</v>
      </c>
      <c r="B260" t="s">
        <v>54761</v>
      </c>
      <c r="E260" t="s">
        <v>54762</v>
      </c>
      <c r="F260" s="135" t="s">
        <v>4200</v>
      </c>
      <c r="G260" t="s">
        <v>54762</v>
      </c>
      <c r="H260" s="139" t="s">
        <v>88</v>
      </c>
    </row>
    <row r="261" spans="1:9" ht="16">
      <c r="A261" t="s">
        <v>54763</v>
      </c>
      <c r="B261" t="s">
        <v>54764</v>
      </c>
      <c r="E261" t="s">
        <v>54765</v>
      </c>
      <c r="F261" s="135" t="s">
        <v>4200</v>
      </c>
      <c r="G261" t="s">
        <v>54765</v>
      </c>
      <c r="H261" s="139" t="s">
        <v>88</v>
      </c>
    </row>
    <row r="262" spans="1:9" ht="16">
      <c r="A262" t="s">
        <v>54766</v>
      </c>
      <c r="B262" t="s">
        <v>54767</v>
      </c>
      <c r="E262" t="s">
        <v>13082</v>
      </c>
      <c r="F262" s="135" t="s">
        <v>54768</v>
      </c>
      <c r="G262" t="s">
        <v>13082</v>
      </c>
      <c r="H262" s="139" t="s">
        <v>88</v>
      </c>
    </row>
    <row r="263" spans="1:9" ht="80">
      <c r="A263" t="s">
        <v>54769</v>
      </c>
      <c r="B263" t="s">
        <v>54770</v>
      </c>
      <c r="E263" t="s">
        <v>54771</v>
      </c>
      <c r="F263" s="135" t="s">
        <v>54772</v>
      </c>
      <c r="G263" t="s">
        <v>54773</v>
      </c>
      <c r="H263" s="139" t="s">
        <v>88</v>
      </c>
      <c r="I263" s="134" t="s">
        <v>2160</v>
      </c>
    </row>
    <row r="264" spans="1:9" ht="16">
      <c r="A264" t="s">
        <v>54774</v>
      </c>
      <c r="B264" t="s">
        <v>54775</v>
      </c>
      <c r="E264" t="s">
        <v>54776</v>
      </c>
      <c r="F264" s="135" t="s">
        <v>54776</v>
      </c>
      <c r="G264" t="s">
        <v>54777</v>
      </c>
      <c r="H264" s="139" t="s">
        <v>88</v>
      </c>
    </row>
    <row r="265" spans="1:9" ht="32">
      <c r="A265" t="s">
        <v>54778</v>
      </c>
      <c r="B265" t="s">
        <v>54779</v>
      </c>
      <c r="E265" t="s">
        <v>54779</v>
      </c>
      <c r="F265" s="135" t="s">
        <v>54780</v>
      </c>
      <c r="G265" t="s">
        <v>54779</v>
      </c>
      <c r="H265" s="139" t="s">
        <v>88</v>
      </c>
      <c r="I265" s="134" t="s">
        <v>12443</v>
      </c>
    </row>
    <row r="266" spans="1:9" ht="16">
      <c r="A266" t="s">
        <v>54781</v>
      </c>
      <c r="B266" t="s">
        <v>54782</v>
      </c>
      <c r="E266" t="s">
        <v>54783</v>
      </c>
      <c r="F266" s="135" t="s">
        <v>54784</v>
      </c>
      <c r="G266" t="s">
        <v>54785</v>
      </c>
      <c r="H266" s="139" t="s">
        <v>88</v>
      </c>
      <c r="I266" s="134" t="s">
        <v>2160</v>
      </c>
    </row>
    <row r="267" spans="1:9" ht="16">
      <c r="A267" t="s">
        <v>54786</v>
      </c>
      <c r="B267" t="s">
        <v>25619</v>
      </c>
      <c r="E267" t="s">
        <v>25622</v>
      </c>
      <c r="F267" s="135" t="s">
        <v>54787</v>
      </c>
      <c r="G267" t="s">
        <v>25622</v>
      </c>
      <c r="H267" s="139" t="s">
        <v>88</v>
      </c>
    </row>
    <row r="268" spans="1:9" ht="16">
      <c r="A268" t="s">
        <v>54788</v>
      </c>
      <c r="B268" t="s">
        <v>54789</v>
      </c>
      <c r="E268" t="s">
        <v>25627</v>
      </c>
      <c r="F268" s="135" t="s">
        <v>25627</v>
      </c>
      <c r="G268" t="s">
        <v>25627</v>
      </c>
      <c r="H268" s="139" t="s">
        <v>88</v>
      </c>
    </row>
    <row r="269" spans="1:9" ht="16">
      <c r="A269" t="s">
        <v>54790</v>
      </c>
      <c r="B269" t="s">
        <v>54791</v>
      </c>
      <c r="E269" t="s">
        <v>54792</v>
      </c>
      <c r="F269" s="135" t="s">
        <v>54792</v>
      </c>
      <c r="G269" t="s">
        <v>54792</v>
      </c>
      <c r="H269" s="139" t="s">
        <v>88</v>
      </c>
    </row>
    <row r="270" spans="1:9" ht="16">
      <c r="A270" t="s">
        <v>54793</v>
      </c>
      <c r="B270" t="s">
        <v>25634</v>
      </c>
      <c r="E270" t="s">
        <v>54794</v>
      </c>
      <c r="F270" s="135" t="s">
        <v>54794</v>
      </c>
      <c r="G270" t="s">
        <v>54794</v>
      </c>
      <c r="H270" s="139" t="s">
        <v>88</v>
      </c>
    </row>
    <row r="271" spans="1:9" ht="16">
      <c r="A271" t="s">
        <v>54795</v>
      </c>
      <c r="B271" t="s">
        <v>25640</v>
      </c>
      <c r="E271" t="s">
        <v>25643</v>
      </c>
      <c r="F271" s="135" t="s">
        <v>25643</v>
      </c>
      <c r="G271" t="s">
        <v>25643</v>
      </c>
      <c r="H271" s="139" t="s">
        <v>88</v>
      </c>
    </row>
    <row r="272" spans="1:9" ht="32">
      <c r="A272" t="s">
        <v>54796</v>
      </c>
      <c r="B272" t="s">
        <v>54797</v>
      </c>
      <c r="E272" t="s">
        <v>54798</v>
      </c>
      <c r="F272" s="135" t="s">
        <v>54799</v>
      </c>
      <c r="G272" t="s">
        <v>54798</v>
      </c>
      <c r="H272" s="139" t="s">
        <v>88</v>
      </c>
      <c r="I272" t="s">
        <v>705</v>
      </c>
    </row>
    <row r="273" spans="1:12" ht="16">
      <c r="A273" t="s">
        <v>54800</v>
      </c>
      <c r="B273" t="s">
        <v>25645</v>
      </c>
      <c r="E273" t="s">
        <v>54801</v>
      </c>
      <c r="F273" s="135" t="s">
        <v>54802</v>
      </c>
      <c r="G273" t="s">
        <v>54801</v>
      </c>
      <c r="H273" s="139" t="s">
        <v>88</v>
      </c>
    </row>
    <row r="274" spans="1:12" ht="16">
      <c r="A274" t="s">
        <v>54803</v>
      </c>
      <c r="B274" t="s">
        <v>25650</v>
      </c>
      <c r="E274" t="s">
        <v>25653</v>
      </c>
      <c r="F274" s="135" t="s">
        <v>25653</v>
      </c>
      <c r="G274" t="s">
        <v>25653</v>
      </c>
      <c r="H274" s="139" t="s">
        <v>88</v>
      </c>
    </row>
    <row r="275" spans="1:12" ht="16">
      <c r="A275" t="s">
        <v>54804</v>
      </c>
      <c r="B275" t="s">
        <v>54805</v>
      </c>
      <c r="E275" t="s">
        <v>54806</v>
      </c>
      <c r="F275" s="135" t="s">
        <v>54807</v>
      </c>
      <c r="G275" t="s">
        <v>54808</v>
      </c>
      <c r="H275" s="139" t="s">
        <v>88</v>
      </c>
    </row>
    <row r="276" spans="1:12" ht="32">
      <c r="A276" t="s">
        <v>54809</v>
      </c>
      <c r="B276" t="s">
        <v>12660</v>
      </c>
      <c r="E276" t="s">
        <v>54810</v>
      </c>
      <c r="F276" s="135" t="s">
        <v>54811</v>
      </c>
      <c r="G276" t="s">
        <v>54812</v>
      </c>
      <c r="H276" s="139" t="s">
        <v>88</v>
      </c>
    </row>
    <row r="277" spans="1:12" ht="48">
      <c r="A277" t="s">
        <v>27835</v>
      </c>
      <c r="B277" t="s">
        <v>27836</v>
      </c>
      <c r="E277" t="s">
        <v>54813</v>
      </c>
      <c r="F277" s="135" t="s">
        <v>54814</v>
      </c>
      <c r="G277" t="s">
        <v>54815</v>
      </c>
      <c r="H277" s="139" t="s">
        <v>88</v>
      </c>
    </row>
    <row r="278" spans="1:12" ht="16">
      <c r="A278" t="s">
        <v>4662</v>
      </c>
      <c r="B278" t="s">
        <v>4663</v>
      </c>
      <c r="E278" t="s">
        <v>4664</v>
      </c>
      <c r="F278" s="135" t="s">
        <v>4664</v>
      </c>
      <c r="G278" t="s">
        <v>4665</v>
      </c>
      <c r="H278" s="139" t="s">
        <v>88</v>
      </c>
    </row>
    <row r="279" spans="1:12" ht="48">
      <c r="A279" t="s">
        <v>54816</v>
      </c>
      <c r="B279" t="s">
        <v>54817</v>
      </c>
      <c r="E279" t="s">
        <v>54818</v>
      </c>
      <c r="F279" s="135" t="s">
        <v>54819</v>
      </c>
      <c r="G279" t="s">
        <v>54820</v>
      </c>
      <c r="H279" s="139" t="s">
        <v>88</v>
      </c>
      <c r="I279" s="134" t="s">
        <v>650</v>
      </c>
    </row>
    <row r="280" spans="1:12" ht="32">
      <c r="A280" t="s">
        <v>54821</v>
      </c>
      <c r="B280" t="s">
        <v>54822</v>
      </c>
      <c r="E280" t="s">
        <v>54823</v>
      </c>
      <c r="F280" s="135" t="s">
        <v>54824</v>
      </c>
      <c r="G280" t="s">
        <v>54825</v>
      </c>
      <c r="H280" s="139" t="s">
        <v>88</v>
      </c>
    </row>
    <row r="281" spans="1:12" ht="48">
      <c r="A281" t="s">
        <v>54826</v>
      </c>
      <c r="B281" t="s">
        <v>54827</v>
      </c>
      <c r="E281" t="s">
        <v>54828</v>
      </c>
      <c r="F281" s="135" t="s">
        <v>54829</v>
      </c>
      <c r="G281" t="s">
        <v>54830</v>
      </c>
      <c r="H281" s="139" t="s">
        <v>88</v>
      </c>
    </row>
    <row r="282" spans="1:12" ht="16">
      <c r="A282" t="s">
        <v>54831</v>
      </c>
      <c r="B282" t="s">
        <v>54832</v>
      </c>
      <c r="E282" t="s">
        <v>54833</v>
      </c>
      <c r="F282" s="135" t="s">
        <v>54834</v>
      </c>
      <c r="G282" t="s">
        <v>54835</v>
      </c>
      <c r="H282" s="139" t="s">
        <v>88</v>
      </c>
    </row>
    <row r="283" spans="1:12" ht="48">
      <c r="A283" t="s">
        <v>5705</v>
      </c>
      <c r="B283" t="s">
        <v>5706</v>
      </c>
      <c r="E283" t="s">
        <v>5707</v>
      </c>
      <c r="F283" s="135" t="s">
        <v>5708</v>
      </c>
      <c r="G283" t="s">
        <v>5709</v>
      </c>
      <c r="H283" s="139" t="s">
        <v>88</v>
      </c>
      <c r="I283" s="134" t="s">
        <v>753</v>
      </c>
    </row>
    <row r="284" spans="1:12" ht="32">
      <c r="A284" t="s">
        <v>54836</v>
      </c>
      <c r="B284" t="s">
        <v>54837</v>
      </c>
      <c r="E284" t="s">
        <v>54838</v>
      </c>
      <c r="F284" s="135" t="s">
        <v>54839</v>
      </c>
      <c r="G284" t="s">
        <v>54840</v>
      </c>
      <c r="H284" s="139" t="s">
        <v>88</v>
      </c>
    </row>
    <row r="285" spans="1:12" ht="16">
      <c r="A285" t="s">
        <v>54841</v>
      </c>
      <c r="B285" t="s">
        <v>25692</v>
      </c>
      <c r="E285" t="s">
        <v>54842</v>
      </c>
      <c r="F285" s="135" t="s">
        <v>54842</v>
      </c>
      <c r="G285" t="s">
        <v>25695</v>
      </c>
      <c r="H285" s="139" t="s">
        <v>88</v>
      </c>
    </row>
    <row r="286" spans="1:12" ht="16">
      <c r="A286" t="s">
        <v>54843</v>
      </c>
      <c r="B286" t="s">
        <v>54844</v>
      </c>
      <c r="E286" t="s">
        <v>54845</v>
      </c>
      <c r="F286" s="135" t="s">
        <v>54846</v>
      </c>
      <c r="G286" t="s">
        <v>54847</v>
      </c>
      <c r="I286" s="134" t="s">
        <v>650</v>
      </c>
    </row>
    <row r="287" spans="1:12" ht="16">
      <c r="A287" t="s">
        <v>54848</v>
      </c>
      <c r="B287" t="s">
        <v>54849</v>
      </c>
      <c r="E287" t="s">
        <v>54850</v>
      </c>
      <c r="F287" s="135" t="s">
        <v>4200</v>
      </c>
      <c r="G287" t="s">
        <v>54851</v>
      </c>
      <c r="J287" s="134" t="s">
        <v>227</v>
      </c>
      <c r="L287" t="s">
        <v>5675</v>
      </c>
    </row>
    <row r="288" spans="1:12" ht="16">
      <c r="A288" t="s">
        <v>54852</v>
      </c>
      <c r="B288" t="s">
        <v>54853</v>
      </c>
      <c r="E288" t="s">
        <v>54854</v>
      </c>
      <c r="F288" s="135" t="s">
        <v>54855</v>
      </c>
      <c r="G288" t="s">
        <v>54856</v>
      </c>
      <c r="I288" s="134" t="s">
        <v>131</v>
      </c>
    </row>
    <row r="289" spans="1:9" ht="32">
      <c r="A289" t="s">
        <v>54857</v>
      </c>
      <c r="B289" t="s">
        <v>54858</v>
      </c>
      <c r="E289" t="s">
        <v>54859</v>
      </c>
      <c r="F289" s="135" t="s">
        <v>54860</v>
      </c>
      <c r="G289" t="s">
        <v>54861</v>
      </c>
      <c r="I289" s="134" t="s">
        <v>131</v>
      </c>
    </row>
    <row r="290" spans="1:9" ht="64">
      <c r="A290" t="s">
        <v>54862</v>
      </c>
      <c r="B290" t="s">
        <v>54863</v>
      </c>
      <c r="E290" t="s">
        <v>54864</v>
      </c>
      <c r="F290" s="135" t="s">
        <v>54865</v>
      </c>
      <c r="G290" t="s">
        <v>54866</v>
      </c>
      <c r="I290" s="134" t="s">
        <v>131</v>
      </c>
    </row>
    <row r="291" spans="1:9" ht="32">
      <c r="A291" t="s">
        <v>54867</v>
      </c>
      <c r="B291" t="s">
        <v>54867</v>
      </c>
      <c r="E291" t="s">
        <v>54868</v>
      </c>
      <c r="F291" s="135" t="s">
        <v>54869</v>
      </c>
      <c r="G291" t="s">
        <v>54868</v>
      </c>
      <c r="I291" s="134" t="s">
        <v>518</v>
      </c>
    </row>
    <row r="292" spans="1:9" ht="32">
      <c r="A292" t="s">
        <v>54870</v>
      </c>
      <c r="B292" t="s">
        <v>54871</v>
      </c>
      <c r="E292" t="s">
        <v>54872</v>
      </c>
      <c r="F292" s="135" t="s">
        <v>54873</v>
      </c>
      <c r="G292" t="s">
        <v>54871</v>
      </c>
      <c r="I292" s="134" t="s">
        <v>629</v>
      </c>
    </row>
    <row r="293" spans="1:9" ht="32">
      <c r="A293" t="s">
        <v>54874</v>
      </c>
      <c r="B293" t="s">
        <v>54079</v>
      </c>
      <c r="E293" t="s">
        <v>54875</v>
      </c>
      <c r="F293" s="135" t="s">
        <v>54876</v>
      </c>
      <c r="G293" t="s">
        <v>54082</v>
      </c>
      <c r="I293" s="134" t="s">
        <v>629</v>
      </c>
    </row>
    <row r="294" spans="1:9" ht="32">
      <c r="A294" t="s">
        <v>54877</v>
      </c>
      <c r="B294" t="s">
        <v>54878</v>
      </c>
      <c r="E294" t="s">
        <v>54879</v>
      </c>
      <c r="F294" s="135" t="s">
        <v>54880</v>
      </c>
      <c r="G294" t="s">
        <v>54881</v>
      </c>
      <c r="I294" s="134" t="s">
        <v>629</v>
      </c>
    </row>
    <row r="295" spans="1:9" ht="48">
      <c r="A295" t="s">
        <v>54882</v>
      </c>
      <c r="B295" t="s">
        <v>54883</v>
      </c>
      <c r="E295" t="s">
        <v>54883</v>
      </c>
      <c r="F295" s="135" t="s">
        <v>54884</v>
      </c>
      <c r="G295" t="s">
        <v>54885</v>
      </c>
      <c r="I295" s="134" t="s">
        <v>629</v>
      </c>
    </row>
    <row r="296" spans="1:9" ht="32">
      <c r="A296" t="s">
        <v>54886</v>
      </c>
      <c r="B296" t="s">
        <v>54887</v>
      </c>
      <c r="E296" t="s">
        <v>54888</v>
      </c>
      <c r="F296" s="135" t="s">
        <v>54889</v>
      </c>
      <c r="G296" t="s">
        <v>54890</v>
      </c>
      <c r="I296" s="134" t="s">
        <v>629</v>
      </c>
    </row>
    <row r="297" spans="1:9" ht="48">
      <c r="A297" t="s">
        <v>54891</v>
      </c>
      <c r="B297" t="s">
        <v>54892</v>
      </c>
      <c r="E297" t="s">
        <v>54893</v>
      </c>
      <c r="F297" s="135" t="s">
        <v>54894</v>
      </c>
      <c r="G297" t="s">
        <v>54895</v>
      </c>
      <c r="H297" s="139" t="s">
        <v>88</v>
      </c>
      <c r="I297" s="134" t="s">
        <v>629</v>
      </c>
    </row>
    <row r="298" spans="1:9" ht="16">
      <c r="A298" t="s">
        <v>54896</v>
      </c>
      <c r="B298" t="s">
        <v>54897</v>
      </c>
      <c r="E298" t="s">
        <v>54898</v>
      </c>
      <c r="F298" s="135" t="s">
        <v>54899</v>
      </c>
      <c r="H298" s="139" t="s">
        <v>88</v>
      </c>
      <c r="I298" s="134" t="s">
        <v>195</v>
      </c>
    </row>
  </sheetData>
  <autoFilter ref="A5:L298" xr:uid="{2C37AEE7-1F3C-F94D-BA52-642063F73B0B}"/>
  <sortState xmlns:xlrd2="http://schemas.microsoft.com/office/spreadsheetml/2017/richdata2" ref="A5:R291">
    <sortCondition descending="1" ref="H6:H291"/>
    <sortCondition ref="A6:A291"/>
  </sortState>
  <dataValidations count="3">
    <dataValidation type="textLength" operator="lessThanOrEqual" allowBlank="1" showInputMessage="1" showErrorMessage="1" errorTitle="Length Exceeded" error="This value must be less than or equal to 642 characters long." promptTitle="Text" prompt="Maximum Length: 642 characters." sqref="B256 E256 E293" xr:uid="{86337ABE-AA3F-7F45-9B5A-966546BCE6CB}">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C256 F256 F293" xr:uid="{EB32E7C2-D411-D14A-8A12-6CDB5D560C2A}">
      <formula1>5000</formula1>
    </dataValidation>
    <dataValidation type="textLength" operator="lessThanOrEqual" allowBlank="1" showInputMessage="1" showErrorMessage="1" errorTitle="Length Exceeded" error="This value must be less than or equal to 169 characters long." promptTitle="Text" prompt="Maximum Length: 169 characters." sqref="A256 A293" xr:uid="{8CE53425-2E60-FC44-B13D-2E9F2D4CA9B2}">
      <formula1>169</formula1>
    </dataValidation>
  </dataValidations>
  <hyperlinks>
    <hyperlink ref="D1" location="Attribuutit!A1" display="Back to the Attributes" xr:uid="{18EA9448-8A11-7848-9602-1173CB2B63CF}"/>
    <hyperlink ref="E1" location="'Definitions and instructions'!A1" display="Back to the Definitions and instructions" xr:uid="{9878C16A-CB1F-E546-8338-9B10AD3AF87E}"/>
  </hyperlinks>
  <pageMargins left="0.7" right="0.7" top="0.75" bottom="0.75" header="0.3" footer="0.3"/>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31532-CC48-1243-9DB4-C6CD327F1D2A}">
  <sheetPr codeName="Taul75"/>
  <dimension ref="A1:S68"/>
  <sheetViews>
    <sheetView zoomScaleNormal="100" workbookViewId="0">
      <pane ySplit="5" topLeftCell="A6" activePane="bottomLeft" state="frozen"/>
      <selection pane="bottomLeft" activeCell="A6" sqref="A6"/>
    </sheetView>
  </sheetViews>
  <sheetFormatPr baseColWidth="10" defaultColWidth="11.5" defaultRowHeight="15"/>
  <cols>
    <col min="1" max="1" width="25.3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5317</v>
      </c>
      <c r="C1" s="140" t="s">
        <v>680</v>
      </c>
      <c r="D1" s="141" t="s">
        <v>2500</v>
      </c>
      <c r="E1" s="141" t="s">
        <v>3997</v>
      </c>
      <c r="F1" s="93"/>
      <c r="G1" s="94"/>
      <c r="H1" s="143"/>
      <c r="I1" s="95"/>
      <c r="J1" s="95"/>
      <c r="K1" s="96"/>
      <c r="L1" s="115"/>
      <c r="M1" s="115"/>
      <c r="N1" s="115"/>
      <c r="O1" s="115"/>
      <c r="P1" s="115"/>
      <c r="Q1" s="115"/>
      <c r="R1" s="115"/>
      <c r="S1" s="115"/>
    </row>
    <row r="2" spans="1:19" ht="23">
      <c r="A2" s="140" t="s">
        <v>27</v>
      </c>
      <c r="B2" s="140">
        <v>1710</v>
      </c>
      <c r="C2" s="140" t="s">
        <v>682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16">
      <c r="A6" t="s">
        <v>54900</v>
      </c>
      <c r="B6" t="s">
        <v>54901</v>
      </c>
      <c r="E6" t="s">
        <v>54902</v>
      </c>
      <c r="F6" s="135" t="s">
        <v>54903</v>
      </c>
      <c r="G6" t="s">
        <v>54904</v>
      </c>
      <c r="H6" s="139" t="s">
        <v>88</v>
      </c>
    </row>
    <row r="7" spans="1:19" ht="48">
      <c r="A7" t="s">
        <v>54905</v>
      </c>
      <c r="B7" t="s">
        <v>54906</v>
      </c>
      <c r="E7" t="s">
        <v>54907</v>
      </c>
      <c r="F7" s="135" t="s">
        <v>54908</v>
      </c>
      <c r="G7" t="s">
        <v>54909</v>
      </c>
      <c r="H7" s="139" t="s">
        <v>88</v>
      </c>
    </row>
    <row r="8" spans="1:19" ht="48">
      <c r="A8" t="s">
        <v>54910</v>
      </c>
      <c r="B8" t="s">
        <v>54911</v>
      </c>
      <c r="E8" t="s">
        <v>54912</v>
      </c>
      <c r="F8" s="135" t="s">
        <v>54913</v>
      </c>
      <c r="G8" t="s">
        <v>54914</v>
      </c>
      <c r="H8" s="139" t="s">
        <v>88</v>
      </c>
    </row>
    <row r="9" spans="1:19" ht="48">
      <c r="A9" t="s">
        <v>5651</v>
      </c>
      <c r="B9" t="s">
        <v>5652</v>
      </c>
      <c r="E9" t="s">
        <v>5653</v>
      </c>
      <c r="F9" s="135" t="s">
        <v>54915</v>
      </c>
      <c r="G9" t="s">
        <v>54916</v>
      </c>
      <c r="H9" s="139" t="s">
        <v>88</v>
      </c>
    </row>
    <row r="10" spans="1:19" ht="32">
      <c r="A10" t="s">
        <v>54917</v>
      </c>
      <c r="B10" t="s">
        <v>54918</v>
      </c>
      <c r="D10" s="135"/>
      <c r="E10" t="s">
        <v>54919</v>
      </c>
      <c r="F10" s="135" t="s">
        <v>54920</v>
      </c>
      <c r="G10" t="s">
        <v>54921</v>
      </c>
      <c r="H10" s="139" t="s">
        <v>88</v>
      </c>
    </row>
    <row r="11" spans="1:19" ht="32">
      <c r="A11" t="s">
        <v>54922</v>
      </c>
      <c r="B11" t="s">
        <v>54923</v>
      </c>
      <c r="D11" s="135"/>
      <c r="E11" t="s">
        <v>54924</v>
      </c>
      <c r="F11" s="135" t="s">
        <v>54925</v>
      </c>
      <c r="G11" t="s">
        <v>54926</v>
      </c>
      <c r="H11" s="139" t="s">
        <v>88</v>
      </c>
      <c r="J11" s="133"/>
    </row>
    <row r="12" spans="1:19" ht="64">
      <c r="A12" t="s">
        <v>54927</v>
      </c>
      <c r="B12" t="s">
        <v>54928</v>
      </c>
      <c r="E12" t="s">
        <v>54929</v>
      </c>
      <c r="F12" s="135" t="s">
        <v>54930</v>
      </c>
      <c r="G12" t="s">
        <v>54931</v>
      </c>
      <c r="H12" s="139" t="s">
        <v>88</v>
      </c>
    </row>
    <row r="13" spans="1:19" ht="64">
      <c r="A13" t="s">
        <v>54932</v>
      </c>
      <c r="B13" t="s">
        <v>54933</v>
      </c>
      <c r="E13" t="s">
        <v>54934</v>
      </c>
      <c r="F13" s="135" t="s">
        <v>54935</v>
      </c>
      <c r="G13" t="s">
        <v>54936</v>
      </c>
      <c r="H13" s="139" t="s">
        <v>88</v>
      </c>
    </row>
    <row r="14" spans="1:19" ht="48">
      <c r="A14" t="s">
        <v>54937</v>
      </c>
      <c r="B14" t="s">
        <v>53422</v>
      </c>
      <c r="E14" t="s">
        <v>54938</v>
      </c>
      <c r="F14" s="135" t="s">
        <v>54939</v>
      </c>
      <c r="G14" t="s">
        <v>53424</v>
      </c>
      <c r="H14" s="139" t="s">
        <v>88</v>
      </c>
    </row>
    <row r="15" spans="1:19" ht="64">
      <c r="A15" t="s">
        <v>51148</v>
      </c>
      <c r="B15" t="s">
        <v>54940</v>
      </c>
      <c r="E15" t="s">
        <v>54941</v>
      </c>
      <c r="F15" s="135" t="s">
        <v>54942</v>
      </c>
      <c r="G15" t="s">
        <v>54943</v>
      </c>
      <c r="H15" s="139" t="s">
        <v>88</v>
      </c>
    </row>
    <row r="16" spans="1:19" ht="16">
      <c r="A16" t="s">
        <v>54944</v>
      </c>
      <c r="B16" t="s">
        <v>54945</v>
      </c>
      <c r="E16" t="s">
        <v>54946</v>
      </c>
      <c r="F16" s="135" t="s">
        <v>54947</v>
      </c>
      <c r="G16" t="s">
        <v>54948</v>
      </c>
      <c r="H16" s="139" t="s">
        <v>88</v>
      </c>
    </row>
    <row r="17" spans="1:13" ht="48">
      <c r="A17" t="s">
        <v>54949</v>
      </c>
      <c r="B17" t="s">
        <v>54950</v>
      </c>
      <c r="E17" t="s">
        <v>54951</v>
      </c>
      <c r="F17" s="135" t="s">
        <v>54952</v>
      </c>
      <c r="G17" t="s">
        <v>54953</v>
      </c>
      <c r="H17" s="139" t="s">
        <v>88</v>
      </c>
    </row>
    <row r="18" spans="1:13" ht="32">
      <c r="A18" t="s">
        <v>54954</v>
      </c>
      <c r="B18" t="s">
        <v>54955</v>
      </c>
      <c r="E18" t="s">
        <v>54956</v>
      </c>
      <c r="F18" s="135" t="s">
        <v>54957</v>
      </c>
      <c r="G18" t="s">
        <v>54958</v>
      </c>
      <c r="H18" s="139" t="s">
        <v>88</v>
      </c>
    </row>
    <row r="19" spans="1:13" ht="32">
      <c r="A19" t="s">
        <v>54959</v>
      </c>
      <c r="B19" t="s">
        <v>54960</v>
      </c>
      <c r="E19" t="s">
        <v>54961</v>
      </c>
      <c r="F19" s="135" t="s">
        <v>54962</v>
      </c>
      <c r="G19" t="s">
        <v>54963</v>
      </c>
      <c r="H19" s="139" t="s">
        <v>88</v>
      </c>
    </row>
    <row r="20" spans="1:13" ht="48">
      <c r="A20" t="s">
        <v>54964</v>
      </c>
      <c r="B20" t="s">
        <v>54965</v>
      </c>
      <c r="E20" t="s">
        <v>54966</v>
      </c>
      <c r="F20" s="135" t="s">
        <v>54967</v>
      </c>
      <c r="G20" t="s">
        <v>54968</v>
      </c>
      <c r="H20" s="139" t="s">
        <v>88</v>
      </c>
    </row>
    <row r="21" spans="1:13" ht="48">
      <c r="A21" t="s">
        <v>54969</v>
      </c>
      <c r="B21" t="s">
        <v>54970</v>
      </c>
      <c r="E21" t="s">
        <v>54971</v>
      </c>
      <c r="F21" s="135" t="s">
        <v>54972</v>
      </c>
      <c r="G21" t="s">
        <v>54973</v>
      </c>
      <c r="H21" s="139" t="s">
        <v>88</v>
      </c>
    </row>
    <row r="22" spans="1:13" ht="48">
      <c r="A22" t="s">
        <v>54974</v>
      </c>
      <c r="B22" t="s">
        <v>54975</v>
      </c>
      <c r="E22" t="s">
        <v>54976</v>
      </c>
      <c r="F22" s="135" t="s">
        <v>54977</v>
      </c>
      <c r="G22" t="s">
        <v>54978</v>
      </c>
      <c r="H22" s="139" t="s">
        <v>88</v>
      </c>
    </row>
    <row r="23" spans="1:13" ht="16">
      <c r="A23" t="s">
        <v>54979</v>
      </c>
      <c r="B23" t="s">
        <v>54980</v>
      </c>
      <c r="E23" t="s">
        <v>54981</v>
      </c>
      <c r="F23" s="135" t="s">
        <v>54982</v>
      </c>
      <c r="G23" t="s">
        <v>54983</v>
      </c>
      <c r="H23" s="139" t="s">
        <v>88</v>
      </c>
    </row>
    <row r="24" spans="1:13" ht="64">
      <c r="A24" t="s">
        <v>54984</v>
      </c>
      <c r="B24" t="s">
        <v>54985</v>
      </c>
      <c r="E24" t="s">
        <v>54986</v>
      </c>
      <c r="F24" s="135" t="s">
        <v>54987</v>
      </c>
      <c r="G24" t="s">
        <v>54988</v>
      </c>
      <c r="H24" s="139" t="s">
        <v>88</v>
      </c>
    </row>
    <row r="25" spans="1:13" ht="64">
      <c r="A25" t="s">
        <v>5637</v>
      </c>
      <c r="B25" t="s">
        <v>3923</v>
      </c>
      <c r="E25" t="s">
        <v>54989</v>
      </c>
      <c r="F25" s="135" t="s">
        <v>54990</v>
      </c>
      <c r="G25" t="s">
        <v>54991</v>
      </c>
      <c r="H25" s="139" t="s">
        <v>88</v>
      </c>
    </row>
    <row r="26" spans="1:13" ht="48">
      <c r="A26" t="s">
        <v>54992</v>
      </c>
      <c r="B26" t="s">
        <v>54993</v>
      </c>
      <c r="E26" t="s">
        <v>54994</v>
      </c>
      <c r="F26" s="135" t="s">
        <v>54995</v>
      </c>
      <c r="G26" t="s">
        <v>54996</v>
      </c>
      <c r="H26" s="139" t="s">
        <v>88</v>
      </c>
    </row>
    <row r="27" spans="1:13" ht="64">
      <c r="A27" t="s">
        <v>54997</v>
      </c>
      <c r="B27" t="s">
        <v>54998</v>
      </c>
      <c r="E27" t="s">
        <v>54999</v>
      </c>
      <c r="F27" s="135" t="s">
        <v>55000</v>
      </c>
      <c r="G27" t="s">
        <v>55001</v>
      </c>
      <c r="H27" s="139" t="s">
        <v>88</v>
      </c>
    </row>
    <row r="28" spans="1:13" ht="32">
      <c r="A28" t="s">
        <v>55002</v>
      </c>
      <c r="B28" t="s">
        <v>55003</v>
      </c>
      <c r="E28" t="s">
        <v>55004</v>
      </c>
      <c r="F28" s="135" t="s">
        <v>55005</v>
      </c>
      <c r="G28" t="s">
        <v>55006</v>
      </c>
      <c r="H28" s="139" t="s">
        <v>88</v>
      </c>
    </row>
    <row r="29" spans="1:13" ht="32">
      <c r="A29" t="s">
        <v>25153</v>
      </c>
      <c r="B29" t="s">
        <v>55007</v>
      </c>
      <c r="E29" t="s">
        <v>25155</v>
      </c>
      <c r="F29" s="135" t="s">
        <v>55008</v>
      </c>
      <c r="G29" t="s">
        <v>25157</v>
      </c>
      <c r="J29" s="134" t="s">
        <v>650</v>
      </c>
      <c r="L29" t="s">
        <v>55009</v>
      </c>
      <c r="M29" t="s">
        <v>55010</v>
      </c>
    </row>
    <row r="30" spans="1:13" ht="32">
      <c r="A30" t="s">
        <v>55011</v>
      </c>
      <c r="B30" t="s">
        <v>55012</v>
      </c>
      <c r="E30" t="s">
        <v>55013</v>
      </c>
      <c r="F30" s="135" t="s">
        <v>55014</v>
      </c>
      <c r="G30" t="s">
        <v>55015</v>
      </c>
      <c r="H30" s="139" t="s">
        <v>1208</v>
      </c>
    </row>
    <row r="31" spans="1:13" ht="32">
      <c r="A31" t="s">
        <v>55016</v>
      </c>
      <c r="B31" t="s">
        <v>55017</v>
      </c>
      <c r="E31" t="s">
        <v>55018</v>
      </c>
      <c r="F31" s="135" t="s">
        <v>55019</v>
      </c>
      <c r="G31" t="s">
        <v>55020</v>
      </c>
      <c r="H31" s="139" t="s">
        <v>88</v>
      </c>
    </row>
    <row r="32" spans="1:13" ht="32">
      <c r="A32" t="s">
        <v>55021</v>
      </c>
      <c r="B32" t="s">
        <v>55022</v>
      </c>
      <c r="E32" t="s">
        <v>55023</v>
      </c>
      <c r="F32" s="135" t="s">
        <v>55024</v>
      </c>
      <c r="G32" t="s">
        <v>55025</v>
      </c>
      <c r="H32" s="139" t="s">
        <v>88</v>
      </c>
      <c r="J32" s="134"/>
    </row>
    <row r="33" spans="1:9" ht="16">
      <c r="A33" t="s">
        <v>55026</v>
      </c>
      <c r="B33" t="s">
        <v>55027</v>
      </c>
      <c r="E33" t="s">
        <v>55028</v>
      </c>
      <c r="F33" s="135" t="s">
        <v>4200</v>
      </c>
      <c r="G33" t="s">
        <v>55029</v>
      </c>
      <c r="H33" s="139" t="s">
        <v>88</v>
      </c>
    </row>
    <row r="34" spans="1:9">
      <c r="A34" t="s">
        <v>55030</v>
      </c>
      <c r="B34" t="s">
        <v>55031</v>
      </c>
      <c r="E34" t="s">
        <v>55032</v>
      </c>
      <c r="F34" s="135"/>
      <c r="G34" t="s">
        <v>55033</v>
      </c>
      <c r="H34" s="139" t="s">
        <v>88</v>
      </c>
    </row>
    <row r="35" spans="1:9">
      <c r="A35" t="s">
        <v>55034</v>
      </c>
      <c r="B35" t="s">
        <v>55035</v>
      </c>
      <c r="E35" t="s">
        <v>55036</v>
      </c>
      <c r="F35" s="135"/>
      <c r="G35" t="s">
        <v>55037</v>
      </c>
      <c r="H35" s="139" t="s">
        <v>88</v>
      </c>
    </row>
    <row r="36" spans="1:9">
      <c r="A36" t="s">
        <v>55038</v>
      </c>
      <c r="B36" t="s">
        <v>55039</v>
      </c>
      <c r="E36" t="s">
        <v>55040</v>
      </c>
      <c r="F36" s="135"/>
      <c r="G36" t="s">
        <v>55041</v>
      </c>
      <c r="H36" s="139" t="s">
        <v>88</v>
      </c>
    </row>
    <row r="37" spans="1:9">
      <c r="A37" t="s">
        <v>55042</v>
      </c>
      <c r="B37" t="s">
        <v>55043</v>
      </c>
      <c r="E37" t="s">
        <v>55044</v>
      </c>
      <c r="F37" s="135"/>
      <c r="G37" t="s">
        <v>55045</v>
      </c>
      <c r="H37" s="139" t="s">
        <v>88</v>
      </c>
    </row>
    <row r="38" spans="1:9">
      <c r="A38" t="s">
        <v>55046</v>
      </c>
      <c r="B38" t="s">
        <v>55047</v>
      </c>
      <c r="E38" t="s">
        <v>55048</v>
      </c>
      <c r="F38" s="135"/>
      <c r="G38" t="s">
        <v>55049</v>
      </c>
      <c r="H38" s="139" t="s">
        <v>88</v>
      </c>
    </row>
    <row r="39" spans="1:9" ht="32">
      <c r="A39" t="s">
        <v>55050</v>
      </c>
      <c r="B39" t="s">
        <v>55051</v>
      </c>
      <c r="E39" s="159" t="s">
        <v>55052</v>
      </c>
      <c r="F39" s="135" t="s">
        <v>55053</v>
      </c>
      <c r="G39" t="s">
        <v>55054</v>
      </c>
      <c r="H39" s="139" t="s">
        <v>88</v>
      </c>
      <c r="I39" s="134" t="s">
        <v>2160</v>
      </c>
    </row>
    <row r="40" spans="1:9" ht="32">
      <c r="A40" t="s">
        <v>55055</v>
      </c>
      <c r="B40" t="s">
        <v>55056</v>
      </c>
      <c r="E40" s="159" t="s">
        <v>55057</v>
      </c>
      <c r="F40" s="135" t="s">
        <v>55058</v>
      </c>
      <c r="G40" t="s">
        <v>55059</v>
      </c>
      <c r="I40" s="134" t="s">
        <v>2160</v>
      </c>
    </row>
    <row r="41" spans="1:9" ht="112">
      <c r="A41" t="s">
        <v>55060</v>
      </c>
      <c r="B41" t="s">
        <v>18045</v>
      </c>
      <c r="E41" t="s">
        <v>55061</v>
      </c>
      <c r="F41" s="135" t="s">
        <v>55062</v>
      </c>
      <c r="G41" t="s">
        <v>18048</v>
      </c>
      <c r="I41" s="134" t="s">
        <v>650</v>
      </c>
    </row>
    <row r="42" spans="1:9" ht="64">
      <c r="A42" t="s">
        <v>25158</v>
      </c>
      <c r="B42" t="s">
        <v>55063</v>
      </c>
      <c r="E42" t="s">
        <v>25160</v>
      </c>
      <c r="F42" s="135" t="s">
        <v>55064</v>
      </c>
      <c r="G42" t="s">
        <v>55065</v>
      </c>
      <c r="H42" s="139" t="s">
        <v>88</v>
      </c>
      <c r="I42" s="134" t="s">
        <v>650</v>
      </c>
    </row>
    <row r="43" spans="1:9" ht="32">
      <c r="A43" t="s">
        <v>55066</v>
      </c>
      <c r="B43" t="s">
        <v>55067</v>
      </c>
      <c r="E43" t="s">
        <v>55068</v>
      </c>
      <c r="F43" s="135" t="s">
        <v>55069</v>
      </c>
      <c r="G43" t="s">
        <v>55070</v>
      </c>
      <c r="H43" s="139" t="s">
        <v>88</v>
      </c>
      <c r="I43" s="134" t="s">
        <v>650</v>
      </c>
    </row>
    <row r="44" spans="1:9" ht="16">
      <c r="A44" t="s">
        <v>55071</v>
      </c>
      <c r="B44" t="s">
        <v>55072</v>
      </c>
      <c r="E44" t="s">
        <v>55073</v>
      </c>
      <c r="F44" s="135" t="s">
        <v>55074</v>
      </c>
      <c r="G44" t="s">
        <v>55075</v>
      </c>
      <c r="H44" s="139" t="s">
        <v>88</v>
      </c>
      <c r="I44" s="134" t="s">
        <v>650</v>
      </c>
    </row>
    <row r="45" spans="1:9" ht="16">
      <c r="A45" t="s">
        <v>55076</v>
      </c>
      <c r="B45" t="s">
        <v>55077</v>
      </c>
      <c r="E45" t="s">
        <v>55078</v>
      </c>
      <c r="F45" s="135" t="s">
        <v>55079</v>
      </c>
      <c r="G45" t="s">
        <v>55080</v>
      </c>
      <c r="H45" s="139" t="s">
        <v>88</v>
      </c>
      <c r="I45" s="134" t="s">
        <v>650</v>
      </c>
    </row>
    <row r="46" spans="1:9" ht="64">
      <c r="A46" t="s">
        <v>55081</v>
      </c>
      <c r="B46" t="s">
        <v>55082</v>
      </c>
      <c r="E46" t="s">
        <v>55083</v>
      </c>
      <c r="F46" s="135" t="s">
        <v>55084</v>
      </c>
      <c r="G46" t="s">
        <v>55085</v>
      </c>
      <c r="H46" s="139" t="s">
        <v>88</v>
      </c>
      <c r="I46" s="134" t="s">
        <v>650</v>
      </c>
    </row>
    <row r="47" spans="1:9" ht="16">
      <c r="A47" t="s">
        <v>55086</v>
      </c>
      <c r="B47" t="s">
        <v>55087</v>
      </c>
      <c r="E47" t="s">
        <v>55088</v>
      </c>
      <c r="F47" s="135" t="s">
        <v>55089</v>
      </c>
      <c r="G47" t="s">
        <v>55090</v>
      </c>
      <c r="H47" s="139" t="s">
        <v>88</v>
      </c>
      <c r="I47" s="134" t="s">
        <v>650</v>
      </c>
    </row>
    <row r="48" spans="1:9" ht="32">
      <c r="A48" t="s">
        <v>55091</v>
      </c>
      <c r="B48" t="s">
        <v>55092</v>
      </c>
      <c r="E48" t="s">
        <v>55093</v>
      </c>
      <c r="F48" s="135" t="s">
        <v>55094</v>
      </c>
      <c r="G48" t="s">
        <v>55095</v>
      </c>
      <c r="H48" s="139" t="s">
        <v>88</v>
      </c>
      <c r="I48" s="134" t="s">
        <v>650</v>
      </c>
    </row>
    <row r="49" spans="1:9" ht="16">
      <c r="A49" t="s">
        <v>55096</v>
      </c>
      <c r="B49" t="s">
        <v>55097</v>
      </c>
      <c r="E49" t="s">
        <v>55098</v>
      </c>
      <c r="F49" s="135" t="s">
        <v>55099</v>
      </c>
      <c r="G49" t="s">
        <v>55100</v>
      </c>
      <c r="H49" s="139" t="s">
        <v>88</v>
      </c>
      <c r="I49" s="134" t="s">
        <v>650</v>
      </c>
    </row>
    <row r="50" spans="1:9" ht="16">
      <c r="A50" t="s">
        <v>55101</v>
      </c>
      <c r="B50" t="s">
        <v>55102</v>
      </c>
      <c r="E50" t="s">
        <v>55103</v>
      </c>
      <c r="F50" s="135" t="s">
        <v>55104</v>
      </c>
      <c r="G50" t="s">
        <v>55105</v>
      </c>
      <c r="H50" s="139" t="s">
        <v>88</v>
      </c>
      <c r="I50" s="134" t="s">
        <v>650</v>
      </c>
    </row>
    <row r="51" spans="1:9" ht="16">
      <c r="A51" t="s">
        <v>55106</v>
      </c>
      <c r="B51" t="s">
        <v>55107</v>
      </c>
      <c r="E51" t="s">
        <v>55108</v>
      </c>
      <c r="F51" s="135" t="s">
        <v>55109</v>
      </c>
      <c r="G51" t="s">
        <v>55110</v>
      </c>
      <c r="I51" s="134" t="s">
        <v>650</v>
      </c>
    </row>
    <row r="52" spans="1:9" ht="16">
      <c r="A52" t="s">
        <v>55111</v>
      </c>
      <c r="B52" t="s">
        <v>55112</v>
      </c>
      <c r="E52" t="s">
        <v>55113</v>
      </c>
      <c r="F52" s="135" t="s">
        <v>55114</v>
      </c>
      <c r="G52" t="s">
        <v>55115</v>
      </c>
      <c r="I52" s="134" t="s">
        <v>650</v>
      </c>
    </row>
    <row r="53" spans="1:9" ht="16">
      <c r="A53" t="s">
        <v>55116</v>
      </c>
      <c r="B53" t="s">
        <v>55117</v>
      </c>
      <c r="E53" t="s">
        <v>55118</v>
      </c>
      <c r="F53" s="135" t="s">
        <v>55119</v>
      </c>
      <c r="G53" t="s">
        <v>55120</v>
      </c>
      <c r="H53" s="139" t="s">
        <v>88</v>
      </c>
      <c r="I53" s="134" t="s">
        <v>650</v>
      </c>
    </row>
    <row r="54" spans="1:9" ht="48">
      <c r="A54" t="s">
        <v>55121</v>
      </c>
      <c r="B54" t="s">
        <v>55122</v>
      </c>
      <c r="E54" t="s">
        <v>55123</v>
      </c>
      <c r="F54" s="135" t="s">
        <v>55124</v>
      </c>
      <c r="G54" t="s">
        <v>55125</v>
      </c>
      <c r="I54" s="134" t="s">
        <v>650</v>
      </c>
    </row>
    <row r="55" spans="1:9" ht="80">
      <c r="A55" t="s">
        <v>12389</v>
      </c>
      <c r="B55" t="s">
        <v>55126</v>
      </c>
      <c r="C55" t="s">
        <v>55127</v>
      </c>
      <c r="E55" t="s">
        <v>55128</v>
      </c>
      <c r="F55" s="135" t="s">
        <v>12393</v>
      </c>
      <c r="G55" t="s">
        <v>55129</v>
      </c>
      <c r="H55" s="139" t="s">
        <v>88</v>
      </c>
      <c r="I55" s="134" t="s">
        <v>650</v>
      </c>
    </row>
    <row r="56" spans="1:9">
      <c r="A56" t="s">
        <v>55130</v>
      </c>
      <c r="B56" t="s">
        <v>55131</v>
      </c>
      <c r="C56" t="s">
        <v>55132</v>
      </c>
      <c r="E56" t="s">
        <v>55133</v>
      </c>
      <c r="F56" t="s">
        <v>55134</v>
      </c>
      <c r="G56" t="s">
        <v>55135</v>
      </c>
      <c r="H56" s="139" t="s">
        <v>88</v>
      </c>
      <c r="I56" s="134" t="s">
        <v>650</v>
      </c>
    </row>
    <row r="57" spans="1:9">
      <c r="A57" t="s">
        <v>55136</v>
      </c>
      <c r="B57" t="s">
        <v>55137</v>
      </c>
      <c r="E57" t="s">
        <v>55138</v>
      </c>
      <c r="F57" t="s">
        <v>55139</v>
      </c>
      <c r="G57" t="s">
        <v>55140</v>
      </c>
      <c r="H57" s="139" t="s">
        <v>88</v>
      </c>
      <c r="I57" s="134" t="s">
        <v>1408</v>
      </c>
    </row>
    <row r="58" spans="1:9">
      <c r="A58" t="s">
        <v>55141</v>
      </c>
      <c r="B58" t="s">
        <v>55142</v>
      </c>
      <c r="E58" t="s">
        <v>55143</v>
      </c>
      <c r="F58" t="s">
        <v>55144</v>
      </c>
      <c r="G58" t="s">
        <v>55145</v>
      </c>
      <c r="H58" s="139" t="s">
        <v>88</v>
      </c>
      <c r="I58" s="134" t="s">
        <v>1408</v>
      </c>
    </row>
    <row r="59" spans="1:9">
      <c r="A59" t="s">
        <v>5641</v>
      </c>
      <c r="B59" t="s">
        <v>55146</v>
      </c>
      <c r="E59" t="s">
        <v>55147</v>
      </c>
      <c r="F59" t="s">
        <v>55148</v>
      </c>
      <c r="G59" t="s">
        <v>55149</v>
      </c>
      <c r="H59" s="139" t="s">
        <v>88</v>
      </c>
      <c r="I59" s="134" t="s">
        <v>1408</v>
      </c>
    </row>
    <row r="60" spans="1:9" ht="80">
      <c r="A60" t="s">
        <v>55150</v>
      </c>
      <c r="B60" t="s">
        <v>55151</v>
      </c>
      <c r="E60" t="s">
        <v>55152</v>
      </c>
      <c r="F60" s="135" t="s">
        <v>55153</v>
      </c>
      <c r="G60" t="s">
        <v>55154</v>
      </c>
      <c r="H60" s="139" t="s">
        <v>88</v>
      </c>
      <c r="I60" s="134" t="s">
        <v>753</v>
      </c>
    </row>
    <row r="61" spans="1:9" ht="48">
      <c r="A61" t="s">
        <v>5646</v>
      </c>
      <c r="B61" t="s">
        <v>5647</v>
      </c>
      <c r="E61" t="s">
        <v>55155</v>
      </c>
      <c r="F61" s="135" t="s">
        <v>55156</v>
      </c>
      <c r="G61" t="s">
        <v>55157</v>
      </c>
      <c r="H61" s="139" t="s">
        <v>88</v>
      </c>
      <c r="I61" s="134" t="s">
        <v>753</v>
      </c>
    </row>
    <row r="62" spans="1:9">
      <c r="A62" t="s">
        <v>55158</v>
      </c>
      <c r="B62" t="s">
        <v>55159</v>
      </c>
      <c r="E62" t="s">
        <v>55160</v>
      </c>
      <c r="F62" t="s">
        <v>55161</v>
      </c>
      <c r="G62" t="s">
        <v>55162</v>
      </c>
      <c r="H62" s="139" t="s">
        <v>88</v>
      </c>
      <c r="I62" s="134" t="s">
        <v>242</v>
      </c>
    </row>
    <row r="63" spans="1:9">
      <c r="A63" t="s">
        <v>55163</v>
      </c>
      <c r="B63" t="s">
        <v>55164</v>
      </c>
      <c r="E63" t="s">
        <v>55165</v>
      </c>
      <c r="F63" t="s">
        <v>55166</v>
      </c>
      <c r="G63" t="s">
        <v>55167</v>
      </c>
      <c r="H63" s="139" t="s">
        <v>88</v>
      </c>
      <c r="I63" s="134" t="s">
        <v>242</v>
      </c>
    </row>
    <row r="64" spans="1:9" ht="48">
      <c r="A64" t="s">
        <v>55168</v>
      </c>
      <c r="B64" t="s">
        <v>55169</v>
      </c>
      <c r="E64" t="s">
        <v>55170</v>
      </c>
      <c r="F64" s="135" t="s">
        <v>55171</v>
      </c>
      <c r="G64" t="s">
        <v>55172</v>
      </c>
      <c r="I64" s="134" t="s">
        <v>227</v>
      </c>
    </row>
    <row r="65" spans="1:9" ht="64">
      <c r="A65" t="s">
        <v>55173</v>
      </c>
      <c r="B65" t="s">
        <v>55174</v>
      </c>
      <c r="E65" t="s">
        <v>55175</v>
      </c>
      <c r="F65" s="135" t="s">
        <v>55176</v>
      </c>
      <c r="G65" t="s">
        <v>55177</v>
      </c>
      <c r="I65" s="134" t="s">
        <v>227</v>
      </c>
    </row>
    <row r="66" spans="1:9" ht="64">
      <c r="A66" t="s">
        <v>55178</v>
      </c>
      <c r="B66" t="s">
        <v>55179</v>
      </c>
      <c r="E66" t="s">
        <v>55180</v>
      </c>
      <c r="F66" s="135" t="s">
        <v>55181</v>
      </c>
      <c r="G66" t="s">
        <v>55182</v>
      </c>
      <c r="I66" s="134" t="s">
        <v>227</v>
      </c>
    </row>
    <row r="67" spans="1:9" ht="16">
      <c r="A67" t="s">
        <v>55183</v>
      </c>
      <c r="B67" t="s">
        <v>55184</v>
      </c>
      <c r="E67" t="s">
        <v>55185</v>
      </c>
      <c r="F67" s="135" t="s">
        <v>55186</v>
      </c>
      <c r="G67" t="s">
        <v>55187</v>
      </c>
      <c r="I67" s="134" t="s">
        <v>131</v>
      </c>
    </row>
    <row r="68" spans="1:9" ht="48">
      <c r="A68" t="s">
        <v>55188</v>
      </c>
      <c r="B68" t="s">
        <v>2553</v>
      </c>
      <c r="E68" t="s">
        <v>91</v>
      </c>
      <c r="F68" s="135" t="s">
        <v>55189</v>
      </c>
      <c r="G68" t="s">
        <v>52863</v>
      </c>
      <c r="I68" s="134" t="s">
        <v>629</v>
      </c>
    </row>
  </sheetData>
  <autoFilter ref="A5:S68" xr:uid="{63231532-CC48-1243-9DB4-C6CD327F1D2A}"/>
  <hyperlinks>
    <hyperlink ref="D1" location="Attribuutit!A1" display="Back to the Attributes" xr:uid="{FACC22DB-2135-004D-9147-AE04083B7239}"/>
    <hyperlink ref="E1" location="'Definitions and instructions'!A1" display="Back to the Definitions and instructions" xr:uid="{5854C90C-FE37-3742-B8F6-494153FBAA1B}"/>
  </hyperlinks>
  <pageMargins left="0.7" right="0.7" top="0.75" bottom="0.75" header="0.3" footer="0.3"/>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F1914-F071-8F46-9636-B8F3ECBD8298}">
  <sheetPr codeName="Taul76"/>
  <dimension ref="A1:S11"/>
  <sheetViews>
    <sheetView workbookViewId="0">
      <pane ySplit="5" topLeftCell="A6" activePane="bottomLeft" state="frozen"/>
      <selection pane="bottomLeft" activeCell="B3" sqref="B3"/>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1108</v>
      </c>
      <c r="C1" s="140" t="s">
        <v>55190</v>
      </c>
      <c r="D1" s="141" t="s">
        <v>2500</v>
      </c>
      <c r="E1" s="141" t="s">
        <v>3997</v>
      </c>
      <c r="F1" s="93"/>
      <c r="G1" s="94"/>
      <c r="H1" s="143"/>
      <c r="I1" s="95"/>
      <c r="J1" s="95"/>
      <c r="K1" s="96"/>
      <c r="L1" s="115"/>
      <c r="M1" s="115"/>
      <c r="N1" s="115"/>
      <c r="O1" s="115"/>
      <c r="P1" s="115"/>
      <c r="Q1" s="115"/>
      <c r="R1" s="115"/>
      <c r="S1" s="115"/>
    </row>
    <row r="2" spans="1:19" ht="23">
      <c r="A2" s="140" t="s">
        <v>27</v>
      </c>
      <c r="B2" s="140">
        <v>1560</v>
      </c>
      <c r="C2" s="140"/>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55191</v>
      </c>
      <c r="B6" s="128" t="s">
        <v>55192</v>
      </c>
      <c r="E6" s="128" t="s">
        <v>55193</v>
      </c>
      <c r="G6" t="s">
        <v>55194</v>
      </c>
      <c r="H6" s="139" t="s">
        <v>88</v>
      </c>
    </row>
    <row r="7" spans="1:19">
      <c r="A7" t="s">
        <v>55195</v>
      </c>
      <c r="B7" s="128" t="s">
        <v>55196</v>
      </c>
      <c r="E7" s="128" t="s">
        <v>55197</v>
      </c>
      <c r="G7" t="s">
        <v>55198</v>
      </c>
      <c r="H7" s="139" t="s">
        <v>88</v>
      </c>
    </row>
    <row r="8" spans="1:19">
      <c r="A8" t="s">
        <v>55199</v>
      </c>
      <c r="B8" s="128" t="s">
        <v>55200</v>
      </c>
      <c r="E8" s="128" t="s">
        <v>55200</v>
      </c>
      <c r="G8" t="s">
        <v>55200</v>
      </c>
      <c r="H8" s="139" t="s">
        <v>88</v>
      </c>
    </row>
    <row r="9" spans="1:19">
      <c r="A9" t="s">
        <v>4443</v>
      </c>
      <c r="B9" s="128" t="s">
        <v>4444</v>
      </c>
      <c r="E9" s="128" t="s">
        <v>4444</v>
      </c>
      <c r="G9" t="s">
        <v>53442</v>
      </c>
      <c r="H9" s="139" t="s">
        <v>88</v>
      </c>
      <c r="I9" s="134" t="s">
        <v>12443</v>
      </c>
    </row>
    <row r="10" spans="1:19">
      <c r="D10" s="135"/>
    </row>
    <row r="11" spans="1:19">
      <c r="D11" s="135"/>
      <c r="J11" s="133"/>
    </row>
  </sheetData>
  <hyperlinks>
    <hyperlink ref="D1" location="Attribuutit!A1" display="Back to the Attributes" xr:uid="{30A928CC-2A0D-2049-89B3-8817109E1E27}"/>
    <hyperlink ref="E1" location="'Definitions and instructions'!A1" display="Back to the Definitions and instructions" xr:uid="{E31D383C-65FA-114C-AFCE-5721F715D73A}"/>
  </hyperlinks>
  <pageMargins left="0.7" right="0.7" top="0.75" bottom="0.75" header="0.3" footer="0.3"/>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2B7B1-4657-3F42-B792-C20F4FE35D80}">
  <sheetPr codeName="Taul77"/>
  <dimension ref="A1:S20"/>
  <sheetViews>
    <sheetView workbookViewId="0">
      <selection activeCell="B3" sqref="B3"/>
    </sheetView>
  </sheetViews>
  <sheetFormatPr baseColWidth="10" defaultColWidth="11.5" defaultRowHeight="15"/>
  <cols>
    <col min="1" max="1" width="17.1640625" bestFit="1" customWidth="1"/>
    <col min="2" max="2" width="26.83203125" customWidth="1"/>
    <col min="3" max="3" width="31.33203125" bestFit="1" customWidth="1"/>
    <col min="4" max="4" width="17.6640625" bestFit="1"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1103</v>
      </c>
      <c r="C1" s="140" t="s">
        <v>653</v>
      </c>
      <c r="D1" s="141" t="s">
        <v>2500</v>
      </c>
      <c r="E1" s="141" t="s">
        <v>3997</v>
      </c>
      <c r="F1" s="93"/>
      <c r="G1" s="94"/>
      <c r="H1" s="143"/>
      <c r="I1" s="95"/>
      <c r="J1" s="95"/>
      <c r="K1" s="96"/>
      <c r="L1" s="115"/>
      <c r="M1" s="115"/>
      <c r="N1" s="115"/>
      <c r="O1" s="115"/>
      <c r="P1" s="115"/>
      <c r="Q1" s="115"/>
      <c r="R1" s="115"/>
      <c r="S1" s="115"/>
    </row>
    <row r="2" spans="1:19" ht="23">
      <c r="A2" s="140" t="s">
        <v>27</v>
      </c>
      <c r="B2" s="140">
        <v>1556</v>
      </c>
      <c r="C2" s="140" t="s">
        <v>655</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s="128" t="s">
        <v>55201</v>
      </c>
      <c r="B6" t="s">
        <v>55202</v>
      </c>
      <c r="E6" s="128" t="s">
        <v>55203</v>
      </c>
      <c r="F6" s="128" t="s">
        <v>55204</v>
      </c>
      <c r="G6" t="s">
        <v>55205</v>
      </c>
      <c r="H6" s="139" t="s">
        <v>88</v>
      </c>
    </row>
    <row r="7" spans="1:19">
      <c r="A7" s="128" t="s">
        <v>55206</v>
      </c>
      <c r="B7" t="s">
        <v>55207</v>
      </c>
      <c r="E7" s="128" t="s">
        <v>55208</v>
      </c>
      <c r="F7" s="128" t="s">
        <v>55209</v>
      </c>
      <c r="G7" t="s">
        <v>55210</v>
      </c>
      <c r="H7" s="139" t="s">
        <v>88</v>
      </c>
    </row>
    <row r="8" spans="1:19">
      <c r="A8" s="128" t="s">
        <v>55211</v>
      </c>
      <c r="B8" t="s">
        <v>55212</v>
      </c>
      <c r="E8" s="128" t="s">
        <v>55213</v>
      </c>
      <c r="F8" s="128" t="s">
        <v>55214</v>
      </c>
      <c r="G8" t="s">
        <v>55215</v>
      </c>
      <c r="H8" s="139" t="s">
        <v>88</v>
      </c>
    </row>
    <row r="9" spans="1:19">
      <c r="A9" s="128" t="s">
        <v>55216</v>
      </c>
      <c r="B9" t="s">
        <v>55217</v>
      </c>
      <c r="E9" s="128" t="s">
        <v>55218</v>
      </c>
      <c r="F9" s="128" t="s">
        <v>55219</v>
      </c>
      <c r="G9" t="s">
        <v>55220</v>
      </c>
      <c r="H9" s="139" t="s">
        <v>88</v>
      </c>
    </row>
    <row r="10" spans="1:19">
      <c r="A10" s="128" t="s">
        <v>55221</v>
      </c>
      <c r="B10" t="s">
        <v>55222</v>
      </c>
      <c r="D10" s="135"/>
      <c r="E10" s="128" t="s">
        <v>55223</v>
      </c>
      <c r="F10" s="128" t="s">
        <v>55224</v>
      </c>
      <c r="G10" t="s">
        <v>55225</v>
      </c>
      <c r="H10" s="139" t="s">
        <v>88</v>
      </c>
    </row>
    <row r="11" spans="1:19">
      <c r="A11" s="128" t="s">
        <v>55226</v>
      </c>
      <c r="B11" t="s">
        <v>55227</v>
      </c>
      <c r="D11" s="135"/>
      <c r="E11" s="128" t="s">
        <v>55228</v>
      </c>
      <c r="F11" s="128" t="s">
        <v>55229</v>
      </c>
      <c r="G11" t="s">
        <v>55230</v>
      </c>
      <c r="H11" s="139" t="s">
        <v>88</v>
      </c>
      <c r="J11" s="133"/>
    </row>
    <row r="12" spans="1:19">
      <c r="A12" s="128" t="s">
        <v>55231</v>
      </c>
      <c r="B12" t="s">
        <v>55232</v>
      </c>
      <c r="E12" s="128" t="s">
        <v>55233</v>
      </c>
      <c r="F12" s="128" t="s">
        <v>55234</v>
      </c>
      <c r="G12" t="s">
        <v>55235</v>
      </c>
      <c r="H12" s="139" t="s">
        <v>88</v>
      </c>
    </row>
    <row r="13" spans="1:19">
      <c r="A13" s="128" t="s">
        <v>55236</v>
      </c>
      <c r="B13" t="s">
        <v>55237</v>
      </c>
      <c r="E13" s="128" t="s">
        <v>55238</v>
      </c>
      <c r="F13" s="128" t="s">
        <v>55238</v>
      </c>
      <c r="G13" t="s">
        <v>55239</v>
      </c>
      <c r="H13" s="139" t="s">
        <v>88</v>
      </c>
    </row>
    <row r="14" spans="1:19">
      <c r="A14" s="128" t="s">
        <v>55240</v>
      </c>
      <c r="B14" t="s">
        <v>55241</v>
      </c>
      <c r="E14" s="128" t="s">
        <v>55242</v>
      </c>
      <c r="F14" s="128" t="s">
        <v>55242</v>
      </c>
      <c r="G14" t="s">
        <v>55243</v>
      </c>
      <c r="H14" s="139" t="s">
        <v>88</v>
      </c>
    </row>
    <row r="15" spans="1:19">
      <c r="A15" s="128" t="s">
        <v>55244</v>
      </c>
      <c r="B15" t="s">
        <v>2844</v>
      </c>
      <c r="E15" s="128" t="s">
        <v>55245</v>
      </c>
      <c r="F15" s="128" t="s">
        <v>55245</v>
      </c>
      <c r="G15" t="s">
        <v>55246</v>
      </c>
      <c r="H15" s="139" t="s">
        <v>88</v>
      </c>
    </row>
    <row r="16" spans="1:19">
      <c r="A16" s="128" t="s">
        <v>55247</v>
      </c>
      <c r="B16" t="s">
        <v>55248</v>
      </c>
      <c r="E16" s="128" t="s">
        <v>55248</v>
      </c>
      <c r="F16" s="128" t="s">
        <v>55248</v>
      </c>
      <c r="G16" t="s">
        <v>55248</v>
      </c>
      <c r="H16" s="139" t="s">
        <v>88</v>
      </c>
    </row>
    <row r="17" spans="1:8">
      <c r="A17" s="128" t="s">
        <v>4443</v>
      </c>
      <c r="B17" t="s">
        <v>4444</v>
      </c>
      <c r="E17" s="128" t="s">
        <v>4679</v>
      </c>
      <c r="F17" s="128" t="s">
        <v>55249</v>
      </c>
      <c r="G17" t="s">
        <v>53442</v>
      </c>
      <c r="H17" s="139" t="s">
        <v>88</v>
      </c>
    </row>
    <row r="18" spans="1:8">
      <c r="A18" s="128" t="s">
        <v>55250</v>
      </c>
      <c r="B18" t="s">
        <v>55251</v>
      </c>
      <c r="E18" s="128" t="s">
        <v>55252</v>
      </c>
      <c r="F18" s="128" t="s">
        <v>55253</v>
      </c>
      <c r="G18" t="s">
        <v>55254</v>
      </c>
      <c r="H18" s="139" t="s">
        <v>88</v>
      </c>
    </row>
    <row r="19" spans="1:8">
      <c r="A19" s="128" t="s">
        <v>55255</v>
      </c>
      <c r="B19" t="s">
        <v>55256</v>
      </c>
      <c r="E19" s="128" t="s">
        <v>55257</v>
      </c>
      <c r="F19" s="128"/>
      <c r="G19" t="s">
        <v>55258</v>
      </c>
      <c r="H19" s="139" t="s">
        <v>88</v>
      </c>
    </row>
    <row r="20" spans="1:8">
      <c r="A20" s="128" t="s">
        <v>55259</v>
      </c>
      <c r="B20" t="s">
        <v>55260</v>
      </c>
      <c r="E20" s="128" t="s">
        <v>55261</v>
      </c>
      <c r="F20" s="128"/>
      <c r="G20" t="s">
        <v>55262</v>
      </c>
      <c r="H20" s="139" t="s">
        <v>88</v>
      </c>
    </row>
  </sheetData>
  <hyperlinks>
    <hyperlink ref="D1" location="Attribuutit!A1" display="Back to the Attributes" xr:uid="{6278F59B-CC3D-DB43-ACDB-3E0428FF060B}"/>
    <hyperlink ref="E1" location="'Definitions and instructions'!A1" display="Back to the Definitions and instructions" xr:uid="{1EFF42EF-2C40-0147-8AE1-4D5D742C1A79}"/>
  </hyperlinks>
  <pageMargins left="0.7" right="0.7" top="0.75" bottom="0.75" header="0.3" footer="0.3"/>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E1164-FB5D-7548-9275-F8898938A5C2}">
  <sheetPr codeName="Taul78"/>
  <dimension ref="A1:S186"/>
  <sheetViews>
    <sheetView workbookViewId="0">
      <pane ySplit="5" topLeftCell="A6" activePane="bottomLeft" state="frozen"/>
      <selection pane="bottomLeft" activeCell="B2" sqref="B2"/>
    </sheetView>
  </sheetViews>
  <sheetFormatPr baseColWidth="10" defaultColWidth="11.5" defaultRowHeight="15"/>
  <cols>
    <col min="1" max="1" width="39.8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1071</v>
      </c>
      <c r="C1" s="140" t="s">
        <v>625</v>
      </c>
      <c r="D1" s="141" t="s">
        <v>2500</v>
      </c>
      <c r="E1" s="141" t="s">
        <v>3997</v>
      </c>
      <c r="F1" s="93"/>
      <c r="G1" s="94"/>
      <c r="H1" s="143"/>
      <c r="I1" s="95"/>
      <c r="J1" s="95"/>
      <c r="K1" s="96"/>
      <c r="L1" s="115"/>
      <c r="M1" s="115"/>
      <c r="N1" s="115"/>
      <c r="O1" s="115"/>
      <c r="P1" s="115"/>
      <c r="Q1" s="115"/>
      <c r="R1" s="115"/>
      <c r="S1" s="115"/>
    </row>
    <row r="2" spans="1:19" ht="23">
      <c r="A2" s="140" t="s">
        <v>27</v>
      </c>
      <c r="B2" s="140">
        <v>1514</v>
      </c>
      <c r="C2" s="140" t="s">
        <v>624</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32">
      <c r="A6" t="s">
        <v>55263</v>
      </c>
      <c r="B6" t="s">
        <v>55264</v>
      </c>
      <c r="E6" t="s">
        <v>55265</v>
      </c>
      <c r="F6" s="135" t="s">
        <v>55266</v>
      </c>
      <c r="G6" t="s">
        <v>55267</v>
      </c>
      <c r="H6" s="139" t="s">
        <v>88</v>
      </c>
      <c r="I6" s="134" t="s">
        <v>629</v>
      </c>
    </row>
    <row r="7" spans="1:19" ht="32">
      <c r="A7" t="s">
        <v>55268</v>
      </c>
      <c r="B7" t="s">
        <v>55269</v>
      </c>
      <c r="E7" t="s">
        <v>55270</v>
      </c>
      <c r="F7" s="135" t="s">
        <v>55271</v>
      </c>
      <c r="G7" t="s">
        <v>55272</v>
      </c>
      <c r="H7" s="139" t="s">
        <v>88</v>
      </c>
    </row>
    <row r="8" spans="1:19" ht="32">
      <c r="A8" t="s">
        <v>55273</v>
      </c>
      <c r="B8" t="s">
        <v>55274</v>
      </c>
      <c r="E8" t="s">
        <v>55275</v>
      </c>
      <c r="F8" s="135" t="s">
        <v>55276</v>
      </c>
      <c r="G8" t="s">
        <v>55277</v>
      </c>
      <c r="H8" s="139" t="s">
        <v>88</v>
      </c>
    </row>
    <row r="9" spans="1:19" ht="48">
      <c r="A9" t="s">
        <v>55278</v>
      </c>
      <c r="B9" t="s">
        <v>55279</v>
      </c>
      <c r="E9" t="s">
        <v>55280</v>
      </c>
      <c r="F9" s="135" t="s">
        <v>55281</v>
      </c>
      <c r="G9" t="s">
        <v>55282</v>
      </c>
      <c r="H9" s="139" t="s">
        <v>88</v>
      </c>
    </row>
    <row r="10" spans="1:19" ht="16">
      <c r="A10" t="s">
        <v>55283</v>
      </c>
      <c r="B10" t="s">
        <v>2827</v>
      </c>
      <c r="E10" t="s">
        <v>55284</v>
      </c>
      <c r="F10" s="135" t="s">
        <v>55285</v>
      </c>
      <c r="G10" t="s">
        <v>55286</v>
      </c>
      <c r="H10" s="139" t="s">
        <v>88</v>
      </c>
    </row>
    <row r="11" spans="1:19" ht="16">
      <c r="A11" t="s">
        <v>55287</v>
      </c>
      <c r="B11" t="s">
        <v>55288</v>
      </c>
      <c r="E11" t="s">
        <v>55289</v>
      </c>
      <c r="F11" s="135" t="s">
        <v>55290</v>
      </c>
      <c r="G11" t="s">
        <v>55291</v>
      </c>
      <c r="H11" s="139" t="s">
        <v>88</v>
      </c>
    </row>
    <row r="12" spans="1:19" ht="32">
      <c r="A12" t="s">
        <v>55292</v>
      </c>
      <c r="B12" t="s">
        <v>55293</v>
      </c>
      <c r="E12" t="s">
        <v>55294</v>
      </c>
      <c r="F12" s="135" t="s">
        <v>55295</v>
      </c>
      <c r="G12" t="s">
        <v>55296</v>
      </c>
      <c r="H12" s="139" t="s">
        <v>88</v>
      </c>
    </row>
    <row r="13" spans="1:19" ht="16">
      <c r="A13" t="s">
        <v>55297</v>
      </c>
      <c r="B13" t="s">
        <v>55298</v>
      </c>
      <c r="E13" t="s">
        <v>55299</v>
      </c>
      <c r="F13" s="135" t="s">
        <v>55300</v>
      </c>
      <c r="G13" t="s">
        <v>55301</v>
      </c>
      <c r="H13" s="139" t="s">
        <v>88</v>
      </c>
    </row>
    <row r="14" spans="1:19" ht="16">
      <c r="A14" t="s">
        <v>55302</v>
      </c>
      <c r="B14" t="s">
        <v>55303</v>
      </c>
      <c r="E14" t="s">
        <v>55304</v>
      </c>
      <c r="F14" s="135" t="s">
        <v>55305</v>
      </c>
      <c r="G14" t="s">
        <v>55306</v>
      </c>
      <c r="H14" s="139" t="s">
        <v>88</v>
      </c>
    </row>
    <row r="15" spans="1:19" ht="16">
      <c r="A15" t="s">
        <v>55307</v>
      </c>
      <c r="B15" t="s">
        <v>55308</v>
      </c>
      <c r="E15" t="s">
        <v>55309</v>
      </c>
      <c r="F15" s="135" t="s">
        <v>55310</v>
      </c>
      <c r="G15" t="s">
        <v>55311</v>
      </c>
      <c r="H15" s="139" t="s">
        <v>88</v>
      </c>
    </row>
    <row r="16" spans="1:19" ht="16">
      <c r="A16" t="s">
        <v>55312</v>
      </c>
      <c r="B16" t="s">
        <v>55313</v>
      </c>
      <c r="E16" t="s">
        <v>55314</v>
      </c>
      <c r="F16" s="135" t="s">
        <v>55315</v>
      </c>
      <c r="G16" t="s">
        <v>55316</v>
      </c>
      <c r="H16" s="139" t="s">
        <v>88</v>
      </c>
    </row>
    <row r="17" spans="1:8" ht="16">
      <c r="A17" t="s">
        <v>55317</v>
      </c>
      <c r="B17" t="s">
        <v>55318</v>
      </c>
      <c r="E17" t="s">
        <v>55319</v>
      </c>
      <c r="F17" s="135" t="s">
        <v>55320</v>
      </c>
      <c r="G17" t="s">
        <v>55321</v>
      </c>
      <c r="H17" s="139" t="s">
        <v>88</v>
      </c>
    </row>
    <row r="18" spans="1:8" ht="64">
      <c r="A18" t="s">
        <v>55322</v>
      </c>
      <c r="B18" t="s">
        <v>55323</v>
      </c>
      <c r="E18" t="s">
        <v>55324</v>
      </c>
      <c r="F18" s="135" t="s">
        <v>55325</v>
      </c>
      <c r="G18" t="s">
        <v>55326</v>
      </c>
      <c r="H18" s="139" t="s">
        <v>88</v>
      </c>
    </row>
    <row r="19" spans="1:8" ht="16">
      <c r="A19" t="s">
        <v>55327</v>
      </c>
      <c r="B19" t="s">
        <v>55328</v>
      </c>
      <c r="E19" t="s">
        <v>55329</v>
      </c>
      <c r="F19" s="135" t="s">
        <v>55330</v>
      </c>
      <c r="G19" t="s">
        <v>55331</v>
      </c>
      <c r="H19" s="139" t="s">
        <v>88</v>
      </c>
    </row>
    <row r="20" spans="1:8" ht="16">
      <c r="A20" t="s">
        <v>55332</v>
      </c>
      <c r="B20" t="s">
        <v>55333</v>
      </c>
      <c r="E20" t="s">
        <v>55334</v>
      </c>
      <c r="F20" s="135" t="s">
        <v>55335</v>
      </c>
      <c r="G20" t="s">
        <v>55336</v>
      </c>
      <c r="H20" s="139" t="s">
        <v>88</v>
      </c>
    </row>
    <row r="21" spans="1:8" ht="32">
      <c r="A21" t="s">
        <v>55337</v>
      </c>
      <c r="B21" t="s">
        <v>55338</v>
      </c>
      <c r="E21" t="s">
        <v>55339</v>
      </c>
      <c r="F21" s="135" t="s">
        <v>55340</v>
      </c>
      <c r="G21" t="s">
        <v>55341</v>
      </c>
      <c r="H21" s="139" t="s">
        <v>88</v>
      </c>
    </row>
    <row r="22" spans="1:8" ht="16">
      <c r="A22" t="s">
        <v>55342</v>
      </c>
      <c r="B22" t="s">
        <v>55343</v>
      </c>
      <c r="E22" t="s">
        <v>55344</v>
      </c>
      <c r="F22" s="135" t="s">
        <v>55345</v>
      </c>
      <c r="G22" t="s">
        <v>55346</v>
      </c>
      <c r="H22" s="139" t="s">
        <v>88</v>
      </c>
    </row>
    <row r="23" spans="1:8" ht="32">
      <c r="A23" t="s">
        <v>55347</v>
      </c>
      <c r="B23" t="s">
        <v>55348</v>
      </c>
      <c r="E23" t="s">
        <v>55349</v>
      </c>
      <c r="F23" s="135" t="s">
        <v>55350</v>
      </c>
      <c r="G23" t="s">
        <v>55351</v>
      </c>
      <c r="H23" s="139" t="s">
        <v>88</v>
      </c>
    </row>
    <row r="24" spans="1:8" ht="48">
      <c r="A24" t="s">
        <v>55352</v>
      </c>
      <c r="B24" t="s">
        <v>55353</v>
      </c>
      <c r="E24" t="s">
        <v>55354</v>
      </c>
      <c r="F24" s="135" t="s">
        <v>55355</v>
      </c>
      <c r="G24" t="s">
        <v>55356</v>
      </c>
      <c r="H24" s="139" t="s">
        <v>88</v>
      </c>
    </row>
    <row r="25" spans="1:8" ht="16">
      <c r="A25" t="s">
        <v>55357</v>
      </c>
      <c r="B25" t="s">
        <v>55358</v>
      </c>
      <c r="E25" t="s">
        <v>55359</v>
      </c>
      <c r="F25" s="135" t="s">
        <v>55360</v>
      </c>
      <c r="G25" t="s">
        <v>55361</v>
      </c>
      <c r="H25" s="139" t="s">
        <v>88</v>
      </c>
    </row>
    <row r="26" spans="1:8" ht="16">
      <c r="A26" t="s">
        <v>18064</v>
      </c>
      <c r="B26" t="s">
        <v>18065</v>
      </c>
      <c r="E26" t="s">
        <v>55362</v>
      </c>
      <c r="F26" s="135" t="s">
        <v>55363</v>
      </c>
      <c r="G26" t="s">
        <v>18068</v>
      </c>
      <c r="H26" s="139" t="s">
        <v>88</v>
      </c>
    </row>
    <row r="27" spans="1:8" ht="16">
      <c r="A27" t="s">
        <v>55364</v>
      </c>
      <c r="B27" t="s">
        <v>55365</v>
      </c>
      <c r="E27" t="s">
        <v>55366</v>
      </c>
      <c r="F27" s="135" t="s">
        <v>55367</v>
      </c>
    </row>
    <row r="28" spans="1:8" ht="32">
      <c r="A28" t="s">
        <v>55368</v>
      </c>
      <c r="B28" t="s">
        <v>55369</v>
      </c>
      <c r="E28" t="s">
        <v>55370</v>
      </c>
      <c r="F28" s="135" t="s">
        <v>55371</v>
      </c>
    </row>
    <row r="29" spans="1:8" ht="16">
      <c r="A29" t="s">
        <v>55372</v>
      </c>
      <c r="B29" t="s">
        <v>55373</v>
      </c>
      <c r="E29" t="s">
        <v>55374</v>
      </c>
      <c r="F29" s="135" t="s">
        <v>55375</v>
      </c>
    </row>
    <row r="30" spans="1:8" ht="32">
      <c r="A30" t="s">
        <v>55376</v>
      </c>
      <c r="B30" t="s">
        <v>55377</v>
      </c>
      <c r="E30" t="s">
        <v>55378</v>
      </c>
      <c r="F30" s="135" t="s">
        <v>55379</v>
      </c>
    </row>
    <row r="31" spans="1:8" ht="16">
      <c r="A31" t="s">
        <v>55380</v>
      </c>
      <c r="B31" t="s">
        <v>55381</v>
      </c>
      <c r="E31" t="s">
        <v>55382</v>
      </c>
      <c r="F31" s="135" t="s">
        <v>55383</v>
      </c>
    </row>
    <row r="32" spans="1:8" ht="32">
      <c r="A32" t="s">
        <v>55384</v>
      </c>
      <c r="B32" t="s">
        <v>55385</v>
      </c>
      <c r="D32" s="135"/>
      <c r="E32" t="s">
        <v>55386</v>
      </c>
      <c r="F32" s="135" t="s">
        <v>55387</v>
      </c>
    </row>
    <row r="33" spans="1:10">
      <c r="A33" t="s">
        <v>55388</v>
      </c>
      <c r="B33" t="s">
        <v>55389</v>
      </c>
      <c r="E33" t="s">
        <v>55390</v>
      </c>
      <c r="F33" t="s">
        <v>55391</v>
      </c>
      <c r="I33" s="134" t="s">
        <v>227</v>
      </c>
    </row>
    <row r="34" spans="1:10" ht="32">
      <c r="A34" t="s">
        <v>55392</v>
      </c>
      <c r="B34" t="s">
        <v>55393</v>
      </c>
      <c r="D34" s="135"/>
      <c r="E34" t="s">
        <v>55394</v>
      </c>
      <c r="F34" s="135" t="s">
        <v>55395</v>
      </c>
      <c r="J34" s="133"/>
    </row>
    <row r="35" spans="1:10" ht="16">
      <c r="A35" t="s">
        <v>55396</v>
      </c>
      <c r="B35" t="s">
        <v>55397</v>
      </c>
      <c r="E35" t="s">
        <v>55398</v>
      </c>
      <c r="F35" s="135" t="s">
        <v>55399</v>
      </c>
    </row>
    <row r="36" spans="1:10" ht="16">
      <c r="A36" t="s">
        <v>55400</v>
      </c>
      <c r="B36" t="s">
        <v>55401</v>
      </c>
      <c r="E36" t="s">
        <v>55402</v>
      </c>
      <c r="F36" s="135" t="s">
        <v>55403</v>
      </c>
    </row>
    <row r="37" spans="1:10" ht="16">
      <c r="A37" t="s">
        <v>55404</v>
      </c>
      <c r="B37" t="s">
        <v>55405</v>
      </c>
      <c r="E37" t="s">
        <v>55406</v>
      </c>
      <c r="F37" s="135" t="s">
        <v>55407</v>
      </c>
    </row>
    <row r="38" spans="1:10" ht="16">
      <c r="A38" t="s">
        <v>55408</v>
      </c>
      <c r="B38" t="s">
        <v>55409</v>
      </c>
      <c r="E38" t="s">
        <v>55410</v>
      </c>
      <c r="F38" s="135" t="s">
        <v>55411</v>
      </c>
    </row>
    <row r="39" spans="1:10" ht="16">
      <c r="A39" t="s">
        <v>55412</v>
      </c>
      <c r="B39" t="s">
        <v>55413</v>
      </c>
      <c r="E39" t="s">
        <v>55414</v>
      </c>
      <c r="F39" s="135" t="s">
        <v>55415</v>
      </c>
    </row>
    <row r="40" spans="1:10">
      <c r="A40" t="s">
        <v>55416</v>
      </c>
      <c r="B40" t="s">
        <v>55417</v>
      </c>
      <c r="E40" t="s">
        <v>55418</v>
      </c>
      <c r="F40" t="s">
        <v>55419</v>
      </c>
      <c r="I40" s="134" t="s">
        <v>1408</v>
      </c>
    </row>
    <row r="41" spans="1:10" ht="32">
      <c r="A41" t="s">
        <v>55420</v>
      </c>
      <c r="B41" t="s">
        <v>55421</v>
      </c>
      <c r="E41" t="s">
        <v>55422</v>
      </c>
      <c r="F41" s="135" t="s">
        <v>55423</v>
      </c>
    </row>
    <row r="42" spans="1:10" ht="16">
      <c r="A42" t="s">
        <v>55424</v>
      </c>
      <c r="B42" t="s">
        <v>55425</v>
      </c>
      <c r="E42" t="s">
        <v>55426</v>
      </c>
      <c r="F42" s="135" t="s">
        <v>55427</v>
      </c>
    </row>
    <row r="43" spans="1:10" ht="32">
      <c r="A43" t="s">
        <v>55428</v>
      </c>
      <c r="B43" t="s">
        <v>55429</v>
      </c>
      <c r="E43" t="s">
        <v>55430</v>
      </c>
      <c r="F43" s="135" t="s">
        <v>55431</v>
      </c>
    </row>
    <row r="44" spans="1:10" ht="32">
      <c r="A44" t="s">
        <v>55432</v>
      </c>
      <c r="B44" t="s">
        <v>55433</v>
      </c>
      <c r="E44" t="s">
        <v>55434</v>
      </c>
      <c r="F44" s="135" t="s">
        <v>55435</v>
      </c>
    </row>
    <row r="45" spans="1:10" ht="32">
      <c r="A45" t="s">
        <v>55436</v>
      </c>
      <c r="B45" t="s">
        <v>55437</v>
      </c>
      <c r="E45" t="s">
        <v>55438</v>
      </c>
      <c r="F45" s="135" t="s">
        <v>55439</v>
      </c>
    </row>
    <row r="46" spans="1:10" ht="16">
      <c r="A46" t="s">
        <v>55440</v>
      </c>
      <c r="B46" t="s">
        <v>55441</v>
      </c>
      <c r="E46" t="s">
        <v>55442</v>
      </c>
      <c r="F46" s="135" t="s">
        <v>55443</v>
      </c>
    </row>
    <row r="47" spans="1:10" ht="32">
      <c r="A47" t="s">
        <v>55444</v>
      </c>
      <c r="B47" t="s">
        <v>55445</v>
      </c>
      <c r="E47" t="s">
        <v>55446</v>
      </c>
      <c r="F47" s="135" t="s">
        <v>55447</v>
      </c>
    </row>
    <row r="48" spans="1:10" ht="16">
      <c r="A48" t="s">
        <v>55448</v>
      </c>
      <c r="B48" t="s">
        <v>55449</v>
      </c>
      <c r="E48" t="s">
        <v>55450</v>
      </c>
      <c r="F48" s="135" t="s">
        <v>55451</v>
      </c>
    </row>
    <row r="49" spans="1:9" ht="32">
      <c r="A49" t="s">
        <v>55452</v>
      </c>
      <c r="B49" t="s">
        <v>55453</v>
      </c>
      <c r="E49" t="s">
        <v>55453</v>
      </c>
      <c r="F49" s="135" t="s">
        <v>55454</v>
      </c>
    </row>
    <row r="50" spans="1:9" ht="32">
      <c r="A50" t="s">
        <v>55455</v>
      </c>
      <c r="B50" t="s">
        <v>55456</v>
      </c>
      <c r="E50" t="s">
        <v>55457</v>
      </c>
      <c r="F50" s="135" t="s">
        <v>55458</v>
      </c>
    </row>
    <row r="51" spans="1:9">
      <c r="A51" t="s">
        <v>55459</v>
      </c>
      <c r="E51" t="s">
        <v>55460</v>
      </c>
      <c r="F51" t="s">
        <v>55461</v>
      </c>
      <c r="I51" s="134" t="s">
        <v>1488</v>
      </c>
    </row>
    <row r="52" spans="1:9" ht="16">
      <c r="A52" t="s">
        <v>55462</v>
      </c>
      <c r="B52" t="s">
        <v>55463</v>
      </c>
      <c r="E52" t="s">
        <v>55464</v>
      </c>
      <c r="F52" s="135" t="s">
        <v>55465</v>
      </c>
    </row>
    <row r="53" spans="1:9" ht="32">
      <c r="A53" t="s">
        <v>55466</v>
      </c>
      <c r="B53" t="s">
        <v>55467</v>
      </c>
      <c r="E53" t="s">
        <v>55468</v>
      </c>
      <c r="F53" s="135" t="s">
        <v>55469</v>
      </c>
    </row>
    <row r="54" spans="1:9" ht="32">
      <c r="A54" t="s">
        <v>55470</v>
      </c>
      <c r="B54" t="s">
        <v>55471</v>
      </c>
      <c r="E54" t="s">
        <v>55472</v>
      </c>
      <c r="F54" s="135" t="s">
        <v>55473</v>
      </c>
    </row>
    <row r="55" spans="1:9">
      <c r="A55" t="s">
        <v>55474</v>
      </c>
      <c r="B55" t="s">
        <v>55475</v>
      </c>
      <c r="E55" t="s">
        <v>55476</v>
      </c>
      <c r="F55" t="s">
        <v>55477</v>
      </c>
      <c r="I55" s="134" t="s">
        <v>1488</v>
      </c>
    </row>
    <row r="56" spans="1:9" ht="16">
      <c r="A56" t="s">
        <v>55478</v>
      </c>
      <c r="B56" t="s">
        <v>55479</v>
      </c>
      <c r="E56" t="s">
        <v>55480</v>
      </c>
      <c r="F56" s="135" t="s">
        <v>55481</v>
      </c>
    </row>
    <row r="57" spans="1:9" ht="16">
      <c r="A57" t="s">
        <v>55482</v>
      </c>
      <c r="B57" t="s">
        <v>55483</v>
      </c>
      <c r="E57" t="s">
        <v>55484</v>
      </c>
      <c r="F57" s="135" t="s">
        <v>55485</v>
      </c>
    </row>
    <row r="58" spans="1:9">
      <c r="A58" t="s">
        <v>55486</v>
      </c>
      <c r="B58" t="s">
        <v>55487</v>
      </c>
      <c r="E58" t="s">
        <v>55488</v>
      </c>
      <c r="F58" t="s">
        <v>55489</v>
      </c>
      <c r="I58" s="134" t="s">
        <v>1408</v>
      </c>
    </row>
    <row r="59" spans="1:9" ht="48">
      <c r="A59" t="s">
        <v>55490</v>
      </c>
      <c r="B59" t="s">
        <v>55491</v>
      </c>
      <c r="E59" t="s">
        <v>55492</v>
      </c>
      <c r="F59" s="135" t="s">
        <v>55493</v>
      </c>
    </row>
    <row r="60" spans="1:9" ht="32">
      <c r="A60" t="s">
        <v>55494</v>
      </c>
      <c r="B60" t="s">
        <v>55495</v>
      </c>
      <c r="E60" t="s">
        <v>55496</v>
      </c>
      <c r="F60" s="135" t="s">
        <v>55497</v>
      </c>
    </row>
    <row r="61" spans="1:9" ht="16">
      <c r="A61" t="s">
        <v>55498</v>
      </c>
      <c r="B61" t="s">
        <v>55499</v>
      </c>
      <c r="E61" t="s">
        <v>55500</v>
      </c>
      <c r="F61" s="135" t="s">
        <v>55501</v>
      </c>
    </row>
    <row r="62" spans="1:9" ht="64">
      <c r="A62" t="s">
        <v>55502</v>
      </c>
      <c r="B62" t="s">
        <v>55503</v>
      </c>
      <c r="E62" t="s">
        <v>55504</v>
      </c>
      <c r="F62" s="135" t="s">
        <v>55505</v>
      </c>
    </row>
    <row r="63" spans="1:9" ht="16">
      <c r="A63" t="s">
        <v>55506</v>
      </c>
      <c r="B63" t="s">
        <v>55507</v>
      </c>
      <c r="E63" t="s">
        <v>55508</v>
      </c>
      <c r="F63" s="135" t="s">
        <v>55509</v>
      </c>
    </row>
    <row r="64" spans="1:9" ht="16">
      <c r="A64" t="s">
        <v>55510</v>
      </c>
      <c r="B64" t="s">
        <v>55511</v>
      </c>
      <c r="E64" t="s">
        <v>55512</v>
      </c>
      <c r="F64" s="135" t="s">
        <v>55513</v>
      </c>
    </row>
    <row r="65" spans="1:6" ht="64">
      <c r="A65" t="s">
        <v>55514</v>
      </c>
      <c r="B65" t="s">
        <v>55515</v>
      </c>
      <c r="E65" t="s">
        <v>55516</v>
      </c>
      <c r="F65" s="135" t="s">
        <v>55517</v>
      </c>
    </row>
    <row r="66" spans="1:6" ht="32">
      <c r="A66" t="s">
        <v>55518</v>
      </c>
      <c r="B66" t="s">
        <v>55519</v>
      </c>
      <c r="E66" t="s">
        <v>55520</v>
      </c>
      <c r="F66" s="135" t="s">
        <v>55521</v>
      </c>
    </row>
    <row r="67" spans="1:6" ht="32">
      <c r="A67" t="s">
        <v>55522</v>
      </c>
      <c r="B67" t="s">
        <v>55523</v>
      </c>
      <c r="E67" t="s">
        <v>55524</v>
      </c>
      <c r="F67" s="135" t="s">
        <v>55525</v>
      </c>
    </row>
    <row r="68" spans="1:6" ht="32">
      <c r="A68" t="s">
        <v>55526</v>
      </c>
      <c r="B68" t="s">
        <v>55527</v>
      </c>
      <c r="E68" t="s">
        <v>55528</v>
      </c>
      <c r="F68" s="135" t="s">
        <v>55529</v>
      </c>
    </row>
    <row r="69" spans="1:6" ht="16">
      <c r="A69" t="s">
        <v>55530</v>
      </c>
      <c r="B69" t="s">
        <v>55531</v>
      </c>
      <c r="E69" t="s">
        <v>55532</v>
      </c>
      <c r="F69" s="135" t="s">
        <v>55533</v>
      </c>
    </row>
    <row r="70" spans="1:6" ht="16">
      <c r="A70" t="s">
        <v>55534</v>
      </c>
      <c r="B70" t="s">
        <v>55535</v>
      </c>
      <c r="E70" t="s">
        <v>55536</v>
      </c>
      <c r="F70" s="135" t="s">
        <v>55537</v>
      </c>
    </row>
    <row r="71" spans="1:6" ht="32">
      <c r="A71" t="s">
        <v>55538</v>
      </c>
      <c r="B71" t="s">
        <v>55539</v>
      </c>
      <c r="E71" t="s">
        <v>55540</v>
      </c>
      <c r="F71" s="135" t="s">
        <v>55541</v>
      </c>
    </row>
    <row r="72" spans="1:6" ht="32">
      <c r="A72" t="s">
        <v>55542</v>
      </c>
      <c r="B72" t="s">
        <v>55543</v>
      </c>
      <c r="E72" t="s">
        <v>55544</v>
      </c>
      <c r="F72" s="135" t="s">
        <v>55545</v>
      </c>
    </row>
    <row r="73" spans="1:6" ht="16">
      <c r="A73" t="s">
        <v>55546</v>
      </c>
      <c r="B73" t="s">
        <v>55547</v>
      </c>
      <c r="E73" t="s">
        <v>55548</v>
      </c>
      <c r="F73" s="135" t="s">
        <v>55549</v>
      </c>
    </row>
    <row r="74" spans="1:6" ht="32">
      <c r="A74" t="s">
        <v>55550</v>
      </c>
      <c r="B74" t="s">
        <v>55551</v>
      </c>
      <c r="E74" t="s">
        <v>55552</v>
      </c>
      <c r="F74" s="135" t="s">
        <v>55553</v>
      </c>
    </row>
    <row r="75" spans="1:6" ht="16">
      <c r="A75" t="s">
        <v>55554</v>
      </c>
      <c r="B75" t="s">
        <v>55555</v>
      </c>
      <c r="E75" t="s">
        <v>55556</v>
      </c>
      <c r="F75" s="135" t="s">
        <v>55557</v>
      </c>
    </row>
    <row r="76" spans="1:6" ht="16">
      <c r="A76" t="s">
        <v>55558</v>
      </c>
      <c r="B76" t="s">
        <v>55559</v>
      </c>
      <c r="E76" t="s">
        <v>55560</v>
      </c>
      <c r="F76" s="135" t="s">
        <v>55561</v>
      </c>
    </row>
    <row r="77" spans="1:6" ht="16">
      <c r="A77" t="s">
        <v>55562</v>
      </c>
      <c r="B77" t="s">
        <v>55563</v>
      </c>
      <c r="E77" t="s">
        <v>55564</v>
      </c>
      <c r="F77" s="135" t="s">
        <v>55565</v>
      </c>
    </row>
    <row r="78" spans="1:6" ht="16">
      <c r="A78" t="s">
        <v>55566</v>
      </c>
      <c r="B78" t="s">
        <v>55567</v>
      </c>
      <c r="E78" t="s">
        <v>55568</v>
      </c>
      <c r="F78" s="135" t="s">
        <v>55569</v>
      </c>
    </row>
    <row r="79" spans="1:6" ht="32">
      <c r="A79" t="s">
        <v>55570</v>
      </c>
      <c r="B79" t="s">
        <v>55571</v>
      </c>
      <c r="E79" t="s">
        <v>55572</v>
      </c>
      <c r="F79" s="135" t="s">
        <v>55573</v>
      </c>
    </row>
    <row r="80" spans="1:6" ht="48">
      <c r="A80" t="s">
        <v>55574</v>
      </c>
      <c r="B80" t="s">
        <v>55559</v>
      </c>
      <c r="E80" t="s">
        <v>55575</v>
      </c>
      <c r="F80" s="135" t="s">
        <v>55576</v>
      </c>
    </row>
    <row r="81" spans="1:9" ht="32">
      <c r="A81" t="s">
        <v>55577</v>
      </c>
      <c r="B81" t="s">
        <v>55578</v>
      </c>
      <c r="E81" t="s">
        <v>55579</v>
      </c>
      <c r="F81" s="135" t="s">
        <v>55580</v>
      </c>
    </row>
    <row r="82" spans="1:9" ht="16">
      <c r="A82" t="s">
        <v>55581</v>
      </c>
      <c r="B82" t="s">
        <v>55582</v>
      </c>
      <c r="E82" t="s">
        <v>55583</v>
      </c>
      <c r="F82" s="135" t="s">
        <v>55584</v>
      </c>
    </row>
    <row r="83" spans="1:9" ht="32">
      <c r="A83" t="s">
        <v>55585</v>
      </c>
      <c r="B83" t="s">
        <v>55586</v>
      </c>
      <c r="E83" t="s">
        <v>55587</v>
      </c>
      <c r="F83" s="135" t="s">
        <v>55588</v>
      </c>
    </row>
    <row r="84" spans="1:9" ht="32">
      <c r="A84" t="s">
        <v>55589</v>
      </c>
      <c r="B84" t="s">
        <v>55590</v>
      </c>
      <c r="E84" t="s">
        <v>55591</v>
      </c>
      <c r="F84" s="135" t="s">
        <v>55592</v>
      </c>
    </row>
    <row r="85" spans="1:9" ht="48">
      <c r="A85" t="s">
        <v>55593</v>
      </c>
      <c r="B85" t="s">
        <v>55594</v>
      </c>
      <c r="E85" t="s">
        <v>55595</v>
      </c>
      <c r="F85" s="135" t="s">
        <v>55596</v>
      </c>
    </row>
    <row r="86" spans="1:9">
      <c r="A86" t="s">
        <v>39582</v>
      </c>
      <c r="B86" t="s">
        <v>55597</v>
      </c>
      <c r="E86" t="s">
        <v>55598</v>
      </c>
      <c r="F86" t="s">
        <v>55599</v>
      </c>
      <c r="I86" s="134" t="s">
        <v>1408</v>
      </c>
    </row>
    <row r="87" spans="1:9" ht="16">
      <c r="A87" t="s">
        <v>55600</v>
      </c>
      <c r="B87" t="s">
        <v>55601</v>
      </c>
      <c r="E87" t="s">
        <v>55602</v>
      </c>
      <c r="F87" s="135" t="s">
        <v>55603</v>
      </c>
    </row>
    <row r="88" spans="1:9" ht="16">
      <c r="A88" t="s">
        <v>55604</v>
      </c>
      <c r="E88" t="s">
        <v>55605</v>
      </c>
      <c r="F88" s="135" t="s">
        <v>55606</v>
      </c>
    </row>
    <row r="89" spans="1:9" ht="16">
      <c r="A89" t="s">
        <v>55607</v>
      </c>
      <c r="B89" t="s">
        <v>55608</v>
      </c>
      <c r="E89" t="s">
        <v>55609</v>
      </c>
      <c r="F89" s="135" t="s">
        <v>55610</v>
      </c>
    </row>
    <row r="90" spans="1:9" ht="32">
      <c r="A90" t="s">
        <v>55611</v>
      </c>
      <c r="B90" t="s">
        <v>55612</v>
      </c>
      <c r="E90" t="s">
        <v>55613</v>
      </c>
      <c r="F90" s="135" t="s">
        <v>55614</v>
      </c>
    </row>
    <row r="91" spans="1:9" ht="32">
      <c r="A91" t="s">
        <v>55615</v>
      </c>
      <c r="B91" t="s">
        <v>55616</v>
      </c>
      <c r="E91" t="s">
        <v>55617</v>
      </c>
      <c r="F91" s="135" t="s">
        <v>55618</v>
      </c>
    </row>
    <row r="92" spans="1:9" ht="16">
      <c r="A92" t="s">
        <v>55619</v>
      </c>
      <c r="B92" t="s">
        <v>55620</v>
      </c>
      <c r="E92" t="s">
        <v>55621</v>
      </c>
      <c r="F92" s="135" t="s">
        <v>55622</v>
      </c>
    </row>
    <row r="93" spans="1:9" ht="16">
      <c r="A93" t="s">
        <v>55623</v>
      </c>
      <c r="B93" t="s">
        <v>55624</v>
      </c>
      <c r="E93" t="s">
        <v>55625</v>
      </c>
      <c r="F93" s="135" t="s">
        <v>55626</v>
      </c>
    </row>
    <row r="94" spans="1:9" ht="16">
      <c r="A94" t="s">
        <v>55627</v>
      </c>
      <c r="B94" t="s">
        <v>55628</v>
      </c>
      <c r="E94" t="s">
        <v>55629</v>
      </c>
      <c r="F94" s="135" t="s">
        <v>55630</v>
      </c>
    </row>
    <row r="95" spans="1:9" ht="16">
      <c r="A95" t="s">
        <v>55631</v>
      </c>
      <c r="B95" t="s">
        <v>55632</v>
      </c>
      <c r="E95" t="s">
        <v>55633</v>
      </c>
      <c r="F95" s="135" t="s">
        <v>55634</v>
      </c>
    </row>
    <row r="96" spans="1:9" ht="32">
      <c r="A96" t="s">
        <v>55635</v>
      </c>
      <c r="B96" t="s">
        <v>55636</v>
      </c>
      <c r="E96" t="s">
        <v>55637</v>
      </c>
      <c r="F96" s="135" t="s">
        <v>55638</v>
      </c>
    </row>
    <row r="97" spans="1:9" ht="32">
      <c r="A97" t="s">
        <v>55639</v>
      </c>
      <c r="B97" t="s">
        <v>55640</v>
      </c>
      <c r="E97" t="s">
        <v>55641</v>
      </c>
      <c r="F97" s="135" t="s">
        <v>55642</v>
      </c>
    </row>
    <row r="98" spans="1:9" ht="16">
      <c r="A98" t="s">
        <v>55643</v>
      </c>
      <c r="B98" t="s">
        <v>55644</v>
      </c>
      <c r="E98" t="s">
        <v>55645</v>
      </c>
      <c r="F98" s="135" t="s">
        <v>55646</v>
      </c>
    </row>
    <row r="99" spans="1:9" ht="16">
      <c r="A99" t="s">
        <v>55647</v>
      </c>
      <c r="B99" t="s">
        <v>55648</v>
      </c>
      <c r="E99" t="s">
        <v>55649</v>
      </c>
      <c r="F99" s="135" t="s">
        <v>55650</v>
      </c>
    </row>
    <row r="100" spans="1:9" ht="16">
      <c r="A100" t="s">
        <v>55651</v>
      </c>
      <c r="B100" t="s">
        <v>55652</v>
      </c>
      <c r="E100" t="s">
        <v>55653</v>
      </c>
      <c r="F100" s="135" t="s">
        <v>55654</v>
      </c>
    </row>
    <row r="101" spans="1:9" ht="16">
      <c r="A101" t="s">
        <v>55655</v>
      </c>
      <c r="B101" t="s">
        <v>55656</v>
      </c>
      <c r="E101" t="s">
        <v>55657</v>
      </c>
      <c r="F101" s="135" t="s">
        <v>55658</v>
      </c>
    </row>
    <row r="102" spans="1:9" ht="16">
      <c r="A102" t="s">
        <v>55659</v>
      </c>
      <c r="B102" t="s">
        <v>55660</v>
      </c>
      <c r="E102" t="s">
        <v>55661</v>
      </c>
      <c r="F102" s="135" t="s">
        <v>55662</v>
      </c>
    </row>
    <row r="103" spans="1:9" ht="32">
      <c r="A103" t="s">
        <v>55663</v>
      </c>
      <c r="B103" t="s">
        <v>55664</v>
      </c>
      <c r="E103" t="s">
        <v>55665</v>
      </c>
      <c r="F103" s="135" t="s">
        <v>55666</v>
      </c>
    </row>
    <row r="104" spans="1:9">
      <c r="A104" t="s">
        <v>55667</v>
      </c>
      <c r="E104" t="s">
        <v>55668</v>
      </c>
      <c r="F104" t="s">
        <v>55669</v>
      </c>
      <c r="I104" s="134" t="s">
        <v>1488</v>
      </c>
    </row>
    <row r="105" spans="1:9" ht="16">
      <c r="A105" t="s">
        <v>55670</v>
      </c>
      <c r="B105" t="s">
        <v>55671</v>
      </c>
      <c r="E105" t="s">
        <v>55672</v>
      </c>
      <c r="F105" s="135" t="s">
        <v>55673</v>
      </c>
    </row>
    <row r="106" spans="1:9" ht="48">
      <c r="A106" t="s">
        <v>55674</v>
      </c>
      <c r="B106" t="s">
        <v>55675</v>
      </c>
      <c r="E106" t="s">
        <v>55676</v>
      </c>
      <c r="F106" s="135" t="s">
        <v>55677</v>
      </c>
    </row>
    <row r="107" spans="1:9" ht="16">
      <c r="A107" t="s">
        <v>55678</v>
      </c>
      <c r="B107" t="s">
        <v>55679</v>
      </c>
      <c r="E107" t="s">
        <v>55680</v>
      </c>
      <c r="F107" s="135" t="s">
        <v>55681</v>
      </c>
    </row>
    <row r="108" spans="1:9" ht="16">
      <c r="A108" t="s">
        <v>55682</v>
      </c>
      <c r="E108" t="s">
        <v>55683</v>
      </c>
      <c r="F108" s="135" t="s">
        <v>55684</v>
      </c>
    </row>
    <row r="109" spans="1:9" ht="32">
      <c r="A109" t="s">
        <v>55685</v>
      </c>
      <c r="E109" t="s">
        <v>55686</v>
      </c>
      <c r="F109" s="135" t="s">
        <v>55687</v>
      </c>
    </row>
    <row r="110" spans="1:9" ht="16">
      <c r="A110" t="s">
        <v>55688</v>
      </c>
      <c r="E110" t="s">
        <v>55689</v>
      </c>
      <c r="F110" s="135" t="s">
        <v>55690</v>
      </c>
    </row>
    <row r="111" spans="1:9" ht="16">
      <c r="A111" t="s">
        <v>55691</v>
      </c>
      <c r="B111" t="s">
        <v>55692</v>
      </c>
      <c r="E111" t="s">
        <v>55693</v>
      </c>
      <c r="F111" s="135" t="s">
        <v>55694</v>
      </c>
    </row>
    <row r="112" spans="1:9" ht="48">
      <c r="A112" t="s">
        <v>55695</v>
      </c>
      <c r="B112" t="s">
        <v>55696</v>
      </c>
      <c r="E112" t="s">
        <v>55697</v>
      </c>
      <c r="F112" s="135" t="s">
        <v>55698</v>
      </c>
    </row>
    <row r="113" spans="1:6" ht="16">
      <c r="A113" t="s">
        <v>55699</v>
      </c>
      <c r="B113" t="s">
        <v>55700</v>
      </c>
      <c r="E113" t="s">
        <v>55701</v>
      </c>
      <c r="F113" s="135" t="s">
        <v>4200</v>
      </c>
    </row>
    <row r="114" spans="1:6" ht="32">
      <c r="A114" t="s">
        <v>55702</v>
      </c>
      <c r="E114" t="s">
        <v>55703</v>
      </c>
      <c r="F114" s="135" t="s">
        <v>55704</v>
      </c>
    </row>
    <row r="115" spans="1:6" ht="32">
      <c r="A115" t="s">
        <v>55705</v>
      </c>
      <c r="E115" t="s">
        <v>55706</v>
      </c>
      <c r="F115" s="135" t="s">
        <v>55707</v>
      </c>
    </row>
    <row r="116" spans="1:6" ht="16">
      <c r="A116" t="s">
        <v>55708</v>
      </c>
      <c r="E116" t="s">
        <v>55709</v>
      </c>
      <c r="F116" s="135" t="s">
        <v>55710</v>
      </c>
    </row>
    <row r="117" spans="1:6" ht="32">
      <c r="A117" t="s">
        <v>55711</v>
      </c>
      <c r="E117" t="s">
        <v>55712</v>
      </c>
      <c r="F117" s="135" t="s">
        <v>55713</v>
      </c>
    </row>
    <row r="118" spans="1:6" ht="32">
      <c r="A118" t="s">
        <v>55714</v>
      </c>
      <c r="E118" t="s">
        <v>55715</v>
      </c>
      <c r="F118" s="135" t="s">
        <v>55716</v>
      </c>
    </row>
    <row r="119" spans="1:6" ht="16">
      <c r="A119" t="s">
        <v>55717</v>
      </c>
      <c r="E119" t="s">
        <v>55718</v>
      </c>
      <c r="F119" s="135" t="s">
        <v>55719</v>
      </c>
    </row>
    <row r="120" spans="1:6" ht="32">
      <c r="A120" t="s">
        <v>55720</v>
      </c>
      <c r="E120" t="s">
        <v>55721</v>
      </c>
      <c r="F120" s="135" t="s">
        <v>55722</v>
      </c>
    </row>
    <row r="121" spans="1:6" ht="16">
      <c r="A121" t="s">
        <v>55723</v>
      </c>
      <c r="E121" t="s">
        <v>55724</v>
      </c>
      <c r="F121" s="135" t="s">
        <v>55725</v>
      </c>
    </row>
    <row r="122" spans="1:6" ht="32">
      <c r="A122" t="s">
        <v>55726</v>
      </c>
      <c r="E122" t="s">
        <v>55727</v>
      </c>
      <c r="F122" s="135" t="s">
        <v>55728</v>
      </c>
    </row>
    <row r="123" spans="1:6" ht="32">
      <c r="A123" t="s">
        <v>55729</v>
      </c>
      <c r="E123" t="s">
        <v>55730</v>
      </c>
      <c r="F123" s="135" t="s">
        <v>55731</v>
      </c>
    </row>
    <row r="124" spans="1:6" ht="32">
      <c r="A124" t="s">
        <v>55732</v>
      </c>
      <c r="E124" t="s">
        <v>55733</v>
      </c>
      <c r="F124" s="135" t="s">
        <v>55734</v>
      </c>
    </row>
    <row r="125" spans="1:6" ht="16">
      <c r="A125" t="s">
        <v>55735</v>
      </c>
      <c r="B125" t="s">
        <v>55736</v>
      </c>
      <c r="E125" t="s">
        <v>55737</v>
      </c>
      <c r="F125" s="135" t="s">
        <v>55738</v>
      </c>
    </row>
    <row r="126" spans="1:6" ht="16">
      <c r="A126" t="s">
        <v>55739</v>
      </c>
      <c r="E126" t="s">
        <v>55740</v>
      </c>
      <c r="F126" s="135" t="s">
        <v>55741</v>
      </c>
    </row>
    <row r="127" spans="1:6" ht="32">
      <c r="A127" t="s">
        <v>55742</v>
      </c>
      <c r="E127" t="s">
        <v>55743</v>
      </c>
      <c r="F127" s="135" t="s">
        <v>55744</v>
      </c>
    </row>
    <row r="128" spans="1:6" ht="16">
      <c r="A128" t="s">
        <v>55745</v>
      </c>
      <c r="E128" t="s">
        <v>55746</v>
      </c>
      <c r="F128" s="135" t="s">
        <v>55747</v>
      </c>
    </row>
    <row r="129" spans="1:9">
      <c r="A129" t="s">
        <v>55748</v>
      </c>
      <c r="B129" t="s">
        <v>55749</v>
      </c>
      <c r="E129" t="s">
        <v>55750</v>
      </c>
      <c r="F129" t="s">
        <v>55751</v>
      </c>
      <c r="I129" s="134" t="s">
        <v>1488</v>
      </c>
    </row>
    <row r="130" spans="1:9" ht="32">
      <c r="A130" t="s">
        <v>55752</v>
      </c>
      <c r="E130" t="s">
        <v>55753</v>
      </c>
      <c r="F130" s="135" t="s">
        <v>55754</v>
      </c>
    </row>
    <row r="131" spans="1:9" ht="16">
      <c r="A131" t="s">
        <v>55755</v>
      </c>
      <c r="E131" t="s">
        <v>55756</v>
      </c>
      <c r="F131" s="135" t="s">
        <v>55757</v>
      </c>
    </row>
    <row r="132" spans="1:9" ht="32">
      <c r="A132" t="s">
        <v>55758</v>
      </c>
      <c r="E132" t="s">
        <v>55759</v>
      </c>
      <c r="F132" s="135" t="s">
        <v>55760</v>
      </c>
    </row>
    <row r="133" spans="1:9" ht="48">
      <c r="A133" t="s">
        <v>12467</v>
      </c>
      <c r="B133" t="s">
        <v>55761</v>
      </c>
      <c r="E133" t="s">
        <v>55762</v>
      </c>
      <c r="F133" s="135" t="s">
        <v>55763</v>
      </c>
    </row>
    <row r="134" spans="1:9" ht="48">
      <c r="A134" t="s">
        <v>55764</v>
      </c>
      <c r="E134" t="s">
        <v>55765</v>
      </c>
      <c r="F134" s="135" t="s">
        <v>55766</v>
      </c>
    </row>
    <row r="135" spans="1:9" ht="32">
      <c r="A135" t="s">
        <v>55767</v>
      </c>
      <c r="B135" t="s">
        <v>55768</v>
      </c>
      <c r="E135" t="s">
        <v>55769</v>
      </c>
      <c r="F135" s="135" t="s">
        <v>55770</v>
      </c>
    </row>
    <row r="136" spans="1:9" ht="16">
      <c r="A136" t="s">
        <v>55771</v>
      </c>
      <c r="E136" t="s">
        <v>55772</v>
      </c>
      <c r="F136" s="135" t="s">
        <v>55773</v>
      </c>
    </row>
    <row r="137" spans="1:9" ht="32">
      <c r="A137" t="s">
        <v>55774</v>
      </c>
      <c r="E137" t="s">
        <v>55775</v>
      </c>
      <c r="F137" s="135" t="s">
        <v>55776</v>
      </c>
    </row>
    <row r="138" spans="1:9" ht="32">
      <c r="A138" t="s">
        <v>55777</v>
      </c>
      <c r="E138" t="s">
        <v>55778</v>
      </c>
      <c r="F138" s="135" t="s">
        <v>55779</v>
      </c>
    </row>
    <row r="139" spans="1:9" ht="16">
      <c r="A139" t="s">
        <v>55780</v>
      </c>
      <c r="B139" t="s">
        <v>55781</v>
      </c>
      <c r="E139" t="s">
        <v>55782</v>
      </c>
      <c r="F139" s="135" t="s">
        <v>55783</v>
      </c>
    </row>
    <row r="140" spans="1:9" ht="32">
      <c r="A140" t="s">
        <v>55784</v>
      </c>
      <c r="E140" t="s">
        <v>55785</v>
      </c>
      <c r="F140" s="135" t="s">
        <v>55786</v>
      </c>
    </row>
    <row r="141" spans="1:9" ht="16">
      <c r="A141" t="s">
        <v>55787</v>
      </c>
      <c r="E141" t="s">
        <v>55788</v>
      </c>
      <c r="F141" s="135" t="s">
        <v>55789</v>
      </c>
    </row>
    <row r="142" spans="1:9" ht="16">
      <c r="A142" t="s">
        <v>55790</v>
      </c>
      <c r="E142" t="s">
        <v>55791</v>
      </c>
      <c r="F142" s="135" t="s">
        <v>55792</v>
      </c>
    </row>
    <row r="143" spans="1:9" ht="16">
      <c r="A143" t="s">
        <v>55793</v>
      </c>
      <c r="E143" t="s">
        <v>55794</v>
      </c>
      <c r="F143" s="135" t="s">
        <v>55795</v>
      </c>
    </row>
    <row r="144" spans="1:9" ht="80">
      <c r="A144" t="s">
        <v>55796</v>
      </c>
      <c r="B144" t="s">
        <v>55797</v>
      </c>
      <c r="E144" t="s">
        <v>55798</v>
      </c>
      <c r="F144" s="135" t="s">
        <v>55799</v>
      </c>
    </row>
    <row r="145" spans="1:6" ht="32">
      <c r="A145" t="s">
        <v>55800</v>
      </c>
      <c r="B145" t="s">
        <v>55801</v>
      </c>
      <c r="E145" t="s">
        <v>55802</v>
      </c>
      <c r="F145" s="135" t="s">
        <v>55803</v>
      </c>
    </row>
    <row r="146" spans="1:6" ht="16">
      <c r="A146" t="s">
        <v>55804</v>
      </c>
      <c r="B146" t="s">
        <v>55805</v>
      </c>
      <c r="E146" t="s">
        <v>55806</v>
      </c>
      <c r="F146" s="135" t="s">
        <v>55807</v>
      </c>
    </row>
    <row r="147" spans="1:6" ht="32">
      <c r="A147" t="s">
        <v>55808</v>
      </c>
      <c r="B147" t="s">
        <v>55809</v>
      </c>
      <c r="E147" t="s">
        <v>55810</v>
      </c>
      <c r="F147" s="135" t="s">
        <v>55811</v>
      </c>
    </row>
    <row r="148" spans="1:6" ht="32">
      <c r="A148" t="s">
        <v>55812</v>
      </c>
      <c r="B148" t="s">
        <v>55813</v>
      </c>
      <c r="E148" t="s">
        <v>55814</v>
      </c>
      <c r="F148" s="135" t="s">
        <v>55815</v>
      </c>
    </row>
    <row r="149" spans="1:6" ht="48">
      <c r="A149" t="s">
        <v>55816</v>
      </c>
      <c r="B149" t="s">
        <v>55817</v>
      </c>
      <c r="E149" t="s">
        <v>55818</v>
      </c>
      <c r="F149" s="135" t="s">
        <v>55819</v>
      </c>
    </row>
    <row r="150" spans="1:6" ht="16">
      <c r="A150" t="s">
        <v>55820</v>
      </c>
      <c r="B150" t="s">
        <v>55821</v>
      </c>
      <c r="E150" t="s">
        <v>55822</v>
      </c>
      <c r="F150" s="135" t="s">
        <v>55823</v>
      </c>
    </row>
    <row r="151" spans="1:6" ht="16">
      <c r="A151" t="s">
        <v>55824</v>
      </c>
      <c r="B151" t="s">
        <v>55825</v>
      </c>
      <c r="E151" t="s">
        <v>55826</v>
      </c>
      <c r="F151" s="135" t="s">
        <v>55827</v>
      </c>
    </row>
    <row r="152" spans="1:6" ht="32">
      <c r="A152" t="s">
        <v>55828</v>
      </c>
      <c r="B152" t="s">
        <v>55829</v>
      </c>
      <c r="E152" t="s">
        <v>55830</v>
      </c>
      <c r="F152" s="135" t="s">
        <v>55831</v>
      </c>
    </row>
    <row r="153" spans="1:6" ht="32">
      <c r="A153" t="s">
        <v>55832</v>
      </c>
      <c r="E153" t="s">
        <v>55833</v>
      </c>
      <c r="F153" s="135" t="s">
        <v>55834</v>
      </c>
    </row>
    <row r="154" spans="1:6" ht="32">
      <c r="A154" t="s">
        <v>55835</v>
      </c>
      <c r="E154" t="s">
        <v>55836</v>
      </c>
      <c r="F154" s="135" t="s">
        <v>55837</v>
      </c>
    </row>
    <row r="155" spans="1:6" ht="32">
      <c r="A155" t="s">
        <v>55838</v>
      </c>
      <c r="B155" t="s">
        <v>55839</v>
      </c>
      <c r="E155" t="s">
        <v>55840</v>
      </c>
      <c r="F155" s="135" t="s">
        <v>55841</v>
      </c>
    </row>
    <row r="156" spans="1:6" ht="48">
      <c r="A156" t="s">
        <v>55842</v>
      </c>
      <c r="E156" t="s">
        <v>55843</v>
      </c>
      <c r="F156" s="135" t="s">
        <v>55844</v>
      </c>
    </row>
    <row r="157" spans="1:6" ht="32">
      <c r="A157" t="s">
        <v>55845</v>
      </c>
      <c r="B157" t="s">
        <v>55846</v>
      </c>
      <c r="E157" t="s">
        <v>55847</v>
      </c>
      <c r="F157" s="135" t="s">
        <v>55848</v>
      </c>
    </row>
    <row r="158" spans="1:6" ht="32">
      <c r="A158" t="s">
        <v>55849</v>
      </c>
      <c r="B158" t="s">
        <v>55850</v>
      </c>
      <c r="E158" t="s">
        <v>55851</v>
      </c>
      <c r="F158" s="135" t="s">
        <v>55852</v>
      </c>
    </row>
    <row r="159" spans="1:6" ht="16">
      <c r="A159" t="s">
        <v>55853</v>
      </c>
      <c r="B159" t="s">
        <v>55854</v>
      </c>
      <c r="E159" t="s">
        <v>55855</v>
      </c>
      <c r="F159" s="135" t="s">
        <v>55856</v>
      </c>
    </row>
    <row r="160" spans="1:6" ht="32">
      <c r="A160" t="s">
        <v>55857</v>
      </c>
      <c r="E160" t="s">
        <v>55858</v>
      </c>
      <c r="F160" s="135" t="s">
        <v>55859</v>
      </c>
    </row>
    <row r="161" spans="1:6" ht="32">
      <c r="A161" t="s">
        <v>55860</v>
      </c>
      <c r="E161" t="s">
        <v>55861</v>
      </c>
      <c r="F161" s="135" t="s">
        <v>55862</v>
      </c>
    </row>
    <row r="162" spans="1:6" ht="16">
      <c r="A162" t="s">
        <v>55863</v>
      </c>
      <c r="E162" t="s">
        <v>55864</v>
      </c>
      <c r="F162" s="135" t="s">
        <v>55865</v>
      </c>
    </row>
    <row r="163" spans="1:6" ht="32">
      <c r="A163" t="s">
        <v>55866</v>
      </c>
      <c r="E163" t="s">
        <v>55867</v>
      </c>
      <c r="F163" s="135" t="s">
        <v>55868</v>
      </c>
    </row>
    <row r="164" spans="1:6" ht="32">
      <c r="A164" t="s">
        <v>55869</v>
      </c>
      <c r="E164" t="s">
        <v>55870</v>
      </c>
      <c r="F164" s="135" t="s">
        <v>55871</v>
      </c>
    </row>
    <row r="165" spans="1:6" ht="32">
      <c r="A165" t="s">
        <v>55872</v>
      </c>
      <c r="B165" t="s">
        <v>55873</v>
      </c>
      <c r="E165" t="s">
        <v>55874</v>
      </c>
      <c r="F165" s="135" t="s">
        <v>55875</v>
      </c>
    </row>
    <row r="166" spans="1:6" ht="32">
      <c r="A166" t="s">
        <v>55876</v>
      </c>
      <c r="E166" t="s">
        <v>55877</v>
      </c>
      <c r="F166" s="135" t="s">
        <v>55878</v>
      </c>
    </row>
    <row r="167" spans="1:6" ht="48">
      <c r="A167" t="s">
        <v>55879</v>
      </c>
      <c r="E167" t="s">
        <v>55880</v>
      </c>
      <c r="F167" s="135" t="s">
        <v>55881</v>
      </c>
    </row>
    <row r="168" spans="1:6" ht="32">
      <c r="A168" t="s">
        <v>55882</v>
      </c>
      <c r="E168" t="s">
        <v>55883</v>
      </c>
      <c r="F168" s="135" t="s">
        <v>55884</v>
      </c>
    </row>
    <row r="169" spans="1:6" ht="16">
      <c r="A169" t="s">
        <v>55885</v>
      </c>
      <c r="E169" t="s">
        <v>55886</v>
      </c>
      <c r="F169" s="135" t="s">
        <v>55887</v>
      </c>
    </row>
    <row r="170" spans="1:6" ht="32">
      <c r="A170" t="s">
        <v>55888</v>
      </c>
      <c r="E170" t="s">
        <v>55889</v>
      </c>
      <c r="F170" s="135" t="s">
        <v>55890</v>
      </c>
    </row>
    <row r="171" spans="1:6" ht="32">
      <c r="A171" t="s">
        <v>55891</v>
      </c>
      <c r="E171" t="s">
        <v>55892</v>
      </c>
      <c r="F171" s="135" t="s">
        <v>55893</v>
      </c>
    </row>
    <row r="172" spans="1:6" ht="16">
      <c r="A172" t="s">
        <v>55894</v>
      </c>
      <c r="B172" t="s">
        <v>55895</v>
      </c>
      <c r="E172" t="s">
        <v>55896</v>
      </c>
      <c r="F172" s="135" t="s">
        <v>55897</v>
      </c>
    </row>
    <row r="173" spans="1:6" ht="16">
      <c r="A173" t="s">
        <v>55898</v>
      </c>
      <c r="E173" t="s">
        <v>55899</v>
      </c>
      <c r="F173" s="135" t="s">
        <v>55900</v>
      </c>
    </row>
    <row r="174" spans="1:6" ht="32">
      <c r="A174" t="s">
        <v>55901</v>
      </c>
      <c r="E174" t="s">
        <v>55902</v>
      </c>
      <c r="F174" s="135" t="s">
        <v>55903</v>
      </c>
    </row>
    <row r="175" spans="1:6" ht="32">
      <c r="A175" t="s">
        <v>55904</v>
      </c>
      <c r="E175" t="s">
        <v>55905</v>
      </c>
      <c r="F175" s="135" t="s">
        <v>55906</v>
      </c>
    </row>
    <row r="176" spans="1:6" ht="16">
      <c r="A176" t="s">
        <v>55907</v>
      </c>
      <c r="B176" t="s">
        <v>55908</v>
      </c>
      <c r="E176" t="s">
        <v>55909</v>
      </c>
      <c r="F176" s="135" t="s">
        <v>55910</v>
      </c>
    </row>
    <row r="177" spans="1:9" ht="16">
      <c r="A177" t="s">
        <v>55911</v>
      </c>
      <c r="B177" t="s">
        <v>55912</v>
      </c>
      <c r="E177" t="s">
        <v>55913</v>
      </c>
      <c r="F177" s="135" t="s">
        <v>55914</v>
      </c>
    </row>
    <row r="178" spans="1:9" ht="16">
      <c r="A178" t="s">
        <v>55915</v>
      </c>
      <c r="E178" t="s">
        <v>55916</v>
      </c>
      <c r="F178" s="135" t="s">
        <v>55917</v>
      </c>
    </row>
    <row r="179" spans="1:9" ht="32">
      <c r="A179" t="s">
        <v>55918</v>
      </c>
      <c r="E179" t="s">
        <v>55919</v>
      </c>
      <c r="F179" s="135" t="s">
        <v>55920</v>
      </c>
    </row>
    <row r="180" spans="1:9">
      <c r="A180" t="s">
        <v>55921</v>
      </c>
      <c r="B180" t="s">
        <v>55922</v>
      </c>
      <c r="E180" t="s">
        <v>55923</v>
      </c>
      <c r="F180" t="s">
        <v>55924</v>
      </c>
      <c r="I180" s="134" t="s">
        <v>838</v>
      </c>
    </row>
    <row r="181" spans="1:9" ht="16">
      <c r="A181" t="s">
        <v>55925</v>
      </c>
      <c r="B181" t="s">
        <v>55926</v>
      </c>
      <c r="E181" t="s">
        <v>55927</v>
      </c>
      <c r="F181" s="135" t="s">
        <v>55928</v>
      </c>
    </row>
    <row r="182" spans="1:9" ht="32">
      <c r="A182" t="s">
        <v>55929</v>
      </c>
      <c r="E182" t="s">
        <v>55930</v>
      </c>
      <c r="F182" s="135" t="s">
        <v>55931</v>
      </c>
    </row>
    <row r="183" spans="1:9" ht="16">
      <c r="A183" t="s">
        <v>55932</v>
      </c>
      <c r="B183" t="s">
        <v>55933</v>
      </c>
      <c r="E183" t="s">
        <v>55934</v>
      </c>
      <c r="F183" s="135" t="s">
        <v>55935</v>
      </c>
    </row>
    <row r="184" spans="1:9" ht="16">
      <c r="A184" t="s">
        <v>55936</v>
      </c>
      <c r="E184" t="s">
        <v>55937</v>
      </c>
      <c r="F184" s="135" t="s">
        <v>55938</v>
      </c>
    </row>
    <row r="185" spans="1:9" ht="32">
      <c r="A185" t="s">
        <v>55939</v>
      </c>
      <c r="E185" t="s">
        <v>55940</v>
      </c>
      <c r="F185" s="135" t="s">
        <v>55941</v>
      </c>
    </row>
    <row r="186" spans="1:9" ht="48">
      <c r="A186" t="s">
        <v>55942</v>
      </c>
      <c r="E186" t="s">
        <v>55943</v>
      </c>
      <c r="F186" s="135" t="s">
        <v>55944</v>
      </c>
    </row>
  </sheetData>
  <autoFilter ref="A5:M186" xr:uid="{651E1164-FB5D-7548-9275-F8898938A5C2}"/>
  <sortState xmlns:xlrd2="http://schemas.microsoft.com/office/spreadsheetml/2017/richdata2" ref="A6:S186">
    <sortCondition descending="1" ref="H6:H186"/>
    <sortCondition ref="A6:A186"/>
  </sortState>
  <hyperlinks>
    <hyperlink ref="D1" location="Attribuutit!A1" display="Back to the Attributes" xr:uid="{6BFC467B-AAF2-9241-A9FF-361EBC9954CC}"/>
    <hyperlink ref="E1" location="'Definitions and instructions'!A1" display="Back to the Definitions and instructions" xr:uid="{D6C0FFD6-691D-B548-B30B-648B1D201739}"/>
  </hyperlinks>
  <pageMargins left="0.7" right="0.7" top="0.75" bottom="0.75" header="0.3" footer="0.3"/>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8533-C9B9-C94E-B08A-CFAD02EC4464}">
  <sheetPr codeName="Taul81"/>
  <dimension ref="A1:S11"/>
  <sheetViews>
    <sheetView workbookViewId="0">
      <selection activeCell="B3" sqref="B3"/>
    </sheetView>
  </sheetViews>
  <sheetFormatPr baseColWidth="10" defaultColWidth="11.5" defaultRowHeight="15"/>
  <cols>
    <col min="1" max="1" width="17.1640625" bestFit="1" customWidth="1"/>
    <col min="2" max="2" width="52.1640625" bestFit="1"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952</v>
      </c>
      <c r="C1" s="140" t="s">
        <v>55945</v>
      </c>
      <c r="D1" s="141" t="s">
        <v>2500</v>
      </c>
      <c r="E1" s="141" t="s">
        <v>3997</v>
      </c>
      <c r="F1" s="93"/>
      <c r="G1" s="94"/>
      <c r="H1" s="143"/>
      <c r="I1" s="95"/>
      <c r="J1" s="95"/>
      <c r="K1" s="96"/>
      <c r="L1" s="115"/>
      <c r="M1" s="115"/>
      <c r="N1" s="115"/>
      <c r="O1" s="115"/>
      <c r="P1" s="115"/>
      <c r="Q1" s="115"/>
      <c r="R1" s="115"/>
      <c r="S1" s="115"/>
    </row>
    <row r="2" spans="1:19" ht="23">
      <c r="A2" s="140" t="s">
        <v>27</v>
      </c>
      <c r="B2" s="140">
        <v>1386</v>
      </c>
      <c r="C2" s="140" t="s">
        <v>580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55946</v>
      </c>
      <c r="B6" t="s">
        <v>55947</v>
      </c>
      <c r="E6" s="128" t="s">
        <v>55948</v>
      </c>
      <c r="F6" t="s">
        <v>55949</v>
      </c>
      <c r="G6" t="s">
        <v>55950</v>
      </c>
      <c r="H6" s="139" t="s">
        <v>88</v>
      </c>
    </row>
    <row r="7" spans="1:19">
      <c r="A7" t="s">
        <v>55951</v>
      </c>
      <c r="B7" t="s">
        <v>55952</v>
      </c>
      <c r="E7" s="128" t="s">
        <v>55953</v>
      </c>
      <c r="F7" t="s">
        <v>55954</v>
      </c>
      <c r="G7" t="s">
        <v>55955</v>
      </c>
      <c r="H7" s="139" t="s">
        <v>88</v>
      </c>
    </row>
    <row r="8" spans="1:19">
      <c r="A8" t="s">
        <v>55956</v>
      </c>
      <c r="B8" t="s">
        <v>55957</v>
      </c>
      <c r="E8" s="128" t="s">
        <v>55958</v>
      </c>
      <c r="F8" t="s">
        <v>55959</v>
      </c>
      <c r="G8" t="s">
        <v>55960</v>
      </c>
      <c r="H8" s="139" t="s">
        <v>88</v>
      </c>
    </row>
    <row r="9" spans="1:19">
      <c r="A9" t="s">
        <v>5137</v>
      </c>
      <c r="B9" t="s">
        <v>4659</v>
      </c>
      <c r="E9" s="128" t="s">
        <v>5138</v>
      </c>
      <c r="F9" t="s">
        <v>55961</v>
      </c>
      <c r="G9" t="s">
        <v>14324</v>
      </c>
      <c r="H9" s="139" t="s">
        <v>88</v>
      </c>
    </row>
    <row r="10" spans="1:19">
      <c r="D10" s="135"/>
    </row>
    <row r="11" spans="1:19">
      <c r="D11" s="135"/>
      <c r="J11" s="133"/>
    </row>
  </sheetData>
  <hyperlinks>
    <hyperlink ref="D1" location="Attribuutit!A1" display="Back to the Attributes" xr:uid="{D7CF5C10-33F9-AA4D-BC50-6511F5451822}"/>
    <hyperlink ref="E1" location="'Definitions and instructions'!A1" display="Back to the Definitions and instructions" xr:uid="{FE6D02EE-D7A3-1B42-90A3-53ED4520BC87}"/>
  </hyperlinks>
  <pageMargins left="0.7" right="0.7" top="0.75" bottom="0.75" header="0.3" footer="0.3"/>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8D07F-CE0D-9345-8445-B3A637A0F17C}">
  <sheetPr codeName="Taul82"/>
  <dimension ref="A1:S20"/>
  <sheetViews>
    <sheetView zoomScaleNormal="100" workbookViewId="0">
      <selection activeCell="B2" sqref="B2"/>
    </sheetView>
  </sheetViews>
  <sheetFormatPr baseColWidth="10" defaultColWidth="11.5" defaultRowHeight="15"/>
  <cols>
    <col min="1" max="1" width="24.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t="s">
        <v>55962</v>
      </c>
      <c r="C1" s="140" t="s">
        <v>731</v>
      </c>
      <c r="D1" s="141" t="s">
        <v>2500</v>
      </c>
      <c r="E1" s="141" t="s">
        <v>3997</v>
      </c>
      <c r="F1" s="93"/>
      <c r="G1" s="94"/>
      <c r="H1" s="143"/>
      <c r="I1" s="95"/>
      <c r="J1" s="95"/>
      <c r="K1" s="96"/>
      <c r="L1" s="115"/>
      <c r="M1" s="115"/>
      <c r="N1" s="115"/>
      <c r="O1" s="115"/>
      <c r="P1" s="115"/>
      <c r="Q1" s="115"/>
      <c r="R1" s="115"/>
      <c r="S1" s="115"/>
    </row>
    <row r="2" spans="1:19" ht="23">
      <c r="A2" s="140" t="s">
        <v>27</v>
      </c>
      <c r="B2" s="140" t="s">
        <v>55963</v>
      </c>
      <c r="C2" s="140" t="s">
        <v>733</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55964</v>
      </c>
      <c r="B6" t="s">
        <v>55965</v>
      </c>
      <c r="E6" t="s">
        <v>55966</v>
      </c>
      <c r="G6" t="s">
        <v>55967</v>
      </c>
      <c r="H6" s="139" t="s">
        <v>88</v>
      </c>
    </row>
    <row r="7" spans="1:19">
      <c r="A7" t="s">
        <v>55968</v>
      </c>
      <c r="B7" t="s">
        <v>55969</v>
      </c>
      <c r="E7" t="s">
        <v>55970</v>
      </c>
      <c r="G7" t="s">
        <v>55971</v>
      </c>
      <c r="H7" s="139" t="s">
        <v>88</v>
      </c>
    </row>
    <row r="8" spans="1:19">
      <c r="A8" t="s">
        <v>55972</v>
      </c>
      <c r="B8" t="s">
        <v>55973</v>
      </c>
      <c r="E8" t="s">
        <v>55974</v>
      </c>
      <c r="G8" t="s">
        <v>55975</v>
      </c>
      <c r="H8" s="139" t="s">
        <v>88</v>
      </c>
    </row>
    <row r="9" spans="1:19">
      <c r="A9" t="s">
        <v>55976</v>
      </c>
      <c r="B9" t="s">
        <v>55977</v>
      </c>
      <c r="E9" t="s">
        <v>55978</v>
      </c>
    </row>
    <row r="10" spans="1:19">
      <c r="A10" t="s">
        <v>55979</v>
      </c>
      <c r="B10" t="s">
        <v>55980</v>
      </c>
      <c r="D10" s="135"/>
      <c r="E10" t="s">
        <v>55981</v>
      </c>
    </row>
    <row r="11" spans="1:19">
      <c r="A11" t="s">
        <v>55982</v>
      </c>
      <c r="B11" t="s">
        <v>55983</v>
      </c>
      <c r="D11" s="135"/>
      <c r="E11" t="s">
        <v>55984</v>
      </c>
      <c r="G11" t="s">
        <v>55985</v>
      </c>
      <c r="H11" s="139" t="s">
        <v>88</v>
      </c>
      <c r="J11" s="133"/>
    </row>
    <row r="12" spans="1:19">
      <c r="A12" t="s">
        <v>55986</v>
      </c>
      <c r="B12" t="s">
        <v>55987</v>
      </c>
      <c r="E12" t="s">
        <v>55988</v>
      </c>
      <c r="G12" t="s">
        <v>55989</v>
      </c>
      <c r="H12" s="139" t="s">
        <v>88</v>
      </c>
    </row>
    <row r="13" spans="1:19">
      <c r="A13" t="s">
        <v>55990</v>
      </c>
      <c r="B13" t="s">
        <v>55991</v>
      </c>
      <c r="E13" t="s">
        <v>55992</v>
      </c>
      <c r="G13" t="s">
        <v>55993</v>
      </c>
      <c r="H13" s="139" t="s">
        <v>88</v>
      </c>
    </row>
    <row r="14" spans="1:19">
      <c r="A14" t="s">
        <v>55994</v>
      </c>
      <c r="B14" t="s">
        <v>55995</v>
      </c>
      <c r="E14" t="s">
        <v>55996</v>
      </c>
    </row>
    <row r="15" spans="1:19">
      <c r="A15" t="s">
        <v>55997</v>
      </c>
      <c r="B15" t="s">
        <v>55998</v>
      </c>
      <c r="E15" t="s">
        <v>55999</v>
      </c>
    </row>
    <row r="16" spans="1:19">
      <c r="A16" t="s">
        <v>56000</v>
      </c>
      <c r="B16" t="s">
        <v>56001</v>
      </c>
      <c r="E16" t="s">
        <v>56002</v>
      </c>
    </row>
    <row r="17" spans="1:9">
      <c r="A17" t="s">
        <v>5137</v>
      </c>
      <c r="B17" t="s">
        <v>4659</v>
      </c>
      <c r="E17" t="s">
        <v>5138</v>
      </c>
    </row>
    <row r="18" spans="1:9">
      <c r="A18" t="s">
        <v>56003</v>
      </c>
      <c r="B18" t="s">
        <v>56004</v>
      </c>
      <c r="E18" t="s">
        <v>56005</v>
      </c>
    </row>
    <row r="19" spans="1:9">
      <c r="A19" t="s">
        <v>56006</v>
      </c>
      <c r="B19" t="s">
        <v>56007</v>
      </c>
      <c r="E19" t="s">
        <v>56008</v>
      </c>
    </row>
    <row r="20" spans="1:9">
      <c r="A20" t="s">
        <v>56009</v>
      </c>
      <c r="B20" t="s">
        <v>56010</v>
      </c>
      <c r="E20" t="s">
        <v>56011</v>
      </c>
      <c r="F20" t="s">
        <v>56012</v>
      </c>
      <c r="I20" t="s">
        <v>227</v>
      </c>
    </row>
  </sheetData>
  <hyperlinks>
    <hyperlink ref="D1" location="Attribuutit!A1" display="Back to the Attributes" xr:uid="{1A685F17-0DCB-AF4D-B6C5-64FB4E008412}"/>
    <hyperlink ref="E1" location="'Definitions and instructions'!A1" display="Back to the Definitions and instructions" xr:uid="{F58B85B8-EE85-E443-A4E4-62F7F2C9DFBD}"/>
  </hyperlinks>
  <pageMargins left="0.7" right="0.7" top="0.75" bottom="0.75" header="0.3" footer="0.3"/>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58837-F982-F94C-8D85-4C7AB669BDD5}">
  <sheetPr codeName="Taul83"/>
  <dimension ref="A1:S290"/>
  <sheetViews>
    <sheetView workbookViewId="0">
      <pane xSplit="1" ySplit="5" topLeftCell="B6" activePane="bottomRight" state="frozen"/>
      <selection pane="topRight" activeCell="B1" sqref="B1"/>
      <selection pane="bottomLeft" activeCell="A6" sqref="A6"/>
      <selection pane="bottomRight" activeCell="A6" sqref="A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t="s">
        <v>56013</v>
      </c>
      <c r="C1" s="140" t="s">
        <v>56014</v>
      </c>
      <c r="D1" s="141" t="s">
        <v>2500</v>
      </c>
      <c r="E1" s="141" t="s">
        <v>3997</v>
      </c>
      <c r="F1" s="93"/>
      <c r="G1" s="94"/>
      <c r="H1" s="143"/>
      <c r="I1" s="95"/>
      <c r="J1" s="95"/>
      <c r="K1" s="96"/>
      <c r="L1" s="115"/>
      <c r="M1" s="115"/>
      <c r="N1" s="115"/>
      <c r="O1" s="115"/>
      <c r="P1" s="115"/>
      <c r="Q1" s="115"/>
      <c r="R1" s="115"/>
      <c r="S1" s="115"/>
    </row>
    <row r="2" spans="1:19" ht="23">
      <c r="A2" s="140" t="s">
        <v>27</v>
      </c>
      <c r="B2" s="140" t="s">
        <v>88</v>
      </c>
      <c r="C2" s="140" t="s">
        <v>56015</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56016</v>
      </c>
      <c r="B6" t="s">
        <v>3042</v>
      </c>
      <c r="E6" t="s">
        <v>22904</v>
      </c>
      <c r="G6" t="s">
        <v>56017</v>
      </c>
      <c r="H6" s="139" t="s">
        <v>88</v>
      </c>
    </row>
    <row r="7" spans="1:19">
      <c r="A7" t="s">
        <v>23145</v>
      </c>
      <c r="B7" t="s">
        <v>56018</v>
      </c>
      <c r="E7" t="s">
        <v>23147</v>
      </c>
      <c r="G7" t="s">
        <v>23147</v>
      </c>
      <c r="H7" s="139" t="s">
        <v>88</v>
      </c>
    </row>
    <row r="8" spans="1:19">
      <c r="A8" t="s">
        <v>23371</v>
      </c>
      <c r="B8" t="s">
        <v>56019</v>
      </c>
      <c r="E8" t="s">
        <v>23373</v>
      </c>
      <c r="G8" t="s">
        <v>23374</v>
      </c>
      <c r="H8" s="139" t="s">
        <v>88</v>
      </c>
    </row>
    <row r="9" spans="1:19">
      <c r="A9" t="s">
        <v>23148</v>
      </c>
      <c r="B9" t="s">
        <v>56020</v>
      </c>
      <c r="E9" t="s">
        <v>23149</v>
      </c>
      <c r="G9" t="s">
        <v>23149</v>
      </c>
      <c r="H9" s="139" t="s">
        <v>88</v>
      </c>
    </row>
    <row r="10" spans="1:19">
      <c r="A10" t="s">
        <v>23154</v>
      </c>
      <c r="B10" t="s">
        <v>56021</v>
      </c>
      <c r="D10" s="135"/>
      <c r="E10" t="s">
        <v>23155</v>
      </c>
      <c r="G10" t="s">
        <v>23155</v>
      </c>
      <c r="H10" s="139" t="s">
        <v>88</v>
      </c>
    </row>
    <row r="11" spans="1:19">
      <c r="A11" t="s">
        <v>23157</v>
      </c>
      <c r="B11" t="s">
        <v>56022</v>
      </c>
      <c r="D11" s="135"/>
      <c r="E11" t="s">
        <v>23159</v>
      </c>
      <c r="G11" t="s">
        <v>23159</v>
      </c>
      <c r="H11" s="139" t="s">
        <v>88</v>
      </c>
      <c r="J11" s="133"/>
    </row>
    <row r="12" spans="1:19">
      <c r="A12" t="s">
        <v>23161</v>
      </c>
      <c r="B12" t="s">
        <v>56023</v>
      </c>
      <c r="E12" t="s">
        <v>23162</v>
      </c>
      <c r="G12" t="s">
        <v>23162</v>
      </c>
      <c r="H12" s="139" t="s">
        <v>88</v>
      </c>
    </row>
    <row r="13" spans="1:19">
      <c r="A13" t="s">
        <v>23163</v>
      </c>
      <c r="B13" t="s">
        <v>56024</v>
      </c>
      <c r="E13" t="s">
        <v>23164</v>
      </c>
      <c r="G13" t="s">
        <v>23164</v>
      </c>
      <c r="H13" s="139" t="s">
        <v>88</v>
      </c>
    </row>
    <row r="14" spans="1:19">
      <c r="A14" t="s">
        <v>23703</v>
      </c>
      <c r="B14" t="s">
        <v>56025</v>
      </c>
      <c r="E14" t="s">
        <v>23704</v>
      </c>
      <c r="G14" t="s">
        <v>23704</v>
      </c>
      <c r="H14" s="139" t="s">
        <v>88</v>
      </c>
    </row>
    <row r="15" spans="1:19">
      <c r="A15" t="s">
        <v>23151</v>
      </c>
      <c r="B15" t="s">
        <v>56026</v>
      </c>
      <c r="E15" t="s">
        <v>23153</v>
      </c>
      <c r="G15" t="s">
        <v>23153</v>
      </c>
      <c r="H15" s="139" t="s">
        <v>88</v>
      </c>
    </row>
    <row r="16" spans="1:19">
      <c r="A16" t="s">
        <v>23165</v>
      </c>
      <c r="B16" t="s">
        <v>56027</v>
      </c>
      <c r="E16" t="s">
        <v>23167</v>
      </c>
      <c r="G16" t="s">
        <v>23168</v>
      </c>
      <c r="H16" s="139" t="s">
        <v>88</v>
      </c>
    </row>
    <row r="17" spans="1:8">
      <c r="A17" t="s">
        <v>23173</v>
      </c>
      <c r="B17" t="s">
        <v>56028</v>
      </c>
      <c r="E17" t="s">
        <v>23175</v>
      </c>
      <c r="G17" t="s">
        <v>23175</v>
      </c>
      <c r="H17" s="139" t="s">
        <v>88</v>
      </c>
    </row>
    <row r="18" spans="1:8">
      <c r="A18" t="s">
        <v>23190</v>
      </c>
      <c r="B18" t="s">
        <v>56029</v>
      </c>
      <c r="E18" t="s">
        <v>23191</v>
      </c>
      <c r="G18" t="s">
        <v>23191</v>
      </c>
      <c r="H18" s="139" t="s">
        <v>88</v>
      </c>
    </row>
    <row r="19" spans="1:8">
      <c r="A19" t="s">
        <v>23593</v>
      </c>
      <c r="B19" t="s">
        <v>56030</v>
      </c>
      <c r="E19" t="s">
        <v>23594</v>
      </c>
      <c r="G19" t="s">
        <v>23594</v>
      </c>
      <c r="H19" s="139" t="s">
        <v>88</v>
      </c>
    </row>
    <row r="20" spans="1:8">
      <c r="A20" t="s">
        <v>23176</v>
      </c>
      <c r="B20" t="s">
        <v>56031</v>
      </c>
      <c r="E20" t="s">
        <v>23177</v>
      </c>
      <c r="G20" t="s">
        <v>23178</v>
      </c>
      <c r="H20" s="139" t="s">
        <v>88</v>
      </c>
    </row>
    <row r="21" spans="1:8">
      <c r="A21" t="s">
        <v>23179</v>
      </c>
      <c r="B21" t="s">
        <v>56032</v>
      </c>
      <c r="E21" t="s">
        <v>23181</v>
      </c>
      <c r="G21" t="s">
        <v>23182</v>
      </c>
      <c r="H21" s="139" t="s">
        <v>88</v>
      </c>
    </row>
    <row r="22" spans="1:8">
      <c r="A22" t="s">
        <v>23169</v>
      </c>
      <c r="B22" t="s">
        <v>56033</v>
      </c>
      <c r="E22" t="s">
        <v>23171</v>
      </c>
      <c r="G22" t="s">
        <v>23171</v>
      </c>
      <c r="H22" s="139" t="s">
        <v>88</v>
      </c>
    </row>
    <row r="23" spans="1:8">
      <c r="A23" t="s">
        <v>23183</v>
      </c>
      <c r="B23" t="s">
        <v>56034</v>
      </c>
      <c r="E23" t="s">
        <v>23185</v>
      </c>
      <c r="G23" t="s">
        <v>23185</v>
      </c>
      <c r="H23" s="139" t="s">
        <v>88</v>
      </c>
    </row>
    <row r="24" spans="1:8">
      <c r="A24" t="s">
        <v>23186</v>
      </c>
      <c r="B24" t="s">
        <v>56035</v>
      </c>
      <c r="E24" t="s">
        <v>23187</v>
      </c>
      <c r="G24" t="s">
        <v>23187</v>
      </c>
      <c r="H24" s="139" t="s">
        <v>88</v>
      </c>
    </row>
    <row r="25" spans="1:8">
      <c r="A25" t="s">
        <v>23188</v>
      </c>
      <c r="B25" t="s">
        <v>56036</v>
      </c>
      <c r="E25" t="s">
        <v>23189</v>
      </c>
      <c r="G25" t="s">
        <v>23189</v>
      </c>
      <c r="H25" s="139" t="s">
        <v>88</v>
      </c>
    </row>
    <row r="26" spans="1:8">
      <c r="A26" t="s">
        <v>23193</v>
      </c>
      <c r="B26" t="s">
        <v>56037</v>
      </c>
      <c r="E26" t="s">
        <v>23194</v>
      </c>
      <c r="G26" t="s">
        <v>23194</v>
      </c>
      <c r="H26" s="139" t="s">
        <v>88</v>
      </c>
    </row>
    <row r="27" spans="1:8">
      <c r="A27" t="s">
        <v>23245</v>
      </c>
      <c r="B27" t="s">
        <v>56038</v>
      </c>
      <c r="E27" t="s">
        <v>23247</v>
      </c>
      <c r="G27" t="s">
        <v>23247</v>
      </c>
      <c r="H27" s="139" t="s">
        <v>88</v>
      </c>
    </row>
    <row r="28" spans="1:8">
      <c r="A28" t="s">
        <v>23195</v>
      </c>
      <c r="B28" t="s">
        <v>56039</v>
      </c>
      <c r="E28" t="s">
        <v>23197</v>
      </c>
      <c r="G28" t="s">
        <v>23198</v>
      </c>
      <c r="H28" s="139" t="s">
        <v>88</v>
      </c>
    </row>
    <row r="29" spans="1:8">
      <c r="A29" t="s">
        <v>23221</v>
      </c>
      <c r="B29" t="s">
        <v>56040</v>
      </c>
      <c r="E29" t="s">
        <v>23222</v>
      </c>
      <c r="G29" t="s">
        <v>23222</v>
      </c>
      <c r="H29" s="139" t="s">
        <v>88</v>
      </c>
    </row>
    <row r="30" spans="1:8">
      <c r="A30" t="s">
        <v>23329</v>
      </c>
      <c r="B30" t="s">
        <v>56041</v>
      </c>
      <c r="E30" t="s">
        <v>23330</v>
      </c>
      <c r="G30" t="s">
        <v>23330</v>
      </c>
      <c r="H30" s="139" t="s">
        <v>88</v>
      </c>
    </row>
    <row r="31" spans="1:8">
      <c r="A31" t="s">
        <v>23199</v>
      </c>
      <c r="B31" t="s">
        <v>56042</v>
      </c>
      <c r="E31" t="s">
        <v>23200</v>
      </c>
      <c r="G31" t="s">
        <v>23200</v>
      </c>
      <c r="H31" s="139" t="s">
        <v>88</v>
      </c>
    </row>
    <row r="32" spans="1:8">
      <c r="A32" t="s">
        <v>23201</v>
      </c>
      <c r="B32" t="s">
        <v>56043</v>
      </c>
      <c r="E32" t="s">
        <v>23202</v>
      </c>
      <c r="G32" t="s">
        <v>23202</v>
      </c>
      <c r="H32" s="139" t="s">
        <v>88</v>
      </c>
    </row>
    <row r="33" spans="1:8">
      <c r="A33" t="s">
        <v>23203</v>
      </c>
      <c r="B33" t="s">
        <v>56044</v>
      </c>
      <c r="E33" t="s">
        <v>23205</v>
      </c>
      <c r="G33" t="s">
        <v>23205</v>
      </c>
      <c r="H33" s="139" t="s">
        <v>88</v>
      </c>
    </row>
    <row r="34" spans="1:8">
      <c r="A34" t="s">
        <v>23599</v>
      </c>
      <c r="B34" t="s">
        <v>56045</v>
      </c>
      <c r="E34" t="s">
        <v>23601</v>
      </c>
      <c r="G34" t="s">
        <v>23601</v>
      </c>
      <c r="H34" s="139" t="s">
        <v>88</v>
      </c>
    </row>
    <row r="35" spans="1:8">
      <c r="A35" t="s">
        <v>23207</v>
      </c>
      <c r="B35" t="s">
        <v>56046</v>
      </c>
      <c r="E35" t="s">
        <v>23209</v>
      </c>
      <c r="G35" t="s">
        <v>56047</v>
      </c>
      <c r="H35" s="139" t="s">
        <v>88</v>
      </c>
    </row>
    <row r="36" spans="1:8">
      <c r="A36" t="s">
        <v>23211</v>
      </c>
      <c r="B36" t="s">
        <v>56048</v>
      </c>
      <c r="E36" t="s">
        <v>23212</v>
      </c>
      <c r="G36" t="s">
        <v>23212</v>
      </c>
      <c r="H36" s="139" t="s">
        <v>88</v>
      </c>
    </row>
    <row r="37" spans="1:8">
      <c r="A37" t="s">
        <v>23213</v>
      </c>
      <c r="B37" t="s">
        <v>56049</v>
      </c>
      <c r="E37" t="s">
        <v>23215</v>
      </c>
      <c r="G37" t="s">
        <v>23215</v>
      </c>
      <c r="H37" s="139" t="s">
        <v>88</v>
      </c>
    </row>
    <row r="38" spans="1:8">
      <c r="A38" t="s">
        <v>23217</v>
      </c>
      <c r="B38" t="s">
        <v>56050</v>
      </c>
      <c r="E38" t="s">
        <v>23219</v>
      </c>
      <c r="G38" t="s">
        <v>23220</v>
      </c>
      <c r="H38" s="139" t="s">
        <v>88</v>
      </c>
    </row>
    <row r="39" spans="1:8">
      <c r="A39" t="s">
        <v>23223</v>
      </c>
      <c r="B39" t="s">
        <v>56051</v>
      </c>
      <c r="E39" t="s">
        <v>23225</v>
      </c>
      <c r="G39" t="s">
        <v>23225</v>
      </c>
      <c r="H39" s="139" t="s">
        <v>88</v>
      </c>
    </row>
    <row r="40" spans="1:8">
      <c r="A40" t="s">
        <v>23235</v>
      </c>
      <c r="B40" t="s">
        <v>56052</v>
      </c>
      <c r="E40" t="s">
        <v>23237</v>
      </c>
      <c r="G40" t="s">
        <v>23237</v>
      </c>
      <c r="H40" s="139" t="s">
        <v>88</v>
      </c>
    </row>
    <row r="41" spans="1:8">
      <c r="A41" t="s">
        <v>23238</v>
      </c>
      <c r="B41" t="s">
        <v>56053</v>
      </c>
      <c r="E41" t="s">
        <v>23239</v>
      </c>
      <c r="G41" t="s">
        <v>23240</v>
      </c>
      <c r="H41" s="139" t="s">
        <v>88</v>
      </c>
    </row>
    <row r="42" spans="1:8">
      <c r="A42" t="s">
        <v>23859</v>
      </c>
      <c r="B42" t="s">
        <v>56054</v>
      </c>
      <c r="E42" t="s">
        <v>23860</v>
      </c>
      <c r="G42" t="s">
        <v>23860</v>
      </c>
      <c r="H42" s="139" t="s">
        <v>88</v>
      </c>
    </row>
    <row r="43" spans="1:8">
      <c r="A43" t="s">
        <v>23243</v>
      </c>
      <c r="B43" t="s">
        <v>56055</v>
      </c>
      <c r="E43" t="s">
        <v>23244</v>
      </c>
      <c r="G43" t="s">
        <v>23244</v>
      </c>
      <c r="H43" s="139" t="s">
        <v>88</v>
      </c>
    </row>
    <row r="44" spans="1:8">
      <c r="A44" t="s">
        <v>23258</v>
      </c>
      <c r="B44" t="s">
        <v>56056</v>
      </c>
      <c r="E44" t="s">
        <v>23260</v>
      </c>
      <c r="G44" t="s">
        <v>23260</v>
      </c>
      <c r="H44" s="139" t="s">
        <v>88</v>
      </c>
    </row>
    <row r="45" spans="1:8">
      <c r="A45" t="s">
        <v>23248</v>
      </c>
      <c r="B45" t="s">
        <v>56057</v>
      </c>
      <c r="E45" t="s">
        <v>23250</v>
      </c>
      <c r="G45" t="s">
        <v>23250</v>
      </c>
      <c r="H45" s="139" t="s">
        <v>88</v>
      </c>
    </row>
    <row r="46" spans="1:8">
      <c r="A46" t="s">
        <v>23252</v>
      </c>
      <c r="B46" t="s">
        <v>56058</v>
      </c>
      <c r="E46" t="s">
        <v>23254</v>
      </c>
      <c r="G46" t="s">
        <v>23254</v>
      </c>
      <c r="H46" s="139" t="s">
        <v>88</v>
      </c>
    </row>
    <row r="47" spans="1:8">
      <c r="A47" t="s">
        <v>23255</v>
      </c>
      <c r="B47" t="s">
        <v>56059</v>
      </c>
      <c r="E47" t="s">
        <v>23257</v>
      </c>
      <c r="G47" t="s">
        <v>23256</v>
      </c>
      <c r="H47" s="139" t="s">
        <v>88</v>
      </c>
    </row>
    <row r="48" spans="1:8">
      <c r="A48" t="s">
        <v>23261</v>
      </c>
      <c r="B48" t="s">
        <v>56060</v>
      </c>
      <c r="E48" t="s">
        <v>23263</v>
      </c>
      <c r="G48" t="s">
        <v>23263</v>
      </c>
      <c r="H48" s="139" t="s">
        <v>88</v>
      </c>
    </row>
    <row r="49" spans="1:8">
      <c r="A49" t="s">
        <v>23265</v>
      </c>
      <c r="B49" t="s">
        <v>56061</v>
      </c>
      <c r="E49" t="s">
        <v>23267</v>
      </c>
      <c r="G49" t="s">
        <v>23267</v>
      </c>
      <c r="H49" s="139" t="s">
        <v>88</v>
      </c>
    </row>
    <row r="50" spans="1:8">
      <c r="A50" t="s">
        <v>23271</v>
      </c>
      <c r="B50" t="s">
        <v>56062</v>
      </c>
      <c r="E50" t="s">
        <v>23273</v>
      </c>
      <c r="G50" t="s">
        <v>23273</v>
      </c>
      <c r="H50" s="139" t="s">
        <v>88</v>
      </c>
    </row>
    <row r="51" spans="1:8">
      <c r="A51" t="s">
        <v>23275</v>
      </c>
      <c r="B51" t="s">
        <v>56063</v>
      </c>
      <c r="E51" t="s">
        <v>23276</v>
      </c>
      <c r="G51" t="s">
        <v>23276</v>
      </c>
      <c r="H51" s="139" t="s">
        <v>88</v>
      </c>
    </row>
    <row r="52" spans="1:8">
      <c r="A52" t="s">
        <v>23277</v>
      </c>
      <c r="B52" t="s">
        <v>56064</v>
      </c>
      <c r="E52" t="s">
        <v>23279</v>
      </c>
      <c r="G52" t="s">
        <v>23279</v>
      </c>
      <c r="H52" s="139" t="s">
        <v>88</v>
      </c>
    </row>
    <row r="53" spans="1:8">
      <c r="A53" t="s">
        <v>23285</v>
      </c>
      <c r="B53" t="s">
        <v>56065</v>
      </c>
      <c r="E53" t="s">
        <v>23287</v>
      </c>
      <c r="G53" t="s">
        <v>23287</v>
      </c>
      <c r="H53" s="139" t="s">
        <v>88</v>
      </c>
    </row>
    <row r="54" spans="1:8">
      <c r="A54" t="s">
        <v>23289</v>
      </c>
      <c r="B54" t="s">
        <v>56066</v>
      </c>
      <c r="E54" t="s">
        <v>23291</v>
      </c>
      <c r="G54" t="s">
        <v>23291</v>
      </c>
      <c r="H54" s="139" t="s">
        <v>88</v>
      </c>
    </row>
    <row r="55" spans="1:8">
      <c r="A55" t="s">
        <v>23292</v>
      </c>
      <c r="B55" t="s">
        <v>56067</v>
      </c>
      <c r="E55" t="s">
        <v>23294</v>
      </c>
      <c r="G55" t="s">
        <v>23294</v>
      </c>
      <c r="H55" s="139" t="s">
        <v>88</v>
      </c>
    </row>
    <row r="56" spans="1:8">
      <c r="A56" t="s">
        <v>23295</v>
      </c>
      <c r="B56" t="s">
        <v>56068</v>
      </c>
      <c r="E56" t="s">
        <v>23297</v>
      </c>
      <c r="G56" t="s">
        <v>23297</v>
      </c>
      <c r="H56" s="139" t="s">
        <v>88</v>
      </c>
    </row>
    <row r="57" spans="1:8">
      <c r="A57" t="s">
        <v>3410</v>
      </c>
      <c r="B57" t="s">
        <v>56069</v>
      </c>
      <c r="E57" t="s">
        <v>23305</v>
      </c>
      <c r="G57" t="s">
        <v>23305</v>
      </c>
      <c r="H57" s="139" t="s">
        <v>88</v>
      </c>
    </row>
    <row r="58" spans="1:8">
      <c r="A58" t="s">
        <v>23301</v>
      </c>
      <c r="B58" t="s">
        <v>56070</v>
      </c>
      <c r="E58" t="s">
        <v>23303</v>
      </c>
      <c r="G58" t="s">
        <v>23303</v>
      </c>
      <c r="H58" s="139" t="s">
        <v>88</v>
      </c>
    </row>
    <row r="59" spans="1:8">
      <c r="A59" t="s">
        <v>23307</v>
      </c>
      <c r="B59" t="s">
        <v>56071</v>
      </c>
      <c r="E59" t="s">
        <v>23309</v>
      </c>
      <c r="G59" t="s">
        <v>23309</v>
      </c>
      <c r="H59" s="139" t="s">
        <v>88</v>
      </c>
    </row>
    <row r="60" spans="1:8">
      <c r="A60" t="s">
        <v>23311</v>
      </c>
      <c r="B60" t="s">
        <v>56072</v>
      </c>
      <c r="E60" t="s">
        <v>23312</v>
      </c>
      <c r="G60" t="s">
        <v>23312</v>
      </c>
      <c r="H60" s="139" t="s">
        <v>88</v>
      </c>
    </row>
    <row r="61" spans="1:8">
      <c r="A61" t="s">
        <v>23474</v>
      </c>
      <c r="B61" t="s">
        <v>56073</v>
      </c>
      <c r="E61" t="s">
        <v>23476</v>
      </c>
      <c r="G61" t="s">
        <v>23476</v>
      </c>
      <c r="H61" s="139" t="s">
        <v>88</v>
      </c>
    </row>
    <row r="62" spans="1:8">
      <c r="A62" t="s">
        <v>23313</v>
      </c>
      <c r="B62" t="s">
        <v>56074</v>
      </c>
      <c r="E62" t="s">
        <v>23315</v>
      </c>
      <c r="G62" t="s">
        <v>23315</v>
      </c>
      <c r="H62" s="139" t="s">
        <v>88</v>
      </c>
    </row>
    <row r="63" spans="1:8">
      <c r="A63" t="s">
        <v>23317</v>
      </c>
      <c r="B63" t="s">
        <v>56075</v>
      </c>
      <c r="E63" t="s">
        <v>23319</v>
      </c>
      <c r="G63" t="s">
        <v>23319</v>
      </c>
      <c r="H63" s="139" t="s">
        <v>88</v>
      </c>
    </row>
    <row r="64" spans="1:8">
      <c r="A64" t="s">
        <v>367</v>
      </c>
      <c r="B64" t="s">
        <v>56076</v>
      </c>
      <c r="E64" t="s">
        <v>23592</v>
      </c>
      <c r="G64" t="s">
        <v>23592</v>
      </c>
      <c r="H64" s="139" t="s">
        <v>88</v>
      </c>
    </row>
    <row r="65" spans="1:8">
      <c r="A65" t="s">
        <v>23321</v>
      </c>
      <c r="B65" t="s">
        <v>56077</v>
      </c>
      <c r="E65" t="s">
        <v>23323</v>
      </c>
      <c r="G65" t="s">
        <v>23324</v>
      </c>
      <c r="H65" s="139" t="s">
        <v>88</v>
      </c>
    </row>
    <row r="66" spans="1:8">
      <c r="A66" t="s">
        <v>23325</v>
      </c>
      <c r="B66" t="s">
        <v>56078</v>
      </c>
      <c r="E66" t="s">
        <v>23327</v>
      </c>
      <c r="G66" t="s">
        <v>23328</v>
      </c>
      <c r="H66" s="139" t="s">
        <v>88</v>
      </c>
    </row>
    <row r="67" spans="1:8">
      <c r="A67" t="s">
        <v>23331</v>
      </c>
      <c r="B67" t="s">
        <v>56079</v>
      </c>
      <c r="E67" t="s">
        <v>23333</v>
      </c>
      <c r="G67" t="s">
        <v>23334</v>
      </c>
      <c r="H67" s="139" t="s">
        <v>88</v>
      </c>
    </row>
    <row r="68" spans="1:8">
      <c r="A68" t="s">
        <v>23391</v>
      </c>
      <c r="B68" t="s">
        <v>56080</v>
      </c>
      <c r="E68" t="s">
        <v>23392</v>
      </c>
      <c r="G68" t="s">
        <v>23392</v>
      </c>
      <c r="H68" s="139" t="s">
        <v>88</v>
      </c>
    </row>
    <row r="69" spans="1:8">
      <c r="A69" t="s">
        <v>167</v>
      </c>
      <c r="B69" t="s">
        <v>56081</v>
      </c>
      <c r="E69" t="s">
        <v>23335</v>
      </c>
      <c r="G69" t="s">
        <v>23335</v>
      </c>
      <c r="H69" s="139" t="s">
        <v>88</v>
      </c>
    </row>
    <row r="70" spans="1:8">
      <c r="A70" t="s">
        <v>187</v>
      </c>
      <c r="B70" t="s">
        <v>56082</v>
      </c>
      <c r="E70" t="s">
        <v>23337</v>
      </c>
      <c r="G70" t="s">
        <v>23337</v>
      </c>
      <c r="H70" s="139" t="s">
        <v>88</v>
      </c>
    </row>
    <row r="71" spans="1:8">
      <c r="A71" t="s">
        <v>205</v>
      </c>
      <c r="B71" t="s">
        <v>56083</v>
      </c>
      <c r="E71" t="s">
        <v>23339</v>
      </c>
      <c r="G71" t="s">
        <v>23339</v>
      </c>
      <c r="H71" s="139" t="s">
        <v>88</v>
      </c>
    </row>
    <row r="72" spans="1:8">
      <c r="A72" t="s">
        <v>23833</v>
      </c>
      <c r="B72" t="s">
        <v>56084</v>
      </c>
      <c r="E72" t="s">
        <v>23835</v>
      </c>
      <c r="G72" t="s">
        <v>23835</v>
      </c>
      <c r="H72" s="139" t="s">
        <v>88</v>
      </c>
    </row>
    <row r="73" spans="1:8">
      <c r="A73" t="s">
        <v>23340</v>
      </c>
      <c r="B73" t="s">
        <v>56085</v>
      </c>
      <c r="E73" t="s">
        <v>23341</v>
      </c>
      <c r="G73" t="s">
        <v>23341</v>
      </c>
      <c r="H73" s="139" t="s">
        <v>88</v>
      </c>
    </row>
    <row r="74" spans="1:8">
      <c r="A74" t="s">
        <v>23342</v>
      </c>
      <c r="B74" t="s">
        <v>56086</v>
      </c>
      <c r="E74" t="s">
        <v>23344</v>
      </c>
      <c r="G74" t="s">
        <v>23344</v>
      </c>
      <c r="H74" s="139" t="s">
        <v>88</v>
      </c>
    </row>
    <row r="75" spans="1:8">
      <c r="A75" t="s">
        <v>23350</v>
      </c>
      <c r="B75" t="s">
        <v>56087</v>
      </c>
      <c r="E75" t="s">
        <v>23351</v>
      </c>
      <c r="G75" t="s">
        <v>23351</v>
      </c>
      <c r="H75" s="139" t="s">
        <v>88</v>
      </c>
    </row>
    <row r="76" spans="1:8">
      <c r="A76" t="s">
        <v>23352</v>
      </c>
      <c r="B76" t="s">
        <v>56088</v>
      </c>
      <c r="E76" t="s">
        <v>23354</v>
      </c>
      <c r="G76" t="s">
        <v>23355</v>
      </c>
      <c r="H76" s="139" t="s">
        <v>88</v>
      </c>
    </row>
    <row r="77" spans="1:8">
      <c r="A77" t="s">
        <v>23346</v>
      </c>
      <c r="B77" t="s">
        <v>56089</v>
      </c>
      <c r="E77" t="s">
        <v>23348</v>
      </c>
      <c r="G77" t="s">
        <v>23349</v>
      </c>
      <c r="H77" s="139" t="s">
        <v>88</v>
      </c>
    </row>
    <row r="78" spans="1:8">
      <c r="A78" t="s">
        <v>23360</v>
      </c>
      <c r="B78" t="s">
        <v>56090</v>
      </c>
      <c r="E78" t="s">
        <v>23362</v>
      </c>
      <c r="G78" t="s">
        <v>23362</v>
      </c>
      <c r="H78" s="139" t="s">
        <v>88</v>
      </c>
    </row>
    <row r="79" spans="1:8">
      <c r="A79" t="s">
        <v>23356</v>
      </c>
      <c r="B79" t="s">
        <v>56091</v>
      </c>
      <c r="E79" t="s">
        <v>23358</v>
      </c>
      <c r="G79" t="s">
        <v>23358</v>
      </c>
      <c r="H79" s="139" t="s">
        <v>88</v>
      </c>
    </row>
    <row r="80" spans="1:8">
      <c r="A80" t="s">
        <v>23368</v>
      </c>
      <c r="B80" t="s">
        <v>56092</v>
      </c>
      <c r="E80" t="s">
        <v>23370</v>
      </c>
      <c r="G80" t="s">
        <v>23370</v>
      </c>
      <c r="H80" s="139" t="s">
        <v>88</v>
      </c>
    </row>
    <row r="81" spans="1:8">
      <c r="A81" t="s">
        <v>244</v>
      </c>
      <c r="B81" t="s">
        <v>56093</v>
      </c>
      <c r="E81" t="s">
        <v>0</v>
      </c>
      <c r="G81" t="s">
        <v>0</v>
      </c>
      <c r="H81" s="139" t="s">
        <v>88</v>
      </c>
    </row>
    <row r="82" spans="1:8">
      <c r="A82" t="s">
        <v>23375</v>
      </c>
      <c r="B82" t="s">
        <v>56094</v>
      </c>
      <c r="E82" t="s">
        <v>23377</v>
      </c>
      <c r="G82" s="119" t="s">
        <v>23377</v>
      </c>
      <c r="H82" s="139" t="s">
        <v>88</v>
      </c>
    </row>
    <row r="83" spans="1:8">
      <c r="A83" t="s">
        <v>23379</v>
      </c>
      <c r="B83" t="s">
        <v>56095</v>
      </c>
      <c r="E83" t="s">
        <v>23381</v>
      </c>
      <c r="G83" s="119" t="s">
        <v>23381</v>
      </c>
      <c r="H83" s="139" t="s">
        <v>88</v>
      </c>
    </row>
    <row r="84" spans="1:8">
      <c r="A84" t="s">
        <v>23383</v>
      </c>
      <c r="B84" t="s">
        <v>56096</v>
      </c>
      <c r="E84" t="s">
        <v>23385</v>
      </c>
      <c r="G84" s="119" t="s">
        <v>23385</v>
      </c>
      <c r="H84" s="139" t="s">
        <v>88</v>
      </c>
    </row>
    <row r="85" spans="1:8">
      <c r="A85" t="s">
        <v>23387</v>
      </c>
      <c r="B85" t="s">
        <v>56097</v>
      </c>
      <c r="E85" t="s">
        <v>23389</v>
      </c>
      <c r="G85" t="s">
        <v>23389</v>
      </c>
      <c r="H85" s="139" t="s">
        <v>88</v>
      </c>
    </row>
    <row r="86" spans="1:8">
      <c r="A86" t="s">
        <v>23393</v>
      </c>
      <c r="B86" t="s">
        <v>56098</v>
      </c>
      <c r="E86" t="s">
        <v>23394</v>
      </c>
      <c r="G86" t="s">
        <v>23394</v>
      </c>
      <c r="H86" s="139" t="s">
        <v>88</v>
      </c>
    </row>
    <row r="87" spans="1:8">
      <c r="A87" t="s">
        <v>23398</v>
      </c>
      <c r="B87" t="s">
        <v>56099</v>
      </c>
      <c r="E87" t="s">
        <v>23399</v>
      </c>
      <c r="G87" t="s">
        <v>23399</v>
      </c>
      <c r="H87" s="139" t="s">
        <v>88</v>
      </c>
    </row>
    <row r="88" spans="1:8">
      <c r="A88" t="s">
        <v>23395</v>
      </c>
      <c r="B88" t="s">
        <v>56100</v>
      </c>
      <c r="E88" t="s">
        <v>23396</v>
      </c>
      <c r="G88" t="s">
        <v>23396</v>
      </c>
      <c r="H88" s="139" t="s">
        <v>88</v>
      </c>
    </row>
    <row r="89" spans="1:8">
      <c r="A89" t="s">
        <v>23404</v>
      </c>
      <c r="B89" t="s">
        <v>56101</v>
      </c>
      <c r="E89" t="s">
        <v>23406</v>
      </c>
      <c r="G89" t="s">
        <v>23407</v>
      </c>
      <c r="H89" s="139" t="s">
        <v>88</v>
      </c>
    </row>
    <row r="90" spans="1:8">
      <c r="A90" t="s">
        <v>23408</v>
      </c>
      <c r="B90" t="s">
        <v>56102</v>
      </c>
      <c r="E90" t="s">
        <v>23409</v>
      </c>
      <c r="G90" t="s">
        <v>23409</v>
      </c>
      <c r="H90" s="139" t="s">
        <v>88</v>
      </c>
    </row>
    <row r="91" spans="1:8">
      <c r="A91" t="s">
        <v>23410</v>
      </c>
      <c r="B91" t="s">
        <v>56103</v>
      </c>
      <c r="E91" t="s">
        <v>23411</v>
      </c>
      <c r="G91" t="s">
        <v>23411</v>
      </c>
      <c r="H91" s="139" t="s">
        <v>88</v>
      </c>
    </row>
    <row r="92" spans="1:8">
      <c r="A92" t="s">
        <v>23414</v>
      </c>
      <c r="B92" t="s">
        <v>56104</v>
      </c>
      <c r="E92" t="s">
        <v>23416</v>
      </c>
      <c r="G92" t="s">
        <v>23417</v>
      </c>
      <c r="H92" s="139" t="s">
        <v>88</v>
      </c>
    </row>
    <row r="93" spans="1:8">
      <c r="A93" t="s">
        <v>23418</v>
      </c>
      <c r="B93" t="s">
        <v>56105</v>
      </c>
      <c r="E93" t="s">
        <v>23420</v>
      </c>
      <c r="G93" t="s">
        <v>23421</v>
      </c>
      <c r="H93" s="139" t="s">
        <v>88</v>
      </c>
    </row>
    <row r="94" spans="1:8">
      <c r="A94" t="s">
        <v>23422</v>
      </c>
      <c r="B94" t="s">
        <v>56106</v>
      </c>
      <c r="E94" t="s">
        <v>23423</v>
      </c>
      <c r="G94" t="s">
        <v>23423</v>
      </c>
      <c r="H94" s="139" t="s">
        <v>88</v>
      </c>
    </row>
    <row r="95" spans="1:8">
      <c r="A95" t="s">
        <v>13904</v>
      </c>
      <c r="B95" t="s">
        <v>56107</v>
      </c>
      <c r="E95" t="s">
        <v>23424</v>
      </c>
      <c r="G95" t="s">
        <v>23424</v>
      </c>
      <c r="H95" s="139" t="s">
        <v>88</v>
      </c>
    </row>
    <row r="96" spans="1:8">
      <c r="A96" t="s">
        <v>23425</v>
      </c>
      <c r="B96" t="s">
        <v>56108</v>
      </c>
      <c r="E96" t="s">
        <v>23426</v>
      </c>
      <c r="G96" t="s">
        <v>23426</v>
      </c>
      <c r="H96" s="139" t="s">
        <v>88</v>
      </c>
    </row>
    <row r="97" spans="1:8">
      <c r="A97" t="s">
        <v>23427</v>
      </c>
      <c r="B97" t="s">
        <v>56109</v>
      </c>
      <c r="E97" t="s">
        <v>23428</v>
      </c>
      <c r="G97" t="s">
        <v>23428</v>
      </c>
      <c r="H97" s="139" t="s">
        <v>88</v>
      </c>
    </row>
    <row r="98" spans="1:8">
      <c r="A98" t="s">
        <v>23840</v>
      </c>
      <c r="B98" t="s">
        <v>56110</v>
      </c>
      <c r="E98" t="s">
        <v>23841</v>
      </c>
      <c r="G98" t="s">
        <v>23841</v>
      </c>
      <c r="H98" s="139" t="s">
        <v>88</v>
      </c>
    </row>
    <row r="99" spans="1:8">
      <c r="A99" t="s">
        <v>13920</v>
      </c>
      <c r="B99" t="s">
        <v>56111</v>
      </c>
      <c r="E99" t="s">
        <v>23429</v>
      </c>
      <c r="G99" t="s">
        <v>23429</v>
      </c>
      <c r="H99" s="139" t="s">
        <v>88</v>
      </c>
    </row>
    <row r="100" spans="1:8">
      <c r="A100" t="s">
        <v>23671</v>
      </c>
      <c r="B100" t="s">
        <v>56112</v>
      </c>
      <c r="E100" t="s">
        <v>23672</v>
      </c>
      <c r="G100" t="s">
        <v>23672</v>
      </c>
      <c r="H100" s="139" t="s">
        <v>88</v>
      </c>
    </row>
    <row r="101" spans="1:8">
      <c r="A101" t="s">
        <v>23430</v>
      </c>
      <c r="B101" t="s">
        <v>56113</v>
      </c>
      <c r="E101" t="s">
        <v>23431</v>
      </c>
      <c r="G101" t="s">
        <v>23431</v>
      </c>
      <c r="H101" s="139" t="s">
        <v>88</v>
      </c>
    </row>
    <row r="102" spans="1:8">
      <c r="A102" t="s">
        <v>13932</v>
      </c>
      <c r="B102" t="s">
        <v>56114</v>
      </c>
      <c r="E102" t="s">
        <v>23432</v>
      </c>
      <c r="G102" t="s">
        <v>23432</v>
      </c>
      <c r="H102" s="139" t="s">
        <v>88</v>
      </c>
    </row>
    <row r="103" spans="1:8">
      <c r="A103" t="s">
        <v>23433</v>
      </c>
      <c r="B103" t="s">
        <v>56115</v>
      </c>
      <c r="E103" t="s">
        <v>23435</v>
      </c>
      <c r="G103" t="s">
        <v>23435</v>
      </c>
      <c r="H103" s="139" t="s">
        <v>88</v>
      </c>
    </row>
    <row r="104" spans="1:8">
      <c r="A104" t="s">
        <v>23437</v>
      </c>
      <c r="B104" t="s">
        <v>56116</v>
      </c>
      <c r="E104" t="s">
        <v>23439</v>
      </c>
      <c r="G104" t="s">
        <v>23439</v>
      </c>
      <c r="H104" s="139" t="s">
        <v>88</v>
      </c>
    </row>
    <row r="105" spans="1:8">
      <c r="A105" t="s">
        <v>23441</v>
      </c>
      <c r="B105" t="s">
        <v>56117</v>
      </c>
      <c r="E105" t="s">
        <v>23442</v>
      </c>
      <c r="G105" t="s">
        <v>23442</v>
      </c>
      <c r="H105" s="139" t="s">
        <v>88</v>
      </c>
    </row>
    <row r="106" spans="1:8">
      <c r="A106" t="s">
        <v>23443</v>
      </c>
      <c r="B106" t="s">
        <v>56118</v>
      </c>
      <c r="E106" t="s">
        <v>23444</v>
      </c>
      <c r="G106" t="s">
        <v>23444</v>
      </c>
      <c r="H106" s="139" t="s">
        <v>88</v>
      </c>
    </row>
    <row r="107" spans="1:8">
      <c r="A107" t="s">
        <v>23445</v>
      </c>
      <c r="B107" t="s">
        <v>56119</v>
      </c>
      <c r="E107" t="s">
        <v>23446</v>
      </c>
      <c r="G107" t="s">
        <v>23447</v>
      </c>
      <c r="H107" s="139" t="s">
        <v>88</v>
      </c>
    </row>
    <row r="108" spans="1:8">
      <c r="A108" t="s">
        <v>253</v>
      </c>
      <c r="B108" t="s">
        <v>56120</v>
      </c>
      <c r="E108" t="s">
        <v>23449</v>
      </c>
      <c r="G108" t="s">
        <v>23450</v>
      </c>
      <c r="H108" s="139" t="s">
        <v>88</v>
      </c>
    </row>
    <row r="109" spans="1:8">
      <c r="A109" t="s">
        <v>263</v>
      </c>
      <c r="B109" t="s">
        <v>56121</v>
      </c>
      <c r="E109" t="s">
        <v>23452</v>
      </c>
      <c r="G109" t="s">
        <v>23452</v>
      </c>
      <c r="H109" s="139" t="s">
        <v>88</v>
      </c>
    </row>
    <row r="110" spans="1:8">
      <c r="A110" t="s">
        <v>23454</v>
      </c>
      <c r="B110" t="s">
        <v>56122</v>
      </c>
      <c r="E110" t="s">
        <v>23455</v>
      </c>
      <c r="G110" s="119" t="s">
        <v>23455</v>
      </c>
      <c r="H110" s="139" t="s">
        <v>88</v>
      </c>
    </row>
    <row r="111" spans="1:8">
      <c r="A111" t="s">
        <v>23457</v>
      </c>
      <c r="B111" t="s">
        <v>56123</v>
      </c>
      <c r="E111" t="s">
        <v>23459</v>
      </c>
      <c r="G111" s="119" t="s">
        <v>23459</v>
      </c>
      <c r="H111" s="139" t="s">
        <v>88</v>
      </c>
    </row>
    <row r="112" spans="1:8">
      <c r="A112" t="s">
        <v>23461</v>
      </c>
      <c r="B112" t="s">
        <v>56124</v>
      </c>
      <c r="E112" t="s">
        <v>23463</v>
      </c>
      <c r="G112" s="119" t="s">
        <v>23463</v>
      </c>
      <c r="H112" s="139" t="s">
        <v>88</v>
      </c>
    </row>
    <row r="113" spans="1:8">
      <c r="A113" t="s">
        <v>23464</v>
      </c>
      <c r="B113" t="s">
        <v>56125</v>
      </c>
      <c r="E113" t="s">
        <v>23466</v>
      </c>
      <c r="G113" t="s">
        <v>23467</v>
      </c>
      <c r="H113" s="139" t="s">
        <v>88</v>
      </c>
    </row>
    <row r="114" spans="1:8">
      <c r="A114" t="s">
        <v>23844</v>
      </c>
      <c r="B114" t="s">
        <v>56126</v>
      </c>
      <c r="E114" t="s">
        <v>23846</v>
      </c>
      <c r="G114" t="s">
        <v>23846</v>
      </c>
      <c r="H114" s="139" t="s">
        <v>88</v>
      </c>
    </row>
    <row r="115" spans="1:8">
      <c r="A115" t="s">
        <v>23468</v>
      </c>
      <c r="B115" t="s">
        <v>56127</v>
      </c>
      <c r="E115" t="s">
        <v>23469</v>
      </c>
      <c r="G115" t="s">
        <v>23469</v>
      </c>
      <c r="H115" s="139" t="s">
        <v>88</v>
      </c>
    </row>
    <row r="116" spans="1:8">
      <c r="A116" t="s">
        <v>23470</v>
      </c>
      <c r="B116" t="s">
        <v>56128</v>
      </c>
      <c r="E116" t="s">
        <v>23472</v>
      </c>
      <c r="G116" t="s">
        <v>23473</v>
      </c>
      <c r="H116" s="139" t="s">
        <v>88</v>
      </c>
    </row>
    <row r="117" spans="1:8">
      <c r="A117" t="s">
        <v>23478</v>
      </c>
      <c r="B117" t="s">
        <v>56129</v>
      </c>
      <c r="E117" t="s">
        <v>23480</v>
      </c>
      <c r="G117" t="s">
        <v>23480</v>
      </c>
      <c r="H117" s="139" t="s">
        <v>88</v>
      </c>
    </row>
    <row r="118" spans="1:8">
      <c r="A118" t="s">
        <v>23481</v>
      </c>
      <c r="B118" t="s">
        <v>56130</v>
      </c>
      <c r="E118" t="s">
        <v>23483</v>
      </c>
      <c r="G118" t="s">
        <v>23483</v>
      </c>
      <c r="H118" s="139" t="s">
        <v>88</v>
      </c>
    </row>
    <row r="119" spans="1:8">
      <c r="A119" t="s">
        <v>23842</v>
      </c>
      <c r="B119" t="s">
        <v>56131</v>
      </c>
      <c r="E119" t="s">
        <v>23843</v>
      </c>
      <c r="G119" t="s">
        <v>23843</v>
      </c>
      <c r="H119" s="139" t="s">
        <v>88</v>
      </c>
    </row>
    <row r="120" spans="1:8">
      <c r="A120" t="s">
        <v>23487</v>
      </c>
      <c r="B120" t="s">
        <v>56132</v>
      </c>
      <c r="E120" t="s">
        <v>23489</v>
      </c>
      <c r="G120" t="s">
        <v>23489</v>
      </c>
      <c r="H120" s="139" t="s">
        <v>88</v>
      </c>
    </row>
    <row r="121" spans="1:8">
      <c r="A121" t="s">
        <v>23484</v>
      </c>
      <c r="B121" t="s">
        <v>56133</v>
      </c>
      <c r="E121" t="s">
        <v>23486</v>
      </c>
      <c r="G121" t="s">
        <v>23486</v>
      </c>
      <c r="H121" s="139" t="s">
        <v>88</v>
      </c>
    </row>
    <row r="122" spans="1:8">
      <c r="A122" t="s">
        <v>23491</v>
      </c>
      <c r="B122" t="s">
        <v>56134</v>
      </c>
      <c r="E122" t="s">
        <v>23493</v>
      </c>
      <c r="G122" t="s">
        <v>23493</v>
      </c>
      <c r="H122" s="139" t="s">
        <v>88</v>
      </c>
    </row>
    <row r="123" spans="1:8">
      <c r="A123" t="s">
        <v>23412</v>
      </c>
      <c r="B123" t="s">
        <v>56135</v>
      </c>
      <c r="E123" t="s">
        <v>23413</v>
      </c>
      <c r="G123" t="s">
        <v>23413</v>
      </c>
      <c r="H123" s="139" t="s">
        <v>88</v>
      </c>
    </row>
    <row r="124" spans="1:8">
      <c r="A124" t="s">
        <v>23494</v>
      </c>
      <c r="B124" t="s">
        <v>56136</v>
      </c>
      <c r="E124" t="s">
        <v>23496</v>
      </c>
      <c r="G124" t="s">
        <v>23496</v>
      </c>
      <c r="H124" s="139" t="s">
        <v>88</v>
      </c>
    </row>
    <row r="125" spans="1:8">
      <c r="A125" t="s">
        <v>23498</v>
      </c>
      <c r="B125" t="s">
        <v>56137</v>
      </c>
      <c r="E125" t="s">
        <v>23500</v>
      </c>
      <c r="G125" t="s">
        <v>23500</v>
      </c>
      <c r="H125" s="139" t="s">
        <v>88</v>
      </c>
    </row>
    <row r="126" spans="1:8">
      <c r="A126" t="s">
        <v>23502</v>
      </c>
      <c r="B126" t="s">
        <v>56138</v>
      </c>
      <c r="E126" t="s">
        <v>23503</v>
      </c>
      <c r="G126" t="s">
        <v>23503</v>
      </c>
      <c r="H126" s="139" t="s">
        <v>88</v>
      </c>
    </row>
    <row r="127" spans="1:8">
      <c r="A127" t="s">
        <v>23504</v>
      </c>
      <c r="B127" t="s">
        <v>56139</v>
      </c>
      <c r="E127" t="s">
        <v>23506</v>
      </c>
      <c r="G127" t="s">
        <v>23507</v>
      </c>
      <c r="H127" s="139" t="s">
        <v>88</v>
      </c>
    </row>
    <row r="128" spans="1:8">
      <c r="A128" t="s">
        <v>23508</v>
      </c>
      <c r="B128" t="s">
        <v>56140</v>
      </c>
      <c r="E128" t="s">
        <v>23510</v>
      </c>
      <c r="G128" t="s">
        <v>23510</v>
      </c>
      <c r="H128" s="139" t="s">
        <v>88</v>
      </c>
    </row>
    <row r="129" spans="1:8">
      <c r="A129" t="s">
        <v>23517</v>
      </c>
      <c r="B129" t="s">
        <v>56141</v>
      </c>
      <c r="E129" t="s">
        <v>23518</v>
      </c>
      <c r="G129" t="s">
        <v>23519</v>
      </c>
      <c r="H129" s="139" t="s">
        <v>88</v>
      </c>
    </row>
    <row r="130" spans="1:8">
      <c r="A130" t="s">
        <v>23512</v>
      </c>
      <c r="B130" t="s">
        <v>56142</v>
      </c>
      <c r="E130" t="s">
        <v>23514</v>
      </c>
      <c r="G130" t="s">
        <v>23514</v>
      </c>
      <c r="H130" s="139" t="s">
        <v>88</v>
      </c>
    </row>
    <row r="131" spans="1:8">
      <c r="A131" t="s">
        <v>23515</v>
      </c>
      <c r="B131" t="s">
        <v>56143</v>
      </c>
      <c r="E131" t="s">
        <v>23516</v>
      </c>
      <c r="G131" t="s">
        <v>23516</v>
      </c>
      <c r="H131" s="139" t="s">
        <v>88</v>
      </c>
    </row>
    <row r="132" spans="1:8">
      <c r="A132" t="s">
        <v>23520</v>
      </c>
      <c r="B132" t="s">
        <v>56144</v>
      </c>
      <c r="E132" t="s">
        <v>23521</v>
      </c>
      <c r="G132" t="s">
        <v>23521</v>
      </c>
      <c r="H132" s="139" t="s">
        <v>88</v>
      </c>
    </row>
    <row r="133" spans="1:8">
      <c r="A133" t="s">
        <v>23522</v>
      </c>
      <c r="B133" t="s">
        <v>56145</v>
      </c>
      <c r="E133" t="s">
        <v>23523</v>
      </c>
      <c r="G133" t="s">
        <v>23523</v>
      </c>
      <c r="H133" s="139" t="s">
        <v>88</v>
      </c>
    </row>
    <row r="134" spans="1:8">
      <c r="A134" t="s">
        <v>23525</v>
      </c>
      <c r="B134" t="s">
        <v>56146</v>
      </c>
      <c r="E134" t="s">
        <v>23526</v>
      </c>
      <c r="G134" t="s">
        <v>23526</v>
      </c>
      <c r="H134" s="139" t="s">
        <v>88</v>
      </c>
    </row>
    <row r="135" spans="1:8">
      <c r="A135" t="s">
        <v>23527</v>
      </c>
      <c r="B135" t="s">
        <v>56147</v>
      </c>
      <c r="E135" t="s">
        <v>23529</v>
      </c>
      <c r="G135" t="s">
        <v>23530</v>
      </c>
      <c r="H135" s="139" t="s">
        <v>88</v>
      </c>
    </row>
    <row r="136" spans="1:8">
      <c r="A136" t="s">
        <v>23531</v>
      </c>
      <c r="B136" t="s">
        <v>56148</v>
      </c>
      <c r="E136" t="s">
        <v>23533</v>
      </c>
      <c r="G136" t="s">
        <v>23533</v>
      </c>
      <c r="H136" s="139" t="s">
        <v>88</v>
      </c>
    </row>
    <row r="137" spans="1:8">
      <c r="A137" t="s">
        <v>23534</v>
      </c>
      <c r="B137" t="s">
        <v>56149</v>
      </c>
      <c r="E137" t="s">
        <v>23535</v>
      </c>
      <c r="G137" t="s">
        <v>23535</v>
      </c>
      <c r="H137" s="139" t="s">
        <v>88</v>
      </c>
    </row>
    <row r="138" spans="1:8">
      <c r="A138" t="s">
        <v>23829</v>
      </c>
      <c r="B138" t="s">
        <v>56150</v>
      </c>
      <c r="E138" t="s">
        <v>23831</v>
      </c>
      <c r="G138" t="s">
        <v>23831</v>
      </c>
      <c r="H138" s="139" t="s">
        <v>88</v>
      </c>
    </row>
    <row r="139" spans="1:8">
      <c r="A139" t="s">
        <v>23536</v>
      </c>
      <c r="B139" t="s">
        <v>56151</v>
      </c>
      <c r="E139" t="s">
        <v>23538</v>
      </c>
      <c r="G139" t="s">
        <v>23538</v>
      </c>
      <c r="H139" s="139" t="s">
        <v>88</v>
      </c>
    </row>
    <row r="140" spans="1:8">
      <c r="A140" t="s">
        <v>23539</v>
      </c>
      <c r="B140" t="s">
        <v>56152</v>
      </c>
      <c r="E140" t="s">
        <v>23540</v>
      </c>
      <c r="G140" t="s">
        <v>23540</v>
      </c>
      <c r="H140" s="139" t="s">
        <v>88</v>
      </c>
    </row>
    <row r="141" spans="1:8">
      <c r="A141" t="s">
        <v>23541</v>
      </c>
      <c r="B141" t="s">
        <v>56153</v>
      </c>
      <c r="E141" t="s">
        <v>23543</v>
      </c>
      <c r="G141" t="s">
        <v>23543</v>
      </c>
      <c r="H141" s="139" t="s">
        <v>88</v>
      </c>
    </row>
    <row r="142" spans="1:8">
      <c r="A142" t="s">
        <v>23544</v>
      </c>
      <c r="B142" t="s">
        <v>56154</v>
      </c>
      <c r="E142" t="s">
        <v>23546</v>
      </c>
      <c r="G142" t="s">
        <v>23546</v>
      </c>
      <c r="H142" s="139" t="s">
        <v>88</v>
      </c>
    </row>
    <row r="143" spans="1:8">
      <c r="A143" t="s">
        <v>23548</v>
      </c>
      <c r="B143" t="s">
        <v>56155</v>
      </c>
      <c r="E143" t="s">
        <v>23549</v>
      </c>
      <c r="G143" t="s">
        <v>23549</v>
      </c>
      <c r="H143" s="139" t="s">
        <v>88</v>
      </c>
    </row>
    <row r="144" spans="1:8">
      <c r="A144" t="s">
        <v>23550</v>
      </c>
      <c r="B144" t="s">
        <v>56156</v>
      </c>
      <c r="E144" t="s">
        <v>23551</v>
      </c>
      <c r="G144" t="s">
        <v>23551</v>
      </c>
      <c r="H144" s="139" t="s">
        <v>88</v>
      </c>
    </row>
    <row r="145" spans="1:8">
      <c r="A145" t="s">
        <v>391</v>
      </c>
      <c r="B145" t="s">
        <v>56157</v>
      </c>
      <c r="E145" t="s">
        <v>23642</v>
      </c>
      <c r="G145" t="s">
        <v>23642</v>
      </c>
      <c r="H145" s="139" t="s">
        <v>88</v>
      </c>
    </row>
    <row r="146" spans="1:8">
      <c r="A146" t="s">
        <v>23552</v>
      </c>
      <c r="B146" t="s">
        <v>56158</v>
      </c>
      <c r="E146" t="s">
        <v>23553</v>
      </c>
      <c r="G146" t="s">
        <v>23553</v>
      </c>
      <c r="H146" s="139" t="s">
        <v>88</v>
      </c>
    </row>
    <row r="147" spans="1:8">
      <c r="A147" t="s">
        <v>316</v>
      </c>
      <c r="B147" t="s">
        <v>56159</v>
      </c>
      <c r="E147" t="s">
        <v>23554</v>
      </c>
      <c r="G147" t="s">
        <v>23554</v>
      </c>
      <c r="H147" s="139" t="s">
        <v>88</v>
      </c>
    </row>
    <row r="148" spans="1:8">
      <c r="A148" t="s">
        <v>330</v>
      </c>
      <c r="B148" t="s">
        <v>56160</v>
      </c>
      <c r="E148" t="s">
        <v>23556</v>
      </c>
      <c r="G148" t="s">
        <v>23556</v>
      </c>
      <c r="H148" s="139" t="s">
        <v>88</v>
      </c>
    </row>
    <row r="149" spans="1:8">
      <c r="A149" t="s">
        <v>23299</v>
      </c>
      <c r="B149" t="s">
        <v>56161</v>
      </c>
      <c r="E149" t="s">
        <v>23300</v>
      </c>
      <c r="G149" t="s">
        <v>23300</v>
      </c>
      <c r="H149" s="139" t="s">
        <v>88</v>
      </c>
    </row>
    <row r="150" spans="1:8">
      <c r="A150" t="s">
        <v>361</v>
      </c>
      <c r="B150" t="s">
        <v>56162</v>
      </c>
      <c r="E150" t="s">
        <v>23558</v>
      </c>
      <c r="G150" t="s">
        <v>23558</v>
      </c>
      <c r="H150" s="139" t="s">
        <v>88</v>
      </c>
    </row>
    <row r="151" spans="1:8">
      <c r="A151" t="s">
        <v>23637</v>
      </c>
      <c r="B151" t="s">
        <v>56163</v>
      </c>
      <c r="E151" t="s">
        <v>23639</v>
      </c>
      <c r="G151" t="s">
        <v>23639</v>
      </c>
      <c r="H151" s="139" t="s">
        <v>88</v>
      </c>
    </row>
    <row r="152" spans="1:8">
      <c r="A152" t="s">
        <v>23565</v>
      </c>
      <c r="B152" t="s">
        <v>56164</v>
      </c>
      <c r="E152" t="s">
        <v>23567</v>
      </c>
      <c r="G152" t="s">
        <v>23567</v>
      </c>
      <c r="H152" s="139" t="s">
        <v>88</v>
      </c>
    </row>
    <row r="153" spans="1:8">
      <c r="A153" t="s">
        <v>23560</v>
      </c>
      <c r="B153" t="s">
        <v>56165</v>
      </c>
      <c r="E153" t="s">
        <v>23561</v>
      </c>
      <c r="G153" t="s">
        <v>23561</v>
      </c>
      <c r="H153" s="139" t="s">
        <v>88</v>
      </c>
    </row>
    <row r="154" spans="1:8">
      <c r="A154" t="s">
        <v>23562</v>
      </c>
      <c r="B154" t="s">
        <v>56166</v>
      </c>
      <c r="E154" t="s">
        <v>23563</v>
      </c>
      <c r="G154" t="s">
        <v>23563</v>
      </c>
      <c r="H154" s="139" t="s">
        <v>88</v>
      </c>
    </row>
    <row r="155" spans="1:8">
      <c r="A155" t="s">
        <v>23569</v>
      </c>
      <c r="B155" t="s">
        <v>56167</v>
      </c>
      <c r="E155" t="s">
        <v>23570</v>
      </c>
      <c r="G155" t="s">
        <v>23570</v>
      </c>
      <c r="H155" s="139" t="s">
        <v>88</v>
      </c>
    </row>
    <row r="156" spans="1:8">
      <c r="A156" t="s">
        <v>23571</v>
      </c>
      <c r="B156" t="s">
        <v>56168</v>
      </c>
      <c r="E156" t="s">
        <v>23572</v>
      </c>
      <c r="G156" t="s">
        <v>23572</v>
      </c>
      <c r="H156" s="139" t="s">
        <v>88</v>
      </c>
    </row>
    <row r="157" spans="1:8">
      <c r="A157" t="s">
        <v>23573</v>
      </c>
      <c r="B157" t="s">
        <v>56169</v>
      </c>
      <c r="E157" t="s">
        <v>23575</v>
      </c>
      <c r="G157" t="s">
        <v>23575</v>
      </c>
      <c r="H157" s="139" t="s">
        <v>88</v>
      </c>
    </row>
    <row r="158" spans="1:8">
      <c r="A158" t="s">
        <v>23577</v>
      </c>
      <c r="B158" t="s">
        <v>56170</v>
      </c>
      <c r="E158" t="s">
        <v>23579</v>
      </c>
      <c r="G158" t="s">
        <v>23579</v>
      </c>
      <c r="H158" s="139" t="s">
        <v>88</v>
      </c>
    </row>
    <row r="159" spans="1:8">
      <c r="A159" t="s">
        <v>23241</v>
      </c>
      <c r="B159" t="s">
        <v>56171</v>
      </c>
      <c r="E159" t="s">
        <v>23242</v>
      </c>
      <c r="G159" t="s">
        <v>23242</v>
      </c>
      <c r="H159" s="139" t="s">
        <v>88</v>
      </c>
    </row>
    <row r="160" spans="1:8">
      <c r="A160" t="s">
        <v>23583</v>
      </c>
      <c r="B160" t="s">
        <v>56172</v>
      </c>
      <c r="E160" t="s">
        <v>23584</v>
      </c>
      <c r="G160" t="s">
        <v>56173</v>
      </c>
      <c r="H160" s="139" t="s">
        <v>88</v>
      </c>
    </row>
    <row r="161" spans="1:8">
      <c r="A161" t="s">
        <v>23585</v>
      </c>
      <c r="B161" t="s">
        <v>56174</v>
      </c>
      <c r="E161" t="s">
        <v>23586</v>
      </c>
      <c r="G161" t="s">
        <v>23586</v>
      </c>
      <c r="H161" s="139" t="s">
        <v>88</v>
      </c>
    </row>
    <row r="162" spans="1:8">
      <c r="A162" t="s">
        <v>23587</v>
      </c>
      <c r="B162" t="s">
        <v>56175</v>
      </c>
      <c r="E162" t="s">
        <v>23588</v>
      </c>
      <c r="G162" t="s">
        <v>23588</v>
      </c>
      <c r="H162" s="139" t="s">
        <v>88</v>
      </c>
    </row>
    <row r="163" spans="1:8">
      <c r="A163" t="s">
        <v>23589</v>
      </c>
      <c r="B163" t="s">
        <v>56176</v>
      </c>
      <c r="E163" t="s">
        <v>14356</v>
      </c>
      <c r="G163" t="s">
        <v>23591</v>
      </c>
      <c r="H163" s="139" t="s">
        <v>88</v>
      </c>
    </row>
    <row r="164" spans="1:8">
      <c r="A164" t="s">
        <v>23603</v>
      </c>
      <c r="B164" t="s">
        <v>56177</v>
      </c>
      <c r="E164" t="s">
        <v>23605</v>
      </c>
      <c r="G164" t="s">
        <v>23605</v>
      </c>
      <c r="H164" s="139" t="s">
        <v>88</v>
      </c>
    </row>
    <row r="165" spans="1:8">
      <c r="A165" t="s">
        <v>23609</v>
      </c>
      <c r="B165" t="s">
        <v>56178</v>
      </c>
      <c r="E165" t="s">
        <v>23611</v>
      </c>
      <c r="G165" t="s">
        <v>23611</v>
      </c>
      <c r="H165" s="139" t="s">
        <v>88</v>
      </c>
    </row>
    <row r="166" spans="1:8">
      <c r="A166" t="s">
        <v>23613</v>
      </c>
      <c r="B166" t="s">
        <v>56179</v>
      </c>
      <c r="E166" t="s">
        <v>23614</v>
      </c>
      <c r="G166" t="s">
        <v>23614</v>
      </c>
      <c r="H166" s="139" t="s">
        <v>88</v>
      </c>
    </row>
    <row r="167" spans="1:8">
      <c r="A167" t="s">
        <v>23615</v>
      </c>
      <c r="B167" t="s">
        <v>56180</v>
      </c>
      <c r="E167" t="s">
        <v>23616</v>
      </c>
      <c r="G167" t="s">
        <v>23616</v>
      </c>
      <c r="H167" s="139" t="s">
        <v>88</v>
      </c>
    </row>
    <row r="168" spans="1:8">
      <c r="A168" t="s">
        <v>23617</v>
      </c>
      <c r="B168" t="s">
        <v>56181</v>
      </c>
      <c r="E168" t="s">
        <v>23618</v>
      </c>
      <c r="G168" t="s">
        <v>23618</v>
      </c>
      <c r="H168" s="139" t="s">
        <v>88</v>
      </c>
    </row>
    <row r="169" spans="1:8">
      <c r="A169" t="s">
        <v>23619</v>
      </c>
      <c r="B169" t="s">
        <v>56182</v>
      </c>
      <c r="E169" t="s">
        <v>23620</v>
      </c>
      <c r="G169" t="s">
        <v>23620</v>
      </c>
      <c r="H169" s="139" t="s">
        <v>88</v>
      </c>
    </row>
    <row r="170" spans="1:8">
      <c r="A170" t="s">
        <v>23621</v>
      </c>
      <c r="B170" t="s">
        <v>56183</v>
      </c>
      <c r="E170" t="s">
        <v>23623</v>
      </c>
      <c r="G170" t="s">
        <v>23623</v>
      </c>
      <c r="H170" s="139" t="s">
        <v>88</v>
      </c>
    </row>
    <row r="171" spans="1:8">
      <c r="A171" t="s">
        <v>23629</v>
      </c>
      <c r="B171" t="s">
        <v>56184</v>
      </c>
      <c r="E171" t="s">
        <v>23631</v>
      </c>
      <c r="G171" t="s">
        <v>23631</v>
      </c>
      <c r="H171" s="139" t="s">
        <v>88</v>
      </c>
    </row>
    <row r="172" spans="1:8">
      <c r="A172" t="s">
        <v>23625</v>
      </c>
      <c r="B172" t="s">
        <v>56185</v>
      </c>
      <c r="E172" t="s">
        <v>23627</v>
      </c>
      <c r="G172" t="s">
        <v>23628</v>
      </c>
      <c r="H172" s="139" t="s">
        <v>88</v>
      </c>
    </row>
    <row r="173" spans="1:8">
      <c r="A173" t="s">
        <v>23581</v>
      </c>
      <c r="B173" t="s">
        <v>56186</v>
      </c>
      <c r="E173" t="s">
        <v>23582</v>
      </c>
      <c r="G173" t="s">
        <v>23582</v>
      </c>
      <c r="H173" s="139" t="s">
        <v>88</v>
      </c>
    </row>
    <row r="174" spans="1:8">
      <c r="A174" t="s">
        <v>23646</v>
      </c>
      <c r="B174" t="s">
        <v>56187</v>
      </c>
      <c r="E174" t="s">
        <v>23647</v>
      </c>
      <c r="G174" t="s">
        <v>23647</v>
      </c>
      <c r="H174" s="139" t="s">
        <v>88</v>
      </c>
    </row>
    <row r="175" spans="1:8">
      <c r="A175" t="s">
        <v>23644</v>
      </c>
      <c r="B175" t="s">
        <v>56188</v>
      </c>
      <c r="E175" t="s">
        <v>23645</v>
      </c>
      <c r="G175" t="s">
        <v>23645</v>
      </c>
      <c r="H175" s="139" t="s">
        <v>88</v>
      </c>
    </row>
    <row r="176" spans="1:8">
      <c r="A176" t="s">
        <v>23400</v>
      </c>
      <c r="B176" t="s">
        <v>56189</v>
      </c>
      <c r="E176" t="s">
        <v>23402</v>
      </c>
      <c r="G176" t="s">
        <v>23402</v>
      </c>
      <c r="H176" s="139" t="s">
        <v>88</v>
      </c>
    </row>
    <row r="177" spans="1:8">
      <c r="A177" t="s">
        <v>23648</v>
      </c>
      <c r="B177" t="s">
        <v>56190</v>
      </c>
      <c r="E177" t="s">
        <v>23649</v>
      </c>
      <c r="G177" t="s">
        <v>23649</v>
      </c>
      <c r="H177" s="139" t="s">
        <v>88</v>
      </c>
    </row>
    <row r="178" spans="1:8">
      <c r="A178" t="s">
        <v>23650</v>
      </c>
      <c r="B178" t="s">
        <v>56191</v>
      </c>
      <c r="E178" t="s">
        <v>23652</v>
      </c>
      <c r="G178" t="s">
        <v>23652</v>
      </c>
      <c r="H178" s="139" t="s">
        <v>88</v>
      </c>
    </row>
    <row r="179" spans="1:8">
      <c r="A179" t="s">
        <v>23654</v>
      </c>
      <c r="B179" t="s">
        <v>56192</v>
      </c>
      <c r="E179" t="s">
        <v>23655</v>
      </c>
      <c r="G179" t="s">
        <v>23655</v>
      </c>
      <c r="H179" s="139" t="s">
        <v>88</v>
      </c>
    </row>
    <row r="180" spans="1:8">
      <c r="A180" t="s">
        <v>23656</v>
      </c>
      <c r="B180" t="s">
        <v>56193</v>
      </c>
      <c r="E180" t="s">
        <v>23657</v>
      </c>
      <c r="G180" t="s">
        <v>23657</v>
      </c>
      <c r="H180" s="139" t="s">
        <v>88</v>
      </c>
    </row>
    <row r="181" spans="1:8">
      <c r="A181" t="s">
        <v>23658</v>
      </c>
      <c r="B181" t="s">
        <v>56194</v>
      </c>
      <c r="E181" t="s">
        <v>23660</v>
      </c>
      <c r="G181" t="s">
        <v>23660</v>
      </c>
      <c r="H181" s="139" t="s">
        <v>88</v>
      </c>
    </row>
    <row r="182" spans="1:8">
      <c r="A182" t="s">
        <v>23662</v>
      </c>
      <c r="B182" t="s">
        <v>56195</v>
      </c>
      <c r="E182" t="s">
        <v>23663</v>
      </c>
      <c r="G182" t="s">
        <v>23663</v>
      </c>
      <c r="H182" s="139" t="s">
        <v>88</v>
      </c>
    </row>
    <row r="183" spans="1:8">
      <c r="A183" t="s">
        <v>23664</v>
      </c>
      <c r="B183" t="s">
        <v>56196</v>
      </c>
      <c r="E183" t="s">
        <v>23666</v>
      </c>
      <c r="G183" t="s">
        <v>23667</v>
      </c>
      <c r="H183" s="139" t="s">
        <v>88</v>
      </c>
    </row>
    <row r="184" spans="1:8">
      <c r="A184" t="s">
        <v>23668</v>
      </c>
      <c r="B184" t="s">
        <v>56197</v>
      </c>
      <c r="E184" t="s">
        <v>23670</v>
      </c>
      <c r="G184" t="s">
        <v>23670</v>
      </c>
      <c r="H184" s="139" t="s">
        <v>88</v>
      </c>
    </row>
    <row r="185" spans="1:8">
      <c r="A185" t="s">
        <v>23677</v>
      </c>
      <c r="B185" t="s">
        <v>56198</v>
      </c>
      <c r="E185" t="s">
        <v>23678</v>
      </c>
      <c r="G185" t="s">
        <v>23678</v>
      </c>
      <c r="H185" s="139" t="s">
        <v>88</v>
      </c>
    </row>
    <row r="186" spans="1:8">
      <c r="A186" t="s">
        <v>23679</v>
      </c>
      <c r="B186" t="s">
        <v>56199</v>
      </c>
      <c r="E186" t="s">
        <v>23680</v>
      </c>
      <c r="G186" t="s">
        <v>23680</v>
      </c>
      <c r="H186" s="139" t="s">
        <v>88</v>
      </c>
    </row>
    <row r="187" spans="1:8">
      <c r="A187" t="s">
        <v>23681</v>
      </c>
      <c r="B187" t="s">
        <v>56200</v>
      </c>
      <c r="E187" t="s">
        <v>23682</v>
      </c>
      <c r="G187" t="s">
        <v>23682</v>
      </c>
      <c r="H187" s="139" t="s">
        <v>88</v>
      </c>
    </row>
    <row r="188" spans="1:8">
      <c r="A188" t="s">
        <v>23683</v>
      </c>
      <c r="B188" t="s">
        <v>56201</v>
      </c>
      <c r="E188" t="s">
        <v>23684</v>
      </c>
      <c r="G188" t="s">
        <v>23684</v>
      </c>
      <c r="H188" s="139" t="s">
        <v>88</v>
      </c>
    </row>
    <row r="189" spans="1:8">
      <c r="A189" t="s">
        <v>23686</v>
      </c>
      <c r="B189" t="s">
        <v>56202</v>
      </c>
      <c r="E189" t="s">
        <v>23688</v>
      </c>
      <c r="G189" t="s">
        <v>23689</v>
      </c>
      <c r="H189" s="139" t="s">
        <v>88</v>
      </c>
    </row>
    <row r="190" spans="1:8">
      <c r="A190" t="s">
        <v>23690</v>
      </c>
      <c r="B190" t="s">
        <v>56203</v>
      </c>
      <c r="E190" t="s">
        <v>23692</v>
      </c>
      <c r="G190" t="s">
        <v>23692</v>
      </c>
      <c r="H190" s="139" t="s">
        <v>88</v>
      </c>
    </row>
    <row r="191" spans="1:8">
      <c r="A191" t="s">
        <v>23693</v>
      </c>
      <c r="B191" t="s">
        <v>56204</v>
      </c>
      <c r="E191" t="s">
        <v>23694</v>
      </c>
      <c r="G191" t="s">
        <v>23694</v>
      </c>
      <c r="H191" s="139" t="s">
        <v>88</v>
      </c>
    </row>
    <row r="192" spans="1:8">
      <c r="A192" t="s">
        <v>23695</v>
      </c>
      <c r="B192" t="s">
        <v>56205</v>
      </c>
      <c r="E192" t="s">
        <v>23697</v>
      </c>
      <c r="G192" t="s">
        <v>23697</v>
      </c>
      <c r="H192" s="139" t="s">
        <v>88</v>
      </c>
    </row>
    <row r="193" spans="1:8">
      <c r="A193" t="s">
        <v>23699</v>
      </c>
      <c r="B193" t="s">
        <v>56206</v>
      </c>
      <c r="E193" t="s">
        <v>23701</v>
      </c>
      <c r="G193" t="s">
        <v>23701</v>
      </c>
      <c r="H193" s="139" t="s">
        <v>88</v>
      </c>
    </row>
    <row r="194" spans="1:8">
      <c r="A194" t="s">
        <v>23705</v>
      </c>
      <c r="B194" t="s">
        <v>56207</v>
      </c>
      <c r="E194" t="s">
        <v>23706</v>
      </c>
      <c r="G194" t="s">
        <v>23706</v>
      </c>
      <c r="H194" s="139" t="s">
        <v>88</v>
      </c>
    </row>
    <row r="195" spans="1:8">
      <c r="A195" t="s">
        <v>23707</v>
      </c>
      <c r="B195" t="s">
        <v>56208</v>
      </c>
      <c r="E195" t="s">
        <v>23708</v>
      </c>
      <c r="G195" t="s">
        <v>23708</v>
      </c>
      <c r="H195" s="139" t="s">
        <v>88</v>
      </c>
    </row>
    <row r="196" spans="1:8">
      <c r="A196" t="s">
        <v>23710</v>
      </c>
      <c r="B196" t="s">
        <v>56209</v>
      </c>
      <c r="E196" t="s">
        <v>23712</v>
      </c>
      <c r="G196" t="s">
        <v>23712</v>
      </c>
      <c r="H196" s="139" t="s">
        <v>88</v>
      </c>
    </row>
    <row r="197" spans="1:8">
      <c r="A197" t="s">
        <v>23714</v>
      </c>
      <c r="B197" t="s">
        <v>56210</v>
      </c>
      <c r="E197" t="s">
        <v>23716</v>
      </c>
      <c r="G197" t="s">
        <v>23716</v>
      </c>
      <c r="H197" s="139" t="s">
        <v>88</v>
      </c>
    </row>
    <row r="198" spans="1:8">
      <c r="A198" t="s">
        <v>23873</v>
      </c>
      <c r="B198" t="s">
        <v>56211</v>
      </c>
      <c r="E198" t="s">
        <v>23874</v>
      </c>
      <c r="G198" t="s">
        <v>23874</v>
      </c>
      <c r="H198" s="139" t="s">
        <v>88</v>
      </c>
    </row>
    <row r="199" spans="1:8">
      <c r="A199" t="s">
        <v>23718</v>
      </c>
      <c r="B199" t="s">
        <v>56212</v>
      </c>
      <c r="E199" t="s">
        <v>23719</v>
      </c>
      <c r="G199" t="s">
        <v>23719</v>
      </c>
      <c r="H199" s="139" t="s">
        <v>88</v>
      </c>
    </row>
    <row r="200" spans="1:8">
      <c r="A200" t="s">
        <v>23720</v>
      </c>
      <c r="B200" t="s">
        <v>56213</v>
      </c>
      <c r="E200" t="s">
        <v>23722</v>
      </c>
      <c r="G200" t="s">
        <v>23722</v>
      </c>
      <c r="H200" s="139" t="s">
        <v>88</v>
      </c>
    </row>
    <row r="201" spans="1:8">
      <c r="A201" t="s">
        <v>23724</v>
      </c>
      <c r="B201" t="s">
        <v>56214</v>
      </c>
      <c r="E201" t="s">
        <v>23726</v>
      </c>
      <c r="G201" t="s">
        <v>23726</v>
      </c>
      <c r="H201" s="139" t="s">
        <v>88</v>
      </c>
    </row>
    <row r="202" spans="1:8">
      <c r="A202" t="s">
        <v>23728</v>
      </c>
      <c r="B202" t="s">
        <v>56215</v>
      </c>
      <c r="E202" t="s">
        <v>23729</v>
      </c>
      <c r="G202" t="s">
        <v>23729</v>
      </c>
      <c r="H202" s="139" t="s">
        <v>88</v>
      </c>
    </row>
    <row r="203" spans="1:8">
      <c r="A203" t="s">
        <v>23730</v>
      </c>
      <c r="B203" t="s">
        <v>56216</v>
      </c>
      <c r="E203" t="s">
        <v>23731</v>
      </c>
      <c r="G203" t="s">
        <v>23732</v>
      </c>
      <c r="H203" s="139" t="s">
        <v>88</v>
      </c>
    </row>
    <row r="204" spans="1:8">
      <c r="A204" t="s">
        <v>23733</v>
      </c>
      <c r="B204" t="s">
        <v>56217</v>
      </c>
      <c r="E204" t="s">
        <v>23735</v>
      </c>
      <c r="G204" t="s">
        <v>23735</v>
      </c>
      <c r="H204" s="139" t="s">
        <v>88</v>
      </c>
    </row>
    <row r="205" spans="1:8">
      <c r="A205" t="s">
        <v>23737</v>
      </c>
      <c r="B205" t="s">
        <v>56218</v>
      </c>
      <c r="E205" t="s">
        <v>23738</v>
      </c>
      <c r="G205" t="s">
        <v>23738</v>
      </c>
      <c r="H205" s="139" t="s">
        <v>88</v>
      </c>
    </row>
    <row r="206" spans="1:8">
      <c r="A206" t="s">
        <v>23739</v>
      </c>
      <c r="B206" t="s">
        <v>56219</v>
      </c>
      <c r="E206" t="s">
        <v>23740</v>
      </c>
      <c r="G206" t="s">
        <v>23740</v>
      </c>
      <c r="H206" s="139" t="s">
        <v>88</v>
      </c>
    </row>
    <row r="207" spans="1:8">
      <c r="A207" t="s">
        <v>23595</v>
      </c>
      <c r="B207" t="s">
        <v>56220</v>
      </c>
      <c r="E207" t="s">
        <v>23597</v>
      </c>
      <c r="G207" t="s">
        <v>23597</v>
      </c>
      <c r="H207" s="139" t="s">
        <v>88</v>
      </c>
    </row>
    <row r="208" spans="1:8">
      <c r="A208" t="s">
        <v>23741</v>
      </c>
      <c r="B208" t="s">
        <v>56221</v>
      </c>
      <c r="E208" t="s">
        <v>23742</v>
      </c>
      <c r="G208" t="s">
        <v>23742</v>
      </c>
      <c r="H208" s="139" t="s">
        <v>88</v>
      </c>
    </row>
    <row r="209" spans="1:8">
      <c r="A209" t="s">
        <v>23747</v>
      </c>
      <c r="B209" t="s">
        <v>56222</v>
      </c>
      <c r="E209" t="s">
        <v>23748</v>
      </c>
      <c r="G209" t="s">
        <v>23748</v>
      </c>
      <c r="H209" s="139" t="s">
        <v>88</v>
      </c>
    </row>
    <row r="210" spans="1:8">
      <c r="A210" t="s">
        <v>23227</v>
      </c>
      <c r="B210" t="s">
        <v>56223</v>
      </c>
      <c r="E210" t="s">
        <v>23229</v>
      </c>
      <c r="G210" t="s">
        <v>23229</v>
      </c>
      <c r="H210" s="139" t="s">
        <v>88</v>
      </c>
    </row>
    <row r="211" spans="1:8">
      <c r="A211" t="s">
        <v>23750</v>
      </c>
      <c r="B211" t="s">
        <v>56224</v>
      </c>
      <c r="E211" t="s">
        <v>23751</v>
      </c>
      <c r="G211" t="s">
        <v>23751</v>
      </c>
      <c r="H211" s="139" t="s">
        <v>88</v>
      </c>
    </row>
    <row r="212" spans="1:8">
      <c r="A212" t="s">
        <v>23752</v>
      </c>
      <c r="B212" t="s">
        <v>56225</v>
      </c>
      <c r="E212" t="s">
        <v>23754</v>
      </c>
      <c r="G212" t="s">
        <v>23754</v>
      </c>
      <c r="H212" s="139" t="s">
        <v>88</v>
      </c>
    </row>
    <row r="213" spans="1:8">
      <c r="A213" t="s">
        <v>23364</v>
      </c>
      <c r="B213" t="s">
        <v>56226</v>
      </c>
      <c r="E213" t="s">
        <v>23366</v>
      </c>
      <c r="G213" t="s">
        <v>23366</v>
      </c>
      <c r="H213" s="139" t="s">
        <v>88</v>
      </c>
    </row>
    <row r="214" spans="1:8">
      <c r="A214" t="s">
        <v>23760</v>
      </c>
      <c r="B214" t="s">
        <v>56227</v>
      </c>
      <c r="E214" t="s">
        <v>23762</v>
      </c>
      <c r="G214" t="s">
        <v>23762</v>
      </c>
      <c r="H214" s="139" t="s">
        <v>88</v>
      </c>
    </row>
    <row r="215" spans="1:8">
      <c r="A215" t="s">
        <v>23757</v>
      </c>
      <c r="B215" t="s">
        <v>56228</v>
      </c>
      <c r="E215" t="s">
        <v>23758</v>
      </c>
      <c r="G215" t="s">
        <v>23758</v>
      </c>
      <c r="H215" s="139" t="s">
        <v>88</v>
      </c>
    </row>
    <row r="216" spans="1:8">
      <c r="A216" t="s">
        <v>23269</v>
      </c>
      <c r="B216" t="s">
        <v>56229</v>
      </c>
      <c r="E216" t="s">
        <v>23270</v>
      </c>
      <c r="G216" t="s">
        <v>23270</v>
      </c>
      <c r="H216" s="139" t="s">
        <v>88</v>
      </c>
    </row>
    <row r="217" spans="1:8">
      <c r="A217" t="s">
        <v>427</v>
      </c>
      <c r="B217" t="s">
        <v>56230</v>
      </c>
      <c r="E217" t="s">
        <v>23764</v>
      </c>
      <c r="G217" t="s">
        <v>23764</v>
      </c>
      <c r="H217" s="139" t="s">
        <v>88</v>
      </c>
    </row>
    <row r="218" spans="1:8">
      <c r="A218" t="s">
        <v>23769</v>
      </c>
      <c r="B218" t="s">
        <v>56231</v>
      </c>
      <c r="E218" t="s">
        <v>23770</v>
      </c>
      <c r="G218" t="s">
        <v>23770</v>
      </c>
      <c r="H218" s="139" t="s">
        <v>88</v>
      </c>
    </row>
    <row r="219" spans="1:8">
      <c r="A219" t="s">
        <v>23772</v>
      </c>
      <c r="B219" t="s">
        <v>56232</v>
      </c>
      <c r="E219" t="s">
        <v>23774</v>
      </c>
      <c r="G219" t="s">
        <v>23774</v>
      </c>
      <c r="H219" s="139" t="s">
        <v>88</v>
      </c>
    </row>
    <row r="220" spans="1:8">
      <c r="A220" t="s">
        <v>23776</v>
      </c>
      <c r="B220" t="s">
        <v>56233</v>
      </c>
      <c r="E220" t="s">
        <v>23778</v>
      </c>
      <c r="G220" t="s">
        <v>23778</v>
      </c>
      <c r="H220" s="139" t="s">
        <v>88</v>
      </c>
    </row>
    <row r="221" spans="1:8">
      <c r="A221" t="s">
        <v>23779</v>
      </c>
      <c r="B221" t="s">
        <v>56234</v>
      </c>
      <c r="E221" t="s">
        <v>23781</v>
      </c>
      <c r="G221" t="s">
        <v>23782</v>
      </c>
      <c r="H221" s="139" t="s">
        <v>88</v>
      </c>
    </row>
    <row r="222" spans="1:8">
      <c r="A222" t="s">
        <v>23783</v>
      </c>
      <c r="B222" t="s">
        <v>56235</v>
      </c>
      <c r="E222" t="s">
        <v>23785</v>
      </c>
      <c r="G222" t="s">
        <v>23786</v>
      </c>
      <c r="H222" s="139" t="s">
        <v>88</v>
      </c>
    </row>
    <row r="223" spans="1:8">
      <c r="A223" t="s">
        <v>23787</v>
      </c>
      <c r="B223" t="s">
        <v>56236</v>
      </c>
      <c r="E223" t="s">
        <v>23789</v>
      </c>
      <c r="G223" t="s">
        <v>23789</v>
      </c>
      <c r="H223" s="139" t="s">
        <v>88</v>
      </c>
    </row>
    <row r="224" spans="1:8">
      <c r="A224" t="s">
        <v>23281</v>
      </c>
      <c r="B224" t="s">
        <v>56237</v>
      </c>
      <c r="E224" t="s">
        <v>23283</v>
      </c>
      <c r="G224" t="s">
        <v>23283</v>
      </c>
      <c r="H224" s="139" t="s">
        <v>88</v>
      </c>
    </row>
    <row r="225" spans="1:8">
      <c r="A225" t="s">
        <v>23791</v>
      </c>
      <c r="B225" t="s">
        <v>56238</v>
      </c>
      <c r="E225" t="s">
        <v>23793</v>
      </c>
      <c r="G225" t="s">
        <v>23793</v>
      </c>
      <c r="H225" s="139" t="s">
        <v>88</v>
      </c>
    </row>
    <row r="226" spans="1:8">
      <c r="A226" t="s">
        <v>23847</v>
      </c>
      <c r="B226" t="s">
        <v>56239</v>
      </c>
      <c r="E226" t="s">
        <v>23849</v>
      </c>
      <c r="G226" t="s">
        <v>23849</v>
      </c>
      <c r="H226" s="139" t="s">
        <v>88</v>
      </c>
    </row>
    <row r="227" spans="1:8">
      <c r="A227" t="s">
        <v>23795</v>
      </c>
      <c r="B227" t="s">
        <v>56240</v>
      </c>
      <c r="E227" t="s">
        <v>23797</v>
      </c>
      <c r="G227" t="s">
        <v>23797</v>
      </c>
      <c r="H227" s="139" t="s">
        <v>88</v>
      </c>
    </row>
    <row r="228" spans="1:8">
      <c r="A228" t="s">
        <v>23673</v>
      </c>
      <c r="B228" t="s">
        <v>56241</v>
      </c>
      <c r="E228" t="s">
        <v>23675</v>
      </c>
      <c r="G228" t="s">
        <v>23675</v>
      </c>
      <c r="H228" s="139" t="s">
        <v>88</v>
      </c>
    </row>
    <row r="229" spans="1:8">
      <c r="A229" t="s">
        <v>23798</v>
      </c>
      <c r="B229" t="s">
        <v>56242</v>
      </c>
      <c r="E229" t="s">
        <v>23799</v>
      </c>
      <c r="G229" t="s">
        <v>23799</v>
      </c>
      <c r="H229" s="139" t="s">
        <v>88</v>
      </c>
    </row>
    <row r="230" spans="1:8">
      <c r="A230" t="s">
        <v>23800</v>
      </c>
      <c r="B230" t="s">
        <v>56243</v>
      </c>
      <c r="E230" t="s">
        <v>23801</v>
      </c>
      <c r="G230" t="s">
        <v>23801</v>
      </c>
      <c r="H230" s="139" t="s">
        <v>88</v>
      </c>
    </row>
    <row r="231" spans="1:8">
      <c r="A231" t="s">
        <v>23802</v>
      </c>
      <c r="B231" t="s">
        <v>56244</v>
      </c>
      <c r="E231" t="s">
        <v>23803</v>
      </c>
      <c r="G231" t="s">
        <v>23803</v>
      </c>
      <c r="H231" s="139" t="s">
        <v>88</v>
      </c>
    </row>
    <row r="232" spans="1:8">
      <c r="A232" t="s">
        <v>23804</v>
      </c>
      <c r="B232" t="s">
        <v>56245</v>
      </c>
      <c r="E232" t="s">
        <v>23806</v>
      </c>
      <c r="G232" t="s">
        <v>23806</v>
      </c>
      <c r="H232" s="139" t="s">
        <v>88</v>
      </c>
    </row>
    <row r="233" spans="1:8">
      <c r="A233" t="s">
        <v>23812</v>
      </c>
      <c r="B233" t="s">
        <v>56246</v>
      </c>
      <c r="E233" t="s">
        <v>23813</v>
      </c>
      <c r="G233" t="s">
        <v>23813</v>
      </c>
      <c r="H233" s="139" t="s">
        <v>88</v>
      </c>
    </row>
    <row r="234" spans="1:8">
      <c r="A234" t="s">
        <v>435</v>
      </c>
      <c r="B234" t="s">
        <v>56247</v>
      </c>
      <c r="E234" t="s">
        <v>23816</v>
      </c>
      <c r="G234" t="s">
        <v>23816</v>
      </c>
      <c r="H234" s="139" t="s">
        <v>88</v>
      </c>
    </row>
    <row r="235" spans="1:8">
      <c r="A235" t="s">
        <v>23818</v>
      </c>
      <c r="B235" t="s">
        <v>56248</v>
      </c>
      <c r="E235" t="s">
        <v>23819</v>
      </c>
      <c r="G235" t="s">
        <v>23819</v>
      </c>
      <c r="H235" s="139" t="s">
        <v>88</v>
      </c>
    </row>
    <row r="236" spans="1:8">
      <c r="A236" t="s">
        <v>23820</v>
      </c>
      <c r="B236" t="s">
        <v>56249</v>
      </c>
      <c r="E236" t="s">
        <v>23822</v>
      </c>
      <c r="G236" t="s">
        <v>23822</v>
      </c>
      <c r="H236" s="139" t="s">
        <v>88</v>
      </c>
    </row>
    <row r="237" spans="1:8">
      <c r="A237" t="s">
        <v>442</v>
      </c>
      <c r="B237" t="s">
        <v>56250</v>
      </c>
      <c r="E237" t="s">
        <v>23824</v>
      </c>
      <c r="G237" t="s">
        <v>23824</v>
      </c>
      <c r="H237" s="139" t="s">
        <v>88</v>
      </c>
    </row>
    <row r="238" spans="1:8">
      <c r="A238" t="s">
        <v>23825</v>
      </c>
      <c r="B238" t="s">
        <v>56251</v>
      </c>
      <c r="E238" t="s">
        <v>23826</v>
      </c>
      <c r="G238" t="s">
        <v>23826</v>
      </c>
      <c r="H238" s="139" t="s">
        <v>88</v>
      </c>
    </row>
    <row r="239" spans="1:8">
      <c r="A239" t="s">
        <v>451</v>
      </c>
      <c r="B239" t="s">
        <v>56252</v>
      </c>
      <c r="E239" t="s">
        <v>23828</v>
      </c>
      <c r="G239" t="s">
        <v>23827</v>
      </c>
      <c r="H239" s="139" t="s">
        <v>88</v>
      </c>
    </row>
    <row r="240" spans="1:8">
      <c r="A240" t="s">
        <v>23808</v>
      </c>
      <c r="B240" t="s">
        <v>56253</v>
      </c>
      <c r="E240" t="s">
        <v>23810</v>
      </c>
      <c r="G240" t="s">
        <v>23810</v>
      </c>
      <c r="H240" s="139" t="s">
        <v>88</v>
      </c>
    </row>
    <row r="241" spans="1:13">
      <c r="A241" t="s">
        <v>493</v>
      </c>
      <c r="B241" t="s">
        <v>56254</v>
      </c>
      <c r="E241" t="s">
        <v>23838</v>
      </c>
      <c r="G241" t="s">
        <v>23838</v>
      </c>
      <c r="H241" s="139" t="s">
        <v>88</v>
      </c>
    </row>
    <row r="242" spans="1:13">
      <c r="A242" t="s">
        <v>23633</v>
      </c>
      <c r="B242" t="s">
        <v>56255</v>
      </c>
      <c r="E242" t="s">
        <v>23635</v>
      </c>
      <c r="G242" t="s">
        <v>23635</v>
      </c>
      <c r="H242" s="139" t="s">
        <v>88</v>
      </c>
    </row>
    <row r="243" spans="1:13">
      <c r="A243" t="s">
        <v>23851</v>
      </c>
      <c r="B243" t="s">
        <v>56256</v>
      </c>
      <c r="E243" t="s">
        <v>23853</v>
      </c>
      <c r="G243" t="s">
        <v>23853</v>
      </c>
      <c r="H243" s="139" t="s">
        <v>88</v>
      </c>
    </row>
    <row r="244" spans="1:13">
      <c r="A244" t="s">
        <v>23861</v>
      </c>
      <c r="B244" t="s">
        <v>56257</v>
      </c>
      <c r="E244" t="s">
        <v>23862</v>
      </c>
      <c r="G244" t="s">
        <v>23862</v>
      </c>
      <c r="H244" s="139" t="s">
        <v>88</v>
      </c>
    </row>
    <row r="245" spans="1:13">
      <c r="A245" t="s">
        <v>23863</v>
      </c>
      <c r="B245" t="s">
        <v>56258</v>
      </c>
      <c r="E245" t="s">
        <v>23864</v>
      </c>
      <c r="G245" t="s">
        <v>23864</v>
      </c>
      <c r="H245" s="139" t="s">
        <v>88</v>
      </c>
    </row>
    <row r="246" spans="1:13">
      <c r="A246" t="s">
        <v>23607</v>
      </c>
      <c r="B246" t="s">
        <v>56259</v>
      </c>
      <c r="E246" t="s">
        <v>23608</v>
      </c>
      <c r="G246" t="s">
        <v>23608</v>
      </c>
      <c r="H246" s="139" t="s">
        <v>88</v>
      </c>
    </row>
    <row r="247" spans="1:13">
      <c r="A247" t="s">
        <v>23865</v>
      </c>
      <c r="B247" t="s">
        <v>56260</v>
      </c>
      <c r="E247" t="s">
        <v>23867</v>
      </c>
      <c r="G247" t="s">
        <v>23867</v>
      </c>
      <c r="H247" s="139" t="s">
        <v>88</v>
      </c>
    </row>
    <row r="248" spans="1:13">
      <c r="A248" t="s">
        <v>23744</v>
      </c>
      <c r="B248" t="s">
        <v>56261</v>
      </c>
      <c r="E248" t="s">
        <v>23746</v>
      </c>
      <c r="G248" t="s">
        <v>23746</v>
      </c>
      <c r="H248" s="139" t="s">
        <v>88</v>
      </c>
    </row>
    <row r="249" spans="1:13">
      <c r="A249" t="s">
        <v>23231</v>
      </c>
      <c r="B249" t="s">
        <v>56262</v>
      </c>
      <c r="E249" t="s">
        <v>23233</v>
      </c>
      <c r="G249" t="s">
        <v>23233</v>
      </c>
      <c r="H249" s="139" t="s">
        <v>88</v>
      </c>
    </row>
    <row r="250" spans="1:13">
      <c r="A250" t="s">
        <v>23855</v>
      </c>
      <c r="B250" t="s">
        <v>56263</v>
      </c>
      <c r="E250" t="s">
        <v>23857</v>
      </c>
      <c r="G250" t="s">
        <v>23857</v>
      </c>
      <c r="H250" s="139" t="s">
        <v>88</v>
      </c>
    </row>
    <row r="251" spans="1:13">
      <c r="A251" t="s">
        <v>23869</v>
      </c>
      <c r="B251" t="s">
        <v>56264</v>
      </c>
      <c r="E251" t="s">
        <v>23871</v>
      </c>
      <c r="G251" t="s">
        <v>23871</v>
      </c>
      <c r="H251" s="139" t="s">
        <v>88</v>
      </c>
    </row>
    <row r="252" spans="1:13">
      <c r="A252" t="s">
        <v>23765</v>
      </c>
      <c r="B252" t="s">
        <v>56265</v>
      </c>
      <c r="E252" t="s">
        <v>23767</v>
      </c>
      <c r="G252" t="s">
        <v>23767</v>
      </c>
      <c r="H252" s="139" t="s">
        <v>88</v>
      </c>
    </row>
    <row r="253" spans="1:13">
      <c r="A253" t="s">
        <v>23875</v>
      </c>
      <c r="B253" t="s">
        <v>56266</v>
      </c>
      <c r="E253" t="s">
        <v>23877</v>
      </c>
      <c r="G253" t="s">
        <v>23877</v>
      </c>
      <c r="H253" s="139" t="s">
        <v>88</v>
      </c>
    </row>
    <row r="254" spans="1:13">
      <c r="A254" t="s">
        <v>23878</v>
      </c>
      <c r="B254" t="s">
        <v>56267</v>
      </c>
      <c r="E254" t="s">
        <v>23880</v>
      </c>
      <c r="G254" t="s">
        <v>23880</v>
      </c>
      <c r="H254" s="139" t="s">
        <v>88</v>
      </c>
    </row>
    <row r="255" spans="1:13">
      <c r="A255" t="s">
        <v>417</v>
      </c>
      <c r="B255" t="s">
        <v>56268</v>
      </c>
      <c r="E255" t="s">
        <v>23756</v>
      </c>
      <c r="G255" t="s">
        <v>23756</v>
      </c>
      <c r="H255" s="139" t="s">
        <v>88</v>
      </c>
    </row>
    <row r="256" spans="1:13">
      <c r="A256" t="s">
        <v>56269</v>
      </c>
      <c r="B256" t="s">
        <v>56270</v>
      </c>
      <c r="E256" t="s">
        <v>56271</v>
      </c>
      <c r="G256" t="s">
        <v>56272</v>
      </c>
      <c r="H256" s="139" t="s">
        <v>88</v>
      </c>
      <c r="J256" s="134" t="s">
        <v>705</v>
      </c>
      <c r="L256" t="s">
        <v>56273</v>
      </c>
      <c r="M256" t="s">
        <v>14393</v>
      </c>
    </row>
    <row r="257" spans="1:9">
      <c r="A257" t="s">
        <v>23885</v>
      </c>
      <c r="B257" t="s">
        <v>56274</v>
      </c>
      <c r="E257" t="s">
        <v>23886</v>
      </c>
      <c r="G257" t="s">
        <v>23887</v>
      </c>
      <c r="H257" s="139" t="s">
        <v>88</v>
      </c>
    </row>
    <row r="258" spans="1:9">
      <c r="A258" t="s">
        <v>23881</v>
      </c>
      <c r="B258" t="s">
        <v>56275</v>
      </c>
      <c r="E258" t="s">
        <v>56276</v>
      </c>
      <c r="G258" t="s">
        <v>56277</v>
      </c>
      <c r="H258" s="139" t="s">
        <v>88</v>
      </c>
    </row>
    <row r="259" spans="1:9" ht="32">
      <c r="A259" t="s">
        <v>23891</v>
      </c>
      <c r="B259" t="s">
        <v>23892</v>
      </c>
      <c r="E259" t="s">
        <v>23892</v>
      </c>
      <c r="F259" s="135" t="s">
        <v>23893</v>
      </c>
      <c r="I259" s="133" t="s">
        <v>1158</v>
      </c>
    </row>
    <row r="260" spans="1:9">
      <c r="A260">
        <v>2</v>
      </c>
      <c r="B260" t="s">
        <v>56278</v>
      </c>
      <c r="E260" t="s">
        <v>56279</v>
      </c>
      <c r="I260" s="134" t="s">
        <v>480</v>
      </c>
    </row>
    <row r="261" spans="1:9">
      <c r="A261">
        <v>3</v>
      </c>
      <c r="B261" t="s">
        <v>56280</v>
      </c>
      <c r="E261" t="s">
        <v>56281</v>
      </c>
      <c r="I261" s="134" t="s">
        <v>480</v>
      </c>
    </row>
    <row r="262" spans="1:9">
      <c r="A262">
        <v>5</v>
      </c>
      <c r="B262" t="s">
        <v>56282</v>
      </c>
      <c r="E262" t="s">
        <v>56283</v>
      </c>
      <c r="I262" s="134" t="s">
        <v>480</v>
      </c>
    </row>
    <row r="263" spans="1:9">
      <c r="A263">
        <v>9</v>
      </c>
      <c r="B263" t="s">
        <v>56284</v>
      </c>
      <c r="E263" t="s">
        <v>56285</v>
      </c>
      <c r="I263" s="134" t="s">
        <v>480</v>
      </c>
    </row>
    <row r="264" spans="1:9">
      <c r="A264">
        <v>10</v>
      </c>
      <c r="B264" t="s">
        <v>23152</v>
      </c>
      <c r="E264" t="s">
        <v>23153</v>
      </c>
      <c r="I264" s="134" t="s">
        <v>480</v>
      </c>
    </row>
    <row r="265" spans="1:9">
      <c r="A265">
        <v>11</v>
      </c>
      <c r="B265" t="s">
        <v>56286</v>
      </c>
      <c r="E265" t="s">
        <v>56287</v>
      </c>
      <c r="I265" s="134" t="s">
        <v>480</v>
      </c>
    </row>
    <row r="266" spans="1:9">
      <c r="A266">
        <v>13</v>
      </c>
      <c r="B266" t="s">
        <v>56288</v>
      </c>
      <c r="E266" t="s">
        <v>56289</v>
      </c>
      <c r="I266" s="134" t="s">
        <v>480</v>
      </c>
    </row>
    <row r="267" spans="1:9">
      <c r="A267">
        <v>14</v>
      </c>
      <c r="B267" t="s">
        <v>56290</v>
      </c>
      <c r="E267" t="s">
        <v>56291</v>
      </c>
      <c r="I267" s="134" t="s">
        <v>480</v>
      </c>
    </row>
    <row r="268" spans="1:9">
      <c r="A268">
        <v>15</v>
      </c>
      <c r="B268" t="s">
        <v>56292</v>
      </c>
      <c r="E268" t="s">
        <v>56293</v>
      </c>
      <c r="I268" s="134" t="s">
        <v>480</v>
      </c>
    </row>
    <row r="269" spans="1:9">
      <c r="A269">
        <v>17</v>
      </c>
      <c r="B269" t="s">
        <v>56294</v>
      </c>
      <c r="E269" t="s">
        <v>56295</v>
      </c>
      <c r="I269" s="134" t="s">
        <v>480</v>
      </c>
    </row>
    <row r="270" spans="1:9">
      <c r="A270">
        <v>18</v>
      </c>
      <c r="B270" t="s">
        <v>23753</v>
      </c>
      <c r="E270" t="s">
        <v>56296</v>
      </c>
      <c r="I270" s="134" t="s">
        <v>480</v>
      </c>
    </row>
    <row r="271" spans="1:9">
      <c r="A271">
        <v>19</v>
      </c>
      <c r="B271" t="s">
        <v>56297</v>
      </c>
      <c r="E271" t="s">
        <v>56298</v>
      </c>
      <c r="I271" s="134" t="s">
        <v>480</v>
      </c>
    </row>
    <row r="272" spans="1:9">
      <c r="A272">
        <v>21</v>
      </c>
      <c r="B272" t="s">
        <v>56280</v>
      </c>
      <c r="E272" t="s">
        <v>56299</v>
      </c>
      <c r="I272" s="134" t="s">
        <v>480</v>
      </c>
    </row>
    <row r="273" spans="1:9">
      <c r="A273">
        <v>29</v>
      </c>
      <c r="B273" t="s">
        <v>56300</v>
      </c>
      <c r="E273" t="s">
        <v>56301</v>
      </c>
      <c r="I273" s="134" t="s">
        <v>480</v>
      </c>
    </row>
    <row r="274" spans="1:9">
      <c r="A274">
        <v>30</v>
      </c>
      <c r="B274" t="s">
        <v>56302</v>
      </c>
      <c r="E274" t="s">
        <v>56303</v>
      </c>
      <c r="I274" s="134" t="s">
        <v>480</v>
      </c>
    </row>
    <row r="275" spans="1:9">
      <c r="A275">
        <v>34</v>
      </c>
      <c r="B275" t="s">
        <v>56304</v>
      </c>
      <c r="E275" t="s">
        <v>56305</v>
      </c>
      <c r="I275" s="134" t="s">
        <v>480</v>
      </c>
    </row>
    <row r="276" spans="1:9">
      <c r="A276">
        <v>35</v>
      </c>
      <c r="B276" t="s">
        <v>56306</v>
      </c>
      <c r="E276" t="s">
        <v>56307</v>
      </c>
      <c r="I276" s="134" t="s">
        <v>480</v>
      </c>
    </row>
    <row r="277" spans="1:9">
      <c r="A277">
        <v>39</v>
      </c>
      <c r="B277" t="s">
        <v>56308</v>
      </c>
      <c r="E277" t="s">
        <v>56309</v>
      </c>
      <c r="I277" s="134" t="s">
        <v>480</v>
      </c>
    </row>
    <row r="278" spans="1:9">
      <c r="A278">
        <v>53</v>
      </c>
      <c r="B278" t="s">
        <v>56310</v>
      </c>
      <c r="E278" t="s">
        <v>56311</v>
      </c>
      <c r="I278" s="134" t="s">
        <v>480</v>
      </c>
    </row>
    <row r="279" spans="1:9">
      <c r="A279">
        <v>54</v>
      </c>
      <c r="B279" t="s">
        <v>56312</v>
      </c>
      <c r="E279" t="s">
        <v>56312</v>
      </c>
      <c r="I279" s="134" t="s">
        <v>480</v>
      </c>
    </row>
    <row r="280" spans="1:9">
      <c r="A280">
        <v>57</v>
      </c>
      <c r="B280" t="s">
        <v>56313</v>
      </c>
      <c r="E280" t="s">
        <v>56314</v>
      </c>
      <c r="I280" s="134" t="s">
        <v>480</v>
      </c>
    </row>
    <row r="281" spans="1:9">
      <c r="A281">
        <v>61</v>
      </c>
      <c r="B281" t="s">
        <v>56315</v>
      </c>
      <c r="E281" t="s">
        <v>56315</v>
      </c>
      <c r="I281" s="134" t="s">
        <v>480</v>
      </c>
    </row>
    <row r="282" spans="1:9">
      <c r="A282">
        <v>142</v>
      </c>
      <c r="B282" t="s">
        <v>56316</v>
      </c>
      <c r="E282" t="s">
        <v>56317</v>
      </c>
      <c r="I282" s="134" t="s">
        <v>480</v>
      </c>
    </row>
    <row r="283" spans="1:9">
      <c r="A283">
        <v>143</v>
      </c>
      <c r="B283" t="s">
        <v>56318</v>
      </c>
      <c r="E283" t="s">
        <v>56319</v>
      </c>
      <c r="I283" s="134" t="s">
        <v>480</v>
      </c>
    </row>
    <row r="284" spans="1:9">
      <c r="A284">
        <v>145</v>
      </c>
      <c r="B284" t="s">
        <v>56320</v>
      </c>
      <c r="E284" t="s">
        <v>56321</v>
      </c>
      <c r="I284" s="134" t="s">
        <v>480</v>
      </c>
    </row>
    <row r="285" spans="1:9">
      <c r="A285">
        <v>150</v>
      </c>
      <c r="B285" t="s">
        <v>56322</v>
      </c>
      <c r="E285" t="s">
        <v>56323</v>
      </c>
      <c r="I285" s="134" t="s">
        <v>480</v>
      </c>
    </row>
    <row r="286" spans="1:9">
      <c r="A286">
        <v>151</v>
      </c>
      <c r="B286" t="s">
        <v>56324</v>
      </c>
      <c r="E286" t="s">
        <v>56325</v>
      </c>
      <c r="I286" s="134" t="s">
        <v>480</v>
      </c>
    </row>
    <row r="287" spans="1:9">
      <c r="A287">
        <v>154</v>
      </c>
      <c r="B287" t="s">
        <v>56326</v>
      </c>
      <c r="E287" t="s">
        <v>56327</v>
      </c>
      <c r="I287" s="134" t="s">
        <v>480</v>
      </c>
    </row>
    <row r="288" spans="1:9">
      <c r="A288">
        <v>155</v>
      </c>
      <c r="B288" t="s">
        <v>56328</v>
      </c>
      <c r="E288" t="s">
        <v>56329</v>
      </c>
      <c r="I288" s="134" t="s">
        <v>480</v>
      </c>
    </row>
    <row r="289" spans="1:9">
      <c r="A289">
        <v>202</v>
      </c>
      <c r="B289" t="s">
        <v>56330</v>
      </c>
      <c r="E289" t="s">
        <v>56331</v>
      </c>
      <c r="I289" s="134" t="s">
        <v>480</v>
      </c>
    </row>
    <row r="290" spans="1:9">
      <c r="A290">
        <v>419</v>
      </c>
      <c r="B290" t="s">
        <v>56332</v>
      </c>
      <c r="E290" t="s">
        <v>56333</v>
      </c>
      <c r="I290" s="134" t="s">
        <v>480</v>
      </c>
    </row>
  </sheetData>
  <autoFilter ref="A5:S290" xr:uid="{B3258837-F982-F94C-8D85-4C7AB669BDD5}"/>
  <hyperlinks>
    <hyperlink ref="D1" location="Attribuutit!A1" display="Back to the Attributes" xr:uid="{FDAD50F2-0FD4-0645-9002-56E358F0B191}"/>
    <hyperlink ref="E1" location="'Definitions and instructions'!A1" display="Back to the Definitions and instructions" xr:uid="{E8B2C39A-CDB0-4E4B-A855-2C3DD7CBA097}"/>
  </hyperlinks>
  <pageMargins left="0.7" right="0.7" top="0.75" bottom="0.75" header="0.3" footer="0.3"/>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54E38-F358-C847-8681-797D53AA50DF}">
  <sheetPr codeName="Taul84"/>
  <dimension ref="A1:U17"/>
  <sheetViews>
    <sheetView workbookViewId="0">
      <selection activeCell="B3" sqref="B3"/>
    </sheetView>
  </sheetViews>
  <sheetFormatPr baseColWidth="10" defaultColWidth="11.5" defaultRowHeight="15"/>
  <cols>
    <col min="1" max="1" width="17.1640625" bestFit="1" customWidth="1"/>
    <col min="2" max="2" width="26.83203125" customWidth="1"/>
    <col min="3" max="3" width="69.1640625" style="135" customWidth="1"/>
    <col min="4" max="4" width="57" customWidth="1"/>
    <col min="5" max="5" width="24.5" customWidth="1"/>
    <col min="6" max="6" width="68.83203125" style="135" customWidth="1"/>
    <col min="7" max="7" width="47.6640625" customWidth="1"/>
    <col min="8" max="8" width="16.33203125" style="139" bestFit="1" customWidth="1"/>
    <col min="9" max="10" width="16.33203125" style="139" customWidth="1"/>
    <col min="11" max="11" width="19.1640625" customWidth="1"/>
    <col min="13" max="13" width="14.83203125" customWidth="1"/>
    <col min="14" max="14" width="25" customWidth="1"/>
    <col min="15" max="15" width="26.33203125" customWidth="1"/>
  </cols>
  <sheetData>
    <row r="1" spans="1:21" ht="32">
      <c r="A1" s="140" t="s">
        <v>4334</v>
      </c>
      <c r="B1" s="140" t="s">
        <v>56334</v>
      </c>
      <c r="C1" s="140" t="s">
        <v>514</v>
      </c>
      <c r="D1" s="141" t="s">
        <v>2500</v>
      </c>
      <c r="E1" s="141" t="s">
        <v>3997</v>
      </c>
      <c r="F1" s="93"/>
      <c r="G1" s="94"/>
      <c r="H1" s="143"/>
      <c r="I1" s="143"/>
      <c r="J1" s="143"/>
      <c r="K1" s="95"/>
      <c r="L1" s="95"/>
      <c r="M1" s="96"/>
      <c r="N1" s="115"/>
      <c r="O1" s="115"/>
      <c r="P1" s="115"/>
      <c r="Q1" s="115"/>
      <c r="R1" s="115"/>
      <c r="S1" s="115"/>
      <c r="T1" s="115"/>
      <c r="U1" s="115"/>
    </row>
    <row r="2" spans="1:21" ht="23">
      <c r="A2" s="140" t="s">
        <v>27</v>
      </c>
      <c r="B2" s="140" t="s">
        <v>56335</v>
      </c>
      <c r="C2" s="140" t="s">
        <v>513</v>
      </c>
      <c r="D2" s="103"/>
      <c r="E2" s="103"/>
      <c r="F2" s="103"/>
      <c r="G2" s="94"/>
      <c r="H2" s="144"/>
      <c r="I2" s="144"/>
      <c r="J2" s="144"/>
      <c r="K2" s="95"/>
      <c r="L2" s="95"/>
      <c r="M2" s="96"/>
      <c r="N2" s="115"/>
      <c r="O2" s="115"/>
      <c r="P2" s="115"/>
      <c r="Q2" s="115"/>
      <c r="R2" s="115"/>
      <c r="S2" s="115"/>
      <c r="T2" s="115"/>
      <c r="U2" s="115"/>
    </row>
    <row r="3" spans="1:21" ht="17" thickBot="1">
      <c r="A3" s="104"/>
      <c r="B3" s="104"/>
      <c r="C3" s="104"/>
      <c r="D3" s="104"/>
      <c r="E3" s="104"/>
      <c r="F3" s="104"/>
      <c r="G3" s="105"/>
      <c r="H3" s="105"/>
      <c r="I3" s="105"/>
      <c r="J3" s="105"/>
      <c r="K3" s="106"/>
      <c r="L3" s="106"/>
      <c r="M3" s="106"/>
      <c r="N3" s="116"/>
      <c r="O3" s="116"/>
      <c r="P3" s="116"/>
      <c r="Q3" s="115"/>
      <c r="R3" s="116"/>
      <c r="S3" s="116"/>
      <c r="T3" s="115"/>
      <c r="U3" s="115"/>
    </row>
    <row r="4" spans="1:21" ht="17" thickBot="1">
      <c r="A4" s="104"/>
      <c r="B4" s="104"/>
      <c r="C4" s="104"/>
      <c r="D4" s="104"/>
      <c r="E4" s="104"/>
      <c r="F4" s="104"/>
      <c r="G4" s="105"/>
      <c r="H4" s="105"/>
      <c r="I4" s="105"/>
      <c r="J4" s="105"/>
      <c r="K4" s="106"/>
      <c r="L4" s="106"/>
      <c r="M4" s="106"/>
      <c r="N4" s="115"/>
      <c r="O4" s="115"/>
      <c r="P4" s="115"/>
      <c r="Q4" s="115"/>
      <c r="R4" s="115"/>
      <c r="S4" s="115"/>
      <c r="T4" s="115"/>
      <c r="U4" s="115"/>
    </row>
    <row r="5" spans="1:21" ht="28">
      <c r="A5" s="123" t="s">
        <v>4335</v>
      </c>
      <c r="B5" s="123" t="s">
        <v>4336</v>
      </c>
      <c r="C5" s="123" t="s">
        <v>4337</v>
      </c>
      <c r="D5" s="123" t="s">
        <v>4338</v>
      </c>
      <c r="E5" s="123" t="s">
        <v>4339</v>
      </c>
      <c r="F5" s="123" t="s">
        <v>2507</v>
      </c>
      <c r="G5" s="123" t="s">
        <v>4340</v>
      </c>
      <c r="H5" s="123" t="s">
        <v>4341</v>
      </c>
      <c r="I5" s="123" t="s">
        <v>56336</v>
      </c>
      <c r="J5" s="123" t="s">
        <v>56337</v>
      </c>
      <c r="K5" s="123" t="s">
        <v>33</v>
      </c>
      <c r="L5" s="123" t="s">
        <v>2516</v>
      </c>
      <c r="M5" s="123" t="s">
        <v>4342</v>
      </c>
      <c r="N5" s="124" t="s">
        <v>4343</v>
      </c>
      <c r="O5" s="123" t="s">
        <v>35</v>
      </c>
    </row>
    <row r="6" spans="1:21" ht="16">
      <c r="A6" t="s">
        <v>56338</v>
      </c>
      <c r="B6" t="s">
        <v>56339</v>
      </c>
      <c r="E6" t="s">
        <v>56340</v>
      </c>
      <c r="F6" s="135" t="s">
        <v>56341</v>
      </c>
      <c r="G6" t="s">
        <v>56342</v>
      </c>
      <c r="H6" s="139" t="s">
        <v>88</v>
      </c>
      <c r="I6" s="139" t="s">
        <v>88</v>
      </c>
      <c r="L6" s="133" t="s">
        <v>678</v>
      </c>
      <c r="O6" t="s">
        <v>56343</v>
      </c>
    </row>
    <row r="7" spans="1:21" ht="16">
      <c r="A7" t="s">
        <v>56344</v>
      </c>
      <c r="B7" t="s">
        <v>56345</v>
      </c>
      <c r="E7" t="s">
        <v>56346</v>
      </c>
      <c r="F7" s="135" t="s">
        <v>56347</v>
      </c>
      <c r="G7" t="s">
        <v>56348</v>
      </c>
      <c r="H7" s="139" t="s">
        <v>88</v>
      </c>
      <c r="I7" s="139" t="s">
        <v>88</v>
      </c>
      <c r="L7" s="133" t="s">
        <v>678</v>
      </c>
      <c r="O7" t="s">
        <v>56343</v>
      </c>
    </row>
    <row r="8" spans="1:21" ht="16">
      <c r="A8" t="s">
        <v>56349</v>
      </c>
      <c r="B8" t="s">
        <v>56350</v>
      </c>
      <c r="D8" t="s">
        <v>56351</v>
      </c>
      <c r="E8" t="s">
        <v>56352</v>
      </c>
      <c r="F8" s="135" t="s">
        <v>56353</v>
      </c>
      <c r="G8" t="s">
        <v>56354</v>
      </c>
      <c r="L8" s="133" t="s">
        <v>678</v>
      </c>
      <c r="O8" t="s">
        <v>56343</v>
      </c>
    </row>
    <row r="9" spans="1:21" ht="16">
      <c r="A9" t="s">
        <v>56355</v>
      </c>
      <c r="B9" t="s">
        <v>56356</v>
      </c>
      <c r="E9" t="s">
        <v>56357</v>
      </c>
      <c r="F9" s="135" t="s">
        <v>56358</v>
      </c>
      <c r="G9" t="s">
        <v>56359</v>
      </c>
      <c r="H9" s="139" t="s">
        <v>88</v>
      </c>
      <c r="J9" s="139" t="s">
        <v>88</v>
      </c>
      <c r="L9" s="133" t="s">
        <v>678</v>
      </c>
      <c r="O9" t="s">
        <v>56343</v>
      </c>
    </row>
    <row r="10" spans="1:21" ht="80">
      <c r="A10" t="s">
        <v>56360</v>
      </c>
      <c r="B10" t="s">
        <v>56361</v>
      </c>
      <c r="C10" s="135" t="s">
        <v>56362</v>
      </c>
      <c r="D10" s="135" t="s">
        <v>56363</v>
      </c>
      <c r="E10" t="s">
        <v>56364</v>
      </c>
      <c r="F10" s="135" t="s">
        <v>56365</v>
      </c>
      <c r="G10" t="s">
        <v>56366</v>
      </c>
      <c r="H10" s="139" t="s">
        <v>88</v>
      </c>
      <c r="I10" s="139" t="s">
        <v>88</v>
      </c>
      <c r="J10" s="139" t="s">
        <v>88</v>
      </c>
      <c r="L10" s="133" t="s">
        <v>678</v>
      </c>
      <c r="O10" t="s">
        <v>56343</v>
      </c>
    </row>
    <row r="11" spans="1:21" ht="48">
      <c r="A11" t="s">
        <v>56367</v>
      </c>
      <c r="B11" t="s">
        <v>56368</v>
      </c>
      <c r="D11" s="135"/>
      <c r="E11" t="s">
        <v>56369</v>
      </c>
      <c r="F11" s="135" t="s">
        <v>56370</v>
      </c>
      <c r="G11" t="s">
        <v>56371</v>
      </c>
      <c r="H11" s="139" t="s">
        <v>88</v>
      </c>
      <c r="J11" s="139" t="s">
        <v>88</v>
      </c>
      <c r="L11" s="133" t="s">
        <v>678</v>
      </c>
      <c r="O11" t="s">
        <v>56343</v>
      </c>
    </row>
    <row r="12" spans="1:21" ht="48">
      <c r="A12" t="s">
        <v>56372</v>
      </c>
      <c r="B12" t="s">
        <v>56373</v>
      </c>
      <c r="E12" t="s">
        <v>56374</v>
      </c>
      <c r="F12" s="135" t="s">
        <v>56375</v>
      </c>
      <c r="G12" t="s">
        <v>56376</v>
      </c>
      <c r="H12" s="139" t="s">
        <v>88</v>
      </c>
      <c r="J12" s="139" t="s">
        <v>88</v>
      </c>
      <c r="L12" s="133" t="s">
        <v>678</v>
      </c>
      <c r="O12" t="s">
        <v>56343</v>
      </c>
    </row>
    <row r="13" spans="1:21" ht="48">
      <c r="A13" t="s">
        <v>56377</v>
      </c>
      <c r="B13" t="s">
        <v>56378</v>
      </c>
      <c r="E13" t="s">
        <v>56379</v>
      </c>
      <c r="F13" s="135" t="s">
        <v>56380</v>
      </c>
      <c r="G13" t="s">
        <v>56381</v>
      </c>
      <c r="H13" s="139" t="s">
        <v>88</v>
      </c>
      <c r="J13" s="139" t="s">
        <v>88</v>
      </c>
      <c r="L13" s="133" t="s">
        <v>678</v>
      </c>
      <c r="O13" t="s">
        <v>56343</v>
      </c>
    </row>
    <row r="14" spans="1:21" ht="16">
      <c r="A14" t="s">
        <v>56382</v>
      </c>
      <c r="B14" t="s">
        <v>56383</v>
      </c>
      <c r="E14" t="s">
        <v>56384</v>
      </c>
      <c r="F14" s="135" t="s">
        <v>56385</v>
      </c>
      <c r="G14" t="s">
        <v>56386</v>
      </c>
      <c r="H14" s="139" t="s">
        <v>88</v>
      </c>
      <c r="J14" s="139" t="s">
        <v>88</v>
      </c>
      <c r="L14" s="133" t="s">
        <v>678</v>
      </c>
      <c r="O14" t="s">
        <v>56343</v>
      </c>
    </row>
    <row r="15" spans="1:21" ht="80">
      <c r="A15" t="s">
        <v>56387</v>
      </c>
      <c r="B15" t="s">
        <v>2996</v>
      </c>
      <c r="C15" s="135" t="s">
        <v>56388</v>
      </c>
      <c r="E15" t="s">
        <v>56389</v>
      </c>
      <c r="F15" s="135" t="s">
        <v>56390</v>
      </c>
      <c r="G15" t="s">
        <v>56391</v>
      </c>
      <c r="H15" s="139" t="s">
        <v>88</v>
      </c>
      <c r="I15" s="139" t="s">
        <v>88</v>
      </c>
      <c r="L15" s="133" t="s">
        <v>678</v>
      </c>
      <c r="O15" t="s">
        <v>56343</v>
      </c>
    </row>
    <row r="16" spans="1:21" ht="32">
      <c r="A16" t="s">
        <v>56392</v>
      </c>
      <c r="B16" t="s">
        <v>56393</v>
      </c>
      <c r="C16" s="135" t="s">
        <v>56394</v>
      </c>
      <c r="E16" t="s">
        <v>56395</v>
      </c>
      <c r="H16" s="139" t="s">
        <v>88</v>
      </c>
      <c r="J16" s="139" t="s">
        <v>88</v>
      </c>
      <c r="K16" s="133" t="s">
        <v>678</v>
      </c>
    </row>
    <row r="17" spans="1:12" ht="32">
      <c r="A17" t="s">
        <v>56396</v>
      </c>
      <c r="B17" t="s">
        <v>56397</v>
      </c>
      <c r="C17" s="135" t="s">
        <v>56398</v>
      </c>
      <c r="E17" t="s">
        <v>56399</v>
      </c>
      <c r="F17" s="135" t="s">
        <v>56400</v>
      </c>
      <c r="H17" s="139" t="s">
        <v>88</v>
      </c>
      <c r="J17" s="139" t="s">
        <v>88</v>
      </c>
      <c r="K17" t="s">
        <v>518</v>
      </c>
      <c r="L17" s="133"/>
    </row>
  </sheetData>
  <hyperlinks>
    <hyperlink ref="D1" location="Attribuutit!A1" display="Back to the Attributes" xr:uid="{793F98CD-179C-2946-8905-93AEDCD178B6}"/>
    <hyperlink ref="E1" location="'Definitions and instructions'!A1" display="Back to the Definitions and instructions" xr:uid="{328B9A87-C0D0-C74A-8A7F-CA84548DB577}"/>
  </hyperlinks>
  <pageMargins left="0.7" right="0.7" top="0.75" bottom="0.75" header="0.3" footer="0.3"/>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A7DC5-E271-854B-9262-4014BC42A07C}">
  <sheetPr codeName="Taul85"/>
  <dimension ref="A1:S408"/>
  <sheetViews>
    <sheetView workbookViewId="0">
      <pane ySplit="5" topLeftCell="A386" activePane="bottomLeft" state="frozen"/>
      <selection pane="bottomLeft" activeCell="A2" sqref="A2:B2"/>
    </sheetView>
  </sheetViews>
  <sheetFormatPr baseColWidth="10" defaultColWidth="11.5" defaultRowHeight="15"/>
  <cols>
    <col min="1" max="1" width="17.1640625" bestFit="1" customWidth="1"/>
    <col min="2" max="2" width="63.6640625" bestFit="1" customWidth="1"/>
    <col min="3" max="3" width="69.1640625" customWidth="1"/>
    <col min="4" max="4" width="57" customWidth="1"/>
    <col min="5" max="5" width="51" bestFit="1"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821</v>
      </c>
      <c r="C1" s="140" t="s">
        <v>476</v>
      </c>
      <c r="D1" s="141" t="s">
        <v>2500</v>
      </c>
      <c r="E1" s="141" t="s">
        <v>3997</v>
      </c>
      <c r="F1" s="93"/>
      <c r="G1" s="94"/>
      <c r="H1" s="143"/>
      <c r="I1" s="95"/>
      <c r="J1" s="95"/>
      <c r="K1" s="96"/>
      <c r="L1" s="115"/>
      <c r="M1" s="115"/>
      <c r="N1" s="115"/>
      <c r="O1" s="115"/>
      <c r="P1" s="115"/>
      <c r="Q1" s="115"/>
      <c r="R1" s="115"/>
      <c r="S1" s="115"/>
    </row>
    <row r="2" spans="1:19" ht="23">
      <c r="A2" s="140" t="s">
        <v>27</v>
      </c>
      <c r="B2" s="140">
        <v>1272</v>
      </c>
      <c r="C2" s="140" t="s">
        <v>475</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56401</v>
      </c>
      <c r="B6" t="s">
        <v>56402</v>
      </c>
      <c r="E6" t="s">
        <v>56403</v>
      </c>
      <c r="G6" t="s">
        <v>56403</v>
      </c>
      <c r="H6" s="139" t="s">
        <v>88</v>
      </c>
    </row>
    <row r="7" spans="1:19">
      <c r="A7" t="s">
        <v>56404</v>
      </c>
      <c r="B7" t="s">
        <v>56405</v>
      </c>
      <c r="E7" t="s">
        <v>56406</v>
      </c>
      <c r="G7" t="s">
        <v>56406</v>
      </c>
      <c r="H7" s="139" t="s">
        <v>88</v>
      </c>
    </row>
    <row r="8" spans="1:19">
      <c r="A8" t="s">
        <v>56407</v>
      </c>
      <c r="B8" t="s">
        <v>56408</v>
      </c>
      <c r="E8" t="s">
        <v>56409</v>
      </c>
      <c r="G8" t="s">
        <v>56410</v>
      </c>
      <c r="H8" s="139" t="s">
        <v>88</v>
      </c>
    </row>
    <row r="9" spans="1:19">
      <c r="A9" t="s">
        <v>56411</v>
      </c>
      <c r="B9" t="s">
        <v>56412</v>
      </c>
      <c r="E9" t="s">
        <v>56413</v>
      </c>
      <c r="G9" t="s">
        <v>56414</v>
      </c>
      <c r="H9" s="139" t="s">
        <v>88</v>
      </c>
    </row>
    <row r="10" spans="1:19">
      <c r="A10" t="s">
        <v>56415</v>
      </c>
      <c r="B10" t="s">
        <v>56416</v>
      </c>
      <c r="D10" s="135"/>
      <c r="E10" t="s">
        <v>56417</v>
      </c>
      <c r="G10" t="s">
        <v>56418</v>
      </c>
      <c r="H10" s="139" t="s">
        <v>88</v>
      </c>
    </row>
    <row r="11" spans="1:19">
      <c r="A11" t="s">
        <v>56419</v>
      </c>
      <c r="B11" t="s">
        <v>56420</v>
      </c>
      <c r="D11" s="135"/>
      <c r="E11" t="s">
        <v>56421</v>
      </c>
      <c r="G11" t="s">
        <v>56421</v>
      </c>
      <c r="H11" s="139" t="s">
        <v>88</v>
      </c>
      <c r="J11" s="133"/>
    </row>
    <row r="12" spans="1:19">
      <c r="A12" t="s">
        <v>56422</v>
      </c>
      <c r="B12" t="s">
        <v>56423</v>
      </c>
      <c r="E12" t="s">
        <v>56424</v>
      </c>
      <c r="G12" t="s">
        <v>56425</v>
      </c>
      <c r="H12" s="139" t="s">
        <v>88</v>
      </c>
    </row>
    <row r="13" spans="1:19">
      <c r="A13" t="s">
        <v>56426</v>
      </c>
      <c r="B13" t="s">
        <v>56427</v>
      </c>
      <c r="E13" t="s">
        <v>56428</v>
      </c>
      <c r="G13" t="s">
        <v>56429</v>
      </c>
      <c r="H13" s="139" t="s">
        <v>88</v>
      </c>
      <c r="J13" s="134" t="s">
        <v>283</v>
      </c>
      <c r="M13" t="s">
        <v>56430</v>
      </c>
    </row>
    <row r="14" spans="1:19">
      <c r="A14" t="s">
        <v>56431</v>
      </c>
      <c r="B14" t="s">
        <v>56432</v>
      </c>
      <c r="E14" t="s">
        <v>56433</v>
      </c>
      <c r="G14" t="s">
        <v>56434</v>
      </c>
      <c r="H14" s="139" t="s">
        <v>88</v>
      </c>
    </row>
    <row r="15" spans="1:19">
      <c r="A15" t="s">
        <v>56435</v>
      </c>
      <c r="B15" t="s">
        <v>56436</v>
      </c>
      <c r="E15" t="s">
        <v>56437</v>
      </c>
      <c r="G15" t="s">
        <v>56438</v>
      </c>
      <c r="H15" s="139" t="s">
        <v>88</v>
      </c>
    </row>
    <row r="16" spans="1:19">
      <c r="A16" t="s">
        <v>56439</v>
      </c>
      <c r="B16" t="s">
        <v>56440</v>
      </c>
      <c r="E16" t="s">
        <v>56441</v>
      </c>
      <c r="G16" t="s">
        <v>56442</v>
      </c>
      <c r="H16" s="139" t="s">
        <v>88</v>
      </c>
    </row>
    <row r="17" spans="1:8">
      <c r="A17" t="s">
        <v>56443</v>
      </c>
      <c r="B17" t="s">
        <v>56444</v>
      </c>
      <c r="E17" t="s">
        <v>56445</v>
      </c>
      <c r="G17" t="s">
        <v>56445</v>
      </c>
      <c r="H17" s="139" t="s">
        <v>88</v>
      </c>
    </row>
    <row r="18" spans="1:8">
      <c r="A18" t="s">
        <v>56446</v>
      </c>
      <c r="B18" t="s">
        <v>56447</v>
      </c>
      <c r="E18" t="s">
        <v>56448</v>
      </c>
      <c r="G18" t="s">
        <v>56449</v>
      </c>
      <c r="H18" s="139" t="s">
        <v>88</v>
      </c>
    </row>
    <row r="19" spans="1:8">
      <c r="A19" t="s">
        <v>56450</v>
      </c>
      <c r="B19" t="s">
        <v>56451</v>
      </c>
      <c r="E19" t="s">
        <v>56452</v>
      </c>
      <c r="G19" t="s">
        <v>56452</v>
      </c>
      <c r="H19" s="139" t="s">
        <v>88</v>
      </c>
    </row>
    <row r="20" spans="1:8">
      <c r="A20" t="s">
        <v>56453</v>
      </c>
      <c r="B20" t="s">
        <v>56454</v>
      </c>
      <c r="E20" t="s">
        <v>56455</v>
      </c>
      <c r="G20" t="s">
        <v>56455</v>
      </c>
      <c r="H20" s="139" t="s">
        <v>88</v>
      </c>
    </row>
    <row r="21" spans="1:8">
      <c r="A21" t="s">
        <v>56456</v>
      </c>
      <c r="B21" t="s">
        <v>56457</v>
      </c>
      <c r="E21" t="s">
        <v>56458</v>
      </c>
      <c r="G21" t="s">
        <v>56459</v>
      </c>
      <c r="H21" s="139" t="s">
        <v>88</v>
      </c>
    </row>
    <row r="22" spans="1:8">
      <c r="A22" t="s">
        <v>56460</v>
      </c>
      <c r="B22" t="s">
        <v>56461</v>
      </c>
      <c r="E22" t="s">
        <v>56462</v>
      </c>
      <c r="G22" t="s">
        <v>56462</v>
      </c>
      <c r="H22" s="139" t="s">
        <v>88</v>
      </c>
    </row>
    <row r="23" spans="1:8">
      <c r="A23" t="s">
        <v>56463</v>
      </c>
      <c r="B23" t="s">
        <v>56464</v>
      </c>
      <c r="E23" t="s">
        <v>56465</v>
      </c>
      <c r="G23" t="s">
        <v>56465</v>
      </c>
      <c r="H23" s="139" t="s">
        <v>88</v>
      </c>
    </row>
    <row r="24" spans="1:8">
      <c r="A24" t="s">
        <v>56466</v>
      </c>
      <c r="B24" t="s">
        <v>56467</v>
      </c>
      <c r="E24" t="s">
        <v>56468</v>
      </c>
      <c r="G24" t="s">
        <v>56469</v>
      </c>
      <c r="H24" s="139" t="s">
        <v>88</v>
      </c>
    </row>
    <row r="25" spans="1:8">
      <c r="A25" t="s">
        <v>56470</v>
      </c>
      <c r="B25" t="s">
        <v>56471</v>
      </c>
      <c r="E25" t="s">
        <v>56472</v>
      </c>
      <c r="G25" t="s">
        <v>56472</v>
      </c>
      <c r="H25" s="139" t="s">
        <v>88</v>
      </c>
    </row>
    <row r="26" spans="1:8">
      <c r="A26" t="s">
        <v>56473</v>
      </c>
      <c r="B26" t="s">
        <v>56474</v>
      </c>
      <c r="E26" t="s">
        <v>56475</v>
      </c>
      <c r="G26" t="s">
        <v>56476</v>
      </c>
      <c r="H26" s="139" t="s">
        <v>88</v>
      </c>
    </row>
    <row r="27" spans="1:8">
      <c r="A27" t="s">
        <v>56477</v>
      </c>
      <c r="B27" t="s">
        <v>56478</v>
      </c>
      <c r="E27" t="s">
        <v>56479</v>
      </c>
      <c r="G27" t="s">
        <v>56480</v>
      </c>
      <c r="H27" s="139" t="s">
        <v>88</v>
      </c>
    </row>
    <row r="28" spans="1:8">
      <c r="A28" t="s">
        <v>56481</v>
      </c>
      <c r="B28" t="s">
        <v>56482</v>
      </c>
      <c r="E28" t="s">
        <v>56483</v>
      </c>
      <c r="G28" t="s">
        <v>56484</v>
      </c>
      <c r="H28" s="139" t="s">
        <v>88</v>
      </c>
    </row>
    <row r="29" spans="1:8">
      <c r="A29" t="s">
        <v>56485</v>
      </c>
      <c r="B29" t="s">
        <v>56486</v>
      </c>
      <c r="E29" t="s">
        <v>56487</v>
      </c>
      <c r="G29" t="s">
        <v>56488</v>
      </c>
      <c r="H29" s="139" t="s">
        <v>88</v>
      </c>
    </row>
    <row r="30" spans="1:8">
      <c r="A30" t="s">
        <v>56489</v>
      </c>
      <c r="B30" t="s">
        <v>56490</v>
      </c>
      <c r="E30" t="s">
        <v>56491</v>
      </c>
      <c r="G30" t="s">
        <v>56492</v>
      </c>
      <c r="H30" s="139" t="s">
        <v>88</v>
      </c>
    </row>
    <row r="31" spans="1:8">
      <c r="A31" t="s">
        <v>56493</v>
      </c>
      <c r="B31" t="s">
        <v>56494</v>
      </c>
      <c r="E31" t="s">
        <v>56495</v>
      </c>
      <c r="G31" t="s">
        <v>56496</v>
      </c>
      <c r="H31" s="139" t="s">
        <v>88</v>
      </c>
    </row>
    <row r="32" spans="1:8">
      <c r="A32" t="s">
        <v>56497</v>
      </c>
      <c r="B32" t="s">
        <v>56498</v>
      </c>
      <c r="E32" t="s">
        <v>56499</v>
      </c>
      <c r="G32" t="s">
        <v>56500</v>
      </c>
      <c r="H32" s="139" t="s">
        <v>88</v>
      </c>
    </row>
    <row r="33" spans="1:8">
      <c r="A33" t="s">
        <v>56501</v>
      </c>
      <c r="B33" t="s">
        <v>56502</v>
      </c>
      <c r="E33" t="s">
        <v>56503</v>
      </c>
      <c r="G33" t="s">
        <v>56504</v>
      </c>
      <c r="H33" s="139" t="s">
        <v>88</v>
      </c>
    </row>
    <row r="34" spans="1:8">
      <c r="A34" t="s">
        <v>56505</v>
      </c>
      <c r="B34" t="s">
        <v>56506</v>
      </c>
      <c r="E34" t="s">
        <v>56507</v>
      </c>
      <c r="G34" t="s">
        <v>56508</v>
      </c>
      <c r="H34" s="139" t="s">
        <v>88</v>
      </c>
    </row>
    <row r="35" spans="1:8">
      <c r="A35" t="s">
        <v>56509</v>
      </c>
      <c r="B35" t="s">
        <v>56510</v>
      </c>
      <c r="E35" t="s">
        <v>56511</v>
      </c>
      <c r="G35" t="s">
        <v>56512</v>
      </c>
      <c r="H35" s="139" t="s">
        <v>88</v>
      </c>
    </row>
    <row r="36" spans="1:8">
      <c r="A36" t="s">
        <v>56513</v>
      </c>
      <c r="B36" t="s">
        <v>56514</v>
      </c>
      <c r="E36" t="s">
        <v>56515</v>
      </c>
      <c r="G36" t="s">
        <v>56516</v>
      </c>
      <c r="H36" s="139" t="s">
        <v>88</v>
      </c>
    </row>
    <row r="37" spans="1:8">
      <c r="A37" t="s">
        <v>56517</v>
      </c>
      <c r="B37" t="s">
        <v>56518</v>
      </c>
      <c r="E37" t="s">
        <v>56519</v>
      </c>
      <c r="G37" t="s">
        <v>56520</v>
      </c>
      <c r="H37" s="139" t="s">
        <v>88</v>
      </c>
    </row>
    <row r="38" spans="1:8">
      <c r="A38" t="s">
        <v>56521</v>
      </c>
      <c r="B38" t="s">
        <v>56522</v>
      </c>
      <c r="E38" t="s">
        <v>56523</v>
      </c>
      <c r="G38" t="s">
        <v>56524</v>
      </c>
      <c r="H38" s="139" t="s">
        <v>88</v>
      </c>
    </row>
    <row r="39" spans="1:8">
      <c r="A39" t="s">
        <v>56525</v>
      </c>
      <c r="B39" t="s">
        <v>56526</v>
      </c>
      <c r="E39" t="s">
        <v>56527</v>
      </c>
      <c r="G39" t="s">
        <v>56528</v>
      </c>
      <c r="H39" s="139" t="s">
        <v>88</v>
      </c>
    </row>
    <row r="40" spans="1:8">
      <c r="A40" t="s">
        <v>56529</v>
      </c>
      <c r="B40" t="s">
        <v>56530</v>
      </c>
      <c r="E40" t="s">
        <v>56531</v>
      </c>
      <c r="G40" t="s">
        <v>56532</v>
      </c>
      <c r="H40" s="139" t="s">
        <v>88</v>
      </c>
    </row>
    <row r="41" spans="1:8">
      <c r="A41" t="s">
        <v>56533</v>
      </c>
      <c r="B41" t="s">
        <v>56534</v>
      </c>
      <c r="E41" t="s">
        <v>56535</v>
      </c>
      <c r="G41" t="s">
        <v>56536</v>
      </c>
      <c r="H41" s="139" t="s">
        <v>88</v>
      </c>
    </row>
    <row r="42" spans="1:8">
      <c r="A42" t="s">
        <v>56537</v>
      </c>
      <c r="B42" t="s">
        <v>56538</v>
      </c>
      <c r="E42" t="s">
        <v>56539</v>
      </c>
      <c r="G42" t="s">
        <v>56540</v>
      </c>
      <c r="H42" s="139" t="s">
        <v>88</v>
      </c>
    </row>
    <row r="43" spans="1:8">
      <c r="A43" t="s">
        <v>56541</v>
      </c>
      <c r="B43" t="s">
        <v>56542</v>
      </c>
      <c r="E43" t="s">
        <v>56543</v>
      </c>
      <c r="G43" t="s">
        <v>56544</v>
      </c>
      <c r="H43" s="139" t="s">
        <v>88</v>
      </c>
    </row>
    <row r="44" spans="1:8">
      <c r="A44" t="s">
        <v>56545</v>
      </c>
      <c r="B44" t="s">
        <v>56546</v>
      </c>
      <c r="E44" t="s">
        <v>56547</v>
      </c>
      <c r="G44" t="s">
        <v>56548</v>
      </c>
      <c r="H44" s="139" t="s">
        <v>88</v>
      </c>
    </row>
    <row r="45" spans="1:8">
      <c r="A45" t="s">
        <v>56549</v>
      </c>
      <c r="B45" t="s">
        <v>56550</v>
      </c>
      <c r="E45" t="s">
        <v>56551</v>
      </c>
      <c r="G45" t="s">
        <v>56552</v>
      </c>
      <c r="H45" s="139" t="s">
        <v>88</v>
      </c>
    </row>
    <row r="46" spans="1:8">
      <c r="A46" t="s">
        <v>56553</v>
      </c>
      <c r="B46" t="s">
        <v>56554</v>
      </c>
      <c r="E46" t="s">
        <v>56555</v>
      </c>
      <c r="G46" t="s">
        <v>56555</v>
      </c>
      <c r="H46" s="139" t="s">
        <v>88</v>
      </c>
    </row>
    <row r="47" spans="1:8">
      <c r="A47" t="s">
        <v>56556</v>
      </c>
      <c r="B47" t="s">
        <v>56557</v>
      </c>
      <c r="E47" t="s">
        <v>56558</v>
      </c>
      <c r="G47" t="s">
        <v>56559</v>
      </c>
      <c r="H47" s="139" t="s">
        <v>88</v>
      </c>
    </row>
    <row r="48" spans="1:8">
      <c r="A48" t="s">
        <v>56560</v>
      </c>
      <c r="B48" t="s">
        <v>56561</v>
      </c>
      <c r="E48" t="s">
        <v>56562</v>
      </c>
      <c r="G48" t="s">
        <v>56563</v>
      </c>
      <c r="H48" s="139" t="s">
        <v>88</v>
      </c>
    </row>
    <row r="49" spans="1:8">
      <c r="A49" t="s">
        <v>56564</v>
      </c>
      <c r="B49" t="s">
        <v>56565</v>
      </c>
      <c r="E49" t="s">
        <v>56566</v>
      </c>
      <c r="G49" t="s">
        <v>56567</v>
      </c>
      <c r="H49" s="139" t="s">
        <v>88</v>
      </c>
    </row>
    <row r="50" spans="1:8">
      <c r="A50" t="s">
        <v>56568</v>
      </c>
      <c r="B50" t="s">
        <v>56569</v>
      </c>
      <c r="E50" t="s">
        <v>56570</v>
      </c>
      <c r="G50" t="s">
        <v>56571</v>
      </c>
      <c r="H50" s="139" t="s">
        <v>88</v>
      </c>
    </row>
    <row r="51" spans="1:8">
      <c r="A51" t="s">
        <v>56572</v>
      </c>
      <c r="B51" t="s">
        <v>56573</v>
      </c>
      <c r="E51" t="s">
        <v>56574</v>
      </c>
      <c r="G51" t="s">
        <v>56575</v>
      </c>
      <c r="H51" s="139" t="s">
        <v>88</v>
      </c>
    </row>
    <row r="52" spans="1:8">
      <c r="A52" t="s">
        <v>56576</v>
      </c>
      <c r="B52" t="s">
        <v>56577</v>
      </c>
      <c r="E52" t="s">
        <v>56578</v>
      </c>
      <c r="G52" t="s">
        <v>56579</v>
      </c>
      <c r="H52" s="139" t="s">
        <v>88</v>
      </c>
    </row>
    <row r="53" spans="1:8">
      <c r="A53" t="s">
        <v>56580</v>
      </c>
      <c r="B53" t="s">
        <v>56581</v>
      </c>
      <c r="E53" t="s">
        <v>56582</v>
      </c>
      <c r="G53" t="s">
        <v>56583</v>
      </c>
      <c r="H53" s="139" t="s">
        <v>88</v>
      </c>
    </row>
    <row r="54" spans="1:8">
      <c r="A54" t="s">
        <v>56584</v>
      </c>
      <c r="B54" t="s">
        <v>56585</v>
      </c>
      <c r="E54" t="s">
        <v>56586</v>
      </c>
      <c r="G54" t="s">
        <v>56587</v>
      </c>
      <c r="H54" s="139" t="s">
        <v>88</v>
      </c>
    </row>
    <row r="55" spans="1:8">
      <c r="A55" t="s">
        <v>56588</v>
      </c>
      <c r="B55" t="s">
        <v>56589</v>
      </c>
      <c r="E55" t="s">
        <v>56590</v>
      </c>
      <c r="G55" t="s">
        <v>56590</v>
      </c>
      <c r="H55" s="139" t="s">
        <v>88</v>
      </c>
    </row>
    <row r="56" spans="1:8">
      <c r="A56" t="s">
        <v>56591</v>
      </c>
      <c r="B56" t="s">
        <v>56592</v>
      </c>
      <c r="E56" t="s">
        <v>56593</v>
      </c>
      <c r="G56" t="s">
        <v>56594</v>
      </c>
      <c r="H56" s="139" t="s">
        <v>88</v>
      </c>
    </row>
    <row r="57" spans="1:8">
      <c r="A57" t="s">
        <v>56595</v>
      </c>
      <c r="B57" t="s">
        <v>56596</v>
      </c>
      <c r="E57" t="s">
        <v>56597</v>
      </c>
      <c r="G57" t="s">
        <v>56598</v>
      </c>
      <c r="H57" s="139" t="s">
        <v>88</v>
      </c>
    </row>
    <row r="58" spans="1:8">
      <c r="A58" t="s">
        <v>56599</v>
      </c>
      <c r="B58" t="s">
        <v>56600</v>
      </c>
      <c r="E58" t="s">
        <v>56601</v>
      </c>
      <c r="G58" t="s">
        <v>56602</v>
      </c>
      <c r="H58" s="139" t="s">
        <v>88</v>
      </c>
    </row>
    <row r="59" spans="1:8">
      <c r="A59" t="s">
        <v>56603</v>
      </c>
      <c r="B59" t="s">
        <v>56604</v>
      </c>
      <c r="E59" t="s">
        <v>56604</v>
      </c>
      <c r="G59" t="s">
        <v>56604</v>
      </c>
      <c r="H59" s="139" t="s">
        <v>88</v>
      </c>
    </row>
    <row r="60" spans="1:8">
      <c r="A60" t="s">
        <v>56605</v>
      </c>
      <c r="B60" t="s">
        <v>56606</v>
      </c>
      <c r="E60" t="s">
        <v>56607</v>
      </c>
      <c r="G60" t="s">
        <v>56607</v>
      </c>
      <c r="H60" s="139" t="s">
        <v>88</v>
      </c>
    </row>
    <row r="61" spans="1:8">
      <c r="A61" t="s">
        <v>56608</v>
      </c>
      <c r="B61" t="s">
        <v>56609</v>
      </c>
      <c r="E61" t="s">
        <v>56610</v>
      </c>
      <c r="G61" t="s">
        <v>56610</v>
      </c>
      <c r="H61" s="139" t="s">
        <v>88</v>
      </c>
    </row>
    <row r="62" spans="1:8">
      <c r="A62" t="s">
        <v>56611</v>
      </c>
      <c r="B62" t="s">
        <v>56612</v>
      </c>
      <c r="E62" t="s">
        <v>56613</v>
      </c>
      <c r="G62" t="s">
        <v>56614</v>
      </c>
      <c r="H62" s="139" t="s">
        <v>88</v>
      </c>
    </row>
    <row r="63" spans="1:8">
      <c r="A63" t="s">
        <v>56615</v>
      </c>
      <c r="B63" t="s">
        <v>56616</v>
      </c>
      <c r="E63" t="s">
        <v>56617</v>
      </c>
      <c r="G63" t="s">
        <v>56618</v>
      </c>
      <c r="H63" s="139" t="s">
        <v>88</v>
      </c>
    </row>
    <row r="64" spans="1:8">
      <c r="A64" t="s">
        <v>56619</v>
      </c>
      <c r="B64" t="s">
        <v>56620</v>
      </c>
      <c r="E64" t="s">
        <v>56621</v>
      </c>
      <c r="G64" t="s">
        <v>56622</v>
      </c>
      <c r="H64" s="139" t="s">
        <v>88</v>
      </c>
    </row>
    <row r="65" spans="1:8">
      <c r="A65" t="s">
        <v>56623</v>
      </c>
      <c r="B65" t="s">
        <v>56624</v>
      </c>
      <c r="E65" t="s">
        <v>56625</v>
      </c>
      <c r="G65" t="s">
        <v>56626</v>
      </c>
      <c r="H65" s="139" t="s">
        <v>88</v>
      </c>
    </row>
    <row r="66" spans="1:8">
      <c r="A66" t="s">
        <v>56627</v>
      </c>
      <c r="B66" t="s">
        <v>56628</v>
      </c>
      <c r="E66" t="s">
        <v>56629</v>
      </c>
      <c r="G66" t="s">
        <v>56630</v>
      </c>
      <c r="H66" s="139" t="s">
        <v>88</v>
      </c>
    </row>
    <row r="67" spans="1:8">
      <c r="A67" t="s">
        <v>56631</v>
      </c>
      <c r="B67" t="s">
        <v>56632</v>
      </c>
      <c r="E67" t="s">
        <v>56633</v>
      </c>
      <c r="G67" t="s">
        <v>56633</v>
      </c>
      <c r="H67" s="139" t="s">
        <v>88</v>
      </c>
    </row>
    <row r="68" spans="1:8">
      <c r="A68" t="s">
        <v>56634</v>
      </c>
      <c r="B68" t="s">
        <v>56635</v>
      </c>
      <c r="E68" t="s">
        <v>56636</v>
      </c>
      <c r="G68" t="s">
        <v>56636</v>
      </c>
      <c r="H68" s="139" t="s">
        <v>88</v>
      </c>
    </row>
    <row r="69" spans="1:8">
      <c r="A69" t="s">
        <v>56637</v>
      </c>
      <c r="B69" t="s">
        <v>56638</v>
      </c>
      <c r="E69" t="s">
        <v>56639</v>
      </c>
      <c r="G69" t="s">
        <v>56640</v>
      </c>
      <c r="H69" s="139" t="s">
        <v>88</v>
      </c>
    </row>
    <row r="70" spans="1:8">
      <c r="A70" t="s">
        <v>56641</v>
      </c>
      <c r="B70" t="s">
        <v>56642</v>
      </c>
      <c r="E70" t="s">
        <v>56643</v>
      </c>
      <c r="G70" t="s">
        <v>56644</v>
      </c>
      <c r="H70" s="139" t="s">
        <v>88</v>
      </c>
    </row>
    <row r="71" spans="1:8">
      <c r="A71" t="s">
        <v>56645</v>
      </c>
      <c r="B71" t="s">
        <v>56646</v>
      </c>
      <c r="E71" t="s">
        <v>56647</v>
      </c>
      <c r="G71" t="s">
        <v>56648</v>
      </c>
      <c r="H71" s="139" t="s">
        <v>88</v>
      </c>
    </row>
    <row r="72" spans="1:8">
      <c r="A72" t="s">
        <v>56649</v>
      </c>
      <c r="B72" t="s">
        <v>56650</v>
      </c>
      <c r="E72" t="s">
        <v>56651</v>
      </c>
      <c r="G72" t="s">
        <v>56652</v>
      </c>
      <c r="H72" s="139" t="s">
        <v>88</v>
      </c>
    </row>
    <row r="73" spans="1:8">
      <c r="A73" t="s">
        <v>56653</v>
      </c>
      <c r="B73" t="s">
        <v>56654</v>
      </c>
      <c r="E73" t="s">
        <v>56655</v>
      </c>
      <c r="G73" t="s">
        <v>56656</v>
      </c>
      <c r="H73" s="139" t="s">
        <v>88</v>
      </c>
    </row>
    <row r="74" spans="1:8">
      <c r="A74" t="s">
        <v>56657</v>
      </c>
      <c r="B74" t="s">
        <v>56658</v>
      </c>
      <c r="E74" t="s">
        <v>56659</v>
      </c>
      <c r="G74" t="s">
        <v>56660</v>
      </c>
      <c r="H74" s="139" t="s">
        <v>88</v>
      </c>
    </row>
    <row r="75" spans="1:8">
      <c r="A75" t="s">
        <v>56661</v>
      </c>
      <c r="B75" t="s">
        <v>56662</v>
      </c>
      <c r="E75" t="s">
        <v>56663</v>
      </c>
      <c r="G75" t="s">
        <v>56664</v>
      </c>
      <c r="H75" s="139" t="s">
        <v>88</v>
      </c>
    </row>
    <row r="76" spans="1:8">
      <c r="A76" t="s">
        <v>56665</v>
      </c>
      <c r="B76" t="s">
        <v>56666</v>
      </c>
      <c r="E76" t="s">
        <v>56667</v>
      </c>
      <c r="G76" t="s">
        <v>56668</v>
      </c>
      <c r="H76" s="139" t="s">
        <v>88</v>
      </c>
    </row>
    <row r="77" spans="1:8">
      <c r="A77" t="s">
        <v>56669</v>
      </c>
      <c r="B77" t="s">
        <v>56670</v>
      </c>
      <c r="E77" t="s">
        <v>56671</v>
      </c>
      <c r="G77" t="s">
        <v>56672</v>
      </c>
      <c r="H77" s="139" t="s">
        <v>88</v>
      </c>
    </row>
    <row r="78" spans="1:8">
      <c r="A78" t="s">
        <v>56673</v>
      </c>
      <c r="B78" t="s">
        <v>56674</v>
      </c>
      <c r="E78" t="s">
        <v>56675</v>
      </c>
      <c r="G78" t="s">
        <v>56676</v>
      </c>
      <c r="H78" s="139" t="s">
        <v>88</v>
      </c>
    </row>
    <row r="79" spans="1:8">
      <c r="A79" t="s">
        <v>56677</v>
      </c>
      <c r="B79" t="s">
        <v>56678</v>
      </c>
      <c r="E79" t="s">
        <v>56679</v>
      </c>
      <c r="G79" t="s">
        <v>56680</v>
      </c>
      <c r="H79" s="139" t="s">
        <v>88</v>
      </c>
    </row>
    <row r="80" spans="1:8">
      <c r="A80" t="s">
        <v>56681</v>
      </c>
      <c r="B80" t="s">
        <v>56682</v>
      </c>
      <c r="E80" t="s">
        <v>56683</v>
      </c>
      <c r="G80" t="s">
        <v>56684</v>
      </c>
      <c r="H80" s="139" t="s">
        <v>88</v>
      </c>
    </row>
    <row r="81" spans="1:8">
      <c r="A81" t="s">
        <v>56685</v>
      </c>
      <c r="B81" t="s">
        <v>56686</v>
      </c>
      <c r="E81" t="s">
        <v>56687</v>
      </c>
      <c r="G81" t="s">
        <v>56688</v>
      </c>
      <c r="H81" s="139" t="s">
        <v>88</v>
      </c>
    </row>
    <row r="82" spans="1:8">
      <c r="A82" t="s">
        <v>56689</v>
      </c>
      <c r="B82" t="s">
        <v>56690</v>
      </c>
      <c r="E82" t="s">
        <v>56691</v>
      </c>
      <c r="G82" t="s">
        <v>56692</v>
      </c>
      <c r="H82" s="139" t="s">
        <v>88</v>
      </c>
    </row>
    <row r="83" spans="1:8">
      <c r="A83" t="s">
        <v>56693</v>
      </c>
      <c r="B83" t="s">
        <v>56694</v>
      </c>
      <c r="E83" t="s">
        <v>56695</v>
      </c>
      <c r="G83" t="s">
        <v>56696</v>
      </c>
      <c r="H83" s="139" t="s">
        <v>88</v>
      </c>
    </row>
    <row r="84" spans="1:8">
      <c r="A84" t="s">
        <v>56697</v>
      </c>
      <c r="B84" t="s">
        <v>56698</v>
      </c>
      <c r="E84" t="s">
        <v>56699</v>
      </c>
      <c r="G84" t="s">
        <v>56700</v>
      </c>
      <c r="H84" s="139" t="s">
        <v>88</v>
      </c>
    </row>
    <row r="85" spans="1:8">
      <c r="A85" t="s">
        <v>56701</v>
      </c>
      <c r="B85" t="s">
        <v>56702</v>
      </c>
      <c r="E85" t="s">
        <v>56703</v>
      </c>
      <c r="G85" t="s">
        <v>56704</v>
      </c>
      <c r="H85" s="139" t="s">
        <v>88</v>
      </c>
    </row>
    <row r="86" spans="1:8">
      <c r="A86" t="s">
        <v>56705</v>
      </c>
      <c r="B86" t="s">
        <v>56706</v>
      </c>
      <c r="E86" t="s">
        <v>56707</v>
      </c>
      <c r="G86" t="s">
        <v>56708</v>
      </c>
      <c r="H86" s="139" t="s">
        <v>88</v>
      </c>
    </row>
    <row r="87" spans="1:8">
      <c r="A87" t="s">
        <v>56709</v>
      </c>
      <c r="B87" t="s">
        <v>56710</v>
      </c>
      <c r="E87" t="s">
        <v>56711</v>
      </c>
      <c r="G87" t="s">
        <v>56712</v>
      </c>
      <c r="H87" s="139" t="s">
        <v>88</v>
      </c>
    </row>
    <row r="88" spans="1:8">
      <c r="A88" t="s">
        <v>56713</v>
      </c>
      <c r="B88" t="s">
        <v>56714</v>
      </c>
      <c r="E88" t="s">
        <v>56715</v>
      </c>
      <c r="G88" t="s">
        <v>56716</v>
      </c>
      <c r="H88" s="139" t="s">
        <v>88</v>
      </c>
    </row>
    <row r="89" spans="1:8">
      <c r="A89" t="s">
        <v>56717</v>
      </c>
      <c r="B89" t="s">
        <v>56718</v>
      </c>
      <c r="E89" t="s">
        <v>56719</v>
      </c>
      <c r="G89" t="s">
        <v>56720</v>
      </c>
      <c r="H89" s="139" t="s">
        <v>88</v>
      </c>
    </row>
    <row r="90" spans="1:8">
      <c r="A90" t="s">
        <v>56721</v>
      </c>
      <c r="B90" t="s">
        <v>56722</v>
      </c>
      <c r="E90" t="s">
        <v>56723</v>
      </c>
      <c r="G90" t="s">
        <v>56724</v>
      </c>
      <c r="H90" s="139" t="s">
        <v>88</v>
      </c>
    </row>
    <row r="91" spans="1:8">
      <c r="A91" t="s">
        <v>56725</v>
      </c>
      <c r="B91" t="s">
        <v>56726</v>
      </c>
      <c r="E91" t="s">
        <v>56727</v>
      </c>
      <c r="G91" t="s">
        <v>56728</v>
      </c>
      <c r="H91" s="139" t="s">
        <v>88</v>
      </c>
    </row>
    <row r="92" spans="1:8">
      <c r="A92" t="s">
        <v>56729</v>
      </c>
      <c r="B92" t="s">
        <v>56730</v>
      </c>
      <c r="E92" t="s">
        <v>56731</v>
      </c>
      <c r="G92" t="s">
        <v>56732</v>
      </c>
      <c r="H92" s="139" t="s">
        <v>88</v>
      </c>
    </row>
    <row r="93" spans="1:8">
      <c r="A93" t="s">
        <v>56733</v>
      </c>
      <c r="B93" t="s">
        <v>56734</v>
      </c>
      <c r="E93" t="s">
        <v>56735</v>
      </c>
      <c r="G93" t="s">
        <v>56735</v>
      </c>
      <c r="H93" s="139" t="s">
        <v>88</v>
      </c>
    </row>
    <row r="94" spans="1:8">
      <c r="A94" t="s">
        <v>56736</v>
      </c>
      <c r="B94" t="s">
        <v>56737</v>
      </c>
      <c r="E94" t="s">
        <v>56738</v>
      </c>
      <c r="G94" t="s">
        <v>56738</v>
      </c>
      <c r="H94" s="139" t="s">
        <v>88</v>
      </c>
    </row>
    <row r="95" spans="1:8">
      <c r="A95" t="s">
        <v>56739</v>
      </c>
      <c r="B95" t="s">
        <v>56740</v>
      </c>
      <c r="E95" t="s">
        <v>56741</v>
      </c>
      <c r="G95" t="s">
        <v>56742</v>
      </c>
      <c r="H95" s="139" t="s">
        <v>88</v>
      </c>
    </row>
    <row r="96" spans="1:8">
      <c r="A96" t="s">
        <v>56743</v>
      </c>
      <c r="B96" t="s">
        <v>56744</v>
      </c>
      <c r="E96" t="s">
        <v>56745</v>
      </c>
      <c r="G96" t="s">
        <v>56746</v>
      </c>
      <c r="H96" s="139" t="s">
        <v>88</v>
      </c>
    </row>
    <row r="97" spans="1:8">
      <c r="A97" t="s">
        <v>56747</v>
      </c>
      <c r="B97" t="s">
        <v>56748</v>
      </c>
      <c r="E97" t="s">
        <v>56749</v>
      </c>
      <c r="G97" t="s">
        <v>56750</v>
      </c>
      <c r="H97" s="139" t="s">
        <v>88</v>
      </c>
    </row>
    <row r="98" spans="1:8">
      <c r="A98" t="s">
        <v>56751</v>
      </c>
      <c r="B98" t="s">
        <v>56752</v>
      </c>
      <c r="E98" t="s">
        <v>56753</v>
      </c>
      <c r="G98" t="s">
        <v>56754</v>
      </c>
      <c r="H98" s="139" t="s">
        <v>88</v>
      </c>
    </row>
    <row r="99" spans="1:8">
      <c r="A99" t="s">
        <v>56755</v>
      </c>
      <c r="B99" t="s">
        <v>56756</v>
      </c>
      <c r="E99" t="s">
        <v>56757</v>
      </c>
      <c r="G99" t="s">
        <v>56758</v>
      </c>
      <c r="H99" s="139" t="s">
        <v>88</v>
      </c>
    </row>
    <row r="100" spans="1:8">
      <c r="A100" t="s">
        <v>56759</v>
      </c>
      <c r="B100" t="s">
        <v>56760</v>
      </c>
      <c r="E100" t="s">
        <v>56761</v>
      </c>
      <c r="G100" t="s">
        <v>56762</v>
      </c>
      <c r="H100" s="139" t="s">
        <v>88</v>
      </c>
    </row>
    <row r="101" spans="1:8">
      <c r="A101" t="s">
        <v>56763</v>
      </c>
      <c r="B101" t="s">
        <v>56764</v>
      </c>
      <c r="E101" t="s">
        <v>56765</v>
      </c>
      <c r="G101" t="s">
        <v>56766</v>
      </c>
      <c r="H101" s="139" t="s">
        <v>88</v>
      </c>
    </row>
    <row r="102" spans="1:8">
      <c r="A102" t="s">
        <v>56767</v>
      </c>
      <c r="B102" t="s">
        <v>56768</v>
      </c>
      <c r="E102" t="s">
        <v>56769</v>
      </c>
      <c r="G102" t="s">
        <v>56770</v>
      </c>
      <c r="H102" s="139" t="s">
        <v>88</v>
      </c>
    </row>
    <row r="103" spans="1:8">
      <c r="A103" t="s">
        <v>56771</v>
      </c>
      <c r="B103" t="s">
        <v>56772</v>
      </c>
      <c r="E103" t="s">
        <v>56773</v>
      </c>
      <c r="G103" t="s">
        <v>56774</v>
      </c>
      <c r="H103" s="139" t="s">
        <v>88</v>
      </c>
    </row>
    <row r="104" spans="1:8">
      <c r="A104" t="s">
        <v>56775</v>
      </c>
      <c r="B104" t="s">
        <v>56776</v>
      </c>
      <c r="E104" t="s">
        <v>56777</v>
      </c>
      <c r="G104" t="s">
        <v>56778</v>
      </c>
      <c r="H104" s="139" t="s">
        <v>88</v>
      </c>
    </row>
    <row r="105" spans="1:8">
      <c r="A105" t="s">
        <v>56779</v>
      </c>
      <c r="B105" t="s">
        <v>56780</v>
      </c>
      <c r="E105" t="s">
        <v>56781</v>
      </c>
      <c r="G105" t="s">
        <v>56782</v>
      </c>
      <c r="H105" s="139" t="s">
        <v>88</v>
      </c>
    </row>
    <row r="106" spans="1:8">
      <c r="A106" t="s">
        <v>56783</v>
      </c>
      <c r="B106" t="s">
        <v>56784</v>
      </c>
      <c r="E106" t="s">
        <v>56785</v>
      </c>
      <c r="G106" t="s">
        <v>56786</v>
      </c>
      <c r="H106" s="139" t="s">
        <v>88</v>
      </c>
    </row>
    <row r="107" spans="1:8">
      <c r="A107" t="s">
        <v>56787</v>
      </c>
      <c r="B107" t="s">
        <v>56788</v>
      </c>
      <c r="E107" t="s">
        <v>56789</v>
      </c>
      <c r="G107" t="s">
        <v>56790</v>
      </c>
      <c r="H107" s="139" t="s">
        <v>88</v>
      </c>
    </row>
    <row r="108" spans="1:8">
      <c r="A108" t="s">
        <v>56791</v>
      </c>
      <c r="B108" t="s">
        <v>56792</v>
      </c>
      <c r="E108" t="s">
        <v>56793</v>
      </c>
      <c r="G108" t="s">
        <v>56794</v>
      </c>
      <c r="H108" s="139" t="s">
        <v>88</v>
      </c>
    </row>
    <row r="109" spans="1:8">
      <c r="A109" t="s">
        <v>56795</v>
      </c>
      <c r="B109" t="s">
        <v>56796</v>
      </c>
      <c r="E109" t="s">
        <v>56797</v>
      </c>
      <c r="G109" t="s">
        <v>56798</v>
      </c>
      <c r="H109" s="139" t="s">
        <v>88</v>
      </c>
    </row>
    <row r="110" spans="1:8">
      <c r="A110" t="s">
        <v>56799</v>
      </c>
      <c r="B110" t="s">
        <v>56800</v>
      </c>
      <c r="E110" t="s">
        <v>56801</v>
      </c>
      <c r="G110" t="s">
        <v>56802</v>
      </c>
      <c r="H110" s="139" t="s">
        <v>88</v>
      </c>
    </row>
    <row r="111" spans="1:8">
      <c r="A111" t="s">
        <v>56803</v>
      </c>
      <c r="B111" t="s">
        <v>56804</v>
      </c>
      <c r="E111" t="s">
        <v>56805</v>
      </c>
      <c r="G111" t="s">
        <v>56806</v>
      </c>
      <c r="H111" s="139" t="s">
        <v>88</v>
      </c>
    </row>
    <row r="112" spans="1:8">
      <c r="A112" t="s">
        <v>56807</v>
      </c>
      <c r="B112" t="s">
        <v>56808</v>
      </c>
      <c r="E112" t="s">
        <v>56809</v>
      </c>
      <c r="G112" t="s">
        <v>56810</v>
      </c>
      <c r="H112" s="139" t="s">
        <v>88</v>
      </c>
    </row>
    <row r="113" spans="1:8">
      <c r="A113" t="s">
        <v>56811</v>
      </c>
      <c r="B113" t="s">
        <v>2730</v>
      </c>
      <c r="E113" t="s">
        <v>56812</v>
      </c>
      <c r="G113" t="s">
        <v>56813</v>
      </c>
      <c r="H113" s="139" t="s">
        <v>88</v>
      </c>
    </row>
    <row r="114" spans="1:8">
      <c r="A114" t="s">
        <v>56814</v>
      </c>
      <c r="B114" t="s">
        <v>56815</v>
      </c>
      <c r="E114" t="s">
        <v>56816</v>
      </c>
      <c r="G114" t="s">
        <v>56817</v>
      </c>
      <c r="H114" s="139" t="s">
        <v>88</v>
      </c>
    </row>
    <row r="115" spans="1:8">
      <c r="A115" t="s">
        <v>56818</v>
      </c>
      <c r="B115" t="s">
        <v>56819</v>
      </c>
      <c r="E115" t="s">
        <v>56820</v>
      </c>
      <c r="G115" t="s">
        <v>56821</v>
      </c>
      <c r="H115" s="139" t="s">
        <v>88</v>
      </c>
    </row>
    <row r="116" spans="1:8">
      <c r="A116" t="s">
        <v>56822</v>
      </c>
      <c r="B116" t="s">
        <v>56823</v>
      </c>
      <c r="E116" t="s">
        <v>56824</v>
      </c>
      <c r="G116" t="s">
        <v>56825</v>
      </c>
      <c r="H116" s="139" t="s">
        <v>88</v>
      </c>
    </row>
    <row r="117" spans="1:8">
      <c r="A117" t="s">
        <v>56826</v>
      </c>
      <c r="B117" t="s">
        <v>56827</v>
      </c>
      <c r="E117" t="s">
        <v>56828</v>
      </c>
      <c r="G117" t="s">
        <v>56829</v>
      </c>
      <c r="H117" s="139" t="s">
        <v>88</v>
      </c>
    </row>
    <row r="118" spans="1:8">
      <c r="A118" t="s">
        <v>56830</v>
      </c>
      <c r="B118" t="s">
        <v>56831</v>
      </c>
      <c r="E118" t="s">
        <v>56832</v>
      </c>
      <c r="G118" t="s">
        <v>56833</v>
      </c>
      <c r="H118" s="139" t="s">
        <v>88</v>
      </c>
    </row>
    <row r="119" spans="1:8">
      <c r="A119" t="s">
        <v>56834</v>
      </c>
      <c r="B119" t="s">
        <v>56835</v>
      </c>
      <c r="E119" t="s">
        <v>56836</v>
      </c>
      <c r="G119" t="s">
        <v>56837</v>
      </c>
      <c r="H119" s="139" t="s">
        <v>88</v>
      </c>
    </row>
    <row r="120" spans="1:8">
      <c r="A120" t="s">
        <v>56838</v>
      </c>
      <c r="B120" t="s">
        <v>56839</v>
      </c>
      <c r="E120" t="s">
        <v>56840</v>
      </c>
      <c r="G120" t="s">
        <v>56841</v>
      </c>
      <c r="H120" s="139" t="s">
        <v>88</v>
      </c>
    </row>
    <row r="121" spans="1:8">
      <c r="A121" t="s">
        <v>56842</v>
      </c>
      <c r="B121" t="s">
        <v>56843</v>
      </c>
      <c r="E121" t="s">
        <v>56844</v>
      </c>
      <c r="G121" t="s">
        <v>56845</v>
      </c>
      <c r="H121" s="139" t="s">
        <v>88</v>
      </c>
    </row>
    <row r="122" spans="1:8">
      <c r="A122" t="s">
        <v>56846</v>
      </c>
      <c r="B122" t="s">
        <v>56847</v>
      </c>
      <c r="E122" t="s">
        <v>56848</v>
      </c>
      <c r="G122" t="s">
        <v>56849</v>
      </c>
      <c r="H122" s="139" t="s">
        <v>88</v>
      </c>
    </row>
    <row r="123" spans="1:8">
      <c r="A123" t="s">
        <v>56850</v>
      </c>
      <c r="B123" t="s">
        <v>56851</v>
      </c>
      <c r="E123" t="s">
        <v>56852</v>
      </c>
      <c r="G123" t="s">
        <v>56853</v>
      </c>
      <c r="H123" s="139" t="s">
        <v>88</v>
      </c>
    </row>
    <row r="124" spans="1:8">
      <c r="A124" t="s">
        <v>56854</v>
      </c>
      <c r="B124" t="s">
        <v>56855</v>
      </c>
      <c r="E124" t="s">
        <v>56856</v>
      </c>
      <c r="G124" t="s">
        <v>56857</v>
      </c>
      <c r="H124" s="139" t="s">
        <v>88</v>
      </c>
    </row>
    <row r="125" spans="1:8">
      <c r="A125" t="s">
        <v>56858</v>
      </c>
      <c r="B125" t="s">
        <v>56859</v>
      </c>
      <c r="E125" t="s">
        <v>56860</v>
      </c>
      <c r="G125" t="s">
        <v>56861</v>
      </c>
      <c r="H125" s="139" t="s">
        <v>88</v>
      </c>
    </row>
    <row r="126" spans="1:8">
      <c r="A126" t="s">
        <v>56862</v>
      </c>
      <c r="B126" t="s">
        <v>56863</v>
      </c>
      <c r="E126" t="s">
        <v>56864</v>
      </c>
      <c r="G126" t="s">
        <v>56865</v>
      </c>
      <c r="H126" s="139" t="s">
        <v>88</v>
      </c>
    </row>
    <row r="127" spans="1:8">
      <c r="A127" t="s">
        <v>56866</v>
      </c>
      <c r="B127" t="s">
        <v>56867</v>
      </c>
      <c r="E127" t="s">
        <v>56868</v>
      </c>
      <c r="G127" t="s">
        <v>56869</v>
      </c>
      <c r="H127" s="139" t="s">
        <v>88</v>
      </c>
    </row>
    <row r="128" spans="1:8">
      <c r="A128" t="s">
        <v>56870</v>
      </c>
      <c r="B128" t="s">
        <v>56871</v>
      </c>
      <c r="E128" t="s">
        <v>56872</v>
      </c>
      <c r="G128" t="s">
        <v>56873</v>
      </c>
      <c r="H128" s="139" t="s">
        <v>88</v>
      </c>
    </row>
    <row r="129" spans="1:8">
      <c r="A129" t="s">
        <v>56874</v>
      </c>
      <c r="B129" t="s">
        <v>56875</v>
      </c>
      <c r="E129" t="s">
        <v>56876</v>
      </c>
      <c r="G129" t="s">
        <v>56877</v>
      </c>
      <c r="H129" s="139" t="s">
        <v>88</v>
      </c>
    </row>
    <row r="130" spans="1:8">
      <c r="A130" t="s">
        <v>56878</v>
      </c>
      <c r="B130" t="s">
        <v>56879</v>
      </c>
      <c r="E130" t="s">
        <v>56880</v>
      </c>
      <c r="G130" t="s">
        <v>56881</v>
      </c>
      <c r="H130" s="139" t="s">
        <v>88</v>
      </c>
    </row>
    <row r="131" spans="1:8">
      <c r="A131" t="s">
        <v>56882</v>
      </c>
      <c r="B131" t="s">
        <v>56883</v>
      </c>
      <c r="E131" t="s">
        <v>56884</v>
      </c>
      <c r="G131" t="s">
        <v>56885</v>
      </c>
      <c r="H131" s="139" t="s">
        <v>88</v>
      </c>
    </row>
    <row r="132" spans="1:8">
      <c r="A132" t="s">
        <v>56886</v>
      </c>
      <c r="B132" t="s">
        <v>56887</v>
      </c>
      <c r="E132" t="s">
        <v>56888</v>
      </c>
      <c r="G132" t="s">
        <v>56889</v>
      </c>
      <c r="H132" s="139" t="s">
        <v>88</v>
      </c>
    </row>
    <row r="133" spans="1:8">
      <c r="A133" t="s">
        <v>56890</v>
      </c>
      <c r="B133" t="s">
        <v>56891</v>
      </c>
      <c r="E133" t="s">
        <v>56892</v>
      </c>
      <c r="G133" t="s">
        <v>56893</v>
      </c>
      <c r="H133" s="139" t="s">
        <v>88</v>
      </c>
    </row>
    <row r="134" spans="1:8">
      <c r="A134" t="s">
        <v>56894</v>
      </c>
      <c r="B134" t="s">
        <v>56895</v>
      </c>
      <c r="E134" t="s">
        <v>56896</v>
      </c>
      <c r="G134" t="s">
        <v>56897</v>
      </c>
      <c r="H134" s="139" t="s">
        <v>88</v>
      </c>
    </row>
    <row r="135" spans="1:8">
      <c r="A135" t="s">
        <v>56898</v>
      </c>
      <c r="B135" t="s">
        <v>56899</v>
      </c>
      <c r="E135" t="s">
        <v>56900</v>
      </c>
      <c r="G135" t="s">
        <v>56901</v>
      </c>
      <c r="H135" s="139" t="s">
        <v>88</v>
      </c>
    </row>
    <row r="136" spans="1:8">
      <c r="A136" t="s">
        <v>56902</v>
      </c>
      <c r="B136" t="s">
        <v>56903</v>
      </c>
      <c r="E136" t="s">
        <v>56904</v>
      </c>
      <c r="G136" t="s">
        <v>56905</v>
      </c>
      <c r="H136" s="139" t="s">
        <v>88</v>
      </c>
    </row>
    <row r="137" spans="1:8">
      <c r="A137" t="s">
        <v>56906</v>
      </c>
      <c r="B137" t="s">
        <v>56907</v>
      </c>
      <c r="E137" t="s">
        <v>56908</v>
      </c>
      <c r="G137" t="s">
        <v>56909</v>
      </c>
      <c r="H137" s="139" t="s">
        <v>88</v>
      </c>
    </row>
    <row r="138" spans="1:8">
      <c r="A138" t="s">
        <v>56910</v>
      </c>
      <c r="B138" t="s">
        <v>56911</v>
      </c>
      <c r="E138" t="s">
        <v>56912</v>
      </c>
      <c r="G138" t="s">
        <v>56913</v>
      </c>
      <c r="H138" s="139" t="s">
        <v>88</v>
      </c>
    </row>
    <row r="139" spans="1:8">
      <c r="A139" t="s">
        <v>56914</v>
      </c>
      <c r="B139" t="s">
        <v>56915</v>
      </c>
      <c r="E139" t="s">
        <v>56916</v>
      </c>
      <c r="G139" t="s">
        <v>56917</v>
      </c>
      <c r="H139" s="139" t="s">
        <v>88</v>
      </c>
    </row>
    <row r="140" spans="1:8">
      <c r="A140" t="s">
        <v>56918</v>
      </c>
      <c r="B140" t="s">
        <v>56919</v>
      </c>
      <c r="E140" t="s">
        <v>56920</v>
      </c>
      <c r="G140" t="s">
        <v>56921</v>
      </c>
      <c r="H140" s="139" t="s">
        <v>88</v>
      </c>
    </row>
    <row r="141" spans="1:8">
      <c r="A141" t="s">
        <v>56922</v>
      </c>
      <c r="B141" t="s">
        <v>56923</v>
      </c>
      <c r="E141" t="s">
        <v>56924</v>
      </c>
      <c r="G141" t="s">
        <v>56925</v>
      </c>
      <c r="H141" s="139" t="s">
        <v>88</v>
      </c>
    </row>
    <row r="142" spans="1:8">
      <c r="A142" t="s">
        <v>56926</v>
      </c>
      <c r="B142" t="s">
        <v>56927</v>
      </c>
      <c r="E142" t="s">
        <v>56928</v>
      </c>
      <c r="G142" t="s">
        <v>56929</v>
      </c>
      <c r="H142" s="139" t="s">
        <v>88</v>
      </c>
    </row>
    <row r="143" spans="1:8">
      <c r="A143" t="s">
        <v>56930</v>
      </c>
      <c r="B143" t="s">
        <v>56931</v>
      </c>
      <c r="E143" t="s">
        <v>56932</v>
      </c>
      <c r="G143" t="s">
        <v>56933</v>
      </c>
      <c r="H143" s="139" t="s">
        <v>88</v>
      </c>
    </row>
    <row r="144" spans="1:8">
      <c r="A144" t="s">
        <v>56934</v>
      </c>
      <c r="B144" t="s">
        <v>56935</v>
      </c>
      <c r="E144" t="s">
        <v>56936</v>
      </c>
      <c r="G144" t="s">
        <v>56937</v>
      </c>
      <c r="H144" s="139" t="s">
        <v>88</v>
      </c>
    </row>
    <row r="145" spans="1:8">
      <c r="A145" t="s">
        <v>56938</v>
      </c>
      <c r="B145" t="s">
        <v>56939</v>
      </c>
      <c r="E145" t="s">
        <v>56940</v>
      </c>
      <c r="G145" t="s">
        <v>56941</v>
      </c>
      <c r="H145" s="139" t="s">
        <v>88</v>
      </c>
    </row>
    <row r="146" spans="1:8">
      <c r="A146" t="s">
        <v>56942</v>
      </c>
      <c r="B146" t="s">
        <v>56943</v>
      </c>
      <c r="E146" t="s">
        <v>56944</v>
      </c>
      <c r="G146" t="s">
        <v>56945</v>
      </c>
      <c r="H146" s="139" t="s">
        <v>88</v>
      </c>
    </row>
    <row r="147" spans="1:8">
      <c r="A147" t="s">
        <v>56946</v>
      </c>
      <c r="B147" t="s">
        <v>56947</v>
      </c>
      <c r="E147" t="s">
        <v>56948</v>
      </c>
      <c r="G147" t="s">
        <v>56949</v>
      </c>
      <c r="H147" s="139" t="s">
        <v>88</v>
      </c>
    </row>
    <row r="148" spans="1:8">
      <c r="A148" t="s">
        <v>56950</v>
      </c>
      <c r="B148" t="s">
        <v>56951</v>
      </c>
      <c r="E148" t="s">
        <v>56952</v>
      </c>
      <c r="G148" t="s">
        <v>56953</v>
      </c>
      <c r="H148" s="139" t="s">
        <v>88</v>
      </c>
    </row>
    <row r="149" spans="1:8">
      <c r="A149" t="s">
        <v>56954</v>
      </c>
      <c r="B149" t="s">
        <v>56955</v>
      </c>
      <c r="E149" t="s">
        <v>56956</v>
      </c>
      <c r="G149" t="s">
        <v>56957</v>
      </c>
      <c r="H149" s="139" t="s">
        <v>88</v>
      </c>
    </row>
    <row r="150" spans="1:8">
      <c r="A150" t="s">
        <v>56958</v>
      </c>
      <c r="B150" t="s">
        <v>56959</v>
      </c>
      <c r="E150" t="s">
        <v>56960</v>
      </c>
      <c r="G150" t="s">
        <v>56961</v>
      </c>
      <c r="H150" s="139" t="s">
        <v>88</v>
      </c>
    </row>
    <row r="151" spans="1:8">
      <c r="A151" t="s">
        <v>56962</v>
      </c>
      <c r="B151" t="s">
        <v>56963</v>
      </c>
      <c r="E151" t="s">
        <v>56964</v>
      </c>
      <c r="G151" t="s">
        <v>56965</v>
      </c>
      <c r="H151" s="139" t="s">
        <v>88</v>
      </c>
    </row>
    <row r="152" spans="1:8">
      <c r="A152" t="s">
        <v>56966</v>
      </c>
      <c r="B152" t="s">
        <v>56967</v>
      </c>
      <c r="E152" t="s">
        <v>56968</v>
      </c>
      <c r="G152" t="s">
        <v>56969</v>
      </c>
      <c r="H152" s="139" t="s">
        <v>88</v>
      </c>
    </row>
    <row r="153" spans="1:8">
      <c r="A153" t="s">
        <v>56970</v>
      </c>
      <c r="B153" t="s">
        <v>56971</v>
      </c>
      <c r="E153" t="s">
        <v>56972</v>
      </c>
      <c r="G153" t="s">
        <v>56973</v>
      </c>
      <c r="H153" s="139" t="s">
        <v>88</v>
      </c>
    </row>
    <row r="154" spans="1:8">
      <c r="A154" t="s">
        <v>56974</v>
      </c>
      <c r="B154" t="s">
        <v>56975</v>
      </c>
      <c r="E154" t="s">
        <v>56976</v>
      </c>
      <c r="G154" t="s">
        <v>56977</v>
      </c>
      <c r="H154" s="139" t="s">
        <v>88</v>
      </c>
    </row>
    <row r="155" spans="1:8">
      <c r="A155" t="s">
        <v>56978</v>
      </c>
      <c r="B155" t="s">
        <v>56979</v>
      </c>
      <c r="E155" t="s">
        <v>56980</v>
      </c>
      <c r="G155" t="s">
        <v>56981</v>
      </c>
      <c r="H155" s="139" t="s">
        <v>88</v>
      </c>
    </row>
    <row r="156" spans="1:8">
      <c r="A156" t="s">
        <v>56982</v>
      </c>
      <c r="B156" t="s">
        <v>56983</v>
      </c>
      <c r="E156" t="s">
        <v>56984</v>
      </c>
      <c r="G156" t="s">
        <v>56985</v>
      </c>
      <c r="H156" s="139" t="s">
        <v>88</v>
      </c>
    </row>
    <row r="157" spans="1:8">
      <c r="A157" t="s">
        <v>56986</v>
      </c>
      <c r="B157" t="s">
        <v>56987</v>
      </c>
      <c r="E157" t="s">
        <v>56988</v>
      </c>
      <c r="G157" t="s">
        <v>56989</v>
      </c>
      <c r="H157" s="139" t="s">
        <v>88</v>
      </c>
    </row>
    <row r="158" spans="1:8">
      <c r="A158" t="s">
        <v>56990</v>
      </c>
      <c r="B158" t="s">
        <v>56991</v>
      </c>
      <c r="E158" t="s">
        <v>56992</v>
      </c>
      <c r="G158" t="s">
        <v>56993</v>
      </c>
      <c r="H158" s="139" t="s">
        <v>88</v>
      </c>
    </row>
    <row r="159" spans="1:8">
      <c r="A159" t="s">
        <v>56994</v>
      </c>
      <c r="B159" t="s">
        <v>56995</v>
      </c>
      <c r="E159" t="s">
        <v>56996</v>
      </c>
      <c r="G159" t="s">
        <v>56997</v>
      </c>
      <c r="H159" s="139" t="s">
        <v>88</v>
      </c>
    </row>
    <row r="160" spans="1:8">
      <c r="A160" t="s">
        <v>56998</v>
      </c>
      <c r="B160" t="s">
        <v>56999</v>
      </c>
      <c r="E160" t="s">
        <v>57000</v>
      </c>
      <c r="G160" t="s">
        <v>57001</v>
      </c>
      <c r="H160" s="139" t="s">
        <v>88</v>
      </c>
    </row>
    <row r="161" spans="1:8">
      <c r="A161" t="s">
        <v>57002</v>
      </c>
      <c r="B161" t="s">
        <v>57003</v>
      </c>
      <c r="E161" t="s">
        <v>57004</v>
      </c>
      <c r="G161" t="s">
        <v>57005</v>
      </c>
      <c r="H161" s="139" t="s">
        <v>88</v>
      </c>
    </row>
    <row r="162" spans="1:8">
      <c r="A162" t="s">
        <v>57006</v>
      </c>
      <c r="B162" t="s">
        <v>57007</v>
      </c>
      <c r="E162" t="s">
        <v>57008</v>
      </c>
      <c r="G162" t="s">
        <v>57009</v>
      </c>
      <c r="H162" s="139" t="s">
        <v>88</v>
      </c>
    </row>
    <row r="163" spans="1:8">
      <c r="A163" t="s">
        <v>57010</v>
      </c>
      <c r="B163" t="s">
        <v>57011</v>
      </c>
      <c r="E163" t="s">
        <v>57012</v>
      </c>
      <c r="G163" t="s">
        <v>57013</v>
      </c>
      <c r="H163" s="139" t="s">
        <v>88</v>
      </c>
    </row>
    <row r="164" spans="1:8">
      <c r="A164" t="s">
        <v>57014</v>
      </c>
      <c r="B164" t="s">
        <v>57015</v>
      </c>
      <c r="E164" t="s">
        <v>57016</v>
      </c>
      <c r="G164" t="s">
        <v>57017</v>
      </c>
      <c r="H164" s="139" t="s">
        <v>88</v>
      </c>
    </row>
    <row r="165" spans="1:8">
      <c r="A165" t="s">
        <v>57018</v>
      </c>
      <c r="B165" t="s">
        <v>57019</v>
      </c>
      <c r="E165" t="s">
        <v>57020</v>
      </c>
      <c r="G165" t="s">
        <v>57021</v>
      </c>
      <c r="H165" s="139" t="s">
        <v>88</v>
      </c>
    </row>
    <row r="166" spans="1:8">
      <c r="A166" t="s">
        <v>57022</v>
      </c>
      <c r="B166" t="s">
        <v>57023</v>
      </c>
      <c r="E166" t="s">
        <v>57023</v>
      </c>
      <c r="G166" t="s">
        <v>57023</v>
      </c>
      <c r="H166" s="139" t="s">
        <v>88</v>
      </c>
    </row>
    <row r="167" spans="1:8">
      <c r="A167" t="s">
        <v>57024</v>
      </c>
      <c r="B167" t="s">
        <v>57025</v>
      </c>
      <c r="E167" t="s">
        <v>57026</v>
      </c>
      <c r="G167" t="s">
        <v>57027</v>
      </c>
      <c r="H167" s="139" t="s">
        <v>88</v>
      </c>
    </row>
    <row r="168" spans="1:8">
      <c r="A168" t="s">
        <v>57028</v>
      </c>
      <c r="B168" t="s">
        <v>57029</v>
      </c>
      <c r="E168" t="s">
        <v>57030</v>
      </c>
      <c r="G168" t="s">
        <v>57031</v>
      </c>
      <c r="H168" s="139" t="s">
        <v>88</v>
      </c>
    </row>
    <row r="169" spans="1:8">
      <c r="A169" t="s">
        <v>57032</v>
      </c>
      <c r="B169" t="s">
        <v>57033</v>
      </c>
      <c r="E169" t="s">
        <v>57034</v>
      </c>
      <c r="G169" t="s">
        <v>57035</v>
      </c>
      <c r="H169" s="139" t="s">
        <v>88</v>
      </c>
    </row>
    <row r="170" spans="1:8">
      <c r="A170" t="s">
        <v>57036</v>
      </c>
      <c r="B170" t="s">
        <v>57037</v>
      </c>
      <c r="E170" t="s">
        <v>57038</v>
      </c>
      <c r="G170" t="s">
        <v>57039</v>
      </c>
      <c r="H170" s="139" t="s">
        <v>88</v>
      </c>
    </row>
    <row r="171" spans="1:8">
      <c r="A171" t="s">
        <v>57040</v>
      </c>
      <c r="B171" t="s">
        <v>57041</v>
      </c>
      <c r="E171" t="s">
        <v>57042</v>
      </c>
      <c r="G171" t="s">
        <v>57042</v>
      </c>
      <c r="H171" s="139" t="s">
        <v>88</v>
      </c>
    </row>
    <row r="172" spans="1:8">
      <c r="A172" t="s">
        <v>57043</v>
      </c>
      <c r="B172" t="s">
        <v>57044</v>
      </c>
      <c r="E172" t="s">
        <v>57045</v>
      </c>
      <c r="G172" t="s">
        <v>57046</v>
      </c>
      <c r="H172" s="139" t="s">
        <v>88</v>
      </c>
    </row>
    <row r="173" spans="1:8">
      <c r="A173" t="s">
        <v>57047</v>
      </c>
      <c r="B173" t="s">
        <v>57048</v>
      </c>
      <c r="E173" t="s">
        <v>57049</v>
      </c>
      <c r="G173" t="s">
        <v>57050</v>
      </c>
      <c r="H173" s="139" t="s">
        <v>88</v>
      </c>
    </row>
    <row r="174" spans="1:8">
      <c r="A174" t="s">
        <v>57051</v>
      </c>
      <c r="B174" t="s">
        <v>57052</v>
      </c>
      <c r="E174" t="s">
        <v>57053</v>
      </c>
      <c r="G174" t="s">
        <v>57054</v>
      </c>
      <c r="H174" s="139" t="s">
        <v>88</v>
      </c>
    </row>
    <row r="175" spans="1:8">
      <c r="A175" t="s">
        <v>57055</v>
      </c>
      <c r="B175" t="s">
        <v>57056</v>
      </c>
      <c r="E175" t="s">
        <v>57057</v>
      </c>
      <c r="G175" t="s">
        <v>57058</v>
      </c>
      <c r="H175" s="139" t="s">
        <v>88</v>
      </c>
    </row>
    <row r="176" spans="1:8">
      <c r="A176" t="s">
        <v>57059</v>
      </c>
      <c r="B176" t="s">
        <v>57060</v>
      </c>
      <c r="E176" t="s">
        <v>57061</v>
      </c>
      <c r="G176" t="s">
        <v>57062</v>
      </c>
      <c r="H176" s="139" t="s">
        <v>88</v>
      </c>
    </row>
    <row r="177" spans="1:8">
      <c r="A177" t="s">
        <v>57063</v>
      </c>
      <c r="B177" t="s">
        <v>57064</v>
      </c>
      <c r="E177" t="s">
        <v>57065</v>
      </c>
      <c r="G177" t="s">
        <v>57066</v>
      </c>
      <c r="H177" s="139" t="s">
        <v>88</v>
      </c>
    </row>
    <row r="178" spans="1:8">
      <c r="A178" t="s">
        <v>57067</v>
      </c>
      <c r="B178" t="s">
        <v>57068</v>
      </c>
      <c r="E178" t="s">
        <v>57069</v>
      </c>
      <c r="G178" t="s">
        <v>57069</v>
      </c>
      <c r="H178" s="139" t="s">
        <v>88</v>
      </c>
    </row>
    <row r="179" spans="1:8">
      <c r="A179" t="s">
        <v>57070</v>
      </c>
      <c r="B179" t="s">
        <v>57071</v>
      </c>
      <c r="E179" t="s">
        <v>57072</v>
      </c>
      <c r="G179" t="s">
        <v>57072</v>
      </c>
      <c r="H179" s="139" t="s">
        <v>88</v>
      </c>
    </row>
    <row r="180" spans="1:8">
      <c r="A180" t="s">
        <v>57073</v>
      </c>
      <c r="B180" t="s">
        <v>57074</v>
      </c>
      <c r="E180" t="s">
        <v>57075</v>
      </c>
      <c r="G180" t="s">
        <v>57075</v>
      </c>
      <c r="H180" s="139" t="s">
        <v>88</v>
      </c>
    </row>
    <row r="181" spans="1:8">
      <c r="A181" t="s">
        <v>57076</v>
      </c>
      <c r="B181" t="s">
        <v>57077</v>
      </c>
      <c r="E181" t="s">
        <v>57078</v>
      </c>
      <c r="G181" t="s">
        <v>57079</v>
      </c>
      <c r="H181" s="139" t="s">
        <v>88</v>
      </c>
    </row>
    <row r="182" spans="1:8">
      <c r="A182" t="s">
        <v>57080</v>
      </c>
      <c r="B182" t="s">
        <v>57081</v>
      </c>
      <c r="E182" t="s">
        <v>57082</v>
      </c>
      <c r="G182" t="s">
        <v>57083</v>
      </c>
      <c r="H182" s="139" t="s">
        <v>88</v>
      </c>
    </row>
    <row r="183" spans="1:8">
      <c r="A183" t="s">
        <v>57084</v>
      </c>
      <c r="B183" t="s">
        <v>57085</v>
      </c>
      <c r="E183" t="s">
        <v>57086</v>
      </c>
      <c r="G183" t="s">
        <v>57087</v>
      </c>
      <c r="H183" s="139" t="s">
        <v>88</v>
      </c>
    </row>
    <row r="184" spans="1:8">
      <c r="A184" t="s">
        <v>57088</v>
      </c>
      <c r="B184" t="s">
        <v>57089</v>
      </c>
      <c r="E184" t="s">
        <v>57090</v>
      </c>
      <c r="G184" t="s">
        <v>57091</v>
      </c>
      <c r="H184" s="139" t="s">
        <v>88</v>
      </c>
    </row>
    <row r="185" spans="1:8">
      <c r="A185" t="s">
        <v>57092</v>
      </c>
      <c r="B185" t="s">
        <v>57093</v>
      </c>
      <c r="E185" t="s">
        <v>57094</v>
      </c>
      <c r="G185" t="s">
        <v>57095</v>
      </c>
      <c r="H185" s="139" t="s">
        <v>88</v>
      </c>
    </row>
    <row r="186" spans="1:8">
      <c r="A186" t="s">
        <v>57096</v>
      </c>
      <c r="B186" t="s">
        <v>57097</v>
      </c>
      <c r="E186" t="s">
        <v>57098</v>
      </c>
      <c r="G186" t="s">
        <v>57099</v>
      </c>
      <c r="H186" s="139" t="s">
        <v>88</v>
      </c>
    </row>
    <row r="187" spans="1:8">
      <c r="A187" t="s">
        <v>57100</v>
      </c>
      <c r="B187" t="s">
        <v>57101</v>
      </c>
      <c r="E187" t="s">
        <v>57102</v>
      </c>
      <c r="G187" t="s">
        <v>57103</v>
      </c>
      <c r="H187" s="139" t="s">
        <v>88</v>
      </c>
    </row>
    <row r="188" spans="1:8">
      <c r="A188" t="s">
        <v>57104</v>
      </c>
      <c r="B188" t="s">
        <v>57105</v>
      </c>
      <c r="E188" t="s">
        <v>57106</v>
      </c>
      <c r="G188" t="s">
        <v>57107</v>
      </c>
      <c r="H188" s="139" t="s">
        <v>88</v>
      </c>
    </row>
    <row r="189" spans="1:8">
      <c r="A189" t="s">
        <v>57108</v>
      </c>
      <c r="B189" t="s">
        <v>57109</v>
      </c>
      <c r="E189" t="s">
        <v>57110</v>
      </c>
      <c r="G189" t="s">
        <v>57111</v>
      </c>
      <c r="H189" s="139" t="s">
        <v>88</v>
      </c>
    </row>
    <row r="190" spans="1:8">
      <c r="A190" t="s">
        <v>57112</v>
      </c>
      <c r="B190" t="s">
        <v>57113</v>
      </c>
      <c r="E190" t="s">
        <v>57114</v>
      </c>
      <c r="G190" t="s">
        <v>57115</v>
      </c>
      <c r="H190" s="139" t="s">
        <v>88</v>
      </c>
    </row>
    <row r="191" spans="1:8">
      <c r="A191" t="s">
        <v>57116</v>
      </c>
      <c r="B191" t="s">
        <v>57117</v>
      </c>
      <c r="E191" t="s">
        <v>57118</v>
      </c>
      <c r="G191" t="s">
        <v>57119</v>
      </c>
      <c r="H191" s="139" t="s">
        <v>88</v>
      </c>
    </row>
    <row r="192" spans="1:8">
      <c r="A192" t="s">
        <v>57120</v>
      </c>
      <c r="B192" t="s">
        <v>57121</v>
      </c>
      <c r="E192" t="s">
        <v>57122</v>
      </c>
      <c r="G192" t="s">
        <v>57123</v>
      </c>
      <c r="H192" s="139" t="s">
        <v>88</v>
      </c>
    </row>
    <row r="193" spans="1:9">
      <c r="A193" t="s">
        <v>57124</v>
      </c>
      <c r="B193" t="s">
        <v>57125</v>
      </c>
      <c r="E193" t="s">
        <v>57126</v>
      </c>
      <c r="G193" t="s">
        <v>57127</v>
      </c>
      <c r="H193" s="139" t="s">
        <v>88</v>
      </c>
    </row>
    <row r="194" spans="1:9">
      <c r="A194" t="s">
        <v>57128</v>
      </c>
      <c r="B194" t="s">
        <v>57129</v>
      </c>
      <c r="E194" t="s">
        <v>57130</v>
      </c>
      <c r="G194" t="s">
        <v>57131</v>
      </c>
      <c r="H194" s="139" t="s">
        <v>88</v>
      </c>
    </row>
    <row r="195" spans="1:9" ht="16">
      <c r="A195" t="s">
        <v>57132</v>
      </c>
      <c r="B195" s="135" t="s">
        <v>57133</v>
      </c>
      <c r="E195" t="s">
        <v>57134</v>
      </c>
      <c r="G195" s="135" t="s">
        <v>57135</v>
      </c>
      <c r="H195" s="139" t="s">
        <v>88</v>
      </c>
      <c r="I195" s="134" t="s">
        <v>1158</v>
      </c>
    </row>
    <row r="196" spans="1:9">
      <c r="A196" t="s">
        <v>57136</v>
      </c>
      <c r="B196" t="s">
        <v>57137</v>
      </c>
      <c r="E196" t="s">
        <v>57138</v>
      </c>
      <c r="G196" t="s">
        <v>57139</v>
      </c>
      <c r="H196" s="139" t="s">
        <v>88</v>
      </c>
    </row>
    <row r="197" spans="1:9">
      <c r="A197" t="s">
        <v>57140</v>
      </c>
      <c r="B197" t="s">
        <v>57141</v>
      </c>
      <c r="E197" t="s">
        <v>57142</v>
      </c>
      <c r="G197" t="s">
        <v>57143</v>
      </c>
      <c r="H197" s="139" t="s">
        <v>88</v>
      </c>
    </row>
    <row r="198" spans="1:9">
      <c r="A198" t="s">
        <v>57144</v>
      </c>
      <c r="B198" t="s">
        <v>57145</v>
      </c>
      <c r="E198" t="s">
        <v>57146</v>
      </c>
      <c r="G198" t="s">
        <v>57147</v>
      </c>
      <c r="H198" s="139" t="s">
        <v>88</v>
      </c>
    </row>
    <row r="199" spans="1:9">
      <c r="A199" t="s">
        <v>57148</v>
      </c>
      <c r="B199" t="s">
        <v>57149</v>
      </c>
      <c r="E199" t="s">
        <v>57150</v>
      </c>
      <c r="G199" t="s">
        <v>57151</v>
      </c>
      <c r="H199" s="139" t="s">
        <v>88</v>
      </c>
    </row>
    <row r="200" spans="1:9">
      <c r="A200" t="s">
        <v>57152</v>
      </c>
      <c r="B200" t="s">
        <v>57153</v>
      </c>
      <c r="E200" t="s">
        <v>57154</v>
      </c>
      <c r="G200" t="s">
        <v>57155</v>
      </c>
      <c r="H200" s="139" t="s">
        <v>88</v>
      </c>
    </row>
    <row r="201" spans="1:9">
      <c r="A201" t="s">
        <v>57156</v>
      </c>
      <c r="B201" t="s">
        <v>57157</v>
      </c>
      <c r="E201" t="s">
        <v>57158</v>
      </c>
      <c r="G201" t="s">
        <v>57159</v>
      </c>
      <c r="H201" s="139" t="s">
        <v>88</v>
      </c>
    </row>
    <row r="202" spans="1:9">
      <c r="A202" t="s">
        <v>57160</v>
      </c>
      <c r="B202" t="s">
        <v>57161</v>
      </c>
      <c r="E202" t="s">
        <v>57162</v>
      </c>
      <c r="G202" t="s">
        <v>57163</v>
      </c>
      <c r="H202" s="139" t="s">
        <v>88</v>
      </c>
    </row>
    <row r="203" spans="1:9">
      <c r="A203" t="s">
        <v>57164</v>
      </c>
      <c r="B203" t="s">
        <v>57165</v>
      </c>
      <c r="E203" t="s">
        <v>57166</v>
      </c>
      <c r="G203" t="s">
        <v>57167</v>
      </c>
      <c r="H203" s="139" t="s">
        <v>88</v>
      </c>
    </row>
    <row r="204" spans="1:9">
      <c r="A204" t="s">
        <v>57168</v>
      </c>
      <c r="B204" t="s">
        <v>57169</v>
      </c>
      <c r="E204" t="s">
        <v>57170</v>
      </c>
      <c r="G204" t="s">
        <v>57171</v>
      </c>
      <c r="H204" s="139" t="s">
        <v>88</v>
      </c>
    </row>
    <row r="205" spans="1:9">
      <c r="A205" t="s">
        <v>57172</v>
      </c>
      <c r="B205" t="s">
        <v>57173</v>
      </c>
      <c r="E205" t="s">
        <v>57174</v>
      </c>
      <c r="G205" t="s">
        <v>57175</v>
      </c>
      <c r="H205" s="139" t="s">
        <v>88</v>
      </c>
    </row>
    <row r="206" spans="1:9">
      <c r="A206" t="s">
        <v>57176</v>
      </c>
      <c r="B206" t="s">
        <v>57177</v>
      </c>
      <c r="E206" t="s">
        <v>57178</v>
      </c>
      <c r="G206" t="s">
        <v>57179</v>
      </c>
      <c r="H206" s="139" t="s">
        <v>88</v>
      </c>
    </row>
    <row r="207" spans="1:9">
      <c r="A207" t="s">
        <v>57180</v>
      </c>
      <c r="B207" t="s">
        <v>57181</v>
      </c>
      <c r="E207" t="s">
        <v>57182</v>
      </c>
      <c r="G207" t="s">
        <v>57183</v>
      </c>
      <c r="H207" s="139" t="s">
        <v>88</v>
      </c>
    </row>
    <row r="208" spans="1:9">
      <c r="A208" t="s">
        <v>57184</v>
      </c>
      <c r="B208" t="s">
        <v>57185</v>
      </c>
      <c r="E208" t="s">
        <v>57186</v>
      </c>
      <c r="G208" t="s">
        <v>57187</v>
      </c>
      <c r="H208" s="139" t="s">
        <v>88</v>
      </c>
    </row>
    <row r="209" spans="1:8">
      <c r="A209" t="s">
        <v>57188</v>
      </c>
      <c r="B209" t="s">
        <v>57189</v>
      </c>
      <c r="E209" t="s">
        <v>57190</v>
      </c>
      <c r="G209" t="s">
        <v>57191</v>
      </c>
      <c r="H209" s="139" t="s">
        <v>88</v>
      </c>
    </row>
    <row r="210" spans="1:8">
      <c r="A210" t="s">
        <v>57192</v>
      </c>
      <c r="B210" t="s">
        <v>57193</v>
      </c>
      <c r="E210" t="s">
        <v>57194</v>
      </c>
      <c r="G210" t="s">
        <v>57195</v>
      </c>
      <c r="H210" s="139" t="s">
        <v>88</v>
      </c>
    </row>
    <row r="211" spans="1:8">
      <c r="A211" t="s">
        <v>57196</v>
      </c>
      <c r="B211" t="s">
        <v>57197</v>
      </c>
      <c r="E211" t="s">
        <v>57198</v>
      </c>
      <c r="G211" t="s">
        <v>57199</v>
      </c>
      <c r="H211" s="139" t="s">
        <v>88</v>
      </c>
    </row>
    <row r="212" spans="1:8">
      <c r="A212" t="s">
        <v>57200</v>
      </c>
      <c r="B212" t="s">
        <v>57201</v>
      </c>
      <c r="E212" t="s">
        <v>57202</v>
      </c>
      <c r="G212" t="s">
        <v>57203</v>
      </c>
      <c r="H212" s="139" t="s">
        <v>88</v>
      </c>
    </row>
    <row r="213" spans="1:8">
      <c r="A213" t="s">
        <v>57204</v>
      </c>
      <c r="B213" t="s">
        <v>57205</v>
      </c>
      <c r="E213" t="s">
        <v>57206</v>
      </c>
      <c r="G213" t="s">
        <v>57207</v>
      </c>
      <c r="H213" s="139" t="s">
        <v>88</v>
      </c>
    </row>
    <row r="214" spans="1:8">
      <c r="A214" t="s">
        <v>57208</v>
      </c>
      <c r="B214" t="s">
        <v>57209</v>
      </c>
      <c r="E214" t="s">
        <v>57210</v>
      </c>
      <c r="G214" t="s">
        <v>57211</v>
      </c>
      <c r="H214" s="139" t="s">
        <v>88</v>
      </c>
    </row>
    <row r="215" spans="1:8">
      <c r="A215" t="s">
        <v>57212</v>
      </c>
      <c r="B215" t="s">
        <v>57213</v>
      </c>
      <c r="E215" t="s">
        <v>57214</v>
      </c>
      <c r="G215" t="s">
        <v>57215</v>
      </c>
      <c r="H215" s="139" t="s">
        <v>88</v>
      </c>
    </row>
    <row r="216" spans="1:8">
      <c r="A216" t="s">
        <v>57216</v>
      </c>
      <c r="B216" t="s">
        <v>57217</v>
      </c>
      <c r="E216" t="s">
        <v>57218</v>
      </c>
      <c r="G216" t="s">
        <v>57219</v>
      </c>
      <c r="H216" s="139" t="s">
        <v>88</v>
      </c>
    </row>
    <row r="217" spans="1:8">
      <c r="A217" t="s">
        <v>57220</v>
      </c>
      <c r="B217" t="s">
        <v>57221</v>
      </c>
      <c r="E217" t="s">
        <v>57222</v>
      </c>
      <c r="G217" t="s">
        <v>57223</v>
      </c>
      <c r="H217" s="139" t="s">
        <v>88</v>
      </c>
    </row>
    <row r="218" spans="1:8">
      <c r="A218" t="s">
        <v>57224</v>
      </c>
      <c r="B218" t="s">
        <v>57225</v>
      </c>
      <c r="E218" t="s">
        <v>57226</v>
      </c>
      <c r="G218" t="s">
        <v>57227</v>
      </c>
      <c r="H218" s="139" t="s">
        <v>88</v>
      </c>
    </row>
    <row r="219" spans="1:8">
      <c r="A219" t="s">
        <v>57228</v>
      </c>
      <c r="B219" t="s">
        <v>57229</v>
      </c>
      <c r="E219" t="s">
        <v>57230</v>
      </c>
      <c r="G219" t="s">
        <v>57231</v>
      </c>
      <c r="H219" s="139" t="s">
        <v>88</v>
      </c>
    </row>
    <row r="220" spans="1:8">
      <c r="A220" t="s">
        <v>57232</v>
      </c>
      <c r="B220" t="s">
        <v>57233</v>
      </c>
      <c r="E220" t="s">
        <v>57234</v>
      </c>
      <c r="G220" t="s">
        <v>57235</v>
      </c>
      <c r="H220" s="139" t="s">
        <v>88</v>
      </c>
    </row>
    <row r="221" spans="1:8">
      <c r="A221" t="s">
        <v>57236</v>
      </c>
      <c r="B221" t="s">
        <v>57237</v>
      </c>
      <c r="E221" t="s">
        <v>57238</v>
      </c>
      <c r="G221" t="s">
        <v>57239</v>
      </c>
      <c r="H221" s="139" t="s">
        <v>88</v>
      </c>
    </row>
    <row r="222" spans="1:8">
      <c r="A222" t="s">
        <v>57240</v>
      </c>
      <c r="B222" t="s">
        <v>57241</v>
      </c>
      <c r="E222" t="s">
        <v>57242</v>
      </c>
      <c r="G222" t="s">
        <v>57243</v>
      </c>
      <c r="H222" s="139" t="s">
        <v>88</v>
      </c>
    </row>
    <row r="223" spans="1:8">
      <c r="A223" t="s">
        <v>57244</v>
      </c>
      <c r="B223" t="s">
        <v>57245</v>
      </c>
      <c r="E223" t="s">
        <v>57246</v>
      </c>
      <c r="G223" t="s">
        <v>57247</v>
      </c>
      <c r="H223" s="139" t="s">
        <v>88</v>
      </c>
    </row>
    <row r="224" spans="1:8">
      <c r="A224" t="s">
        <v>57248</v>
      </c>
      <c r="B224" t="s">
        <v>57249</v>
      </c>
      <c r="E224" t="s">
        <v>57250</v>
      </c>
      <c r="G224" t="s">
        <v>57251</v>
      </c>
      <c r="H224" s="139" t="s">
        <v>88</v>
      </c>
    </row>
    <row r="225" spans="1:8">
      <c r="A225" t="s">
        <v>57252</v>
      </c>
      <c r="B225" t="s">
        <v>57253</v>
      </c>
      <c r="E225" t="s">
        <v>57254</v>
      </c>
      <c r="G225" t="s">
        <v>57255</v>
      </c>
      <c r="H225" s="139" t="s">
        <v>88</v>
      </c>
    </row>
    <row r="226" spans="1:8">
      <c r="A226" t="s">
        <v>57256</v>
      </c>
      <c r="B226" t="s">
        <v>57257</v>
      </c>
      <c r="E226" t="s">
        <v>57258</v>
      </c>
      <c r="G226" t="s">
        <v>57259</v>
      </c>
      <c r="H226" s="139" t="s">
        <v>88</v>
      </c>
    </row>
    <row r="227" spans="1:8">
      <c r="A227" t="s">
        <v>57260</v>
      </c>
      <c r="B227" t="s">
        <v>57261</v>
      </c>
      <c r="E227" t="s">
        <v>57262</v>
      </c>
      <c r="G227" t="s">
        <v>57263</v>
      </c>
      <c r="H227" s="139" t="s">
        <v>88</v>
      </c>
    </row>
    <row r="228" spans="1:8">
      <c r="A228" t="s">
        <v>57264</v>
      </c>
      <c r="B228" t="s">
        <v>57265</v>
      </c>
      <c r="E228" t="s">
        <v>57266</v>
      </c>
      <c r="G228" t="s">
        <v>57267</v>
      </c>
      <c r="H228" s="139" t="s">
        <v>88</v>
      </c>
    </row>
    <row r="229" spans="1:8">
      <c r="A229" t="s">
        <v>57268</v>
      </c>
      <c r="B229" t="s">
        <v>57269</v>
      </c>
      <c r="E229" t="s">
        <v>57270</v>
      </c>
      <c r="G229" t="s">
        <v>57271</v>
      </c>
      <c r="H229" s="139" t="s">
        <v>88</v>
      </c>
    </row>
    <row r="230" spans="1:8">
      <c r="A230" t="s">
        <v>57272</v>
      </c>
      <c r="B230" t="s">
        <v>57273</v>
      </c>
      <c r="E230" t="s">
        <v>57274</v>
      </c>
      <c r="G230" t="s">
        <v>57275</v>
      </c>
      <c r="H230" s="139" t="s">
        <v>88</v>
      </c>
    </row>
    <row r="231" spans="1:8">
      <c r="A231" t="s">
        <v>57276</v>
      </c>
      <c r="B231" t="s">
        <v>57277</v>
      </c>
      <c r="E231" t="s">
        <v>57278</v>
      </c>
      <c r="G231" t="s">
        <v>57279</v>
      </c>
      <c r="H231" s="139" t="s">
        <v>88</v>
      </c>
    </row>
    <row r="232" spans="1:8">
      <c r="A232" t="s">
        <v>57280</v>
      </c>
      <c r="B232" t="s">
        <v>57281</v>
      </c>
      <c r="E232" t="s">
        <v>57282</v>
      </c>
      <c r="G232" t="s">
        <v>57283</v>
      </c>
      <c r="H232" s="139" t="s">
        <v>88</v>
      </c>
    </row>
    <row r="233" spans="1:8">
      <c r="A233" t="s">
        <v>57284</v>
      </c>
      <c r="B233" t="s">
        <v>57285</v>
      </c>
      <c r="E233" t="s">
        <v>57286</v>
      </c>
      <c r="G233" t="s">
        <v>57287</v>
      </c>
      <c r="H233" s="139" t="s">
        <v>88</v>
      </c>
    </row>
    <row r="234" spans="1:8">
      <c r="A234" t="s">
        <v>57288</v>
      </c>
      <c r="B234" t="s">
        <v>57289</v>
      </c>
      <c r="E234" t="s">
        <v>57290</v>
      </c>
      <c r="G234" t="s">
        <v>57291</v>
      </c>
      <c r="H234" s="139" t="s">
        <v>88</v>
      </c>
    </row>
    <row r="235" spans="1:8">
      <c r="A235" t="s">
        <v>57292</v>
      </c>
      <c r="B235" t="s">
        <v>57293</v>
      </c>
      <c r="E235" t="s">
        <v>57294</v>
      </c>
      <c r="G235" t="s">
        <v>57295</v>
      </c>
      <c r="H235" s="139" t="s">
        <v>88</v>
      </c>
    </row>
    <row r="236" spans="1:8">
      <c r="A236" t="s">
        <v>57296</v>
      </c>
      <c r="B236" t="s">
        <v>57297</v>
      </c>
      <c r="E236" t="s">
        <v>57298</v>
      </c>
      <c r="G236" t="s">
        <v>57299</v>
      </c>
      <c r="H236" s="139" t="s">
        <v>88</v>
      </c>
    </row>
    <row r="237" spans="1:8">
      <c r="A237" t="s">
        <v>57300</v>
      </c>
      <c r="B237" t="s">
        <v>57301</v>
      </c>
      <c r="E237" t="s">
        <v>57302</v>
      </c>
      <c r="G237" t="s">
        <v>57303</v>
      </c>
      <c r="H237" s="139" t="s">
        <v>88</v>
      </c>
    </row>
    <row r="238" spans="1:8">
      <c r="A238" t="s">
        <v>57304</v>
      </c>
      <c r="B238" t="s">
        <v>57305</v>
      </c>
      <c r="E238" t="s">
        <v>57306</v>
      </c>
      <c r="G238" t="s">
        <v>57307</v>
      </c>
      <c r="H238" s="139" t="s">
        <v>88</v>
      </c>
    </row>
    <row r="239" spans="1:8">
      <c r="A239" t="s">
        <v>57308</v>
      </c>
      <c r="B239" t="s">
        <v>57309</v>
      </c>
      <c r="E239" t="s">
        <v>57310</v>
      </c>
      <c r="G239" t="s">
        <v>57311</v>
      </c>
      <c r="H239" s="139" t="s">
        <v>88</v>
      </c>
    </row>
    <row r="240" spans="1:8">
      <c r="A240" t="s">
        <v>57312</v>
      </c>
      <c r="B240" t="s">
        <v>57313</v>
      </c>
      <c r="E240" t="s">
        <v>57314</v>
      </c>
      <c r="G240" t="s">
        <v>57315</v>
      </c>
      <c r="H240" s="139" t="s">
        <v>88</v>
      </c>
    </row>
    <row r="241" spans="1:8">
      <c r="A241" t="s">
        <v>57316</v>
      </c>
      <c r="B241" t="s">
        <v>57317</v>
      </c>
      <c r="E241" t="s">
        <v>57318</v>
      </c>
      <c r="G241" t="s">
        <v>57319</v>
      </c>
      <c r="H241" s="139" t="s">
        <v>88</v>
      </c>
    </row>
    <row r="242" spans="1:8">
      <c r="A242" t="s">
        <v>57320</v>
      </c>
      <c r="B242" t="s">
        <v>57321</v>
      </c>
      <c r="E242" t="s">
        <v>57322</v>
      </c>
      <c r="G242" t="s">
        <v>57323</v>
      </c>
      <c r="H242" s="139" t="s">
        <v>88</v>
      </c>
    </row>
    <row r="243" spans="1:8">
      <c r="A243" t="s">
        <v>57324</v>
      </c>
      <c r="B243" t="s">
        <v>57325</v>
      </c>
      <c r="E243" t="s">
        <v>57326</v>
      </c>
      <c r="G243" t="s">
        <v>57327</v>
      </c>
      <c r="H243" s="139" t="s">
        <v>88</v>
      </c>
    </row>
    <row r="244" spans="1:8">
      <c r="A244" t="s">
        <v>57328</v>
      </c>
      <c r="B244" t="s">
        <v>57329</v>
      </c>
      <c r="E244" t="s">
        <v>57330</v>
      </c>
      <c r="G244" t="s">
        <v>57331</v>
      </c>
      <c r="H244" s="139" t="s">
        <v>88</v>
      </c>
    </row>
    <row r="245" spans="1:8">
      <c r="A245" t="s">
        <v>57332</v>
      </c>
      <c r="B245" t="s">
        <v>57333</v>
      </c>
      <c r="E245" t="s">
        <v>57334</v>
      </c>
      <c r="G245" t="s">
        <v>57335</v>
      </c>
      <c r="H245" s="139" t="s">
        <v>88</v>
      </c>
    </row>
    <row r="246" spans="1:8">
      <c r="A246" t="s">
        <v>57336</v>
      </c>
      <c r="B246" t="s">
        <v>57337</v>
      </c>
      <c r="E246" t="s">
        <v>57338</v>
      </c>
      <c r="G246" t="s">
        <v>57339</v>
      </c>
      <c r="H246" s="139" t="s">
        <v>88</v>
      </c>
    </row>
    <row r="247" spans="1:8">
      <c r="A247" t="s">
        <v>57340</v>
      </c>
      <c r="B247" t="s">
        <v>57341</v>
      </c>
      <c r="E247" t="s">
        <v>57342</v>
      </c>
      <c r="G247" t="s">
        <v>57343</v>
      </c>
      <c r="H247" s="139" t="s">
        <v>88</v>
      </c>
    </row>
    <row r="248" spans="1:8">
      <c r="A248" t="s">
        <v>57344</v>
      </c>
      <c r="B248" t="s">
        <v>57345</v>
      </c>
      <c r="E248" t="s">
        <v>57346</v>
      </c>
      <c r="G248" t="s">
        <v>57347</v>
      </c>
      <c r="H248" s="139" t="s">
        <v>88</v>
      </c>
    </row>
    <row r="249" spans="1:8">
      <c r="A249" t="s">
        <v>57348</v>
      </c>
      <c r="B249" t="s">
        <v>57349</v>
      </c>
      <c r="E249" t="s">
        <v>57350</v>
      </c>
      <c r="G249" t="s">
        <v>57351</v>
      </c>
      <c r="H249" s="139" t="s">
        <v>88</v>
      </c>
    </row>
    <row r="250" spans="1:8">
      <c r="A250" t="s">
        <v>57352</v>
      </c>
      <c r="B250" t="s">
        <v>57353</v>
      </c>
      <c r="E250" t="s">
        <v>57354</v>
      </c>
      <c r="G250" t="s">
        <v>57355</v>
      </c>
      <c r="H250" s="139" t="s">
        <v>88</v>
      </c>
    </row>
    <row r="251" spans="1:8">
      <c r="A251" t="s">
        <v>57356</v>
      </c>
      <c r="B251" t="s">
        <v>57357</v>
      </c>
      <c r="E251" t="s">
        <v>57358</v>
      </c>
      <c r="G251" t="s">
        <v>57359</v>
      </c>
      <c r="H251" s="139" t="s">
        <v>88</v>
      </c>
    </row>
    <row r="252" spans="1:8">
      <c r="A252" t="s">
        <v>57360</v>
      </c>
      <c r="B252" t="s">
        <v>57361</v>
      </c>
      <c r="E252" t="s">
        <v>57362</v>
      </c>
      <c r="G252" t="s">
        <v>57363</v>
      </c>
      <c r="H252" s="139" t="s">
        <v>88</v>
      </c>
    </row>
    <row r="253" spans="1:8">
      <c r="A253" t="s">
        <v>57364</v>
      </c>
      <c r="B253" t="s">
        <v>57365</v>
      </c>
      <c r="E253" t="s">
        <v>57366</v>
      </c>
      <c r="G253" t="s">
        <v>57367</v>
      </c>
      <c r="H253" s="139" t="s">
        <v>88</v>
      </c>
    </row>
    <row r="254" spans="1:8">
      <c r="A254" t="s">
        <v>57368</v>
      </c>
      <c r="B254" t="s">
        <v>57369</v>
      </c>
      <c r="E254" t="s">
        <v>57370</v>
      </c>
      <c r="G254" t="s">
        <v>57371</v>
      </c>
      <c r="H254" s="139" t="s">
        <v>88</v>
      </c>
    </row>
    <row r="255" spans="1:8">
      <c r="A255" t="s">
        <v>57372</v>
      </c>
      <c r="B255" t="s">
        <v>57373</v>
      </c>
      <c r="E255" t="s">
        <v>57374</v>
      </c>
      <c r="G255" t="s">
        <v>57375</v>
      </c>
      <c r="H255" s="139" t="s">
        <v>88</v>
      </c>
    </row>
    <row r="256" spans="1:8">
      <c r="A256" t="s">
        <v>57376</v>
      </c>
      <c r="B256" t="s">
        <v>57377</v>
      </c>
      <c r="E256" t="s">
        <v>57378</v>
      </c>
      <c r="G256" t="s">
        <v>57379</v>
      </c>
      <c r="H256" s="139" t="s">
        <v>88</v>
      </c>
    </row>
    <row r="257" spans="1:8">
      <c r="A257" t="s">
        <v>57380</v>
      </c>
      <c r="B257" t="s">
        <v>57381</v>
      </c>
      <c r="E257" t="s">
        <v>57382</v>
      </c>
      <c r="G257" t="s">
        <v>57383</v>
      </c>
      <c r="H257" s="139" t="s">
        <v>88</v>
      </c>
    </row>
    <row r="258" spans="1:8">
      <c r="A258" t="s">
        <v>57384</v>
      </c>
      <c r="B258" t="s">
        <v>57385</v>
      </c>
      <c r="E258" t="s">
        <v>57386</v>
      </c>
      <c r="G258" t="s">
        <v>57387</v>
      </c>
      <c r="H258" s="139" t="s">
        <v>88</v>
      </c>
    </row>
    <row r="259" spans="1:8">
      <c r="A259" t="s">
        <v>57388</v>
      </c>
      <c r="B259" t="s">
        <v>57389</v>
      </c>
      <c r="E259" t="s">
        <v>57390</v>
      </c>
      <c r="G259" t="s">
        <v>57391</v>
      </c>
      <c r="H259" s="139" t="s">
        <v>88</v>
      </c>
    </row>
    <row r="260" spans="1:8">
      <c r="A260" t="s">
        <v>57392</v>
      </c>
      <c r="B260" t="s">
        <v>57393</v>
      </c>
      <c r="E260" t="s">
        <v>57394</v>
      </c>
      <c r="G260" t="s">
        <v>57395</v>
      </c>
      <c r="H260" s="139" t="s">
        <v>88</v>
      </c>
    </row>
    <row r="261" spans="1:8">
      <c r="A261" t="s">
        <v>57396</v>
      </c>
      <c r="B261" t="s">
        <v>57397</v>
      </c>
      <c r="E261" t="s">
        <v>57398</v>
      </c>
      <c r="G261" t="s">
        <v>57399</v>
      </c>
      <c r="H261" s="139" t="s">
        <v>88</v>
      </c>
    </row>
    <row r="262" spans="1:8">
      <c r="A262" t="s">
        <v>57400</v>
      </c>
      <c r="B262" t="s">
        <v>57401</v>
      </c>
      <c r="E262" t="s">
        <v>57402</v>
      </c>
      <c r="G262" t="s">
        <v>57403</v>
      </c>
      <c r="H262" s="139" t="s">
        <v>88</v>
      </c>
    </row>
    <row r="263" spans="1:8">
      <c r="A263" t="s">
        <v>57404</v>
      </c>
      <c r="B263" t="s">
        <v>57405</v>
      </c>
      <c r="E263" t="s">
        <v>57406</v>
      </c>
      <c r="G263" t="s">
        <v>57407</v>
      </c>
      <c r="H263" s="139" t="s">
        <v>88</v>
      </c>
    </row>
    <row r="264" spans="1:8">
      <c r="A264" t="s">
        <v>57408</v>
      </c>
      <c r="B264" t="s">
        <v>57409</v>
      </c>
      <c r="E264" t="s">
        <v>57410</v>
      </c>
      <c r="G264" t="s">
        <v>57411</v>
      </c>
      <c r="H264" s="139" t="s">
        <v>88</v>
      </c>
    </row>
    <row r="265" spans="1:8">
      <c r="A265" t="s">
        <v>57412</v>
      </c>
      <c r="B265" t="s">
        <v>57413</v>
      </c>
      <c r="E265" t="s">
        <v>57414</v>
      </c>
      <c r="G265" t="s">
        <v>57415</v>
      </c>
      <c r="H265" s="139" t="s">
        <v>88</v>
      </c>
    </row>
    <row r="266" spans="1:8">
      <c r="A266" t="s">
        <v>57416</v>
      </c>
      <c r="B266" t="s">
        <v>57417</v>
      </c>
      <c r="E266" t="s">
        <v>57418</v>
      </c>
      <c r="G266" t="s">
        <v>57419</v>
      </c>
      <c r="H266" s="139" t="s">
        <v>88</v>
      </c>
    </row>
    <row r="267" spans="1:8">
      <c r="A267" t="s">
        <v>57420</v>
      </c>
      <c r="B267" t="s">
        <v>57421</v>
      </c>
      <c r="E267" t="s">
        <v>57422</v>
      </c>
      <c r="G267" t="s">
        <v>57423</v>
      </c>
      <c r="H267" s="139" t="s">
        <v>88</v>
      </c>
    </row>
    <row r="268" spans="1:8">
      <c r="A268" t="s">
        <v>57424</v>
      </c>
      <c r="B268" t="s">
        <v>57425</v>
      </c>
      <c r="E268" t="s">
        <v>57426</v>
      </c>
      <c r="G268" t="s">
        <v>57427</v>
      </c>
      <c r="H268" s="139" t="s">
        <v>88</v>
      </c>
    </row>
    <row r="269" spans="1:8">
      <c r="A269" t="s">
        <v>57428</v>
      </c>
      <c r="B269" t="s">
        <v>57429</v>
      </c>
      <c r="E269" t="s">
        <v>57430</v>
      </c>
      <c r="G269" t="s">
        <v>57431</v>
      </c>
      <c r="H269" s="139" t="s">
        <v>88</v>
      </c>
    </row>
    <row r="270" spans="1:8">
      <c r="A270" t="s">
        <v>57432</v>
      </c>
      <c r="B270" t="s">
        <v>57433</v>
      </c>
      <c r="E270" t="s">
        <v>57434</v>
      </c>
      <c r="G270" t="s">
        <v>57435</v>
      </c>
      <c r="H270" s="139" t="s">
        <v>88</v>
      </c>
    </row>
    <row r="271" spans="1:8">
      <c r="A271" t="s">
        <v>57436</v>
      </c>
      <c r="B271" t="s">
        <v>57437</v>
      </c>
      <c r="E271" t="s">
        <v>57438</v>
      </c>
      <c r="G271" t="s">
        <v>57439</v>
      </c>
      <c r="H271" s="139" t="s">
        <v>88</v>
      </c>
    </row>
    <row r="272" spans="1:8">
      <c r="A272" t="s">
        <v>57440</v>
      </c>
      <c r="B272" t="s">
        <v>57441</v>
      </c>
      <c r="E272" t="s">
        <v>57442</v>
      </c>
      <c r="G272" t="s">
        <v>57443</v>
      </c>
      <c r="H272" s="139" t="s">
        <v>88</v>
      </c>
    </row>
    <row r="273" spans="1:8">
      <c r="A273" t="s">
        <v>57444</v>
      </c>
      <c r="B273" t="s">
        <v>57445</v>
      </c>
      <c r="E273" t="s">
        <v>57446</v>
      </c>
      <c r="G273" t="s">
        <v>57447</v>
      </c>
      <c r="H273" s="139" t="s">
        <v>88</v>
      </c>
    </row>
    <row r="274" spans="1:8">
      <c r="A274" t="s">
        <v>57448</v>
      </c>
      <c r="B274" t="s">
        <v>57449</v>
      </c>
      <c r="E274" t="s">
        <v>57450</v>
      </c>
      <c r="G274" t="s">
        <v>57451</v>
      </c>
      <c r="H274" s="139" t="s">
        <v>88</v>
      </c>
    </row>
    <row r="275" spans="1:8">
      <c r="A275" t="s">
        <v>57452</v>
      </c>
      <c r="B275" t="s">
        <v>57453</v>
      </c>
      <c r="E275" t="s">
        <v>57454</v>
      </c>
      <c r="G275" t="s">
        <v>57455</v>
      </c>
      <c r="H275" s="139" t="s">
        <v>88</v>
      </c>
    </row>
    <row r="276" spans="1:8">
      <c r="A276" t="s">
        <v>57456</v>
      </c>
      <c r="B276" t="s">
        <v>57457</v>
      </c>
      <c r="E276" t="s">
        <v>57458</v>
      </c>
      <c r="G276" t="s">
        <v>57459</v>
      </c>
      <c r="H276" s="139" t="s">
        <v>88</v>
      </c>
    </row>
    <row r="277" spans="1:8">
      <c r="A277" t="s">
        <v>57460</v>
      </c>
      <c r="B277" t="s">
        <v>57461</v>
      </c>
      <c r="E277" t="s">
        <v>57462</v>
      </c>
      <c r="G277" t="s">
        <v>57463</v>
      </c>
      <c r="H277" s="139" t="s">
        <v>88</v>
      </c>
    </row>
    <row r="278" spans="1:8">
      <c r="A278" t="s">
        <v>57464</v>
      </c>
      <c r="B278" t="s">
        <v>57465</v>
      </c>
      <c r="E278" t="s">
        <v>57466</v>
      </c>
      <c r="G278" t="s">
        <v>57467</v>
      </c>
      <c r="H278" s="139" t="s">
        <v>88</v>
      </c>
    </row>
    <row r="279" spans="1:8">
      <c r="A279" t="s">
        <v>57468</v>
      </c>
      <c r="B279" t="s">
        <v>57469</v>
      </c>
      <c r="E279" t="s">
        <v>57470</v>
      </c>
      <c r="G279" t="s">
        <v>57471</v>
      </c>
      <c r="H279" s="139" t="s">
        <v>88</v>
      </c>
    </row>
    <row r="280" spans="1:8">
      <c r="A280" t="s">
        <v>57472</v>
      </c>
      <c r="B280" t="s">
        <v>57473</v>
      </c>
      <c r="E280" t="s">
        <v>57474</v>
      </c>
      <c r="G280" t="s">
        <v>57475</v>
      </c>
      <c r="H280" s="139" t="s">
        <v>88</v>
      </c>
    </row>
    <row r="281" spans="1:8">
      <c r="A281" t="s">
        <v>57476</v>
      </c>
      <c r="B281" t="s">
        <v>57477</v>
      </c>
      <c r="E281" t="s">
        <v>57478</v>
      </c>
      <c r="G281" t="s">
        <v>57479</v>
      </c>
      <c r="H281" s="139" t="s">
        <v>88</v>
      </c>
    </row>
    <row r="282" spans="1:8">
      <c r="A282" t="s">
        <v>57480</v>
      </c>
      <c r="B282" t="s">
        <v>57481</v>
      </c>
      <c r="E282" t="s">
        <v>57482</v>
      </c>
      <c r="G282" t="s">
        <v>57483</v>
      </c>
      <c r="H282" s="139" t="s">
        <v>88</v>
      </c>
    </row>
    <row r="283" spans="1:8">
      <c r="A283" t="s">
        <v>57484</v>
      </c>
      <c r="B283" t="s">
        <v>57485</v>
      </c>
      <c r="E283" t="s">
        <v>57486</v>
      </c>
      <c r="G283" t="s">
        <v>57487</v>
      </c>
      <c r="H283" s="139" t="s">
        <v>88</v>
      </c>
    </row>
    <row r="284" spans="1:8">
      <c r="A284" t="s">
        <v>57488</v>
      </c>
      <c r="B284" t="s">
        <v>57489</v>
      </c>
      <c r="E284" t="s">
        <v>57490</v>
      </c>
      <c r="G284" t="s">
        <v>57491</v>
      </c>
      <c r="H284" s="139" t="s">
        <v>88</v>
      </c>
    </row>
    <row r="285" spans="1:8">
      <c r="A285" t="s">
        <v>57492</v>
      </c>
      <c r="B285" t="s">
        <v>57493</v>
      </c>
      <c r="E285" t="s">
        <v>57494</v>
      </c>
      <c r="G285" t="s">
        <v>57495</v>
      </c>
      <c r="H285" s="139" t="s">
        <v>88</v>
      </c>
    </row>
    <row r="286" spans="1:8">
      <c r="A286" t="s">
        <v>57496</v>
      </c>
      <c r="B286" t="s">
        <v>57497</v>
      </c>
      <c r="E286" t="s">
        <v>57498</v>
      </c>
      <c r="G286" t="s">
        <v>57499</v>
      </c>
      <c r="H286" s="139" t="s">
        <v>88</v>
      </c>
    </row>
    <row r="287" spans="1:8">
      <c r="A287" t="s">
        <v>57500</v>
      </c>
      <c r="B287" t="s">
        <v>57501</v>
      </c>
      <c r="E287" t="s">
        <v>57502</v>
      </c>
      <c r="G287" t="s">
        <v>57503</v>
      </c>
      <c r="H287" s="139" t="s">
        <v>88</v>
      </c>
    </row>
    <row r="288" spans="1:8">
      <c r="A288" t="s">
        <v>57504</v>
      </c>
      <c r="B288" t="s">
        <v>57505</v>
      </c>
      <c r="E288" t="s">
        <v>57506</v>
      </c>
      <c r="G288" t="s">
        <v>57507</v>
      </c>
      <c r="H288" s="139" t="s">
        <v>88</v>
      </c>
    </row>
    <row r="289" spans="1:12">
      <c r="A289" t="s">
        <v>57508</v>
      </c>
      <c r="B289" t="s">
        <v>57509</v>
      </c>
      <c r="E289" t="s">
        <v>57510</v>
      </c>
      <c r="G289" t="s">
        <v>57511</v>
      </c>
      <c r="H289" s="139" t="s">
        <v>88</v>
      </c>
    </row>
    <row r="290" spans="1:12">
      <c r="A290" t="s">
        <v>57512</v>
      </c>
      <c r="B290" t="s">
        <v>57513</v>
      </c>
      <c r="E290" t="s">
        <v>57514</v>
      </c>
      <c r="G290" t="s">
        <v>57515</v>
      </c>
      <c r="H290" s="139" t="s">
        <v>88</v>
      </c>
    </row>
    <row r="291" spans="1:12">
      <c r="A291" t="s">
        <v>57516</v>
      </c>
      <c r="B291" t="s">
        <v>57517</v>
      </c>
      <c r="E291" t="s">
        <v>57518</v>
      </c>
      <c r="G291" t="s">
        <v>57519</v>
      </c>
      <c r="H291" s="139" t="s">
        <v>88</v>
      </c>
    </row>
    <row r="292" spans="1:12">
      <c r="A292" t="s">
        <v>57520</v>
      </c>
      <c r="B292" t="s">
        <v>57521</v>
      </c>
      <c r="E292" t="s">
        <v>57522</v>
      </c>
      <c r="G292" t="s">
        <v>57523</v>
      </c>
      <c r="H292" s="139" t="s">
        <v>88</v>
      </c>
    </row>
    <row r="293" spans="1:12">
      <c r="A293" t="s">
        <v>57524</v>
      </c>
      <c r="B293" t="s">
        <v>57525</v>
      </c>
      <c r="E293" t="s">
        <v>57526</v>
      </c>
      <c r="G293" t="s">
        <v>57527</v>
      </c>
      <c r="H293" s="139" t="s">
        <v>88</v>
      </c>
    </row>
    <row r="294" spans="1:12">
      <c r="A294" t="s">
        <v>57528</v>
      </c>
      <c r="B294" t="s">
        <v>57529</v>
      </c>
      <c r="E294" t="s">
        <v>57530</v>
      </c>
      <c r="G294" t="s">
        <v>57531</v>
      </c>
      <c r="H294" s="139" t="s">
        <v>88</v>
      </c>
      <c r="J294" s="134" t="s">
        <v>283</v>
      </c>
      <c r="L294" t="s">
        <v>57532</v>
      </c>
    </row>
    <row r="295" spans="1:12">
      <c r="A295" t="s">
        <v>57533</v>
      </c>
      <c r="B295" t="s">
        <v>57534</v>
      </c>
      <c r="E295" t="s">
        <v>57535</v>
      </c>
      <c r="G295" t="s">
        <v>57536</v>
      </c>
      <c r="H295" s="139" t="s">
        <v>88</v>
      </c>
    </row>
    <row r="296" spans="1:12">
      <c r="A296" t="s">
        <v>57537</v>
      </c>
      <c r="B296" t="s">
        <v>57538</v>
      </c>
      <c r="E296" t="s">
        <v>57539</v>
      </c>
      <c r="G296" t="s">
        <v>57540</v>
      </c>
      <c r="H296" s="139" t="s">
        <v>88</v>
      </c>
    </row>
    <row r="297" spans="1:12">
      <c r="A297" t="s">
        <v>57541</v>
      </c>
      <c r="B297" t="s">
        <v>57542</v>
      </c>
      <c r="E297" t="s">
        <v>57543</v>
      </c>
      <c r="G297" t="s">
        <v>57543</v>
      </c>
      <c r="H297" s="139" t="s">
        <v>88</v>
      </c>
      <c r="J297" s="134" t="s">
        <v>283</v>
      </c>
      <c r="L297" t="s">
        <v>57532</v>
      </c>
    </row>
    <row r="298" spans="1:12">
      <c r="A298" t="s">
        <v>57544</v>
      </c>
      <c r="B298" t="s">
        <v>57545</v>
      </c>
      <c r="E298" t="s">
        <v>57546</v>
      </c>
      <c r="G298" t="s">
        <v>57547</v>
      </c>
      <c r="H298" s="139" t="s">
        <v>88</v>
      </c>
    </row>
    <row r="299" spans="1:12">
      <c r="A299" t="s">
        <v>57548</v>
      </c>
      <c r="B299" t="s">
        <v>57549</v>
      </c>
      <c r="E299" t="s">
        <v>57550</v>
      </c>
      <c r="G299" t="s">
        <v>57551</v>
      </c>
      <c r="H299" s="139" t="s">
        <v>88</v>
      </c>
    </row>
    <row r="300" spans="1:12">
      <c r="A300" t="s">
        <v>57552</v>
      </c>
      <c r="B300" t="s">
        <v>57553</v>
      </c>
      <c r="E300" t="s">
        <v>57554</v>
      </c>
      <c r="G300" t="s">
        <v>57555</v>
      </c>
      <c r="H300" s="139" t="s">
        <v>88</v>
      </c>
    </row>
    <row r="301" spans="1:12">
      <c r="A301" t="s">
        <v>57556</v>
      </c>
      <c r="B301" t="s">
        <v>57557</v>
      </c>
      <c r="E301" t="s">
        <v>57558</v>
      </c>
      <c r="G301" t="s">
        <v>57559</v>
      </c>
      <c r="H301" s="139" t="s">
        <v>88</v>
      </c>
    </row>
    <row r="302" spans="1:12">
      <c r="A302" t="s">
        <v>57560</v>
      </c>
      <c r="B302" t="s">
        <v>57561</v>
      </c>
      <c r="E302" t="s">
        <v>57562</v>
      </c>
      <c r="G302" t="s">
        <v>57563</v>
      </c>
      <c r="H302" s="139" t="s">
        <v>88</v>
      </c>
    </row>
    <row r="303" spans="1:12">
      <c r="A303" t="s">
        <v>57564</v>
      </c>
      <c r="B303" t="s">
        <v>57565</v>
      </c>
      <c r="E303" t="s">
        <v>57566</v>
      </c>
      <c r="G303" t="s">
        <v>57567</v>
      </c>
      <c r="H303" s="139" t="s">
        <v>88</v>
      </c>
    </row>
    <row r="304" spans="1:12">
      <c r="A304" t="s">
        <v>57568</v>
      </c>
      <c r="B304" t="s">
        <v>57569</v>
      </c>
      <c r="E304" t="s">
        <v>57569</v>
      </c>
      <c r="G304" t="s">
        <v>57569</v>
      </c>
      <c r="H304" s="139" t="s">
        <v>88</v>
      </c>
    </row>
    <row r="305" spans="1:8">
      <c r="A305" t="s">
        <v>57570</v>
      </c>
      <c r="B305" t="s">
        <v>57571</v>
      </c>
      <c r="E305" t="s">
        <v>57571</v>
      </c>
      <c r="G305" t="s">
        <v>57571</v>
      </c>
      <c r="H305" s="139" t="s">
        <v>88</v>
      </c>
    </row>
    <row r="306" spans="1:8">
      <c r="A306" t="s">
        <v>57572</v>
      </c>
      <c r="B306" t="s">
        <v>57573</v>
      </c>
      <c r="E306" t="s">
        <v>57574</v>
      </c>
      <c r="G306" t="s">
        <v>57575</v>
      </c>
      <c r="H306" s="139" t="s">
        <v>88</v>
      </c>
    </row>
    <row r="307" spans="1:8">
      <c r="A307" t="s">
        <v>57576</v>
      </c>
      <c r="B307" t="s">
        <v>57577</v>
      </c>
      <c r="E307" t="s">
        <v>57578</v>
      </c>
      <c r="G307" t="s">
        <v>57579</v>
      </c>
      <c r="H307" s="139" t="s">
        <v>88</v>
      </c>
    </row>
    <row r="308" spans="1:8">
      <c r="A308" t="s">
        <v>57580</v>
      </c>
      <c r="B308" t="s">
        <v>57581</v>
      </c>
      <c r="E308" t="s">
        <v>57582</v>
      </c>
      <c r="G308" t="s">
        <v>57583</v>
      </c>
      <c r="H308" s="139" t="s">
        <v>88</v>
      </c>
    </row>
    <row r="309" spans="1:8">
      <c r="A309" t="s">
        <v>57584</v>
      </c>
      <c r="B309" t="s">
        <v>57585</v>
      </c>
      <c r="E309" t="s">
        <v>57586</v>
      </c>
      <c r="G309" t="s">
        <v>57587</v>
      </c>
      <c r="H309" s="139" t="s">
        <v>88</v>
      </c>
    </row>
    <row r="310" spans="1:8">
      <c r="A310" t="s">
        <v>57588</v>
      </c>
      <c r="B310" t="s">
        <v>57589</v>
      </c>
      <c r="E310" t="s">
        <v>57590</v>
      </c>
      <c r="G310" t="s">
        <v>57591</v>
      </c>
      <c r="H310" s="139" t="s">
        <v>88</v>
      </c>
    </row>
    <row r="311" spans="1:8">
      <c r="A311" t="s">
        <v>57592</v>
      </c>
      <c r="B311" t="s">
        <v>57593</v>
      </c>
      <c r="E311" t="s">
        <v>57594</v>
      </c>
      <c r="G311" t="s">
        <v>57595</v>
      </c>
      <c r="H311" s="139" t="s">
        <v>88</v>
      </c>
    </row>
    <row r="312" spans="1:8">
      <c r="A312" t="s">
        <v>57596</v>
      </c>
      <c r="B312" t="s">
        <v>57597</v>
      </c>
      <c r="E312" t="s">
        <v>57598</v>
      </c>
      <c r="G312" t="s">
        <v>57599</v>
      </c>
      <c r="H312" s="139" t="s">
        <v>88</v>
      </c>
    </row>
    <row r="313" spans="1:8">
      <c r="A313" t="s">
        <v>57600</v>
      </c>
      <c r="B313" t="s">
        <v>57601</v>
      </c>
      <c r="E313" t="s">
        <v>57602</v>
      </c>
      <c r="G313" t="s">
        <v>57603</v>
      </c>
      <c r="H313" s="139" t="s">
        <v>88</v>
      </c>
    </row>
    <row r="314" spans="1:8">
      <c r="A314" t="s">
        <v>57604</v>
      </c>
      <c r="B314" t="s">
        <v>57605</v>
      </c>
      <c r="E314" t="s">
        <v>57606</v>
      </c>
      <c r="G314" t="s">
        <v>57607</v>
      </c>
      <c r="H314" s="139" t="s">
        <v>88</v>
      </c>
    </row>
    <row r="315" spans="1:8">
      <c r="A315" t="s">
        <v>57608</v>
      </c>
      <c r="B315" t="s">
        <v>57609</v>
      </c>
      <c r="E315" t="s">
        <v>57610</v>
      </c>
      <c r="G315" t="s">
        <v>57611</v>
      </c>
      <c r="H315" s="139" t="s">
        <v>88</v>
      </c>
    </row>
    <row r="316" spans="1:8">
      <c r="A316" t="s">
        <v>57612</v>
      </c>
      <c r="B316" t="s">
        <v>57613</v>
      </c>
      <c r="E316" t="s">
        <v>57614</v>
      </c>
      <c r="G316" t="s">
        <v>57614</v>
      </c>
      <c r="H316" s="139" t="s">
        <v>88</v>
      </c>
    </row>
    <row r="317" spans="1:8">
      <c r="A317" t="s">
        <v>57615</v>
      </c>
      <c r="B317" t="s">
        <v>57616</v>
      </c>
      <c r="E317" t="s">
        <v>57617</v>
      </c>
      <c r="G317" t="s">
        <v>57618</v>
      </c>
      <c r="H317" s="139" t="s">
        <v>88</v>
      </c>
    </row>
    <row r="318" spans="1:8">
      <c r="A318" t="s">
        <v>57619</v>
      </c>
      <c r="B318" t="s">
        <v>57620</v>
      </c>
      <c r="E318" t="s">
        <v>57621</v>
      </c>
      <c r="G318" t="s">
        <v>57622</v>
      </c>
      <c r="H318" s="139" t="s">
        <v>88</v>
      </c>
    </row>
    <row r="319" spans="1:8">
      <c r="A319" t="s">
        <v>57623</v>
      </c>
      <c r="B319" t="s">
        <v>57624</v>
      </c>
      <c r="E319" t="s">
        <v>57625</v>
      </c>
      <c r="G319" t="s">
        <v>57625</v>
      </c>
      <c r="H319" s="139" t="s">
        <v>88</v>
      </c>
    </row>
    <row r="320" spans="1:8">
      <c r="A320" t="s">
        <v>57626</v>
      </c>
      <c r="B320" t="s">
        <v>57627</v>
      </c>
      <c r="E320" t="s">
        <v>57628</v>
      </c>
      <c r="G320" t="s">
        <v>57629</v>
      </c>
      <c r="H320" s="139" t="s">
        <v>88</v>
      </c>
    </row>
    <row r="321" spans="1:9">
      <c r="A321" t="s">
        <v>57630</v>
      </c>
      <c r="B321" t="s">
        <v>57631</v>
      </c>
      <c r="E321" t="s">
        <v>57632</v>
      </c>
      <c r="G321" t="s">
        <v>57633</v>
      </c>
      <c r="H321" s="139" t="s">
        <v>88</v>
      </c>
    </row>
    <row r="322" spans="1:9">
      <c r="A322" t="s">
        <v>57634</v>
      </c>
      <c r="B322" t="s">
        <v>57635</v>
      </c>
      <c r="E322" t="s">
        <v>57636</v>
      </c>
      <c r="G322" t="s">
        <v>57637</v>
      </c>
      <c r="H322" s="139" t="s">
        <v>88</v>
      </c>
    </row>
    <row r="323" spans="1:9">
      <c r="A323" t="s">
        <v>57638</v>
      </c>
      <c r="B323" t="s">
        <v>57639</v>
      </c>
      <c r="E323" t="s">
        <v>57640</v>
      </c>
      <c r="G323" t="s">
        <v>57640</v>
      </c>
      <c r="H323" s="139" t="s">
        <v>88</v>
      </c>
    </row>
    <row r="324" spans="1:9">
      <c r="A324" t="s">
        <v>57641</v>
      </c>
      <c r="B324" t="s">
        <v>57642</v>
      </c>
      <c r="E324" t="s">
        <v>57643</v>
      </c>
      <c r="G324" t="s">
        <v>57643</v>
      </c>
      <c r="H324" s="139" t="s">
        <v>88</v>
      </c>
    </row>
    <row r="325" spans="1:9">
      <c r="A325" t="s">
        <v>57644</v>
      </c>
      <c r="B325" t="s">
        <v>57645</v>
      </c>
      <c r="E325" t="s">
        <v>57646</v>
      </c>
      <c r="G325" t="s">
        <v>57646</v>
      </c>
      <c r="H325" s="139" t="s">
        <v>88</v>
      </c>
    </row>
    <row r="326" spans="1:9">
      <c r="A326" t="s">
        <v>57647</v>
      </c>
      <c r="B326" t="s">
        <v>57648</v>
      </c>
      <c r="E326" t="s">
        <v>57649</v>
      </c>
      <c r="G326" t="s">
        <v>57649</v>
      </c>
      <c r="H326" s="139" t="s">
        <v>88</v>
      </c>
    </row>
    <row r="327" spans="1:9">
      <c r="A327" t="s">
        <v>57650</v>
      </c>
      <c r="B327" t="s">
        <v>57651</v>
      </c>
      <c r="E327" t="s">
        <v>57652</v>
      </c>
      <c r="G327" t="s">
        <v>57653</v>
      </c>
      <c r="H327" s="139" t="s">
        <v>88</v>
      </c>
    </row>
    <row r="328" spans="1:9">
      <c r="A328" t="s">
        <v>57654</v>
      </c>
      <c r="B328" t="s">
        <v>57655</v>
      </c>
      <c r="E328" t="s">
        <v>57656</v>
      </c>
      <c r="G328" t="s">
        <v>57657</v>
      </c>
      <c r="H328" s="139" t="s">
        <v>88</v>
      </c>
    </row>
    <row r="329" spans="1:9">
      <c r="A329" t="s">
        <v>57658</v>
      </c>
      <c r="B329" t="s">
        <v>57659</v>
      </c>
      <c r="E329" t="s">
        <v>57660</v>
      </c>
      <c r="G329" t="s">
        <v>57661</v>
      </c>
      <c r="H329" s="139" t="s">
        <v>88</v>
      </c>
    </row>
    <row r="330" spans="1:9">
      <c r="A330" t="s">
        <v>57662</v>
      </c>
      <c r="B330" t="s">
        <v>57663</v>
      </c>
      <c r="E330" t="s">
        <v>57664</v>
      </c>
      <c r="G330" t="s">
        <v>57665</v>
      </c>
      <c r="H330" s="139" t="s">
        <v>88</v>
      </c>
    </row>
    <row r="331" spans="1:9">
      <c r="A331" t="s">
        <v>57666</v>
      </c>
      <c r="B331" t="s">
        <v>57667</v>
      </c>
      <c r="E331" t="s">
        <v>57668</v>
      </c>
      <c r="G331" t="s">
        <v>57669</v>
      </c>
      <c r="H331" s="139" t="s">
        <v>88</v>
      </c>
    </row>
    <row r="332" spans="1:9">
      <c r="A332" t="s">
        <v>57670</v>
      </c>
      <c r="B332" t="s">
        <v>57671</v>
      </c>
      <c r="E332" t="s">
        <v>57672</v>
      </c>
      <c r="G332" t="s">
        <v>57673</v>
      </c>
      <c r="H332" s="139" t="s">
        <v>88</v>
      </c>
    </row>
    <row r="333" spans="1:9">
      <c r="A333" t="s">
        <v>57674</v>
      </c>
      <c r="B333" t="s">
        <v>57675</v>
      </c>
      <c r="E333" t="s">
        <v>57676</v>
      </c>
      <c r="G333" t="s">
        <v>57676</v>
      </c>
      <c r="H333" s="139" t="s">
        <v>88</v>
      </c>
    </row>
    <row r="334" spans="1:9">
      <c r="A334" t="s">
        <v>57677</v>
      </c>
      <c r="B334" t="s">
        <v>57678</v>
      </c>
      <c r="E334" t="s">
        <v>57679</v>
      </c>
      <c r="G334" t="s">
        <v>57680</v>
      </c>
      <c r="H334" s="139" t="s">
        <v>88</v>
      </c>
    </row>
    <row r="335" spans="1:9">
      <c r="A335" t="s">
        <v>57681</v>
      </c>
      <c r="B335" t="s">
        <v>57682</v>
      </c>
      <c r="E335" t="s">
        <v>57683</v>
      </c>
      <c r="G335" t="s">
        <v>57684</v>
      </c>
      <c r="H335" s="139" t="s">
        <v>88</v>
      </c>
      <c r="I335" s="134" t="s">
        <v>650</v>
      </c>
    </row>
    <row r="336" spans="1:9">
      <c r="A336" t="s">
        <v>57685</v>
      </c>
      <c r="B336" t="s">
        <v>57686</v>
      </c>
      <c r="E336" t="s">
        <v>57687</v>
      </c>
      <c r="G336" t="s">
        <v>57688</v>
      </c>
      <c r="H336" s="139" t="s">
        <v>88</v>
      </c>
      <c r="I336" s="134" t="s">
        <v>650</v>
      </c>
    </row>
    <row r="337" spans="1:9">
      <c r="A337" t="s">
        <v>57689</v>
      </c>
      <c r="B337" t="s">
        <v>57690</v>
      </c>
      <c r="E337" t="s">
        <v>57691</v>
      </c>
      <c r="G337" t="s">
        <v>57692</v>
      </c>
      <c r="H337" s="139" t="s">
        <v>88</v>
      </c>
      <c r="I337" s="134" t="s">
        <v>650</v>
      </c>
    </row>
    <row r="338" spans="1:9">
      <c r="A338" t="s">
        <v>57693</v>
      </c>
      <c r="B338" t="s">
        <v>57694</v>
      </c>
      <c r="E338" t="s">
        <v>57695</v>
      </c>
      <c r="G338" t="s">
        <v>57696</v>
      </c>
      <c r="H338" s="139" t="s">
        <v>88</v>
      </c>
      <c r="I338" s="134" t="s">
        <v>650</v>
      </c>
    </row>
    <row r="339" spans="1:9">
      <c r="A339" t="s">
        <v>57697</v>
      </c>
      <c r="B339" t="s">
        <v>57698</v>
      </c>
      <c r="E339" t="s">
        <v>57699</v>
      </c>
      <c r="G339" t="s">
        <v>57700</v>
      </c>
      <c r="H339" s="139" t="s">
        <v>88</v>
      </c>
      <c r="I339" s="134" t="s">
        <v>650</v>
      </c>
    </row>
    <row r="340" spans="1:9">
      <c r="A340" t="s">
        <v>57701</v>
      </c>
      <c r="B340" t="s">
        <v>57702</v>
      </c>
      <c r="E340" t="s">
        <v>57703</v>
      </c>
      <c r="G340" t="s">
        <v>57704</v>
      </c>
      <c r="H340" s="139" t="s">
        <v>88</v>
      </c>
      <c r="I340" s="134" t="s">
        <v>650</v>
      </c>
    </row>
    <row r="341" spans="1:9">
      <c r="A341" t="s">
        <v>57705</v>
      </c>
      <c r="B341" t="s">
        <v>57706</v>
      </c>
      <c r="E341" t="s">
        <v>57707</v>
      </c>
      <c r="G341" t="s">
        <v>57708</v>
      </c>
      <c r="H341" s="139" t="s">
        <v>88</v>
      </c>
      <c r="I341" s="134" t="s">
        <v>650</v>
      </c>
    </row>
    <row r="342" spans="1:9">
      <c r="A342" t="s">
        <v>57709</v>
      </c>
      <c r="B342" t="s">
        <v>57710</v>
      </c>
      <c r="E342" t="s">
        <v>57711</v>
      </c>
      <c r="G342" t="s">
        <v>57712</v>
      </c>
      <c r="H342" s="139" t="s">
        <v>88</v>
      </c>
      <c r="I342" s="134" t="s">
        <v>650</v>
      </c>
    </row>
    <row r="343" spans="1:9">
      <c r="A343" t="s">
        <v>57713</v>
      </c>
      <c r="B343" t="s">
        <v>57714</v>
      </c>
      <c r="E343" t="s">
        <v>57715</v>
      </c>
      <c r="G343" t="s">
        <v>57716</v>
      </c>
      <c r="H343" s="139" t="s">
        <v>88</v>
      </c>
      <c r="I343" s="134" t="s">
        <v>650</v>
      </c>
    </row>
    <row r="344" spans="1:9">
      <c r="A344" t="s">
        <v>57717</v>
      </c>
      <c r="B344" t="s">
        <v>57718</v>
      </c>
      <c r="E344" t="s">
        <v>57719</v>
      </c>
      <c r="G344" t="s">
        <v>57720</v>
      </c>
      <c r="H344" s="139" t="s">
        <v>88</v>
      </c>
      <c r="I344" s="134" t="s">
        <v>650</v>
      </c>
    </row>
    <row r="345" spans="1:9">
      <c r="A345" t="s">
        <v>57721</v>
      </c>
      <c r="B345" t="s">
        <v>57722</v>
      </c>
      <c r="E345" t="s">
        <v>57723</v>
      </c>
      <c r="G345" t="s">
        <v>57724</v>
      </c>
      <c r="H345" s="139" t="s">
        <v>88</v>
      </c>
      <c r="I345" s="134" t="s">
        <v>650</v>
      </c>
    </row>
    <row r="346" spans="1:9">
      <c r="A346" t="s">
        <v>57725</v>
      </c>
      <c r="B346" t="s">
        <v>57726</v>
      </c>
      <c r="E346" t="s">
        <v>57727</v>
      </c>
      <c r="G346" t="s">
        <v>57728</v>
      </c>
      <c r="H346" s="139" t="s">
        <v>88</v>
      </c>
      <c r="I346" s="134" t="s">
        <v>650</v>
      </c>
    </row>
    <row r="347" spans="1:9">
      <c r="A347" t="s">
        <v>57729</v>
      </c>
      <c r="B347" t="s">
        <v>57730</v>
      </c>
      <c r="E347" t="s">
        <v>57731</v>
      </c>
      <c r="G347" t="s">
        <v>57732</v>
      </c>
      <c r="H347" s="139" t="s">
        <v>88</v>
      </c>
      <c r="I347" s="134" t="s">
        <v>650</v>
      </c>
    </row>
    <row r="348" spans="1:9">
      <c r="A348" t="s">
        <v>57733</v>
      </c>
      <c r="B348" t="s">
        <v>57734</v>
      </c>
      <c r="E348" t="s">
        <v>57735</v>
      </c>
      <c r="G348" t="s">
        <v>57736</v>
      </c>
      <c r="H348" s="139" t="s">
        <v>88</v>
      </c>
      <c r="I348" s="134" t="s">
        <v>650</v>
      </c>
    </row>
    <row r="349" spans="1:9">
      <c r="A349" t="s">
        <v>57737</v>
      </c>
      <c r="B349" t="s">
        <v>57738</v>
      </c>
      <c r="E349" t="s">
        <v>57739</v>
      </c>
      <c r="G349" t="s">
        <v>57740</v>
      </c>
      <c r="H349" s="139" t="s">
        <v>88</v>
      </c>
      <c r="I349" s="134" t="s">
        <v>650</v>
      </c>
    </row>
    <row r="350" spans="1:9">
      <c r="A350" t="s">
        <v>57741</v>
      </c>
      <c r="B350" t="s">
        <v>57742</v>
      </c>
      <c r="E350" t="s">
        <v>57743</v>
      </c>
      <c r="G350" t="s">
        <v>57744</v>
      </c>
      <c r="H350" s="139" t="s">
        <v>88</v>
      </c>
      <c r="I350" s="134" t="s">
        <v>650</v>
      </c>
    </row>
    <row r="351" spans="1:9">
      <c r="A351" t="s">
        <v>57745</v>
      </c>
      <c r="B351" t="s">
        <v>57746</v>
      </c>
      <c r="E351" t="s">
        <v>57747</v>
      </c>
      <c r="G351" t="s">
        <v>57748</v>
      </c>
      <c r="H351" s="139" t="s">
        <v>88</v>
      </c>
      <c r="I351" s="134" t="s">
        <v>650</v>
      </c>
    </row>
    <row r="352" spans="1:9">
      <c r="A352" t="s">
        <v>57749</v>
      </c>
      <c r="B352" t="s">
        <v>57750</v>
      </c>
      <c r="E352" t="s">
        <v>57751</v>
      </c>
      <c r="G352" t="s">
        <v>57752</v>
      </c>
      <c r="H352" s="139" t="s">
        <v>88</v>
      </c>
      <c r="I352" s="134" t="s">
        <v>650</v>
      </c>
    </row>
    <row r="353" spans="1:9">
      <c r="A353" t="s">
        <v>57753</v>
      </c>
      <c r="B353" t="s">
        <v>57754</v>
      </c>
      <c r="E353" t="s">
        <v>57755</v>
      </c>
      <c r="G353" t="s">
        <v>57756</v>
      </c>
      <c r="H353" s="139" t="s">
        <v>88</v>
      </c>
      <c r="I353" s="134" t="s">
        <v>650</v>
      </c>
    </row>
    <row r="354" spans="1:9">
      <c r="A354" t="s">
        <v>57757</v>
      </c>
      <c r="B354" t="s">
        <v>57758</v>
      </c>
      <c r="E354" t="s">
        <v>57759</v>
      </c>
      <c r="G354" t="s">
        <v>57760</v>
      </c>
      <c r="H354" s="139" t="s">
        <v>88</v>
      </c>
      <c r="I354" s="134" t="s">
        <v>650</v>
      </c>
    </row>
    <row r="355" spans="1:9">
      <c r="A355" t="s">
        <v>57761</v>
      </c>
      <c r="B355" t="s">
        <v>57762</v>
      </c>
      <c r="E355" t="s">
        <v>57763</v>
      </c>
      <c r="G355" t="s">
        <v>57764</v>
      </c>
      <c r="H355" s="139" t="s">
        <v>88</v>
      </c>
      <c r="I355" s="134" t="s">
        <v>650</v>
      </c>
    </row>
    <row r="356" spans="1:9">
      <c r="A356" t="s">
        <v>57765</v>
      </c>
      <c r="B356" t="s">
        <v>57766</v>
      </c>
      <c r="E356" t="s">
        <v>57767</v>
      </c>
      <c r="G356" t="s">
        <v>57768</v>
      </c>
      <c r="H356" s="139" t="s">
        <v>88</v>
      </c>
      <c r="I356" s="134" t="s">
        <v>650</v>
      </c>
    </row>
    <row r="357" spans="1:9">
      <c r="A357" t="s">
        <v>57769</v>
      </c>
      <c r="B357" t="s">
        <v>57770</v>
      </c>
      <c r="E357" t="s">
        <v>57771</v>
      </c>
      <c r="G357" t="s">
        <v>57772</v>
      </c>
      <c r="H357" s="139" t="s">
        <v>88</v>
      </c>
      <c r="I357" s="134" t="s">
        <v>650</v>
      </c>
    </row>
    <row r="358" spans="1:9">
      <c r="A358" t="s">
        <v>57773</v>
      </c>
      <c r="B358" t="s">
        <v>57774</v>
      </c>
      <c r="E358" t="s">
        <v>57775</v>
      </c>
      <c r="G358" t="s">
        <v>57776</v>
      </c>
      <c r="H358" s="139" t="s">
        <v>88</v>
      </c>
      <c r="I358" s="134" t="s">
        <v>650</v>
      </c>
    </row>
    <row r="359" spans="1:9">
      <c r="A359" t="s">
        <v>57777</v>
      </c>
      <c r="B359" t="s">
        <v>57778</v>
      </c>
      <c r="E359" t="s">
        <v>57779</v>
      </c>
      <c r="G359" t="s">
        <v>57780</v>
      </c>
      <c r="H359" s="139" t="s">
        <v>88</v>
      </c>
      <c r="I359" s="134" t="s">
        <v>650</v>
      </c>
    </row>
    <row r="360" spans="1:9">
      <c r="A360" t="s">
        <v>57781</v>
      </c>
      <c r="B360" t="s">
        <v>57782</v>
      </c>
      <c r="E360" t="s">
        <v>57783</v>
      </c>
      <c r="G360" t="s">
        <v>57784</v>
      </c>
      <c r="H360" s="139" t="s">
        <v>88</v>
      </c>
      <c r="I360" s="134" t="s">
        <v>650</v>
      </c>
    </row>
    <row r="361" spans="1:9">
      <c r="A361" t="s">
        <v>57785</v>
      </c>
      <c r="B361" t="s">
        <v>57786</v>
      </c>
      <c r="E361" t="s">
        <v>57787</v>
      </c>
      <c r="G361" t="s">
        <v>57788</v>
      </c>
      <c r="H361" s="139" t="s">
        <v>88</v>
      </c>
      <c r="I361" s="134" t="s">
        <v>650</v>
      </c>
    </row>
    <row r="362" spans="1:9">
      <c r="A362" t="s">
        <v>57789</v>
      </c>
      <c r="B362" t="s">
        <v>57790</v>
      </c>
      <c r="E362" t="s">
        <v>57791</v>
      </c>
      <c r="G362" t="s">
        <v>57792</v>
      </c>
      <c r="H362" s="139" t="s">
        <v>88</v>
      </c>
      <c r="I362" s="134" t="s">
        <v>650</v>
      </c>
    </row>
    <row r="363" spans="1:9">
      <c r="A363" t="s">
        <v>57793</v>
      </c>
      <c r="B363" t="s">
        <v>57794</v>
      </c>
      <c r="E363" t="s">
        <v>57795</v>
      </c>
      <c r="G363" t="s">
        <v>57796</v>
      </c>
      <c r="H363" s="139" t="s">
        <v>88</v>
      </c>
      <c r="I363" s="134" t="s">
        <v>650</v>
      </c>
    </row>
    <row r="364" spans="1:9">
      <c r="A364" t="s">
        <v>57797</v>
      </c>
      <c r="B364" t="s">
        <v>57798</v>
      </c>
      <c r="E364" t="s">
        <v>57799</v>
      </c>
      <c r="G364" t="s">
        <v>57800</v>
      </c>
      <c r="H364" s="139" t="s">
        <v>88</v>
      </c>
      <c r="I364" s="134" t="s">
        <v>650</v>
      </c>
    </row>
    <row r="365" spans="1:9">
      <c r="A365" t="s">
        <v>57801</v>
      </c>
      <c r="B365" t="s">
        <v>57802</v>
      </c>
      <c r="E365" t="s">
        <v>57803</v>
      </c>
      <c r="G365" t="s">
        <v>57804</v>
      </c>
      <c r="H365" s="139" t="s">
        <v>88</v>
      </c>
      <c r="I365" s="134" t="s">
        <v>650</v>
      </c>
    </row>
    <row r="366" spans="1:9">
      <c r="A366" t="s">
        <v>57805</v>
      </c>
      <c r="B366" t="s">
        <v>57806</v>
      </c>
      <c r="E366" t="s">
        <v>57807</v>
      </c>
      <c r="G366" t="s">
        <v>57808</v>
      </c>
      <c r="H366" s="139" t="s">
        <v>88</v>
      </c>
      <c r="I366" s="134" t="s">
        <v>650</v>
      </c>
    </row>
    <row r="367" spans="1:9">
      <c r="A367" t="s">
        <v>57809</v>
      </c>
      <c r="B367" t="s">
        <v>57810</v>
      </c>
      <c r="E367" t="s">
        <v>57811</v>
      </c>
      <c r="G367" t="s">
        <v>57812</v>
      </c>
      <c r="H367" s="139" t="s">
        <v>88</v>
      </c>
      <c r="I367" s="134" t="s">
        <v>650</v>
      </c>
    </row>
    <row r="368" spans="1:9">
      <c r="A368" t="s">
        <v>57813</v>
      </c>
      <c r="B368" t="s">
        <v>57269</v>
      </c>
      <c r="E368" t="s">
        <v>57814</v>
      </c>
      <c r="G368" t="s">
        <v>57815</v>
      </c>
      <c r="H368" s="139" t="s">
        <v>88</v>
      </c>
      <c r="I368" s="134" t="s">
        <v>650</v>
      </c>
    </row>
    <row r="369" spans="1:9">
      <c r="A369" t="s">
        <v>57816</v>
      </c>
      <c r="B369" t="s">
        <v>57817</v>
      </c>
      <c r="E369" t="s">
        <v>57818</v>
      </c>
      <c r="G369" t="s">
        <v>57819</v>
      </c>
      <c r="H369" s="139" t="s">
        <v>88</v>
      </c>
      <c r="I369" s="134" t="s">
        <v>650</v>
      </c>
    </row>
    <row r="370" spans="1:9">
      <c r="A370" t="s">
        <v>57820</v>
      </c>
      <c r="B370" t="s">
        <v>57821</v>
      </c>
      <c r="E370" t="s">
        <v>57822</v>
      </c>
      <c r="G370" t="s">
        <v>57823</v>
      </c>
      <c r="H370" s="139" t="s">
        <v>88</v>
      </c>
      <c r="I370" s="134" t="s">
        <v>650</v>
      </c>
    </row>
    <row r="371" spans="1:9">
      <c r="A371" t="s">
        <v>57824</v>
      </c>
      <c r="B371" t="s">
        <v>57825</v>
      </c>
      <c r="E371" t="s">
        <v>57826</v>
      </c>
      <c r="G371" t="s">
        <v>57827</v>
      </c>
      <c r="H371" s="139" t="s">
        <v>88</v>
      </c>
      <c r="I371" s="134" t="s">
        <v>650</v>
      </c>
    </row>
    <row r="372" spans="1:9">
      <c r="A372" t="s">
        <v>57828</v>
      </c>
      <c r="B372" t="s">
        <v>57829</v>
      </c>
      <c r="E372" t="s">
        <v>57830</v>
      </c>
      <c r="G372" t="s">
        <v>57831</v>
      </c>
      <c r="H372" s="139" t="s">
        <v>88</v>
      </c>
      <c r="I372" s="134" t="s">
        <v>650</v>
      </c>
    </row>
    <row r="373" spans="1:9">
      <c r="A373" t="s">
        <v>57832</v>
      </c>
      <c r="B373" t="s">
        <v>57833</v>
      </c>
      <c r="E373" t="s">
        <v>57834</v>
      </c>
      <c r="G373" t="s">
        <v>57835</v>
      </c>
      <c r="H373" s="139" t="s">
        <v>88</v>
      </c>
      <c r="I373" s="134" t="s">
        <v>650</v>
      </c>
    </row>
    <row r="374" spans="1:9">
      <c r="A374" t="s">
        <v>57836</v>
      </c>
      <c r="B374" t="s">
        <v>57837</v>
      </c>
      <c r="E374" t="s">
        <v>57838</v>
      </c>
      <c r="G374" t="s">
        <v>57839</v>
      </c>
      <c r="H374" s="139" t="s">
        <v>88</v>
      </c>
      <c r="I374" s="134" t="s">
        <v>650</v>
      </c>
    </row>
    <row r="375" spans="1:9">
      <c r="A375" t="s">
        <v>57840</v>
      </c>
      <c r="B375" t="s">
        <v>57841</v>
      </c>
      <c r="E375" t="s">
        <v>57842</v>
      </c>
      <c r="G375" t="s">
        <v>57843</v>
      </c>
      <c r="H375" s="139" t="s">
        <v>88</v>
      </c>
      <c r="I375" s="134" t="s">
        <v>650</v>
      </c>
    </row>
    <row r="376" spans="1:9">
      <c r="A376" t="s">
        <v>57844</v>
      </c>
      <c r="B376" t="s">
        <v>57845</v>
      </c>
      <c r="E376" t="s">
        <v>57846</v>
      </c>
      <c r="G376" t="s">
        <v>57847</v>
      </c>
      <c r="H376" s="139" t="s">
        <v>88</v>
      </c>
      <c r="I376" s="134" t="s">
        <v>650</v>
      </c>
    </row>
    <row r="377" spans="1:9">
      <c r="A377" t="s">
        <v>57848</v>
      </c>
      <c r="B377" t="s">
        <v>57849</v>
      </c>
      <c r="E377" t="s">
        <v>57850</v>
      </c>
      <c r="G377" t="s">
        <v>57851</v>
      </c>
      <c r="H377" s="139" t="s">
        <v>88</v>
      </c>
      <c r="I377" s="134" t="s">
        <v>650</v>
      </c>
    </row>
    <row r="378" spans="1:9">
      <c r="A378" t="s">
        <v>57852</v>
      </c>
      <c r="B378" t="s">
        <v>57853</v>
      </c>
      <c r="E378" t="s">
        <v>57854</v>
      </c>
      <c r="G378" t="s">
        <v>57854</v>
      </c>
      <c r="H378" s="139" t="s">
        <v>88</v>
      </c>
      <c r="I378" s="134" t="s">
        <v>650</v>
      </c>
    </row>
    <row r="379" spans="1:9">
      <c r="A379" t="s">
        <v>57855</v>
      </c>
      <c r="B379" t="s">
        <v>57856</v>
      </c>
      <c r="E379" t="s">
        <v>57857</v>
      </c>
      <c r="G379" t="s">
        <v>57858</v>
      </c>
      <c r="H379" s="139" t="s">
        <v>88</v>
      </c>
      <c r="I379" s="134" t="s">
        <v>650</v>
      </c>
    </row>
    <row r="380" spans="1:9">
      <c r="A380" t="s">
        <v>57859</v>
      </c>
      <c r="B380" t="s">
        <v>57860</v>
      </c>
      <c r="E380" t="s">
        <v>57861</v>
      </c>
      <c r="G380" t="s">
        <v>57861</v>
      </c>
      <c r="H380" s="139" t="s">
        <v>88</v>
      </c>
      <c r="I380" s="134" t="s">
        <v>650</v>
      </c>
    </row>
    <row r="381" spans="1:9">
      <c r="A381" t="s">
        <v>57862</v>
      </c>
      <c r="B381" t="s">
        <v>57863</v>
      </c>
      <c r="E381" t="s">
        <v>57864</v>
      </c>
      <c r="G381" t="s">
        <v>57865</v>
      </c>
      <c r="H381" s="139" t="s">
        <v>88</v>
      </c>
      <c r="I381" s="134" t="s">
        <v>650</v>
      </c>
    </row>
    <row r="382" spans="1:9">
      <c r="A382" t="s">
        <v>57866</v>
      </c>
      <c r="B382" t="s">
        <v>57867</v>
      </c>
      <c r="E382" t="s">
        <v>57868</v>
      </c>
      <c r="G382" t="s">
        <v>57868</v>
      </c>
      <c r="H382" s="139" t="s">
        <v>88</v>
      </c>
      <c r="I382" s="134" t="s">
        <v>650</v>
      </c>
    </row>
    <row r="383" spans="1:9">
      <c r="A383" t="s">
        <v>57869</v>
      </c>
      <c r="B383" t="s">
        <v>57870</v>
      </c>
      <c r="E383" t="s">
        <v>57871</v>
      </c>
      <c r="G383" t="s">
        <v>57871</v>
      </c>
      <c r="H383" s="139" t="s">
        <v>88</v>
      </c>
      <c r="I383" s="134" t="s">
        <v>650</v>
      </c>
    </row>
    <row r="384" spans="1:9">
      <c r="A384" t="s">
        <v>57872</v>
      </c>
      <c r="B384" t="s">
        <v>57873</v>
      </c>
      <c r="E384" t="s">
        <v>57874</v>
      </c>
      <c r="G384" t="s">
        <v>57875</v>
      </c>
      <c r="H384" s="139" t="s">
        <v>88</v>
      </c>
      <c r="I384" s="134" t="s">
        <v>650</v>
      </c>
    </row>
    <row r="385" spans="1:9">
      <c r="A385" t="s">
        <v>57876</v>
      </c>
      <c r="B385" t="s">
        <v>57877</v>
      </c>
      <c r="E385" t="s">
        <v>57878</v>
      </c>
      <c r="G385" t="s">
        <v>57879</v>
      </c>
      <c r="H385" s="139" t="s">
        <v>88</v>
      </c>
      <c r="I385" s="134" t="s">
        <v>650</v>
      </c>
    </row>
    <row r="386" spans="1:9">
      <c r="A386" t="s">
        <v>57880</v>
      </c>
      <c r="B386" t="s">
        <v>57881</v>
      </c>
      <c r="E386" t="s">
        <v>57882</v>
      </c>
      <c r="G386" t="s">
        <v>57883</v>
      </c>
      <c r="H386" s="139" t="s">
        <v>88</v>
      </c>
      <c r="I386" s="134" t="s">
        <v>650</v>
      </c>
    </row>
    <row r="387" spans="1:9">
      <c r="A387" t="s">
        <v>57884</v>
      </c>
      <c r="B387" t="s">
        <v>57885</v>
      </c>
      <c r="E387" t="s">
        <v>57886</v>
      </c>
      <c r="G387" t="s">
        <v>57887</v>
      </c>
      <c r="H387" s="139" t="s">
        <v>88</v>
      </c>
      <c r="I387" s="134" t="s">
        <v>650</v>
      </c>
    </row>
    <row r="388" spans="1:9">
      <c r="A388" t="s">
        <v>57888</v>
      </c>
      <c r="B388" t="s">
        <v>57889</v>
      </c>
      <c r="E388" t="s">
        <v>57890</v>
      </c>
      <c r="G388" t="s">
        <v>57891</v>
      </c>
      <c r="H388" s="139" t="s">
        <v>88</v>
      </c>
      <c r="I388" s="134" t="s">
        <v>650</v>
      </c>
    </row>
    <row r="389" spans="1:9">
      <c r="A389" t="s">
        <v>57892</v>
      </c>
      <c r="B389" t="s">
        <v>57893</v>
      </c>
      <c r="E389" t="s">
        <v>57894</v>
      </c>
      <c r="G389" t="s">
        <v>57895</v>
      </c>
      <c r="H389" s="139" t="s">
        <v>88</v>
      </c>
      <c r="I389" s="134" t="s">
        <v>650</v>
      </c>
    </row>
    <row r="390" spans="1:9">
      <c r="A390" t="s">
        <v>57896</v>
      </c>
      <c r="B390" t="s">
        <v>57897</v>
      </c>
      <c r="E390" t="s">
        <v>57898</v>
      </c>
      <c r="G390" t="s">
        <v>57899</v>
      </c>
      <c r="H390" s="139" t="s">
        <v>88</v>
      </c>
      <c r="I390" s="134" t="s">
        <v>650</v>
      </c>
    </row>
    <row r="391" spans="1:9">
      <c r="A391" t="s">
        <v>57900</v>
      </c>
      <c r="B391" t="s">
        <v>57901</v>
      </c>
      <c r="E391" t="s">
        <v>57902</v>
      </c>
      <c r="G391" t="s">
        <v>57903</v>
      </c>
      <c r="H391" s="139" t="s">
        <v>88</v>
      </c>
      <c r="I391" s="134" t="s">
        <v>650</v>
      </c>
    </row>
    <row r="392" spans="1:9">
      <c r="A392" t="s">
        <v>57904</v>
      </c>
      <c r="B392" t="s">
        <v>57905</v>
      </c>
      <c r="E392" t="s">
        <v>57906</v>
      </c>
      <c r="G392" t="s">
        <v>57907</v>
      </c>
      <c r="H392" s="139" t="s">
        <v>88</v>
      </c>
      <c r="I392" s="134" t="s">
        <v>650</v>
      </c>
    </row>
    <row r="393" spans="1:9">
      <c r="A393" t="s">
        <v>57908</v>
      </c>
      <c r="B393" t="s">
        <v>57909</v>
      </c>
      <c r="E393" t="s">
        <v>57910</v>
      </c>
      <c r="G393" t="s">
        <v>57911</v>
      </c>
      <c r="H393" s="139" t="s">
        <v>88</v>
      </c>
      <c r="I393" s="134" t="s">
        <v>650</v>
      </c>
    </row>
    <row r="394" spans="1:9">
      <c r="A394" t="s">
        <v>57912</v>
      </c>
      <c r="B394" t="s">
        <v>57913</v>
      </c>
      <c r="E394" t="s">
        <v>57914</v>
      </c>
      <c r="G394" t="s">
        <v>57915</v>
      </c>
      <c r="H394" s="139" t="s">
        <v>88</v>
      </c>
      <c r="I394" s="134" t="s">
        <v>650</v>
      </c>
    </row>
    <row r="395" spans="1:9">
      <c r="A395" t="s">
        <v>57916</v>
      </c>
      <c r="B395" t="s">
        <v>57917</v>
      </c>
      <c r="E395" t="s">
        <v>57918</v>
      </c>
      <c r="G395" t="s">
        <v>57919</v>
      </c>
      <c r="H395" s="139" t="s">
        <v>88</v>
      </c>
      <c r="I395" s="134" t="s">
        <v>650</v>
      </c>
    </row>
    <row r="396" spans="1:9">
      <c r="A396" t="s">
        <v>57920</v>
      </c>
      <c r="B396" t="s">
        <v>57921</v>
      </c>
      <c r="E396" t="s">
        <v>57922</v>
      </c>
      <c r="G396" t="s">
        <v>57923</v>
      </c>
      <c r="H396" s="139" t="s">
        <v>88</v>
      </c>
      <c r="I396" s="134" t="s">
        <v>650</v>
      </c>
    </row>
    <row r="397" spans="1:9">
      <c r="A397" t="s">
        <v>57924</v>
      </c>
      <c r="B397" t="s">
        <v>57925</v>
      </c>
      <c r="E397" t="s">
        <v>57926</v>
      </c>
      <c r="G397" t="s">
        <v>57927</v>
      </c>
      <c r="H397" s="139" t="s">
        <v>88</v>
      </c>
      <c r="I397" s="134" t="s">
        <v>650</v>
      </c>
    </row>
    <row r="398" spans="1:9">
      <c r="A398" t="s">
        <v>57928</v>
      </c>
      <c r="B398" t="s">
        <v>57929</v>
      </c>
      <c r="E398" t="s">
        <v>57930</v>
      </c>
      <c r="G398" t="s">
        <v>57931</v>
      </c>
      <c r="H398" s="139" t="s">
        <v>88</v>
      </c>
      <c r="I398" s="134" t="s">
        <v>650</v>
      </c>
    </row>
    <row r="399" spans="1:9">
      <c r="A399" t="s">
        <v>57932</v>
      </c>
      <c r="B399" t="s">
        <v>57933</v>
      </c>
      <c r="E399" t="s">
        <v>57934</v>
      </c>
      <c r="G399" t="s">
        <v>57935</v>
      </c>
      <c r="H399" s="139" t="s">
        <v>88</v>
      </c>
      <c r="I399" s="134" t="s">
        <v>650</v>
      </c>
    </row>
    <row r="400" spans="1:9">
      <c r="A400" t="s">
        <v>57936</v>
      </c>
      <c r="B400" t="s">
        <v>57937</v>
      </c>
      <c r="E400" t="s">
        <v>57938</v>
      </c>
      <c r="G400" t="s">
        <v>57939</v>
      </c>
      <c r="H400" s="139" t="s">
        <v>88</v>
      </c>
      <c r="I400" s="134" t="s">
        <v>650</v>
      </c>
    </row>
    <row r="401" spans="1:13">
      <c r="A401" t="s">
        <v>57940</v>
      </c>
      <c r="B401" t="s">
        <v>57941</v>
      </c>
      <c r="E401" t="s">
        <v>57942</v>
      </c>
      <c r="G401" t="s">
        <v>57943</v>
      </c>
      <c r="H401" s="139" t="s">
        <v>88</v>
      </c>
      <c r="I401" s="134" t="s">
        <v>650</v>
      </c>
    </row>
    <row r="402" spans="1:13">
      <c r="A402" t="s">
        <v>57944</v>
      </c>
      <c r="B402" t="s">
        <v>57945</v>
      </c>
      <c r="E402" t="s">
        <v>57946</v>
      </c>
      <c r="G402" t="s">
        <v>57947</v>
      </c>
      <c r="H402" s="139" t="s">
        <v>88</v>
      </c>
      <c r="I402" s="134" t="s">
        <v>650</v>
      </c>
    </row>
    <row r="403" spans="1:13">
      <c r="A403" t="s">
        <v>57948</v>
      </c>
      <c r="B403" t="s">
        <v>57949</v>
      </c>
      <c r="E403" t="s">
        <v>57950</v>
      </c>
      <c r="G403" t="s">
        <v>57951</v>
      </c>
      <c r="H403" s="139" t="s">
        <v>88</v>
      </c>
      <c r="I403" s="134" t="s">
        <v>650</v>
      </c>
    </row>
    <row r="404" spans="1:13">
      <c r="A404" t="s">
        <v>57952</v>
      </c>
      <c r="B404" t="s">
        <v>57953</v>
      </c>
      <c r="E404" t="s">
        <v>57953</v>
      </c>
      <c r="G404" t="s">
        <v>57954</v>
      </c>
      <c r="H404" s="139" t="s">
        <v>88</v>
      </c>
      <c r="I404" s="134" t="s">
        <v>650</v>
      </c>
    </row>
    <row r="405" spans="1:13">
      <c r="A405" t="s">
        <v>57955</v>
      </c>
      <c r="B405" t="s">
        <v>57956</v>
      </c>
      <c r="E405" t="s">
        <v>57957</v>
      </c>
      <c r="G405" t="s">
        <v>57958</v>
      </c>
      <c r="H405" s="139" t="s">
        <v>88</v>
      </c>
      <c r="I405" s="134" t="s">
        <v>753</v>
      </c>
    </row>
    <row r="406" spans="1:13">
      <c r="A406" t="s">
        <v>57959</v>
      </c>
      <c r="B406" t="s">
        <v>57960</v>
      </c>
      <c r="E406" t="s">
        <v>57961</v>
      </c>
      <c r="G406" t="s">
        <v>57962</v>
      </c>
      <c r="H406" s="139" t="s">
        <v>88</v>
      </c>
      <c r="I406" s="134" t="s">
        <v>753</v>
      </c>
    </row>
    <row r="407" spans="1:13">
      <c r="A407" t="s">
        <v>57963</v>
      </c>
      <c r="B407" t="s">
        <v>57964</v>
      </c>
      <c r="E407" t="s">
        <v>57965</v>
      </c>
      <c r="G407" t="s">
        <v>57966</v>
      </c>
      <c r="H407" s="139" t="s">
        <v>88</v>
      </c>
      <c r="I407" s="134" t="s">
        <v>753</v>
      </c>
      <c r="J407" s="134" t="s">
        <v>705</v>
      </c>
      <c r="L407" t="s">
        <v>57967</v>
      </c>
      <c r="M407" t="s">
        <v>57968</v>
      </c>
    </row>
    <row r="408" spans="1:13">
      <c r="A408" t="s">
        <v>57969</v>
      </c>
      <c r="B408" t="s">
        <v>57970</v>
      </c>
      <c r="E408" t="s">
        <v>57971</v>
      </c>
      <c r="H408" s="139" t="s">
        <v>88</v>
      </c>
      <c r="I408" s="134" t="s">
        <v>480</v>
      </c>
    </row>
  </sheetData>
  <autoFilter ref="A5:S407" xr:uid="{FC9A7DC5-E271-854B-9262-4014BC42A07C}"/>
  <dataConsolidate/>
  <hyperlinks>
    <hyperlink ref="D1" location="Attribuutit!A1" display="Back to the Attributes" xr:uid="{7A58D064-4102-8540-AEF4-C252565A36E7}"/>
    <hyperlink ref="E1" location="'Definitions and instructions'!A1" display="Back to the Definitions and instructions" xr:uid="{E672FF0A-75DC-E34F-8DE7-1E152F73C015}"/>
  </hyperlinks>
  <pageMargins left="0.7" right="0.7" top="0.75" bottom="0.75" header="0.3" footer="0.3"/>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746CA-72BB-8E43-8A13-2E9AF4761565}">
  <sheetPr codeName="Taul86"/>
  <dimension ref="A1:S44"/>
  <sheetViews>
    <sheetView zoomScaleNormal="100" workbookViewId="0">
      <pane ySplit="5" topLeftCell="A41" activePane="bottomLeft" state="frozen"/>
      <selection pane="bottomLeft" activeCell="B3" sqref="B3"/>
    </sheetView>
  </sheetViews>
  <sheetFormatPr baseColWidth="10" defaultColWidth="11.5" defaultRowHeight="15"/>
  <cols>
    <col min="1" max="1" width="35.1640625" bestFit="1" customWidth="1"/>
    <col min="2" max="2" width="31.83203125" bestFit="1" customWidth="1"/>
    <col min="3" max="3" width="69.1640625" customWidth="1"/>
    <col min="4" max="4" width="57" customWidth="1"/>
    <col min="5" max="5" width="29" bestFit="1"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t="s">
        <v>57972</v>
      </c>
      <c r="C1" s="140" t="s">
        <v>507</v>
      </c>
      <c r="D1" s="141" t="s">
        <v>2500</v>
      </c>
      <c r="E1" s="141" t="s">
        <v>3997</v>
      </c>
      <c r="F1" s="93"/>
      <c r="G1" s="94"/>
      <c r="H1" s="143"/>
      <c r="I1" s="95"/>
      <c r="J1" s="95"/>
      <c r="K1" s="96"/>
      <c r="L1" s="115"/>
      <c r="M1" s="115"/>
      <c r="N1" s="115"/>
      <c r="O1" s="115"/>
      <c r="P1" s="115"/>
      <c r="Q1" s="115"/>
      <c r="R1" s="115"/>
      <c r="S1" s="115"/>
    </row>
    <row r="2" spans="1:19" ht="23">
      <c r="A2" s="140" t="s">
        <v>27</v>
      </c>
      <c r="B2" s="140" t="s">
        <v>57973</v>
      </c>
      <c r="C2" s="140" t="s">
        <v>454</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57974</v>
      </c>
      <c r="B6" t="s">
        <v>57975</v>
      </c>
      <c r="E6" s="128" t="s">
        <v>57976</v>
      </c>
      <c r="F6" t="s">
        <v>57977</v>
      </c>
      <c r="G6" t="s">
        <v>57978</v>
      </c>
      <c r="H6" s="139" t="s">
        <v>88</v>
      </c>
    </row>
    <row r="7" spans="1:19">
      <c r="A7" t="s">
        <v>57979</v>
      </c>
      <c r="B7" t="s">
        <v>2716</v>
      </c>
      <c r="E7" s="128" t="s">
        <v>57980</v>
      </c>
      <c r="F7" t="s">
        <v>57981</v>
      </c>
      <c r="G7" t="s">
        <v>57982</v>
      </c>
      <c r="H7" s="139" t="s">
        <v>88</v>
      </c>
    </row>
    <row r="8" spans="1:19">
      <c r="A8" t="s">
        <v>57983</v>
      </c>
      <c r="B8" t="s">
        <v>57984</v>
      </c>
      <c r="E8" s="128" t="s">
        <v>57985</v>
      </c>
      <c r="F8" t="s">
        <v>57986</v>
      </c>
      <c r="G8" t="s">
        <v>57987</v>
      </c>
      <c r="H8" s="139" t="s">
        <v>88</v>
      </c>
    </row>
    <row r="9" spans="1:19">
      <c r="A9" t="s">
        <v>57988</v>
      </c>
      <c r="B9" t="s">
        <v>57989</v>
      </c>
      <c r="E9" s="128" t="s">
        <v>57990</v>
      </c>
      <c r="F9" t="s">
        <v>24350</v>
      </c>
      <c r="G9" t="s">
        <v>57991</v>
      </c>
      <c r="H9" s="139" t="s">
        <v>88</v>
      </c>
    </row>
    <row r="10" spans="1:19">
      <c r="A10" t="s">
        <v>57992</v>
      </c>
      <c r="B10" t="s">
        <v>57993</v>
      </c>
      <c r="D10" s="135"/>
      <c r="E10" s="128" t="s">
        <v>57994</v>
      </c>
      <c r="F10" t="s">
        <v>57995</v>
      </c>
      <c r="G10" t="s">
        <v>57996</v>
      </c>
      <c r="H10" s="139" t="s">
        <v>88</v>
      </c>
    </row>
    <row r="11" spans="1:19">
      <c r="A11" t="s">
        <v>57997</v>
      </c>
      <c r="B11" t="s">
        <v>57998</v>
      </c>
      <c r="D11" s="135"/>
      <c r="E11" s="128" t="s">
        <v>57999</v>
      </c>
      <c r="F11" t="s">
        <v>58000</v>
      </c>
      <c r="G11" t="s">
        <v>58001</v>
      </c>
      <c r="H11" s="139" t="s">
        <v>88</v>
      </c>
      <c r="J11" s="133"/>
    </row>
    <row r="12" spans="1:19">
      <c r="A12" t="s">
        <v>58002</v>
      </c>
      <c r="B12" t="s">
        <v>58003</v>
      </c>
      <c r="E12" s="128" t="s">
        <v>58004</v>
      </c>
      <c r="F12" t="s">
        <v>58005</v>
      </c>
      <c r="G12" t="s">
        <v>58006</v>
      </c>
      <c r="H12" s="139" t="s">
        <v>88</v>
      </c>
    </row>
    <row r="13" spans="1:19">
      <c r="A13" t="s">
        <v>58007</v>
      </c>
      <c r="B13" t="s">
        <v>58008</v>
      </c>
      <c r="E13" s="128" t="s">
        <v>58009</v>
      </c>
      <c r="F13" t="s">
        <v>58010</v>
      </c>
      <c r="G13" t="s">
        <v>58011</v>
      </c>
      <c r="H13" s="139" t="s">
        <v>88</v>
      </c>
    </row>
    <row r="14" spans="1:19">
      <c r="A14" t="s">
        <v>58012</v>
      </c>
      <c r="B14" t="s">
        <v>58013</v>
      </c>
      <c r="E14" s="128" t="s">
        <v>58014</v>
      </c>
      <c r="F14" t="s">
        <v>58015</v>
      </c>
      <c r="G14" t="s">
        <v>58016</v>
      </c>
      <c r="H14" s="139" t="s">
        <v>88</v>
      </c>
    </row>
    <row r="15" spans="1:19">
      <c r="A15" t="s">
        <v>58017</v>
      </c>
      <c r="B15" t="s">
        <v>58018</v>
      </c>
      <c r="E15" s="128" t="s">
        <v>58019</v>
      </c>
      <c r="F15" t="s">
        <v>58020</v>
      </c>
      <c r="G15" t="s">
        <v>58021</v>
      </c>
      <c r="H15" s="139" t="s">
        <v>88</v>
      </c>
    </row>
    <row r="16" spans="1:19">
      <c r="A16" t="s">
        <v>58022</v>
      </c>
      <c r="B16" t="s">
        <v>58023</v>
      </c>
      <c r="E16" s="128" t="s">
        <v>58024</v>
      </c>
      <c r="F16" t="s">
        <v>58025</v>
      </c>
      <c r="G16" t="s">
        <v>58026</v>
      </c>
      <c r="H16" s="139" t="s">
        <v>88</v>
      </c>
    </row>
    <row r="17" spans="1:13">
      <c r="A17" t="s">
        <v>58027</v>
      </c>
      <c r="B17" t="s">
        <v>58028</v>
      </c>
      <c r="E17" s="128" t="s">
        <v>58029</v>
      </c>
      <c r="F17" t="s">
        <v>58030</v>
      </c>
      <c r="G17" t="s">
        <v>58031</v>
      </c>
      <c r="H17" s="139" t="s">
        <v>88</v>
      </c>
    </row>
    <row r="18" spans="1:13">
      <c r="A18" t="s">
        <v>58032</v>
      </c>
      <c r="B18" t="s">
        <v>4672</v>
      </c>
      <c r="E18" s="128" t="s">
        <v>58033</v>
      </c>
      <c r="F18" t="s">
        <v>58034</v>
      </c>
      <c r="G18" t="s">
        <v>58035</v>
      </c>
      <c r="H18" s="139" t="s">
        <v>88</v>
      </c>
    </row>
    <row r="19" spans="1:13">
      <c r="A19" t="s">
        <v>58036</v>
      </c>
      <c r="B19" t="s">
        <v>58037</v>
      </c>
      <c r="E19" s="128" t="s">
        <v>58038</v>
      </c>
      <c r="F19" t="s">
        <v>58039</v>
      </c>
      <c r="G19" t="s">
        <v>58040</v>
      </c>
      <c r="H19" s="139" t="s">
        <v>88</v>
      </c>
    </row>
    <row r="20" spans="1:13">
      <c r="A20" t="s">
        <v>58041</v>
      </c>
      <c r="B20" t="s">
        <v>58042</v>
      </c>
      <c r="E20" s="128" t="s">
        <v>58043</v>
      </c>
      <c r="F20" t="s">
        <v>58044</v>
      </c>
      <c r="G20" t="s">
        <v>58045</v>
      </c>
      <c r="H20" s="139" t="s">
        <v>88</v>
      </c>
    </row>
    <row r="21" spans="1:13">
      <c r="A21" t="s">
        <v>58046</v>
      </c>
      <c r="B21" t="s">
        <v>58047</v>
      </c>
      <c r="E21" s="128" t="s">
        <v>58048</v>
      </c>
      <c r="F21" t="s">
        <v>58049</v>
      </c>
      <c r="G21" t="s">
        <v>58050</v>
      </c>
      <c r="H21" s="139" t="s">
        <v>88</v>
      </c>
    </row>
    <row r="22" spans="1:13">
      <c r="A22" t="s">
        <v>58051</v>
      </c>
      <c r="B22" t="s">
        <v>58052</v>
      </c>
      <c r="E22" s="128" t="s">
        <v>58053</v>
      </c>
      <c r="F22" t="s">
        <v>58054</v>
      </c>
      <c r="G22" t="s">
        <v>58055</v>
      </c>
      <c r="H22" s="139" t="s">
        <v>88</v>
      </c>
    </row>
    <row r="23" spans="1:13">
      <c r="A23" t="s">
        <v>58056</v>
      </c>
      <c r="B23" t="s">
        <v>58057</v>
      </c>
      <c r="E23" s="128" t="s">
        <v>58058</v>
      </c>
      <c r="F23" t="s">
        <v>58059</v>
      </c>
      <c r="G23" t="s">
        <v>58060</v>
      </c>
      <c r="H23" s="139" t="s">
        <v>88</v>
      </c>
      <c r="J23" s="134" t="s">
        <v>58061</v>
      </c>
      <c r="L23" t="s">
        <v>58062</v>
      </c>
      <c r="M23" t="s">
        <v>58063</v>
      </c>
    </row>
    <row r="24" spans="1:13">
      <c r="A24" t="s">
        <v>58064</v>
      </c>
      <c r="B24" t="s">
        <v>58065</v>
      </c>
      <c r="E24" s="128" t="s">
        <v>58066</v>
      </c>
      <c r="F24" t="s">
        <v>58067</v>
      </c>
      <c r="G24" t="s">
        <v>58068</v>
      </c>
      <c r="H24" s="139" t="s">
        <v>88</v>
      </c>
    </row>
    <row r="25" spans="1:13">
      <c r="A25" t="s">
        <v>58069</v>
      </c>
      <c r="B25" t="s">
        <v>58070</v>
      </c>
      <c r="E25" s="128" t="s">
        <v>58071</v>
      </c>
      <c r="F25" t="s">
        <v>58072</v>
      </c>
      <c r="G25" t="s">
        <v>58073</v>
      </c>
      <c r="H25" s="139" t="s">
        <v>88</v>
      </c>
    </row>
    <row r="26" spans="1:13">
      <c r="A26" t="s">
        <v>58074</v>
      </c>
      <c r="B26" t="s">
        <v>58075</v>
      </c>
      <c r="E26" s="128" t="s">
        <v>58075</v>
      </c>
      <c r="F26" t="s">
        <v>58076</v>
      </c>
      <c r="G26" t="s">
        <v>58075</v>
      </c>
      <c r="H26" s="139" t="s">
        <v>88</v>
      </c>
    </row>
    <row r="27" spans="1:13">
      <c r="A27" t="s">
        <v>25225</v>
      </c>
      <c r="B27" t="s">
        <v>58077</v>
      </c>
      <c r="E27" s="128" t="s">
        <v>25227</v>
      </c>
      <c r="F27" t="s">
        <v>58078</v>
      </c>
      <c r="G27" t="s">
        <v>25229</v>
      </c>
      <c r="H27" s="139" t="s">
        <v>88</v>
      </c>
    </row>
    <row r="28" spans="1:13">
      <c r="A28" t="s">
        <v>58079</v>
      </c>
      <c r="B28" t="s">
        <v>58080</v>
      </c>
      <c r="E28" s="128" t="s">
        <v>58081</v>
      </c>
      <c r="F28" t="s">
        <v>58082</v>
      </c>
      <c r="G28" t="s">
        <v>58083</v>
      </c>
      <c r="H28" s="139" t="s">
        <v>88</v>
      </c>
    </row>
    <row r="29" spans="1:13">
      <c r="A29" t="s">
        <v>58084</v>
      </c>
      <c r="B29" t="s">
        <v>58085</v>
      </c>
      <c r="E29" s="128" t="s">
        <v>58086</v>
      </c>
      <c r="F29" t="s">
        <v>58087</v>
      </c>
      <c r="G29" t="s">
        <v>58088</v>
      </c>
      <c r="H29" s="139" t="s">
        <v>88</v>
      </c>
    </row>
    <row r="30" spans="1:13">
      <c r="A30" t="s">
        <v>58089</v>
      </c>
      <c r="B30" t="s">
        <v>58090</v>
      </c>
      <c r="E30" s="128" t="s">
        <v>58091</v>
      </c>
      <c r="F30" t="s">
        <v>58092</v>
      </c>
      <c r="G30" t="s">
        <v>58093</v>
      </c>
      <c r="H30" s="139" t="s">
        <v>88</v>
      </c>
    </row>
    <row r="31" spans="1:13">
      <c r="A31" t="s">
        <v>18059</v>
      </c>
      <c r="B31" t="s">
        <v>58094</v>
      </c>
      <c r="E31" s="128" t="s">
        <v>18061</v>
      </c>
      <c r="F31" t="s">
        <v>58095</v>
      </c>
      <c r="G31" t="s">
        <v>18063</v>
      </c>
      <c r="H31" s="139" t="s">
        <v>88</v>
      </c>
    </row>
    <row r="32" spans="1:13">
      <c r="A32" t="s">
        <v>58096</v>
      </c>
      <c r="B32" t="s">
        <v>58097</v>
      </c>
      <c r="E32" s="128" t="s">
        <v>58098</v>
      </c>
      <c r="F32" t="s">
        <v>58099</v>
      </c>
      <c r="G32" t="s">
        <v>58100</v>
      </c>
      <c r="H32" s="139" t="s">
        <v>88</v>
      </c>
    </row>
    <row r="33" spans="1:9">
      <c r="A33" t="s">
        <v>25153</v>
      </c>
      <c r="B33" t="s">
        <v>55007</v>
      </c>
      <c r="E33" s="128" t="s">
        <v>25155</v>
      </c>
      <c r="F33" t="s">
        <v>58101</v>
      </c>
      <c r="G33" t="s">
        <v>25157</v>
      </c>
      <c r="H33" s="139" t="s">
        <v>88</v>
      </c>
    </row>
    <row r="34" spans="1:9">
      <c r="A34" t="s">
        <v>58102</v>
      </c>
      <c r="B34" t="s">
        <v>58103</v>
      </c>
      <c r="E34" s="128" t="s">
        <v>58104</v>
      </c>
      <c r="G34" t="s">
        <v>58105</v>
      </c>
      <c r="H34" s="139" t="s">
        <v>88</v>
      </c>
    </row>
    <row r="35" spans="1:9" ht="32">
      <c r="A35" t="s">
        <v>58106</v>
      </c>
      <c r="B35" t="s">
        <v>58107</v>
      </c>
      <c r="E35" t="s">
        <v>58108</v>
      </c>
      <c r="F35" s="135" t="s">
        <v>58109</v>
      </c>
      <c r="G35" t="s">
        <v>58110</v>
      </c>
      <c r="H35" s="139" t="s">
        <v>88</v>
      </c>
      <c r="I35" s="134" t="s">
        <v>2160</v>
      </c>
    </row>
    <row r="36" spans="1:9" ht="32">
      <c r="A36" t="s">
        <v>58111</v>
      </c>
      <c r="B36" t="s">
        <v>58112</v>
      </c>
      <c r="E36" t="s">
        <v>58113</v>
      </c>
      <c r="F36" s="135" t="s">
        <v>58114</v>
      </c>
      <c r="G36" t="s">
        <v>58115</v>
      </c>
      <c r="H36" s="139" t="s">
        <v>88</v>
      </c>
      <c r="I36" s="134" t="s">
        <v>2160</v>
      </c>
    </row>
    <row r="37" spans="1:9" ht="32">
      <c r="A37" t="s">
        <v>58116</v>
      </c>
      <c r="B37" t="s">
        <v>58117</v>
      </c>
      <c r="E37" s="146" t="s">
        <v>58118</v>
      </c>
      <c r="F37" s="146" t="s">
        <v>58119</v>
      </c>
      <c r="G37" t="s">
        <v>58120</v>
      </c>
      <c r="H37" s="139" t="s">
        <v>88</v>
      </c>
      <c r="I37" s="134" t="s">
        <v>2160</v>
      </c>
    </row>
    <row r="38" spans="1:9" ht="64">
      <c r="A38" t="s">
        <v>58121</v>
      </c>
      <c r="B38" t="s">
        <v>58122</v>
      </c>
      <c r="E38" s="146" t="s">
        <v>58123</v>
      </c>
      <c r="F38" s="146" t="s">
        <v>58124</v>
      </c>
      <c r="G38" t="s">
        <v>58125</v>
      </c>
      <c r="H38" s="139" t="s">
        <v>88</v>
      </c>
      <c r="I38" s="134" t="s">
        <v>12443</v>
      </c>
    </row>
    <row r="39" spans="1:9" ht="32">
      <c r="A39" t="s">
        <v>58126</v>
      </c>
      <c r="B39" t="s">
        <v>58127</v>
      </c>
      <c r="E39" s="146" t="s">
        <v>58128</v>
      </c>
      <c r="F39" s="146" t="s">
        <v>58129</v>
      </c>
      <c r="G39" t="s">
        <v>58130</v>
      </c>
      <c r="H39" s="139" t="s">
        <v>88</v>
      </c>
      <c r="I39" s="134" t="s">
        <v>12443</v>
      </c>
    </row>
    <row r="40" spans="1:9" ht="64">
      <c r="A40" t="s">
        <v>58131</v>
      </c>
      <c r="B40" t="s">
        <v>58132</v>
      </c>
      <c r="E40" t="s">
        <v>58133</v>
      </c>
      <c r="F40" s="135" t="s">
        <v>58134</v>
      </c>
      <c r="G40" t="s">
        <v>58135</v>
      </c>
      <c r="H40" s="139" t="s">
        <v>88</v>
      </c>
      <c r="I40" s="134" t="s">
        <v>12443</v>
      </c>
    </row>
    <row r="41" spans="1:9" ht="16">
      <c r="A41" t="s">
        <v>58136</v>
      </c>
      <c r="B41" t="s">
        <v>58137</v>
      </c>
      <c r="C41" t="s">
        <v>58138</v>
      </c>
      <c r="E41" t="s">
        <v>58139</v>
      </c>
      <c r="F41" s="135" t="s">
        <v>58140</v>
      </c>
      <c r="G41" t="s">
        <v>58141</v>
      </c>
      <c r="H41" s="139" t="s">
        <v>88</v>
      </c>
      <c r="I41" s="134" t="s">
        <v>1408</v>
      </c>
    </row>
    <row r="42" spans="1:9" ht="32">
      <c r="A42" t="s">
        <v>58142</v>
      </c>
      <c r="B42" t="s">
        <v>58143</v>
      </c>
      <c r="E42" t="s">
        <v>58144</v>
      </c>
      <c r="F42" s="135" t="s">
        <v>58145</v>
      </c>
      <c r="G42" t="s">
        <v>58146</v>
      </c>
      <c r="H42" s="139" t="s">
        <v>88</v>
      </c>
      <c r="I42" s="134" t="s">
        <v>1408</v>
      </c>
    </row>
    <row r="43" spans="1:9" ht="32">
      <c r="A43" t="s">
        <v>58147</v>
      </c>
      <c r="B43" t="s">
        <v>58148</v>
      </c>
      <c r="E43" t="s">
        <v>58149</v>
      </c>
      <c r="F43" s="135" t="s">
        <v>58150</v>
      </c>
      <c r="G43" t="s">
        <v>58151</v>
      </c>
      <c r="I43" s="134" t="s">
        <v>131</v>
      </c>
    </row>
    <row r="44" spans="1:9" ht="48">
      <c r="A44" t="s">
        <v>58152</v>
      </c>
      <c r="B44" t="s">
        <v>58153</v>
      </c>
      <c r="E44" t="s">
        <v>58154</v>
      </c>
      <c r="F44" s="135" t="s">
        <v>58155</v>
      </c>
      <c r="G44" t="s">
        <v>58156</v>
      </c>
      <c r="I44" s="134" t="s">
        <v>131</v>
      </c>
    </row>
  </sheetData>
  <hyperlinks>
    <hyperlink ref="D1" location="Attribuutit!A1" display="Back to the Attributes" xr:uid="{1EA04477-5289-B142-84F9-7A2600EBA3EF}"/>
    <hyperlink ref="E1" location="'Definitions and instructions'!A1" display="Back to the Definitions and instructions" xr:uid="{127368E6-A8C7-8445-9BD9-12B9410C3A57}"/>
  </hyperlinks>
  <pageMargins left="0.7" right="0.7" top="0.75" bottom="0.75" header="0.3" footer="0.3"/>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3C946-8370-1646-B8F3-EA4BC82ED5D1}">
  <sheetPr codeName="Taul87"/>
  <dimension ref="A1:S13"/>
  <sheetViews>
    <sheetView workbookViewId="0">
      <selection activeCell="B3" sqref="B3"/>
    </sheetView>
  </sheetViews>
  <sheetFormatPr baseColWidth="10" defaultColWidth="11.5" defaultRowHeight="15"/>
  <cols>
    <col min="1" max="1" width="17.1640625" bestFit="1" customWidth="1"/>
    <col min="2" max="2" width="38.1640625" bestFit="1" customWidth="1"/>
    <col min="3" max="3" width="69.1640625" customWidth="1"/>
    <col min="4" max="4" width="57" customWidth="1"/>
    <col min="5" max="5" width="43" bestFit="1"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23">
      <c r="A1" s="140" t="s">
        <v>4334</v>
      </c>
      <c r="B1" s="140">
        <v>798</v>
      </c>
      <c r="C1" s="140" t="s">
        <v>58157</v>
      </c>
      <c r="D1" s="141" t="s">
        <v>2500</v>
      </c>
      <c r="E1" s="141" t="s">
        <v>3997</v>
      </c>
      <c r="F1" s="93"/>
      <c r="G1" s="94"/>
      <c r="H1" s="143"/>
      <c r="I1" s="95"/>
      <c r="J1" s="95"/>
      <c r="K1" s="96"/>
      <c r="L1" s="115"/>
      <c r="M1" s="115"/>
      <c r="N1" s="115"/>
      <c r="O1" s="115"/>
      <c r="P1" s="115"/>
      <c r="Q1" s="115"/>
      <c r="R1" s="115"/>
      <c r="S1" s="115"/>
    </row>
    <row r="2" spans="1:19" ht="23">
      <c r="A2" s="140" t="s">
        <v>27</v>
      </c>
      <c r="B2" s="140">
        <v>1248</v>
      </c>
      <c r="C2" s="140" t="s">
        <v>445</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13765</v>
      </c>
      <c r="B6" t="s">
        <v>58158</v>
      </c>
      <c r="E6" t="s">
        <v>58159</v>
      </c>
      <c r="F6" t="s">
        <v>58160</v>
      </c>
      <c r="G6" t="s">
        <v>58161</v>
      </c>
      <c r="J6" s="134" t="s">
        <v>242</v>
      </c>
      <c r="M6" t="s">
        <v>58162</v>
      </c>
    </row>
    <row r="7" spans="1:19">
      <c r="A7" t="s">
        <v>97</v>
      </c>
      <c r="B7" t="s">
        <v>58163</v>
      </c>
      <c r="E7" t="s">
        <v>58164</v>
      </c>
      <c r="F7" t="s">
        <v>58165</v>
      </c>
      <c r="G7" t="s">
        <v>58166</v>
      </c>
      <c r="H7" s="139" t="s">
        <v>88</v>
      </c>
      <c r="J7" s="134" t="s">
        <v>242</v>
      </c>
      <c r="M7" t="s">
        <v>58167</v>
      </c>
    </row>
    <row r="8" spans="1:19">
      <c r="A8" t="s">
        <v>104</v>
      </c>
      <c r="B8" t="s">
        <v>58168</v>
      </c>
      <c r="E8" t="s">
        <v>58169</v>
      </c>
      <c r="F8" t="s">
        <v>58169</v>
      </c>
      <c r="G8" t="s">
        <v>58170</v>
      </c>
      <c r="H8" s="139" t="s">
        <v>88</v>
      </c>
    </row>
    <row r="9" spans="1:19">
      <c r="A9" t="s">
        <v>113</v>
      </c>
      <c r="B9" t="s">
        <v>58171</v>
      </c>
      <c r="E9" t="s">
        <v>58172</v>
      </c>
      <c r="F9" t="s">
        <v>58172</v>
      </c>
      <c r="G9" t="s">
        <v>58173</v>
      </c>
      <c r="H9" s="139" t="s">
        <v>88</v>
      </c>
    </row>
    <row r="10" spans="1:19">
      <c r="A10" t="s">
        <v>2547</v>
      </c>
      <c r="B10" t="s">
        <v>58174</v>
      </c>
      <c r="D10" s="135"/>
      <c r="E10" t="s">
        <v>58175</v>
      </c>
      <c r="F10" t="s">
        <v>58176</v>
      </c>
      <c r="G10" t="s">
        <v>58177</v>
      </c>
      <c r="H10" s="139" t="s">
        <v>88</v>
      </c>
      <c r="J10" s="134" t="s">
        <v>242</v>
      </c>
    </row>
    <row r="11" spans="1:19">
      <c r="A11" t="s">
        <v>13786</v>
      </c>
      <c r="B11" t="s">
        <v>58178</v>
      </c>
      <c r="D11" s="135"/>
      <c r="E11" t="s">
        <v>58179</v>
      </c>
      <c r="F11" t="s">
        <v>58180</v>
      </c>
      <c r="G11" t="s">
        <v>58181</v>
      </c>
      <c r="H11" s="139" t="s">
        <v>88</v>
      </c>
      <c r="J11" s="133"/>
    </row>
    <row r="12" spans="1:19">
      <c r="A12" t="s">
        <v>13791</v>
      </c>
      <c r="B12" t="s">
        <v>58182</v>
      </c>
      <c r="E12" t="s">
        <v>58183</v>
      </c>
      <c r="F12" t="s">
        <v>58184</v>
      </c>
      <c r="G12" t="s">
        <v>58185</v>
      </c>
      <c r="J12" s="134" t="s">
        <v>242</v>
      </c>
      <c r="M12" t="s">
        <v>58186</v>
      </c>
    </row>
    <row r="13" spans="1:19" ht="32">
      <c r="A13" t="s">
        <v>22886</v>
      </c>
      <c r="B13" t="s">
        <v>58187</v>
      </c>
      <c r="E13" t="s">
        <v>58188</v>
      </c>
      <c r="F13" s="135" t="s">
        <v>58189</v>
      </c>
      <c r="G13" t="s">
        <v>58190</v>
      </c>
      <c r="J13" s="134" t="s">
        <v>242</v>
      </c>
      <c r="M13" t="s">
        <v>58186</v>
      </c>
    </row>
  </sheetData>
  <sortState xmlns:xlrd2="http://schemas.microsoft.com/office/spreadsheetml/2017/richdata2" ref="B18:F25">
    <sortCondition ref="B18:B25"/>
  </sortState>
  <hyperlinks>
    <hyperlink ref="D1" location="Attribuutit!A1" display="Back to the Attributes" xr:uid="{2149DE15-AECA-0342-AD16-EB9112837672}"/>
    <hyperlink ref="E1" location="'Definitions and instructions'!A1" display="Back to the Definitions and instructions" xr:uid="{1708DC83-9792-DF43-A47D-54C94BDE01DA}"/>
  </hyperlinks>
  <pageMargins left="0.7" right="0.7" top="0.75" bottom="0.75" header="0.3" footer="0.3"/>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64EEA-8BA8-624D-A274-CD0A93AE0181}">
  <sheetPr codeName="Taul88"/>
  <dimension ref="A1:S42"/>
  <sheetViews>
    <sheetView workbookViewId="0">
      <selection activeCell="B2" sqref="B2"/>
    </sheetView>
  </sheetViews>
  <sheetFormatPr baseColWidth="10" defaultColWidth="11.5" defaultRowHeight="15"/>
  <cols>
    <col min="1" max="1" width="41.33203125" bestFit="1" customWidth="1"/>
    <col min="2" max="2" width="34.1640625" bestFit="1"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729</v>
      </c>
      <c r="C1" s="140" t="s">
        <v>431</v>
      </c>
      <c r="D1" s="141" t="s">
        <v>2500</v>
      </c>
      <c r="E1" s="141" t="s">
        <v>3997</v>
      </c>
      <c r="F1" s="93"/>
      <c r="G1" s="94"/>
      <c r="H1" s="143"/>
      <c r="I1" s="95"/>
      <c r="J1" s="95"/>
      <c r="K1" s="96"/>
      <c r="L1" s="115"/>
      <c r="M1" s="115"/>
      <c r="N1" s="115"/>
      <c r="O1" s="115"/>
      <c r="P1" s="115"/>
      <c r="Q1" s="115"/>
      <c r="R1" s="115"/>
      <c r="S1" s="115"/>
    </row>
    <row r="2" spans="1:19" ht="23">
      <c r="A2" s="140" t="s">
        <v>27</v>
      </c>
      <c r="B2" s="140">
        <v>1175</v>
      </c>
      <c r="C2" s="140" t="s">
        <v>430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58191</v>
      </c>
      <c r="E6" t="s">
        <v>58192</v>
      </c>
    </row>
    <row r="7" spans="1:19">
      <c r="A7" t="s">
        <v>58193</v>
      </c>
      <c r="E7" t="s">
        <v>58194</v>
      </c>
    </row>
    <row r="8" spans="1:19">
      <c r="A8" t="s">
        <v>58195</v>
      </c>
      <c r="E8" t="s">
        <v>58196</v>
      </c>
    </row>
    <row r="9" spans="1:19">
      <c r="A9" t="s">
        <v>58197</v>
      </c>
      <c r="E9" t="s">
        <v>58198</v>
      </c>
    </row>
    <row r="10" spans="1:19">
      <c r="A10" t="s">
        <v>58199</v>
      </c>
      <c r="D10" s="135"/>
      <c r="E10" t="s">
        <v>58200</v>
      </c>
    </row>
    <row r="11" spans="1:19">
      <c r="A11" t="s">
        <v>58201</v>
      </c>
      <c r="B11" t="s">
        <v>58202</v>
      </c>
      <c r="D11" s="135"/>
      <c r="E11" t="s">
        <v>58202</v>
      </c>
      <c r="J11" s="133"/>
    </row>
    <row r="12" spans="1:19">
      <c r="A12" t="s">
        <v>58203</v>
      </c>
      <c r="B12" t="s">
        <v>58204</v>
      </c>
      <c r="E12" t="s">
        <v>58204</v>
      </c>
    </row>
    <row r="13" spans="1:19">
      <c r="A13" t="s">
        <v>12497</v>
      </c>
      <c r="B13" t="s">
        <v>12499</v>
      </c>
      <c r="E13" t="s">
        <v>12499</v>
      </c>
    </row>
    <row r="14" spans="1:19">
      <c r="A14" t="s">
        <v>58205</v>
      </c>
      <c r="B14" t="s">
        <v>58206</v>
      </c>
      <c r="E14" t="s">
        <v>58206</v>
      </c>
    </row>
    <row r="15" spans="1:19">
      <c r="A15" t="s">
        <v>54927</v>
      </c>
      <c r="B15" t="s">
        <v>54929</v>
      </c>
      <c r="E15" t="s">
        <v>54929</v>
      </c>
    </row>
    <row r="16" spans="1:19">
      <c r="A16" t="s">
        <v>51148</v>
      </c>
      <c r="B16" t="s">
        <v>3057</v>
      </c>
      <c r="E16" t="s">
        <v>58207</v>
      </c>
      <c r="G16" t="s">
        <v>54943</v>
      </c>
      <c r="H16" s="139" t="s">
        <v>88</v>
      </c>
    </row>
    <row r="17" spans="1:13">
      <c r="A17" t="s">
        <v>58208</v>
      </c>
      <c r="B17" s="210">
        <v>13.5</v>
      </c>
      <c r="E17" t="s">
        <v>58209</v>
      </c>
      <c r="G17" t="s">
        <v>6548</v>
      </c>
      <c r="H17" s="139" t="s">
        <v>88</v>
      </c>
      <c r="J17" t="s">
        <v>58210</v>
      </c>
    </row>
    <row r="18" spans="1:13">
      <c r="A18" t="s">
        <v>58211</v>
      </c>
      <c r="B18" t="s">
        <v>58212</v>
      </c>
      <c r="E18" t="s">
        <v>58212</v>
      </c>
    </row>
    <row r="19" spans="1:13">
      <c r="A19" t="s">
        <v>16865</v>
      </c>
      <c r="B19" t="s">
        <v>58213</v>
      </c>
      <c r="E19" t="s">
        <v>18379</v>
      </c>
    </row>
    <row r="20" spans="1:13">
      <c r="A20" t="s">
        <v>58214</v>
      </c>
      <c r="B20" t="s">
        <v>58215</v>
      </c>
      <c r="E20" t="s">
        <v>58215</v>
      </c>
    </row>
    <row r="21" spans="1:13">
      <c r="A21" t="s">
        <v>58216</v>
      </c>
      <c r="B21" t="s">
        <v>58217</v>
      </c>
      <c r="E21" t="s">
        <v>58217</v>
      </c>
    </row>
    <row r="22" spans="1:13">
      <c r="A22" t="s">
        <v>58218</v>
      </c>
      <c r="B22" s="210">
        <v>25.5</v>
      </c>
      <c r="E22" t="s">
        <v>58219</v>
      </c>
      <c r="G22" t="s">
        <v>58220</v>
      </c>
      <c r="H22" s="139" t="s">
        <v>88</v>
      </c>
      <c r="J22" s="134" t="s">
        <v>838</v>
      </c>
      <c r="L22" t="s">
        <v>58221</v>
      </c>
      <c r="M22" t="s">
        <v>58222</v>
      </c>
    </row>
    <row r="23" spans="1:13">
      <c r="A23" t="s">
        <v>58223</v>
      </c>
      <c r="B23" t="s">
        <v>58224</v>
      </c>
      <c r="E23" t="s">
        <v>58224</v>
      </c>
    </row>
    <row r="24" spans="1:13">
      <c r="A24" t="s">
        <v>58225</v>
      </c>
      <c r="B24" t="s">
        <v>80</v>
      </c>
      <c r="E24" t="s">
        <v>58226</v>
      </c>
      <c r="G24" t="s">
        <v>58227</v>
      </c>
      <c r="H24" s="139" t="s">
        <v>88</v>
      </c>
    </row>
    <row r="25" spans="1:13">
      <c r="H25"/>
    </row>
    <row r="26" spans="1:13">
      <c r="H26"/>
    </row>
    <row r="27" spans="1:13">
      <c r="H27"/>
    </row>
    <row r="28" spans="1:13">
      <c r="H28"/>
    </row>
    <row r="29" spans="1:13">
      <c r="H29"/>
    </row>
    <row r="30" spans="1:13">
      <c r="H30"/>
    </row>
    <row r="31" spans="1:13">
      <c r="H31"/>
    </row>
    <row r="32" spans="1:13">
      <c r="H32"/>
    </row>
    <row r="33" spans="8:8">
      <c r="H33"/>
    </row>
    <row r="34" spans="8:8">
      <c r="H34"/>
    </row>
    <row r="35" spans="8:8">
      <c r="H35"/>
    </row>
    <row r="36" spans="8:8">
      <c r="H36"/>
    </row>
    <row r="37" spans="8:8">
      <c r="H37"/>
    </row>
    <row r="38" spans="8:8">
      <c r="H38"/>
    </row>
    <row r="39" spans="8:8">
      <c r="H39"/>
    </row>
    <row r="40" spans="8:8">
      <c r="H40"/>
    </row>
    <row r="41" spans="8:8">
      <c r="H41"/>
    </row>
    <row r="42" spans="8:8">
      <c r="H42"/>
    </row>
  </sheetData>
  <autoFilter ref="A5:M36" xr:uid="{A0164EEA-8BA8-624D-A274-CD0A93AE0181}"/>
  <hyperlinks>
    <hyperlink ref="D1" location="Attribuutit!A1" display="Back to the Attributes" xr:uid="{A06CB0CF-1365-2448-8595-B2E57CE9C3B5}"/>
    <hyperlink ref="E1" location="'Definitions and instructions'!A1" display="Back to the Definitions and instructions" xr:uid="{BE6DA6F1-A575-0948-8B38-7CE6B2B64E93}"/>
  </hyperlinks>
  <pageMargins left="0.7" right="0.7" top="0.75" bottom="0.75" header="0.3" footer="0.3"/>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3AEFB-B69E-9D45-A1DB-69F3BF140CE2}">
  <sheetPr codeName="Taul89"/>
  <dimension ref="A1:S77"/>
  <sheetViews>
    <sheetView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713</v>
      </c>
      <c r="C1" s="140" t="s">
        <v>58228</v>
      </c>
      <c r="D1" s="141" t="s">
        <v>2500</v>
      </c>
      <c r="E1" s="141" t="s">
        <v>3997</v>
      </c>
      <c r="F1" s="93"/>
      <c r="G1" s="94"/>
      <c r="H1" s="143"/>
      <c r="I1" s="95"/>
      <c r="J1" s="95"/>
      <c r="K1" s="96"/>
      <c r="L1" s="115"/>
      <c r="M1" s="115"/>
      <c r="N1" s="115"/>
      <c r="O1" s="115"/>
      <c r="P1" s="115"/>
      <c r="Q1" s="115"/>
      <c r="R1" s="115"/>
      <c r="S1" s="115"/>
    </row>
    <row r="2" spans="1:19" ht="23">
      <c r="A2" s="140" t="s">
        <v>27</v>
      </c>
      <c r="B2" s="140">
        <v>1146</v>
      </c>
      <c r="C2" s="140" t="s">
        <v>412</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32">
      <c r="A6" t="s">
        <v>3057</v>
      </c>
      <c r="E6" t="s">
        <v>58229</v>
      </c>
      <c r="F6" s="135" t="s">
        <v>58230</v>
      </c>
    </row>
    <row r="7" spans="1:19" ht="16">
      <c r="A7" t="s">
        <v>23245</v>
      </c>
      <c r="E7" t="s">
        <v>58231</v>
      </c>
      <c r="F7" s="135" t="s">
        <v>58232</v>
      </c>
    </row>
    <row r="8" spans="1:19" ht="16">
      <c r="A8" t="s">
        <v>58233</v>
      </c>
      <c r="E8" t="s">
        <v>58234</v>
      </c>
      <c r="F8" s="135" t="s">
        <v>58235</v>
      </c>
    </row>
    <row r="9" spans="1:19" ht="16">
      <c r="A9" t="s">
        <v>23248</v>
      </c>
      <c r="E9" t="s">
        <v>58236</v>
      </c>
      <c r="F9" s="135" t="s">
        <v>58237</v>
      </c>
    </row>
    <row r="10" spans="1:19" ht="16">
      <c r="A10" t="s">
        <v>58238</v>
      </c>
      <c r="D10" s="135"/>
      <c r="E10" t="s">
        <v>58239</v>
      </c>
      <c r="F10" s="135" t="s">
        <v>58240</v>
      </c>
    </row>
    <row r="11" spans="1:19" ht="16">
      <c r="A11" t="s">
        <v>23261</v>
      </c>
      <c r="D11" s="135"/>
      <c r="E11" t="s">
        <v>58241</v>
      </c>
      <c r="F11" s="135" t="s">
        <v>58242</v>
      </c>
      <c r="J11" s="133"/>
    </row>
    <row r="12" spans="1:19" ht="16">
      <c r="A12" t="s">
        <v>22906</v>
      </c>
      <c r="E12" t="s">
        <v>58243</v>
      </c>
      <c r="F12" s="135" t="s">
        <v>58244</v>
      </c>
    </row>
    <row r="13" spans="1:19" ht="16">
      <c r="A13" t="s">
        <v>23295</v>
      </c>
      <c r="E13" t="s">
        <v>58245</v>
      </c>
      <c r="F13" s="135" t="s">
        <v>58246</v>
      </c>
    </row>
    <row r="14" spans="1:19" ht="16">
      <c r="A14" t="s">
        <v>58247</v>
      </c>
      <c r="E14" t="s">
        <v>58248</v>
      </c>
      <c r="F14" s="135" t="s">
        <v>58249</v>
      </c>
    </row>
    <row r="15" spans="1:19" ht="16">
      <c r="A15" t="s">
        <v>97</v>
      </c>
      <c r="E15" t="s">
        <v>32230</v>
      </c>
      <c r="F15" s="135" t="s">
        <v>58250</v>
      </c>
    </row>
    <row r="16" spans="1:19" ht="16">
      <c r="A16" t="s">
        <v>58251</v>
      </c>
      <c r="E16" t="s">
        <v>58252</v>
      </c>
      <c r="F16" s="135" t="s">
        <v>58253</v>
      </c>
    </row>
    <row r="17" spans="1:8" ht="16">
      <c r="A17" t="s">
        <v>229</v>
      </c>
      <c r="E17" t="s">
        <v>58254</v>
      </c>
      <c r="F17" s="135" t="s">
        <v>58255</v>
      </c>
    </row>
    <row r="18" spans="1:8" ht="16">
      <c r="A18" t="s">
        <v>244</v>
      </c>
      <c r="E18" t="s">
        <v>58256</v>
      </c>
      <c r="F18" s="135" t="s">
        <v>58257</v>
      </c>
    </row>
    <row r="19" spans="1:8" ht="32">
      <c r="A19" t="s">
        <v>23387</v>
      </c>
      <c r="E19" t="s">
        <v>58258</v>
      </c>
      <c r="F19" s="135" t="s">
        <v>58259</v>
      </c>
    </row>
    <row r="20" spans="1:8" ht="32">
      <c r="A20" t="s">
        <v>22932</v>
      </c>
      <c r="E20" t="s">
        <v>58260</v>
      </c>
      <c r="F20" s="135" t="s">
        <v>58261</v>
      </c>
    </row>
    <row r="21" spans="1:8" ht="16">
      <c r="A21" t="s">
        <v>58262</v>
      </c>
      <c r="E21" t="s">
        <v>58263</v>
      </c>
      <c r="F21" s="135" t="s">
        <v>58264</v>
      </c>
    </row>
    <row r="22" spans="1:8" ht="16">
      <c r="A22" t="s">
        <v>58265</v>
      </c>
      <c r="E22" t="s">
        <v>58266</v>
      </c>
      <c r="F22" s="135" t="s">
        <v>58267</v>
      </c>
    </row>
    <row r="23" spans="1:8" ht="16">
      <c r="A23" t="s">
        <v>58268</v>
      </c>
      <c r="E23" t="s">
        <v>58269</v>
      </c>
      <c r="F23" s="135" t="s">
        <v>58270</v>
      </c>
    </row>
    <row r="24" spans="1:8" ht="16">
      <c r="A24" t="s">
        <v>58271</v>
      </c>
      <c r="E24" t="s">
        <v>22907</v>
      </c>
      <c r="F24" s="135" t="s">
        <v>58272</v>
      </c>
    </row>
    <row r="25" spans="1:8" ht="16">
      <c r="A25" t="s">
        <v>104</v>
      </c>
      <c r="E25" t="s">
        <v>58273</v>
      </c>
      <c r="F25" s="135" t="s">
        <v>58274</v>
      </c>
    </row>
    <row r="26" spans="1:8" ht="16">
      <c r="A26" t="s">
        <v>23425</v>
      </c>
      <c r="B26" t="s">
        <v>58275</v>
      </c>
      <c r="E26" t="s">
        <v>58275</v>
      </c>
      <c r="F26" s="135" t="s">
        <v>58276</v>
      </c>
      <c r="G26" t="s">
        <v>58275</v>
      </c>
      <c r="H26" s="139" t="s">
        <v>88</v>
      </c>
    </row>
    <row r="27" spans="1:8" ht="16">
      <c r="A27" t="s">
        <v>58277</v>
      </c>
      <c r="E27" t="s">
        <v>58278</v>
      </c>
      <c r="F27" s="135" t="s">
        <v>58279</v>
      </c>
    </row>
    <row r="28" spans="1:8" ht="16">
      <c r="A28" t="s">
        <v>13920</v>
      </c>
      <c r="E28" t="s">
        <v>58280</v>
      </c>
      <c r="F28" s="135" t="s">
        <v>58281</v>
      </c>
    </row>
    <row r="29" spans="1:8" ht="16">
      <c r="A29" t="s">
        <v>13924</v>
      </c>
      <c r="E29" t="s">
        <v>58282</v>
      </c>
      <c r="F29" s="135" t="s">
        <v>58283</v>
      </c>
    </row>
    <row r="30" spans="1:8" ht="16">
      <c r="A30" t="s">
        <v>58284</v>
      </c>
      <c r="E30" t="s">
        <v>22909</v>
      </c>
      <c r="F30" s="135" t="s">
        <v>58285</v>
      </c>
    </row>
    <row r="31" spans="1:8" ht="16">
      <c r="A31" t="s">
        <v>58286</v>
      </c>
      <c r="E31" t="s">
        <v>58287</v>
      </c>
      <c r="F31" s="135" t="s">
        <v>58288</v>
      </c>
    </row>
    <row r="32" spans="1:8" ht="16">
      <c r="A32" t="s">
        <v>23468</v>
      </c>
      <c r="E32" t="s">
        <v>58289</v>
      </c>
      <c r="F32" s="135" t="s">
        <v>58290</v>
      </c>
    </row>
    <row r="33" spans="1:6" ht="16">
      <c r="A33" t="s">
        <v>2547</v>
      </c>
      <c r="E33" t="s">
        <v>47426</v>
      </c>
      <c r="F33" s="135" t="s">
        <v>58291</v>
      </c>
    </row>
    <row r="34" spans="1:6" ht="16">
      <c r="A34" t="s">
        <v>13786</v>
      </c>
      <c r="E34" t="s">
        <v>58292</v>
      </c>
      <c r="F34" s="135" t="s">
        <v>58293</v>
      </c>
    </row>
    <row r="35" spans="1:6" ht="16">
      <c r="A35" t="s">
        <v>3850</v>
      </c>
      <c r="E35" t="s">
        <v>58294</v>
      </c>
      <c r="F35" s="135" t="s">
        <v>58295</v>
      </c>
    </row>
    <row r="36" spans="1:6" ht="16">
      <c r="A36" t="s">
        <v>23017</v>
      </c>
      <c r="E36" t="s">
        <v>58296</v>
      </c>
      <c r="F36" s="135" t="s">
        <v>58297</v>
      </c>
    </row>
    <row r="37" spans="1:6" ht="16">
      <c r="A37" t="s">
        <v>23026</v>
      </c>
      <c r="E37" t="s">
        <v>22916</v>
      </c>
      <c r="F37" s="135" t="s">
        <v>58298</v>
      </c>
    </row>
    <row r="38" spans="1:6" ht="16">
      <c r="A38" t="s">
        <v>13791</v>
      </c>
      <c r="E38" t="s">
        <v>58299</v>
      </c>
      <c r="F38" s="135" t="s">
        <v>58300</v>
      </c>
    </row>
    <row r="39" spans="1:6" ht="32">
      <c r="A39" t="s">
        <v>22886</v>
      </c>
      <c r="E39" t="s">
        <v>58301</v>
      </c>
      <c r="F39" s="135" t="s">
        <v>58302</v>
      </c>
    </row>
    <row r="40" spans="1:6" ht="48">
      <c r="A40" t="s">
        <v>13848</v>
      </c>
      <c r="E40" t="s">
        <v>58303</v>
      </c>
      <c r="F40" s="135" t="s">
        <v>58304</v>
      </c>
    </row>
    <row r="41" spans="1:6" ht="16">
      <c r="A41" t="s">
        <v>13852</v>
      </c>
      <c r="E41" t="s">
        <v>58305</v>
      </c>
      <c r="F41" s="135" t="s">
        <v>58306</v>
      </c>
    </row>
    <row r="42" spans="1:6" ht="16">
      <c r="A42" t="s">
        <v>23074</v>
      </c>
      <c r="E42" t="s">
        <v>58307</v>
      </c>
      <c r="F42" s="135" t="s">
        <v>58308</v>
      </c>
    </row>
    <row r="43" spans="1:6" ht="16">
      <c r="A43" t="s">
        <v>13860</v>
      </c>
      <c r="E43" t="s">
        <v>58309</v>
      </c>
      <c r="F43" s="135" t="s">
        <v>58310</v>
      </c>
    </row>
    <row r="44" spans="1:6" ht="16">
      <c r="A44" t="s">
        <v>23077</v>
      </c>
      <c r="E44" t="s">
        <v>58311</v>
      </c>
      <c r="F44" s="135" t="s">
        <v>58312</v>
      </c>
    </row>
    <row r="45" spans="1:6" ht="16">
      <c r="A45" t="s">
        <v>58313</v>
      </c>
      <c r="E45" t="s">
        <v>58314</v>
      </c>
      <c r="F45" s="135" t="s">
        <v>58315</v>
      </c>
    </row>
    <row r="46" spans="1:6" ht="16">
      <c r="A46" t="s">
        <v>16432</v>
      </c>
      <c r="E46" t="s">
        <v>58316</v>
      </c>
      <c r="F46" s="135" t="s">
        <v>58317</v>
      </c>
    </row>
    <row r="47" spans="1:6" ht="16">
      <c r="A47" t="s">
        <v>3407</v>
      </c>
      <c r="E47" t="s">
        <v>58318</v>
      </c>
      <c r="F47" s="135" t="s">
        <v>58319</v>
      </c>
    </row>
    <row r="48" spans="1:6" ht="16">
      <c r="A48" t="s">
        <v>13867</v>
      </c>
      <c r="E48" t="s">
        <v>58320</v>
      </c>
      <c r="F48" s="135" t="s">
        <v>58321</v>
      </c>
    </row>
    <row r="49" spans="1:8" ht="16">
      <c r="A49" t="s">
        <v>13871</v>
      </c>
      <c r="E49" t="s">
        <v>58322</v>
      </c>
      <c r="F49" s="135" t="s">
        <v>58323</v>
      </c>
    </row>
    <row r="50" spans="1:8" ht="16">
      <c r="A50" t="s">
        <v>13755</v>
      </c>
      <c r="E50" t="s">
        <v>58324</v>
      </c>
      <c r="F50" s="135" t="s">
        <v>58325</v>
      </c>
    </row>
    <row r="51" spans="1:8" ht="16">
      <c r="A51" t="s">
        <v>34901</v>
      </c>
      <c r="E51" t="s">
        <v>58326</v>
      </c>
      <c r="F51" s="135" t="s">
        <v>58327</v>
      </c>
    </row>
    <row r="52" spans="1:8" ht="16">
      <c r="A52" t="s">
        <v>24311</v>
      </c>
      <c r="E52" t="s">
        <v>22362</v>
      </c>
      <c r="F52" s="135" t="s">
        <v>58328</v>
      </c>
    </row>
    <row r="53" spans="1:8" ht="32">
      <c r="A53" t="s">
        <v>22979</v>
      </c>
      <c r="E53" t="s">
        <v>58329</v>
      </c>
      <c r="F53" s="135" t="s">
        <v>58330</v>
      </c>
    </row>
    <row r="54" spans="1:8" ht="32">
      <c r="A54" t="s">
        <v>58331</v>
      </c>
      <c r="E54" t="s">
        <v>58332</v>
      </c>
      <c r="F54" s="135" t="s">
        <v>58333</v>
      </c>
    </row>
    <row r="55" spans="1:8" ht="16">
      <c r="A55" t="s">
        <v>58334</v>
      </c>
      <c r="E55" t="s">
        <v>58335</v>
      </c>
      <c r="F55" s="135" t="s">
        <v>58336</v>
      </c>
    </row>
    <row r="56" spans="1:8" ht="32">
      <c r="A56" t="s">
        <v>24132</v>
      </c>
      <c r="E56" t="s">
        <v>58337</v>
      </c>
      <c r="F56" s="135" t="s">
        <v>24135</v>
      </c>
    </row>
    <row r="57" spans="1:8" ht="16">
      <c r="A57" t="s">
        <v>58338</v>
      </c>
      <c r="E57" t="s">
        <v>58339</v>
      </c>
      <c r="F57" s="135" t="s">
        <v>58339</v>
      </c>
    </row>
    <row r="58" spans="1:8" ht="16">
      <c r="A58" t="s">
        <v>33106</v>
      </c>
      <c r="E58" t="s">
        <v>58340</v>
      </c>
      <c r="F58" s="135" t="s">
        <v>58340</v>
      </c>
    </row>
    <row r="59" spans="1:8" ht="16">
      <c r="A59" t="s">
        <v>50625</v>
      </c>
      <c r="E59" t="s">
        <v>58341</v>
      </c>
      <c r="F59" s="135" t="s">
        <v>58341</v>
      </c>
    </row>
    <row r="60" spans="1:8" ht="16">
      <c r="A60" t="s">
        <v>35965</v>
      </c>
      <c r="B60" t="s">
        <v>58342</v>
      </c>
      <c r="E60" t="s">
        <v>58343</v>
      </c>
      <c r="F60" s="135" t="s">
        <v>58344</v>
      </c>
      <c r="G60" t="s">
        <v>58345</v>
      </c>
      <c r="H60" s="139" t="s">
        <v>88</v>
      </c>
    </row>
    <row r="61" spans="1:8" ht="32">
      <c r="A61" t="s">
        <v>22997</v>
      </c>
      <c r="E61" t="s">
        <v>58346</v>
      </c>
      <c r="F61" s="135" t="s">
        <v>58346</v>
      </c>
    </row>
    <row r="62" spans="1:8" ht="16">
      <c r="A62" t="s">
        <v>13879</v>
      </c>
      <c r="E62" t="s">
        <v>58347</v>
      </c>
      <c r="F62" s="135" t="s">
        <v>58348</v>
      </c>
    </row>
    <row r="63" spans="1:8" ht="16">
      <c r="A63" t="s">
        <v>58349</v>
      </c>
      <c r="E63" t="s">
        <v>58350</v>
      </c>
      <c r="F63" s="135" t="s">
        <v>58351</v>
      </c>
    </row>
    <row r="64" spans="1:8" ht="16">
      <c r="A64" t="s">
        <v>58352</v>
      </c>
      <c r="E64" t="s">
        <v>58353</v>
      </c>
      <c r="F64" s="135" t="s">
        <v>58354</v>
      </c>
    </row>
    <row r="65" spans="1:6" ht="16">
      <c r="A65" t="s">
        <v>58355</v>
      </c>
      <c r="E65" t="s">
        <v>58356</v>
      </c>
      <c r="F65" s="135" t="s">
        <v>58357</v>
      </c>
    </row>
    <row r="66" spans="1:6" ht="16">
      <c r="A66" t="s">
        <v>58358</v>
      </c>
      <c r="E66" t="s">
        <v>58359</v>
      </c>
      <c r="F66" s="135" t="s">
        <v>58360</v>
      </c>
    </row>
    <row r="67" spans="1:6" ht="16">
      <c r="A67" t="s">
        <v>58361</v>
      </c>
      <c r="E67" t="s">
        <v>58362</v>
      </c>
      <c r="F67" s="135" t="s">
        <v>58363</v>
      </c>
    </row>
    <row r="68" spans="1:6" ht="16">
      <c r="A68" t="s">
        <v>58364</v>
      </c>
      <c r="E68" t="s">
        <v>58365</v>
      </c>
      <c r="F68" s="135" t="s">
        <v>58366</v>
      </c>
    </row>
    <row r="69" spans="1:6" ht="16">
      <c r="A69" t="s">
        <v>58367</v>
      </c>
      <c r="E69" t="s">
        <v>58368</v>
      </c>
      <c r="F69" s="135" t="s">
        <v>58369</v>
      </c>
    </row>
    <row r="70" spans="1:6" ht="16">
      <c r="A70" t="s">
        <v>58370</v>
      </c>
      <c r="E70" t="s">
        <v>58371</v>
      </c>
      <c r="F70" s="135" t="s">
        <v>58372</v>
      </c>
    </row>
    <row r="71" spans="1:6" ht="16">
      <c r="A71" t="s">
        <v>58373</v>
      </c>
      <c r="E71" t="s">
        <v>58374</v>
      </c>
      <c r="F71" s="135" t="s">
        <v>58375</v>
      </c>
    </row>
    <row r="72" spans="1:6" ht="16">
      <c r="A72" t="s">
        <v>58376</v>
      </c>
      <c r="E72" t="s">
        <v>58377</v>
      </c>
      <c r="F72" s="135" t="s">
        <v>58378</v>
      </c>
    </row>
    <row r="73" spans="1:6" ht="16">
      <c r="A73" t="s">
        <v>58379</v>
      </c>
      <c r="E73" t="s">
        <v>58380</v>
      </c>
      <c r="F73" s="135" t="s">
        <v>58381</v>
      </c>
    </row>
    <row r="74" spans="1:6" ht="16">
      <c r="A74" t="s">
        <v>58382</v>
      </c>
      <c r="E74" t="s">
        <v>58383</v>
      </c>
      <c r="F74" s="135" t="s">
        <v>58384</v>
      </c>
    </row>
    <row r="75" spans="1:6" ht="16">
      <c r="A75" t="s">
        <v>58385</v>
      </c>
      <c r="E75" t="s">
        <v>58386</v>
      </c>
      <c r="F75" s="135" t="s">
        <v>58387</v>
      </c>
    </row>
    <row r="76" spans="1:6" ht="16">
      <c r="A76" t="s">
        <v>23241</v>
      </c>
      <c r="E76" t="s">
        <v>58388</v>
      </c>
      <c r="F76" s="135" t="s">
        <v>58388</v>
      </c>
    </row>
    <row r="77" spans="1:6" ht="48">
      <c r="A77" t="s">
        <v>58389</v>
      </c>
      <c r="E77" t="s">
        <v>58390</v>
      </c>
      <c r="F77" s="135" t="s">
        <v>58391</v>
      </c>
    </row>
  </sheetData>
  <hyperlinks>
    <hyperlink ref="D1" location="Attribuutit!A1" display="Back to the Attributes" xr:uid="{EC5057D5-4148-3048-944C-96F0B6351470}"/>
    <hyperlink ref="E1" location="'Definitions and instructions'!A1" display="Back to the Definitions and instructions" xr:uid="{CDE3DFA7-333C-5C4F-BCF1-DB22B288FB03}"/>
  </hyperlinks>
  <pageMargins left="0.7" right="0.7" top="0.75" bottom="0.75" header="0.3" footer="0.3"/>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07BD0-8747-8E44-A091-01B54DBC599F}">
  <sheetPr codeName="Taul91"/>
  <dimension ref="A1:S27"/>
  <sheetViews>
    <sheetView workbookViewId="0">
      <selection activeCell="B3" sqref="B3"/>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531</v>
      </c>
      <c r="C1" s="140" t="s">
        <v>58392</v>
      </c>
      <c r="D1" s="141" t="s">
        <v>2500</v>
      </c>
      <c r="E1" s="141" t="s">
        <v>3997</v>
      </c>
      <c r="F1" s="93"/>
      <c r="G1" s="94"/>
      <c r="H1" s="143"/>
      <c r="I1" s="95"/>
      <c r="J1" s="95"/>
      <c r="K1" s="96"/>
      <c r="L1" s="115"/>
      <c r="M1" s="115"/>
      <c r="N1" s="115"/>
      <c r="O1" s="115"/>
      <c r="P1" s="115"/>
      <c r="Q1" s="115"/>
      <c r="R1" s="115"/>
      <c r="S1" s="115"/>
    </row>
    <row r="2" spans="1:19" ht="23">
      <c r="A2" s="140" t="s">
        <v>27</v>
      </c>
      <c r="B2" s="140">
        <v>986</v>
      </c>
      <c r="C2" s="140" t="s">
        <v>58393</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13765</v>
      </c>
      <c r="B6" t="s">
        <v>58394</v>
      </c>
      <c r="E6" t="s">
        <v>13765</v>
      </c>
      <c r="G6" t="s">
        <v>58395</v>
      </c>
      <c r="H6" s="139" t="s">
        <v>88</v>
      </c>
    </row>
    <row r="7" spans="1:19">
      <c r="A7" t="s">
        <v>25300</v>
      </c>
      <c r="B7" t="s">
        <v>58396</v>
      </c>
      <c r="E7" t="s">
        <v>25300</v>
      </c>
      <c r="G7" t="s">
        <v>58397</v>
      </c>
      <c r="H7" s="139" t="s">
        <v>88</v>
      </c>
    </row>
    <row r="8" spans="1:19">
      <c r="A8" t="s">
        <v>25303</v>
      </c>
      <c r="B8" t="s">
        <v>58398</v>
      </c>
      <c r="E8" t="s">
        <v>25303</v>
      </c>
      <c r="G8" t="s">
        <v>58399</v>
      </c>
      <c r="H8" s="139" t="s">
        <v>88</v>
      </c>
    </row>
    <row r="9" spans="1:19">
      <c r="A9" t="s">
        <v>25306</v>
      </c>
      <c r="B9" t="s">
        <v>58400</v>
      </c>
      <c r="E9" t="s">
        <v>25306</v>
      </c>
      <c r="G9" t="s">
        <v>58401</v>
      </c>
      <c r="H9" s="139" t="s">
        <v>88</v>
      </c>
    </row>
    <row r="10" spans="1:19">
      <c r="A10" t="s">
        <v>25281</v>
      </c>
      <c r="B10" t="s">
        <v>58402</v>
      </c>
      <c r="D10" s="135"/>
      <c r="E10" t="s">
        <v>25281</v>
      </c>
      <c r="G10" t="s">
        <v>58403</v>
      </c>
      <c r="H10" s="139" t="s">
        <v>88</v>
      </c>
    </row>
    <row r="11" spans="1:19">
      <c r="A11" t="s">
        <v>25284</v>
      </c>
      <c r="B11" t="s">
        <v>58404</v>
      </c>
      <c r="D11" s="135"/>
      <c r="E11" t="s">
        <v>25284</v>
      </c>
      <c r="G11" t="s">
        <v>58405</v>
      </c>
      <c r="H11" s="139" t="s">
        <v>88</v>
      </c>
      <c r="J11" s="133"/>
    </row>
    <row r="12" spans="1:19">
      <c r="A12" t="s">
        <v>25287</v>
      </c>
      <c r="B12" t="s">
        <v>58406</v>
      </c>
      <c r="E12" t="s">
        <v>25287</v>
      </c>
      <c r="G12" t="s">
        <v>58407</v>
      </c>
      <c r="H12" s="139" t="s">
        <v>88</v>
      </c>
    </row>
    <row r="13" spans="1:19">
      <c r="A13" t="s">
        <v>104</v>
      </c>
      <c r="B13" t="s">
        <v>58408</v>
      </c>
      <c r="E13" t="s">
        <v>104</v>
      </c>
      <c r="G13" t="s">
        <v>58409</v>
      </c>
      <c r="H13" s="139" t="s">
        <v>88</v>
      </c>
    </row>
    <row r="14" spans="1:19" ht="48">
      <c r="A14" t="s">
        <v>25244</v>
      </c>
      <c r="B14" t="s">
        <v>58410</v>
      </c>
      <c r="E14" t="s">
        <v>25244</v>
      </c>
      <c r="G14" s="135" t="s">
        <v>58411</v>
      </c>
      <c r="H14" s="139" t="s">
        <v>88</v>
      </c>
    </row>
    <row r="15" spans="1:19">
      <c r="A15" t="s">
        <v>25248</v>
      </c>
      <c r="B15" t="s">
        <v>58412</v>
      </c>
      <c r="E15" t="s">
        <v>25248</v>
      </c>
      <c r="G15" t="s">
        <v>58413</v>
      </c>
      <c r="H15" s="139" t="s">
        <v>88</v>
      </c>
    </row>
    <row r="16" spans="1:19" ht="32">
      <c r="A16" t="s">
        <v>25252</v>
      </c>
      <c r="B16" t="s">
        <v>58414</v>
      </c>
      <c r="E16" t="s">
        <v>25252</v>
      </c>
      <c r="G16" s="135" t="s">
        <v>58415</v>
      </c>
      <c r="H16" s="139" t="s">
        <v>88</v>
      </c>
    </row>
    <row r="17" spans="1:8">
      <c r="A17" t="s">
        <v>25256</v>
      </c>
      <c r="B17" t="s">
        <v>58416</v>
      </c>
      <c r="E17" t="s">
        <v>25256</v>
      </c>
      <c r="G17" t="s">
        <v>58417</v>
      </c>
      <c r="H17" s="139" t="s">
        <v>88</v>
      </c>
    </row>
    <row r="18" spans="1:8">
      <c r="A18" t="s">
        <v>25260</v>
      </c>
      <c r="B18" t="s">
        <v>58418</v>
      </c>
      <c r="E18" t="s">
        <v>25260</v>
      </c>
      <c r="G18" t="s">
        <v>58419</v>
      </c>
      <c r="H18" s="139" t="s">
        <v>88</v>
      </c>
    </row>
    <row r="19" spans="1:8">
      <c r="A19" t="s">
        <v>25264</v>
      </c>
      <c r="B19" t="s">
        <v>58420</v>
      </c>
      <c r="E19" t="s">
        <v>25264</v>
      </c>
      <c r="G19" t="s">
        <v>58421</v>
      </c>
      <c r="H19" s="139" t="s">
        <v>88</v>
      </c>
    </row>
    <row r="20" spans="1:8">
      <c r="A20" t="s">
        <v>25268</v>
      </c>
      <c r="B20" t="s">
        <v>58422</v>
      </c>
      <c r="E20" t="s">
        <v>25268</v>
      </c>
      <c r="G20" t="s">
        <v>58423</v>
      </c>
      <c r="H20" s="139" t="s">
        <v>88</v>
      </c>
    </row>
    <row r="21" spans="1:8">
      <c r="A21" t="s">
        <v>58424</v>
      </c>
      <c r="B21" t="s">
        <v>58425</v>
      </c>
      <c r="E21" t="s">
        <v>58424</v>
      </c>
      <c r="G21" t="s">
        <v>58426</v>
      </c>
      <c r="H21" s="139" t="s">
        <v>88</v>
      </c>
    </row>
    <row r="22" spans="1:8">
      <c r="A22" t="s">
        <v>58427</v>
      </c>
      <c r="B22" t="s">
        <v>58428</v>
      </c>
      <c r="E22" t="s">
        <v>58427</v>
      </c>
      <c r="G22" t="s">
        <v>58429</v>
      </c>
      <c r="H22" s="139" t="s">
        <v>88</v>
      </c>
    </row>
    <row r="23" spans="1:8">
      <c r="A23" t="s">
        <v>58430</v>
      </c>
      <c r="B23" t="s">
        <v>58431</v>
      </c>
      <c r="E23" t="s">
        <v>58430</v>
      </c>
      <c r="G23" t="s">
        <v>58432</v>
      </c>
      <c r="H23" s="139" t="s">
        <v>88</v>
      </c>
    </row>
    <row r="24" spans="1:8">
      <c r="A24" t="s">
        <v>58433</v>
      </c>
      <c r="B24" t="s">
        <v>58434</v>
      </c>
      <c r="E24" t="s">
        <v>58433</v>
      </c>
      <c r="G24" t="s">
        <v>58435</v>
      </c>
      <c r="H24" s="139" t="s">
        <v>88</v>
      </c>
    </row>
    <row r="25" spans="1:8">
      <c r="A25" t="s">
        <v>22886</v>
      </c>
      <c r="B25" t="s">
        <v>58436</v>
      </c>
      <c r="E25" t="s">
        <v>22886</v>
      </c>
      <c r="G25" t="s">
        <v>58437</v>
      </c>
      <c r="H25" s="139" t="s">
        <v>88</v>
      </c>
    </row>
    <row r="26" spans="1:8">
      <c r="A26" t="s">
        <v>16432</v>
      </c>
      <c r="B26" t="s">
        <v>58438</v>
      </c>
      <c r="E26" t="s">
        <v>16432</v>
      </c>
      <c r="G26" t="s">
        <v>58439</v>
      </c>
      <c r="H26" s="139" t="s">
        <v>88</v>
      </c>
    </row>
    <row r="27" spans="1:8">
      <c r="A27" t="s">
        <v>58440</v>
      </c>
      <c r="B27" t="s">
        <v>58441</v>
      </c>
      <c r="E27" t="s">
        <v>58440</v>
      </c>
      <c r="G27" t="s">
        <v>58442</v>
      </c>
      <c r="H27" s="139" t="s">
        <v>88</v>
      </c>
    </row>
  </sheetData>
  <hyperlinks>
    <hyperlink ref="D1" location="Attribuutit!A1" display="Back to the Attributes" xr:uid="{6ED0DBE3-2FBD-9649-B24C-965696ED93E5}"/>
    <hyperlink ref="E1" location="'Definitions and instructions'!A1" display="Back to the Definitions and instructions" xr:uid="{40C65D9A-90B9-C74F-A625-7E9E20DB3E01}"/>
  </hyperlinks>
  <pageMargins left="0.7" right="0.7" top="0.75" bottom="0.75" header="0.3" footer="0.3"/>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BEC16-4FC1-A842-A72A-CAB648819FB8}">
  <sheetPr codeName="Taul92"/>
  <dimension ref="A1:S11"/>
  <sheetViews>
    <sheetView workbookViewId="0">
      <selection activeCell="B3" sqref="B3"/>
    </sheetView>
  </sheetViews>
  <sheetFormatPr baseColWidth="10" defaultColWidth="11.5" defaultRowHeight="15"/>
  <cols>
    <col min="1" max="1" width="22.3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480</v>
      </c>
      <c r="C1" s="140" t="s">
        <v>331</v>
      </c>
      <c r="D1" s="141" t="s">
        <v>2500</v>
      </c>
      <c r="E1" s="141" t="s">
        <v>3997</v>
      </c>
      <c r="F1" s="93"/>
      <c r="G1" s="94"/>
      <c r="H1" s="143"/>
      <c r="I1" s="95"/>
      <c r="J1" s="95"/>
      <c r="K1" s="96"/>
      <c r="L1" s="115"/>
      <c r="M1" s="115"/>
      <c r="N1" s="115"/>
      <c r="O1" s="115"/>
      <c r="P1" s="115"/>
      <c r="Q1" s="115"/>
      <c r="R1" s="115"/>
      <c r="S1" s="115"/>
    </row>
    <row r="2" spans="1:19" ht="23">
      <c r="A2" s="140" t="s">
        <v>27</v>
      </c>
      <c r="B2" s="140">
        <v>5831</v>
      </c>
      <c r="C2" s="140" t="s">
        <v>333</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48">
      <c r="A6" t="s">
        <v>58443</v>
      </c>
      <c r="B6" t="s">
        <v>58444</v>
      </c>
      <c r="E6" t="s">
        <v>58445</v>
      </c>
      <c r="F6" s="146" t="s">
        <v>58446</v>
      </c>
      <c r="G6" t="s">
        <v>58447</v>
      </c>
      <c r="H6" s="139" t="s">
        <v>88</v>
      </c>
    </row>
    <row r="7" spans="1:19" ht="64">
      <c r="A7" t="s">
        <v>58448</v>
      </c>
      <c r="B7" t="s">
        <v>58449</v>
      </c>
      <c r="E7" t="s">
        <v>58450</v>
      </c>
      <c r="F7" s="146" t="s">
        <v>58451</v>
      </c>
      <c r="G7" t="s">
        <v>58452</v>
      </c>
      <c r="H7" s="139" t="s">
        <v>88</v>
      </c>
    </row>
    <row r="8" spans="1:19" ht="16">
      <c r="A8" t="s">
        <v>58453</v>
      </c>
      <c r="B8" t="s">
        <v>58454</v>
      </c>
      <c r="E8" t="s">
        <v>58455</v>
      </c>
      <c r="F8" s="146" t="s">
        <v>58456</v>
      </c>
      <c r="G8" t="s">
        <v>58457</v>
      </c>
      <c r="H8" s="139" t="s">
        <v>88</v>
      </c>
    </row>
    <row r="9" spans="1:19" ht="48">
      <c r="A9" t="s">
        <v>58458</v>
      </c>
      <c r="B9" t="s">
        <v>58459</v>
      </c>
      <c r="E9" t="s">
        <v>58460</v>
      </c>
      <c r="F9" s="146" t="s">
        <v>58461</v>
      </c>
      <c r="G9" t="s">
        <v>58462</v>
      </c>
      <c r="H9" s="139" t="s">
        <v>88</v>
      </c>
    </row>
    <row r="10" spans="1:19" ht="48">
      <c r="A10" t="s">
        <v>58463</v>
      </c>
      <c r="B10" t="s">
        <v>58464</v>
      </c>
      <c r="D10" s="135"/>
      <c r="E10" t="s">
        <v>58465</v>
      </c>
      <c r="F10" s="146" t="s">
        <v>58466</v>
      </c>
      <c r="G10" t="s">
        <v>58467</v>
      </c>
      <c r="H10" s="139" t="s">
        <v>88</v>
      </c>
    </row>
    <row r="11" spans="1:19" ht="48">
      <c r="A11" t="s">
        <v>58468</v>
      </c>
      <c r="B11" t="s">
        <v>2639</v>
      </c>
      <c r="D11" s="135"/>
      <c r="E11" t="s">
        <v>58469</v>
      </c>
      <c r="F11" s="146" t="s">
        <v>58470</v>
      </c>
      <c r="G11" t="s">
        <v>58471</v>
      </c>
      <c r="H11" s="139" t="s">
        <v>88</v>
      </c>
      <c r="J11" s="133"/>
    </row>
  </sheetData>
  <hyperlinks>
    <hyperlink ref="D1" location="Attribuutit!A1" display="Back to the Attributes" xr:uid="{FA62FA2D-8120-D645-8036-DFEBD9ADF6B1}"/>
    <hyperlink ref="E1" location="'Definitions and instructions'!A1" display="Back to the Definitions and instructions" xr:uid="{765FEB66-7BE5-4840-B68F-638CD38E5B1C}"/>
  </hyperlinks>
  <pageMargins left="0.7" right="0.7" top="0.75" bottom="0.75" header="0.3" footer="0.3"/>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7036D-4062-A042-A26B-BE6F2D47ACFE}">
  <sheetPr codeName="Taul93"/>
  <dimension ref="A1:S11"/>
  <sheetViews>
    <sheetView workbookViewId="0">
      <selection activeCell="B3" sqref="B3"/>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77" style="13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479</v>
      </c>
      <c r="C1" s="140" t="s">
        <v>327</v>
      </c>
      <c r="D1" s="141" t="s">
        <v>2500</v>
      </c>
      <c r="E1" s="141" t="s">
        <v>3997</v>
      </c>
      <c r="F1" s="93"/>
      <c r="G1" s="94"/>
      <c r="H1" s="143"/>
      <c r="I1" s="95"/>
      <c r="J1" s="95"/>
      <c r="K1" s="96"/>
      <c r="L1" s="115"/>
      <c r="M1" s="115"/>
      <c r="N1" s="115"/>
      <c r="O1" s="115"/>
      <c r="P1" s="115"/>
      <c r="Q1" s="115"/>
      <c r="R1" s="115"/>
      <c r="S1" s="115"/>
    </row>
    <row r="2" spans="1:19" ht="23">
      <c r="A2" s="140" t="s">
        <v>27</v>
      </c>
      <c r="B2" s="140">
        <v>936</v>
      </c>
      <c r="C2" s="140" t="s">
        <v>326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48">
      <c r="A6" t="s">
        <v>48477</v>
      </c>
      <c r="B6" t="s">
        <v>58472</v>
      </c>
      <c r="E6" t="s">
        <v>58473</v>
      </c>
      <c r="F6" s="135" t="s">
        <v>58474</v>
      </c>
      <c r="G6" t="s">
        <v>58473</v>
      </c>
      <c r="H6" s="139" t="s">
        <v>88</v>
      </c>
    </row>
    <row r="7" spans="1:19" ht="48">
      <c r="A7" t="s">
        <v>58475</v>
      </c>
      <c r="B7" t="s">
        <v>2634</v>
      </c>
      <c r="E7" t="s">
        <v>58476</v>
      </c>
      <c r="F7" s="135" t="s">
        <v>58477</v>
      </c>
      <c r="G7" t="s">
        <v>58478</v>
      </c>
      <c r="H7" s="139" t="s">
        <v>88</v>
      </c>
    </row>
    <row r="8" spans="1:19" ht="16">
      <c r="A8" t="s">
        <v>58211</v>
      </c>
      <c r="B8" t="s">
        <v>58479</v>
      </c>
      <c r="E8" t="s">
        <v>58212</v>
      </c>
      <c r="F8" s="135" t="s">
        <v>58480</v>
      </c>
      <c r="G8" t="s">
        <v>58481</v>
      </c>
      <c r="H8" s="139" t="s">
        <v>88</v>
      </c>
    </row>
    <row r="9" spans="1:19" ht="48">
      <c r="A9" t="s">
        <v>58482</v>
      </c>
      <c r="B9" t="s">
        <v>58483</v>
      </c>
      <c r="E9" t="s">
        <v>58484</v>
      </c>
      <c r="F9" s="135" t="s">
        <v>58485</v>
      </c>
      <c r="G9" t="s">
        <v>58486</v>
      </c>
      <c r="H9" s="139" t="s">
        <v>88</v>
      </c>
    </row>
    <row r="10" spans="1:19" ht="32">
      <c r="A10" t="s">
        <v>58487</v>
      </c>
      <c r="B10" t="s">
        <v>58488</v>
      </c>
      <c r="D10" s="135"/>
      <c r="E10" t="s">
        <v>58489</v>
      </c>
      <c r="F10" s="135" t="s">
        <v>58490</v>
      </c>
      <c r="G10" t="s">
        <v>58491</v>
      </c>
      <c r="H10" s="139" t="s">
        <v>88</v>
      </c>
    </row>
    <row r="11" spans="1:19" ht="16">
      <c r="A11" t="s">
        <v>27571</v>
      </c>
      <c r="B11" t="s">
        <v>58492</v>
      </c>
      <c r="D11" s="135"/>
      <c r="E11" t="s">
        <v>58493</v>
      </c>
      <c r="F11" s="135" t="s">
        <v>58494</v>
      </c>
      <c r="G11" t="s">
        <v>58495</v>
      </c>
      <c r="H11" s="139" t="s">
        <v>88</v>
      </c>
      <c r="J11" s="133"/>
    </row>
  </sheetData>
  <hyperlinks>
    <hyperlink ref="D1" location="Attribuutit!A1" display="Back to the Attributes" xr:uid="{F4D9E51C-99AD-0F4A-9C9A-1606F39FC49C}"/>
    <hyperlink ref="E1" location="'Definitions and instructions'!A1" display="Back to the Definitions and instructions" xr:uid="{864BF4FF-EA0D-EE40-A199-1424D8B88A5E}"/>
  </hyperlinks>
  <pageMargins left="0.7" right="0.7" top="0.75" bottom="0.75" header="0.3" footer="0.3"/>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15DC3-737F-4B46-96CD-F71541C6BEF7}">
  <sheetPr codeName="Taul94"/>
  <dimension ref="A1:S11"/>
  <sheetViews>
    <sheetView workbookViewId="0">
      <selection activeCell="B3" sqref="B3"/>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448</v>
      </c>
      <c r="C1" s="140" t="s">
        <v>296</v>
      </c>
      <c r="D1" s="141" t="s">
        <v>2500</v>
      </c>
      <c r="E1" s="141" t="s">
        <v>3997</v>
      </c>
      <c r="F1" s="93"/>
      <c r="G1" s="94"/>
      <c r="H1" s="143"/>
      <c r="I1" s="95"/>
      <c r="J1" s="95"/>
      <c r="K1" s="96"/>
      <c r="L1" s="115"/>
      <c r="M1" s="115"/>
      <c r="N1" s="115"/>
      <c r="O1" s="115"/>
      <c r="P1" s="115"/>
      <c r="Q1" s="115"/>
      <c r="R1" s="115"/>
      <c r="S1" s="115"/>
    </row>
    <row r="2" spans="1:19" ht="23">
      <c r="A2" s="140" t="s">
        <v>27</v>
      </c>
      <c r="B2" s="140">
        <v>902</v>
      </c>
      <c r="C2" s="140" t="s">
        <v>295</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58496</v>
      </c>
      <c r="B6" t="s">
        <v>58496</v>
      </c>
      <c r="C6" t="s">
        <v>58497</v>
      </c>
      <c r="E6" t="s">
        <v>58498</v>
      </c>
      <c r="G6" t="s">
        <v>58499</v>
      </c>
      <c r="H6" s="139" t="s">
        <v>88</v>
      </c>
    </row>
    <row r="7" spans="1:19">
      <c r="A7" t="s">
        <v>58500</v>
      </c>
      <c r="B7" t="s">
        <v>58500</v>
      </c>
      <c r="C7" t="s">
        <v>58501</v>
      </c>
      <c r="E7" t="s">
        <v>58502</v>
      </c>
      <c r="G7" t="s">
        <v>58503</v>
      </c>
      <c r="H7" s="139" t="s">
        <v>88</v>
      </c>
    </row>
    <row r="8" spans="1:19">
      <c r="A8" t="s">
        <v>2617</v>
      </c>
      <c r="B8" t="s">
        <v>2617</v>
      </c>
      <c r="C8" t="s">
        <v>58504</v>
      </c>
      <c r="E8" t="s">
        <v>58505</v>
      </c>
      <c r="G8" t="s">
        <v>58506</v>
      </c>
      <c r="H8" s="139" t="s">
        <v>88</v>
      </c>
    </row>
    <row r="10" spans="1:19">
      <c r="D10" s="135"/>
    </row>
    <row r="11" spans="1:19">
      <c r="D11" s="135"/>
      <c r="J11" s="133"/>
    </row>
  </sheetData>
  <hyperlinks>
    <hyperlink ref="D1" location="Attribuutit!A1" display="Back to the Attributes" xr:uid="{BC01F82C-8BD3-5742-A4B4-CC46E940238C}"/>
    <hyperlink ref="E1" location="'Definitions and instructions'!A1" display="Back to the Definitions and instructions" xr:uid="{B20CB0DF-A054-B74A-AB71-A3CA27701601}"/>
  </hyperlinks>
  <pageMargins left="0.7" right="0.7" top="0.75" bottom="0.75" header="0.3" footer="0.3"/>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87C7A-0877-4A47-B9B6-D04E8910985D}">
  <sheetPr codeName="Taul95"/>
  <dimension ref="A1:S168"/>
  <sheetViews>
    <sheetView workbookViewId="0">
      <pane ySplit="5" topLeftCell="A6" activePane="bottomLeft" state="frozen"/>
      <selection pane="bottomLeft" activeCell="B3" sqref="B3"/>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214</v>
      </c>
      <c r="C1" s="140" t="s">
        <v>191</v>
      </c>
      <c r="D1" s="141" t="s">
        <v>2500</v>
      </c>
      <c r="E1" s="141" t="s">
        <v>3997</v>
      </c>
      <c r="F1" s="93"/>
      <c r="G1" s="94"/>
      <c r="H1" s="143"/>
      <c r="I1" s="95"/>
      <c r="J1" s="95"/>
      <c r="K1" s="96"/>
      <c r="L1" s="115"/>
      <c r="M1" s="115"/>
      <c r="N1" s="115"/>
      <c r="O1" s="115"/>
      <c r="P1" s="115"/>
      <c r="Q1" s="115"/>
      <c r="R1" s="115"/>
      <c r="S1" s="115"/>
    </row>
    <row r="2" spans="1:19" ht="23">
      <c r="A2" s="140" t="s">
        <v>27</v>
      </c>
      <c r="B2" s="140">
        <v>614</v>
      </c>
      <c r="C2" s="140" t="s">
        <v>190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58507</v>
      </c>
      <c r="B6" t="s">
        <v>58507</v>
      </c>
      <c r="E6" t="s">
        <v>58507</v>
      </c>
      <c r="G6" t="s">
        <v>58507</v>
      </c>
      <c r="H6" s="139" t="s">
        <v>88</v>
      </c>
    </row>
    <row r="7" spans="1:19">
      <c r="A7" t="s">
        <v>58508</v>
      </c>
      <c r="B7" t="s">
        <v>58508</v>
      </c>
      <c r="E7" t="s">
        <v>58508</v>
      </c>
      <c r="G7" t="s">
        <v>58508</v>
      </c>
      <c r="H7" s="139" t="s">
        <v>88</v>
      </c>
    </row>
    <row r="8" spans="1:19">
      <c r="A8" t="s">
        <v>58509</v>
      </c>
      <c r="B8" t="s">
        <v>58509</v>
      </c>
      <c r="E8" t="s">
        <v>58509</v>
      </c>
      <c r="G8" t="s">
        <v>58509</v>
      </c>
      <c r="H8" s="139" t="s">
        <v>88</v>
      </c>
    </row>
    <row r="9" spans="1:19">
      <c r="A9" t="s">
        <v>58510</v>
      </c>
      <c r="B9" t="s">
        <v>58510</v>
      </c>
      <c r="E9" t="s">
        <v>58510</v>
      </c>
      <c r="G9" t="s">
        <v>58510</v>
      </c>
      <c r="H9" s="139" t="s">
        <v>88</v>
      </c>
    </row>
    <row r="10" spans="1:19">
      <c r="A10" t="s">
        <v>58511</v>
      </c>
      <c r="B10" t="s">
        <v>58511</v>
      </c>
      <c r="D10" s="135"/>
      <c r="E10" t="s">
        <v>58511</v>
      </c>
      <c r="G10" t="s">
        <v>58511</v>
      </c>
      <c r="H10" s="139" t="s">
        <v>88</v>
      </c>
    </row>
    <row r="11" spans="1:19">
      <c r="A11" t="s">
        <v>58512</v>
      </c>
      <c r="B11" t="s">
        <v>58512</v>
      </c>
      <c r="D11" s="135"/>
      <c r="E11" t="s">
        <v>58512</v>
      </c>
      <c r="G11" t="s">
        <v>58512</v>
      </c>
      <c r="H11" s="139" t="s">
        <v>88</v>
      </c>
      <c r="J11" s="133"/>
    </row>
    <row r="12" spans="1:19">
      <c r="A12" t="s">
        <v>58513</v>
      </c>
      <c r="B12" t="s">
        <v>58513</v>
      </c>
      <c r="E12" t="s">
        <v>58513</v>
      </c>
      <c r="G12" t="s">
        <v>58513</v>
      </c>
      <c r="H12" s="139" t="s">
        <v>88</v>
      </c>
    </row>
    <row r="13" spans="1:19">
      <c r="A13" t="s">
        <v>58514</v>
      </c>
      <c r="B13" t="s">
        <v>58514</v>
      </c>
      <c r="E13" t="s">
        <v>58514</v>
      </c>
      <c r="G13" t="s">
        <v>58514</v>
      </c>
      <c r="H13" s="139" t="s">
        <v>88</v>
      </c>
    </row>
    <row r="14" spans="1:19">
      <c r="A14" t="s">
        <v>58515</v>
      </c>
      <c r="B14" t="s">
        <v>58515</v>
      </c>
      <c r="E14" t="s">
        <v>58515</v>
      </c>
      <c r="G14" t="s">
        <v>58515</v>
      </c>
      <c r="H14" s="139" t="s">
        <v>88</v>
      </c>
    </row>
    <row r="15" spans="1:19">
      <c r="A15" t="s">
        <v>58516</v>
      </c>
      <c r="B15" t="s">
        <v>58516</v>
      </c>
      <c r="E15" t="s">
        <v>58516</v>
      </c>
      <c r="G15" t="s">
        <v>58516</v>
      </c>
      <c r="H15" s="139" t="s">
        <v>88</v>
      </c>
    </row>
    <row r="16" spans="1:19">
      <c r="A16" t="s">
        <v>58517</v>
      </c>
      <c r="B16" t="s">
        <v>58517</v>
      </c>
      <c r="E16" t="s">
        <v>58517</v>
      </c>
      <c r="G16" t="s">
        <v>58517</v>
      </c>
      <c r="H16" s="139" t="s">
        <v>88</v>
      </c>
    </row>
    <row r="17" spans="1:8">
      <c r="A17" t="s">
        <v>58518</v>
      </c>
      <c r="B17" t="s">
        <v>58518</v>
      </c>
      <c r="E17" t="s">
        <v>58518</v>
      </c>
      <c r="G17" t="s">
        <v>58518</v>
      </c>
      <c r="H17" s="139" t="s">
        <v>88</v>
      </c>
    </row>
    <row r="18" spans="1:8">
      <c r="A18" t="s">
        <v>58519</v>
      </c>
      <c r="B18" t="s">
        <v>58519</v>
      </c>
      <c r="E18" t="s">
        <v>58520</v>
      </c>
      <c r="G18" t="s">
        <v>58520</v>
      </c>
      <c r="H18" s="139" t="s">
        <v>88</v>
      </c>
    </row>
    <row r="19" spans="1:8">
      <c r="A19" t="s">
        <v>14302</v>
      </c>
      <c r="B19" t="s">
        <v>14302</v>
      </c>
      <c r="E19" t="s">
        <v>14302</v>
      </c>
      <c r="G19" t="s">
        <v>14302</v>
      </c>
      <c r="H19" s="139" t="s">
        <v>88</v>
      </c>
    </row>
    <row r="20" spans="1:8">
      <c r="A20" t="s">
        <v>12665</v>
      </c>
      <c r="B20" t="s">
        <v>12665</v>
      </c>
      <c r="E20" t="s">
        <v>12665</v>
      </c>
      <c r="G20" t="s">
        <v>12665</v>
      </c>
      <c r="H20" s="139" t="s">
        <v>88</v>
      </c>
    </row>
    <row r="21" spans="1:8">
      <c r="A21" t="s">
        <v>2568</v>
      </c>
      <c r="B21" t="s">
        <v>2568</v>
      </c>
      <c r="E21" t="s">
        <v>2568</v>
      </c>
      <c r="G21" t="s">
        <v>2568</v>
      </c>
      <c r="H21" s="139" t="s">
        <v>88</v>
      </c>
    </row>
    <row r="22" spans="1:8">
      <c r="A22" t="s">
        <v>4355</v>
      </c>
      <c r="B22" t="s">
        <v>4355</v>
      </c>
      <c r="E22" t="s">
        <v>4355</v>
      </c>
      <c r="G22" t="s">
        <v>4355</v>
      </c>
      <c r="H22" s="139" t="s">
        <v>88</v>
      </c>
    </row>
    <row r="23" spans="1:8">
      <c r="A23" t="s">
        <v>4367</v>
      </c>
      <c r="B23" t="s">
        <v>4367</v>
      </c>
      <c r="E23" t="s">
        <v>4367</v>
      </c>
      <c r="G23" t="s">
        <v>4367</v>
      </c>
      <c r="H23" s="139" t="s">
        <v>88</v>
      </c>
    </row>
    <row r="24" spans="1:8">
      <c r="A24" t="s">
        <v>58521</v>
      </c>
      <c r="B24" t="s">
        <v>58521</v>
      </c>
      <c r="E24" t="s">
        <v>58521</v>
      </c>
      <c r="G24" t="s">
        <v>58521</v>
      </c>
      <c r="H24" s="139" t="s">
        <v>88</v>
      </c>
    </row>
    <row r="25" spans="1:8">
      <c r="A25" t="s">
        <v>58522</v>
      </c>
      <c r="B25" t="s">
        <v>58522</v>
      </c>
      <c r="E25" t="s">
        <v>58522</v>
      </c>
      <c r="G25" t="s">
        <v>58522</v>
      </c>
      <c r="H25" s="139" t="s">
        <v>88</v>
      </c>
    </row>
    <row r="26" spans="1:8">
      <c r="A26" t="s">
        <v>58523</v>
      </c>
      <c r="B26" t="s">
        <v>58523</v>
      </c>
      <c r="E26" t="s">
        <v>58523</v>
      </c>
      <c r="G26" t="s">
        <v>58523</v>
      </c>
      <c r="H26" s="139" t="s">
        <v>88</v>
      </c>
    </row>
    <row r="27" spans="1:8">
      <c r="A27" t="s">
        <v>58524</v>
      </c>
      <c r="B27" t="s">
        <v>58524</v>
      </c>
      <c r="E27" t="s">
        <v>58524</v>
      </c>
      <c r="G27" t="s">
        <v>58524</v>
      </c>
      <c r="H27" s="139" t="s">
        <v>88</v>
      </c>
    </row>
    <row r="28" spans="1:8">
      <c r="A28" t="s">
        <v>58525</v>
      </c>
      <c r="B28" t="s">
        <v>58525</v>
      </c>
      <c r="E28" t="s">
        <v>58525</v>
      </c>
      <c r="G28" t="s">
        <v>58525</v>
      </c>
      <c r="H28" s="139" t="s">
        <v>88</v>
      </c>
    </row>
    <row r="29" spans="1:8">
      <c r="A29" t="s">
        <v>58526</v>
      </c>
      <c r="B29" t="s">
        <v>58526</v>
      </c>
      <c r="E29" t="s">
        <v>58526</v>
      </c>
      <c r="G29" t="s">
        <v>58526</v>
      </c>
      <c r="H29" s="139" t="s">
        <v>88</v>
      </c>
    </row>
    <row r="30" spans="1:8">
      <c r="A30" t="s">
        <v>58527</v>
      </c>
      <c r="B30" t="s">
        <v>58527</v>
      </c>
      <c r="E30" t="s">
        <v>58527</v>
      </c>
      <c r="G30" t="s">
        <v>58527</v>
      </c>
      <c r="H30" s="139" t="s">
        <v>88</v>
      </c>
    </row>
    <row r="31" spans="1:8">
      <c r="A31" t="s">
        <v>58528</v>
      </c>
      <c r="B31" t="s">
        <v>58528</v>
      </c>
      <c r="E31" t="s">
        <v>58528</v>
      </c>
      <c r="G31" t="s">
        <v>58528</v>
      </c>
      <c r="H31" s="139" t="s">
        <v>88</v>
      </c>
    </row>
    <row r="32" spans="1:8">
      <c r="A32" t="s">
        <v>58529</v>
      </c>
      <c r="B32" t="s">
        <v>58529</v>
      </c>
      <c r="E32" t="s">
        <v>58529</v>
      </c>
      <c r="G32" t="s">
        <v>58529</v>
      </c>
      <c r="H32" s="139" t="s">
        <v>88</v>
      </c>
    </row>
    <row r="33" spans="1:8">
      <c r="A33" t="s">
        <v>58530</v>
      </c>
      <c r="B33" t="s">
        <v>58530</v>
      </c>
      <c r="E33" t="s">
        <v>58530</v>
      </c>
      <c r="G33" t="s">
        <v>58530</v>
      </c>
      <c r="H33" s="139" t="s">
        <v>88</v>
      </c>
    </row>
    <row r="34" spans="1:8">
      <c r="A34" t="s">
        <v>58531</v>
      </c>
      <c r="B34" t="s">
        <v>58531</v>
      </c>
      <c r="E34" t="s">
        <v>58531</v>
      </c>
      <c r="G34" t="s">
        <v>58531</v>
      </c>
      <c r="H34" s="139" t="s">
        <v>88</v>
      </c>
    </row>
    <row r="35" spans="1:8">
      <c r="A35" t="s">
        <v>58532</v>
      </c>
      <c r="B35" t="s">
        <v>58532</v>
      </c>
      <c r="E35" t="s">
        <v>58532</v>
      </c>
      <c r="G35" t="s">
        <v>58532</v>
      </c>
      <c r="H35" s="139" t="s">
        <v>88</v>
      </c>
    </row>
    <row r="36" spans="1:8">
      <c r="A36" t="s">
        <v>58533</v>
      </c>
      <c r="B36" t="s">
        <v>58533</v>
      </c>
      <c r="E36" t="s">
        <v>58533</v>
      </c>
      <c r="G36" t="s">
        <v>58533</v>
      </c>
      <c r="H36" s="139" t="s">
        <v>88</v>
      </c>
    </row>
    <row r="37" spans="1:8">
      <c r="A37" t="s">
        <v>58534</v>
      </c>
      <c r="B37" t="s">
        <v>58534</v>
      </c>
      <c r="E37" t="s">
        <v>58534</v>
      </c>
      <c r="G37" t="s">
        <v>58534</v>
      </c>
      <c r="H37" s="139" t="s">
        <v>88</v>
      </c>
    </row>
    <row r="38" spans="1:8">
      <c r="A38" t="s">
        <v>58535</v>
      </c>
      <c r="B38" t="s">
        <v>58535</v>
      </c>
      <c r="E38" t="s">
        <v>58535</v>
      </c>
      <c r="G38" t="s">
        <v>58535</v>
      </c>
      <c r="H38" s="139" t="s">
        <v>88</v>
      </c>
    </row>
    <row r="39" spans="1:8">
      <c r="A39" t="s">
        <v>58536</v>
      </c>
      <c r="B39" t="s">
        <v>58536</v>
      </c>
      <c r="E39" t="s">
        <v>58536</v>
      </c>
      <c r="G39" t="s">
        <v>58536</v>
      </c>
      <c r="H39" s="139" t="s">
        <v>88</v>
      </c>
    </row>
    <row r="40" spans="1:8">
      <c r="A40" t="s">
        <v>58537</v>
      </c>
      <c r="B40" t="s">
        <v>58537</v>
      </c>
      <c r="E40" t="s">
        <v>58537</v>
      </c>
      <c r="G40" t="s">
        <v>58537</v>
      </c>
      <c r="H40" s="139" t="s">
        <v>88</v>
      </c>
    </row>
    <row r="41" spans="1:8">
      <c r="A41" t="s">
        <v>58538</v>
      </c>
      <c r="B41" t="s">
        <v>58538</v>
      </c>
      <c r="E41" t="s">
        <v>58538</v>
      </c>
      <c r="G41" t="s">
        <v>58538</v>
      </c>
      <c r="H41" s="139" t="s">
        <v>88</v>
      </c>
    </row>
    <row r="42" spans="1:8">
      <c r="A42" t="s">
        <v>58539</v>
      </c>
      <c r="B42" t="s">
        <v>58539</v>
      </c>
      <c r="E42" t="s">
        <v>58539</v>
      </c>
      <c r="G42" t="s">
        <v>58539</v>
      </c>
      <c r="H42" s="139" t="s">
        <v>88</v>
      </c>
    </row>
    <row r="43" spans="1:8">
      <c r="A43" t="s">
        <v>58540</v>
      </c>
      <c r="B43" t="s">
        <v>58540</v>
      </c>
      <c r="E43" t="s">
        <v>58540</v>
      </c>
      <c r="G43" t="s">
        <v>58540</v>
      </c>
      <c r="H43" s="139" t="s">
        <v>88</v>
      </c>
    </row>
    <row r="44" spans="1:8">
      <c r="A44" t="s">
        <v>58541</v>
      </c>
      <c r="B44" t="s">
        <v>58541</v>
      </c>
      <c r="E44" t="s">
        <v>58541</v>
      </c>
      <c r="G44" t="s">
        <v>58541</v>
      </c>
      <c r="H44" s="139" t="s">
        <v>88</v>
      </c>
    </row>
    <row r="45" spans="1:8">
      <c r="A45" t="s">
        <v>58542</v>
      </c>
      <c r="B45" t="s">
        <v>58542</v>
      </c>
      <c r="E45" t="s">
        <v>58542</v>
      </c>
      <c r="G45" t="s">
        <v>58542</v>
      </c>
      <c r="H45" s="139" t="s">
        <v>88</v>
      </c>
    </row>
    <row r="46" spans="1:8">
      <c r="A46" t="s">
        <v>58543</v>
      </c>
      <c r="B46" t="s">
        <v>58543</v>
      </c>
      <c r="E46" t="s">
        <v>58543</v>
      </c>
      <c r="G46" t="s">
        <v>58543</v>
      </c>
      <c r="H46" s="139" t="s">
        <v>88</v>
      </c>
    </row>
    <row r="47" spans="1:8">
      <c r="A47" t="s">
        <v>58544</v>
      </c>
      <c r="B47" t="s">
        <v>58544</v>
      </c>
      <c r="E47" t="s">
        <v>58544</v>
      </c>
      <c r="G47" t="s">
        <v>58544</v>
      </c>
      <c r="H47" s="139" t="s">
        <v>88</v>
      </c>
    </row>
    <row r="48" spans="1:8">
      <c r="A48" t="s">
        <v>4379</v>
      </c>
      <c r="B48" t="s">
        <v>4379</v>
      </c>
      <c r="E48" t="s">
        <v>4379</v>
      </c>
      <c r="G48" t="s">
        <v>4379</v>
      </c>
      <c r="H48" s="139" t="s">
        <v>88</v>
      </c>
    </row>
    <row r="49" spans="1:8">
      <c r="A49" t="s">
        <v>58545</v>
      </c>
      <c r="B49" t="s">
        <v>58545</v>
      </c>
      <c r="E49" t="s">
        <v>58545</v>
      </c>
      <c r="G49" t="s">
        <v>58545</v>
      </c>
      <c r="H49" s="139" t="s">
        <v>88</v>
      </c>
    </row>
    <row r="50" spans="1:8">
      <c r="A50" t="s">
        <v>58546</v>
      </c>
      <c r="B50" t="s">
        <v>58547</v>
      </c>
      <c r="E50" t="s">
        <v>58548</v>
      </c>
      <c r="G50" t="s">
        <v>58549</v>
      </c>
      <c r="H50" s="139" t="s">
        <v>88</v>
      </c>
    </row>
    <row r="51" spans="1:8">
      <c r="A51" t="s">
        <v>58550</v>
      </c>
      <c r="B51" t="s">
        <v>58551</v>
      </c>
      <c r="E51" t="s">
        <v>58552</v>
      </c>
      <c r="G51" t="s">
        <v>58553</v>
      </c>
      <c r="H51" s="139" t="s">
        <v>88</v>
      </c>
    </row>
    <row r="52" spans="1:8">
      <c r="A52" t="s">
        <v>58554</v>
      </c>
      <c r="B52" t="s">
        <v>58555</v>
      </c>
      <c r="E52" t="s">
        <v>58556</v>
      </c>
      <c r="G52" t="s">
        <v>58557</v>
      </c>
      <c r="H52" s="139" t="s">
        <v>88</v>
      </c>
    </row>
    <row r="53" spans="1:8">
      <c r="A53" t="s">
        <v>58558</v>
      </c>
      <c r="B53" t="s">
        <v>58558</v>
      </c>
      <c r="E53" t="s">
        <v>58558</v>
      </c>
      <c r="G53" t="s">
        <v>58558</v>
      </c>
      <c r="H53" s="139" t="s">
        <v>88</v>
      </c>
    </row>
    <row r="54" spans="1:8">
      <c r="A54" t="s">
        <v>58559</v>
      </c>
      <c r="B54" t="s">
        <v>58559</v>
      </c>
      <c r="E54" t="s">
        <v>58559</v>
      </c>
      <c r="G54" t="s">
        <v>58559</v>
      </c>
      <c r="H54" s="139" t="s">
        <v>88</v>
      </c>
    </row>
    <row r="55" spans="1:8">
      <c r="A55" t="s">
        <v>58560</v>
      </c>
      <c r="B55" t="s">
        <v>58560</v>
      </c>
      <c r="E55" t="s">
        <v>58560</v>
      </c>
      <c r="G55" t="s">
        <v>58560</v>
      </c>
      <c r="H55" s="139" t="s">
        <v>88</v>
      </c>
    </row>
    <row r="56" spans="1:8">
      <c r="A56" t="s">
        <v>58561</v>
      </c>
      <c r="B56" t="s">
        <v>58561</v>
      </c>
      <c r="E56" t="s">
        <v>58561</v>
      </c>
      <c r="G56" t="s">
        <v>58561</v>
      </c>
      <c r="H56" s="139" t="s">
        <v>88</v>
      </c>
    </row>
    <row r="57" spans="1:8">
      <c r="A57" t="s">
        <v>58562</v>
      </c>
      <c r="B57" t="s">
        <v>58562</v>
      </c>
      <c r="E57" t="s">
        <v>58562</v>
      </c>
      <c r="G57" t="s">
        <v>58562</v>
      </c>
      <c r="H57" s="139" t="s">
        <v>88</v>
      </c>
    </row>
    <row r="58" spans="1:8">
      <c r="A58" t="s">
        <v>58563</v>
      </c>
      <c r="B58" t="s">
        <v>58563</v>
      </c>
      <c r="E58" t="s">
        <v>58563</v>
      </c>
      <c r="G58" t="s">
        <v>58563</v>
      </c>
      <c r="H58" s="139" t="s">
        <v>88</v>
      </c>
    </row>
    <row r="59" spans="1:8">
      <c r="A59" t="s">
        <v>58564</v>
      </c>
      <c r="B59" t="s">
        <v>58564</v>
      </c>
      <c r="E59" t="s">
        <v>58564</v>
      </c>
      <c r="G59" t="s">
        <v>58564</v>
      </c>
      <c r="H59" s="139" t="s">
        <v>88</v>
      </c>
    </row>
    <row r="60" spans="1:8">
      <c r="A60" t="s">
        <v>58565</v>
      </c>
      <c r="B60" t="s">
        <v>58565</v>
      </c>
      <c r="E60" t="s">
        <v>58565</v>
      </c>
      <c r="G60" t="s">
        <v>58565</v>
      </c>
      <c r="H60" s="139" t="s">
        <v>88</v>
      </c>
    </row>
    <row r="61" spans="1:8">
      <c r="A61" t="s">
        <v>58566</v>
      </c>
      <c r="B61" t="s">
        <v>58566</v>
      </c>
      <c r="E61" t="s">
        <v>58566</v>
      </c>
      <c r="G61" t="s">
        <v>58566</v>
      </c>
      <c r="H61" s="139" t="s">
        <v>88</v>
      </c>
    </row>
    <row r="62" spans="1:8">
      <c r="A62" t="s">
        <v>58567</v>
      </c>
      <c r="B62" t="s">
        <v>58567</v>
      </c>
      <c r="E62" t="s">
        <v>58567</v>
      </c>
      <c r="G62" t="s">
        <v>58567</v>
      </c>
      <c r="H62" s="139" t="s">
        <v>88</v>
      </c>
    </row>
    <row r="63" spans="1:8">
      <c r="A63" t="s">
        <v>58568</v>
      </c>
      <c r="B63" t="s">
        <v>58568</v>
      </c>
      <c r="E63" t="s">
        <v>58568</v>
      </c>
      <c r="G63" t="s">
        <v>58568</v>
      </c>
      <c r="H63" s="139" t="s">
        <v>88</v>
      </c>
    </row>
    <row r="64" spans="1:8">
      <c r="A64" t="s">
        <v>58569</v>
      </c>
      <c r="B64" t="s">
        <v>58569</v>
      </c>
      <c r="E64" t="s">
        <v>58569</v>
      </c>
      <c r="G64" t="s">
        <v>58569</v>
      </c>
      <c r="H64" s="139" t="s">
        <v>88</v>
      </c>
    </row>
    <row r="65" spans="1:8">
      <c r="A65" t="s">
        <v>58570</v>
      </c>
      <c r="B65" t="s">
        <v>58570</v>
      </c>
      <c r="E65" t="s">
        <v>58570</v>
      </c>
      <c r="G65" t="s">
        <v>58570</v>
      </c>
      <c r="H65" s="139" t="s">
        <v>88</v>
      </c>
    </row>
    <row r="66" spans="1:8">
      <c r="A66" t="s">
        <v>58571</v>
      </c>
      <c r="B66" t="s">
        <v>58571</v>
      </c>
      <c r="E66" t="s">
        <v>58571</v>
      </c>
      <c r="G66" t="s">
        <v>58571</v>
      </c>
      <c r="H66" s="139" t="s">
        <v>88</v>
      </c>
    </row>
    <row r="67" spans="1:8">
      <c r="A67" t="s">
        <v>58572</v>
      </c>
      <c r="B67" t="s">
        <v>58572</v>
      </c>
      <c r="E67" t="s">
        <v>58572</v>
      </c>
      <c r="G67" t="s">
        <v>58572</v>
      </c>
      <c r="H67" s="139" t="s">
        <v>88</v>
      </c>
    </row>
    <row r="68" spans="1:8">
      <c r="A68" t="s">
        <v>58573</v>
      </c>
      <c r="B68" t="s">
        <v>58573</v>
      </c>
      <c r="E68" t="s">
        <v>58573</v>
      </c>
      <c r="G68" t="s">
        <v>58573</v>
      </c>
      <c r="H68" s="139" t="s">
        <v>88</v>
      </c>
    </row>
    <row r="69" spans="1:8">
      <c r="A69" t="s">
        <v>58574</v>
      </c>
      <c r="B69" t="s">
        <v>58574</v>
      </c>
      <c r="E69" t="s">
        <v>58574</v>
      </c>
      <c r="G69" t="s">
        <v>58574</v>
      </c>
      <c r="H69" s="139" t="s">
        <v>88</v>
      </c>
    </row>
    <row r="70" spans="1:8">
      <c r="A70" t="s">
        <v>58575</v>
      </c>
      <c r="B70" t="s">
        <v>58575</v>
      </c>
      <c r="E70" t="s">
        <v>58575</v>
      </c>
      <c r="G70" t="s">
        <v>58575</v>
      </c>
      <c r="H70" s="139" t="s">
        <v>88</v>
      </c>
    </row>
    <row r="71" spans="1:8">
      <c r="A71" t="s">
        <v>58576</v>
      </c>
      <c r="B71" t="s">
        <v>58576</v>
      </c>
      <c r="E71" t="s">
        <v>58576</v>
      </c>
      <c r="G71" t="s">
        <v>58576</v>
      </c>
      <c r="H71" s="139" t="s">
        <v>88</v>
      </c>
    </row>
    <row r="72" spans="1:8">
      <c r="A72" t="s">
        <v>58577</v>
      </c>
      <c r="B72" t="s">
        <v>58577</v>
      </c>
      <c r="E72" t="s">
        <v>58577</v>
      </c>
      <c r="G72" t="s">
        <v>58577</v>
      </c>
      <c r="H72" s="139" t="s">
        <v>88</v>
      </c>
    </row>
    <row r="73" spans="1:8">
      <c r="A73" t="s">
        <v>58578</v>
      </c>
      <c r="B73" t="s">
        <v>58578</v>
      </c>
      <c r="E73" t="s">
        <v>58578</v>
      </c>
      <c r="G73" t="s">
        <v>58578</v>
      </c>
      <c r="H73" s="139" t="s">
        <v>88</v>
      </c>
    </row>
    <row r="74" spans="1:8">
      <c r="A74" t="s">
        <v>58579</v>
      </c>
      <c r="B74" t="s">
        <v>58579</v>
      </c>
      <c r="E74" t="s">
        <v>58579</v>
      </c>
      <c r="G74" t="s">
        <v>58579</v>
      </c>
      <c r="H74" s="139" t="s">
        <v>88</v>
      </c>
    </row>
    <row r="75" spans="1:8">
      <c r="A75" t="s">
        <v>58580</v>
      </c>
      <c r="B75" t="s">
        <v>58580</v>
      </c>
      <c r="E75" t="s">
        <v>58580</v>
      </c>
      <c r="G75" t="s">
        <v>58580</v>
      </c>
      <c r="H75" s="139" t="s">
        <v>88</v>
      </c>
    </row>
    <row r="76" spans="1:8">
      <c r="A76" t="s">
        <v>58581</v>
      </c>
      <c r="B76" t="s">
        <v>58581</v>
      </c>
      <c r="E76" t="s">
        <v>58581</v>
      </c>
      <c r="G76" t="s">
        <v>58581</v>
      </c>
      <c r="H76" s="139" t="s">
        <v>88</v>
      </c>
    </row>
    <row r="77" spans="1:8">
      <c r="A77" t="s">
        <v>58582</v>
      </c>
      <c r="B77" t="s">
        <v>58582</v>
      </c>
      <c r="E77" t="s">
        <v>58582</v>
      </c>
      <c r="G77" t="s">
        <v>58582</v>
      </c>
      <c r="H77" s="139" t="s">
        <v>88</v>
      </c>
    </row>
    <row r="78" spans="1:8">
      <c r="A78" t="s">
        <v>4443</v>
      </c>
      <c r="B78" t="s">
        <v>4444</v>
      </c>
      <c r="E78" t="s">
        <v>58583</v>
      </c>
      <c r="G78" t="s">
        <v>58584</v>
      </c>
      <c r="H78" s="139" t="s">
        <v>88</v>
      </c>
    </row>
    <row r="79" spans="1:8">
      <c r="A79" t="s">
        <v>58585</v>
      </c>
      <c r="B79" t="s">
        <v>58585</v>
      </c>
      <c r="E79" t="s">
        <v>58585</v>
      </c>
      <c r="G79" t="s">
        <v>58585</v>
      </c>
      <c r="H79" s="139" t="s">
        <v>88</v>
      </c>
    </row>
    <row r="80" spans="1:8">
      <c r="A80" t="s">
        <v>58586</v>
      </c>
      <c r="B80" t="s">
        <v>58586</v>
      </c>
      <c r="E80" t="s">
        <v>58586</v>
      </c>
      <c r="G80" t="s">
        <v>58586</v>
      </c>
      <c r="H80" s="139" t="s">
        <v>88</v>
      </c>
    </row>
    <row r="81" spans="1:8">
      <c r="A81" t="s">
        <v>58587</v>
      </c>
      <c r="B81" t="s">
        <v>58587</v>
      </c>
      <c r="E81" t="s">
        <v>58587</v>
      </c>
      <c r="G81" t="s">
        <v>58587</v>
      </c>
      <c r="H81" s="139" t="s">
        <v>88</v>
      </c>
    </row>
    <row r="82" spans="1:8">
      <c r="A82" t="s">
        <v>58588</v>
      </c>
      <c r="B82" t="s">
        <v>58588</v>
      </c>
      <c r="E82" t="s">
        <v>58588</v>
      </c>
      <c r="G82" t="s">
        <v>58588</v>
      </c>
      <c r="H82" s="139" t="s">
        <v>88</v>
      </c>
    </row>
    <row r="83" spans="1:8">
      <c r="A83" t="s">
        <v>58589</v>
      </c>
      <c r="B83" t="s">
        <v>58589</v>
      </c>
      <c r="E83" t="s">
        <v>58589</v>
      </c>
      <c r="G83" s="119" t="s">
        <v>58589</v>
      </c>
      <c r="H83" s="139" t="s">
        <v>88</v>
      </c>
    </row>
    <row r="84" spans="1:8">
      <c r="A84" t="s">
        <v>58590</v>
      </c>
      <c r="B84" t="s">
        <v>58590</v>
      </c>
      <c r="E84" t="s">
        <v>58590</v>
      </c>
      <c r="G84" t="s">
        <v>58590</v>
      </c>
      <c r="H84" s="139" t="s">
        <v>88</v>
      </c>
    </row>
    <row r="85" spans="1:8">
      <c r="A85" t="s">
        <v>58591</v>
      </c>
      <c r="B85" t="s">
        <v>58591</v>
      </c>
      <c r="E85" t="s">
        <v>58591</v>
      </c>
      <c r="G85" t="s">
        <v>58591</v>
      </c>
      <c r="H85" s="139" t="s">
        <v>88</v>
      </c>
    </row>
    <row r="86" spans="1:8">
      <c r="A86" t="s">
        <v>58592</v>
      </c>
      <c r="B86" t="s">
        <v>58592</v>
      </c>
      <c r="E86" t="s">
        <v>58592</v>
      </c>
      <c r="G86" t="s">
        <v>58592</v>
      </c>
      <c r="H86" s="139" t="s">
        <v>88</v>
      </c>
    </row>
    <row r="87" spans="1:8">
      <c r="A87" t="s">
        <v>58593</v>
      </c>
      <c r="B87" t="s">
        <v>58593</v>
      </c>
      <c r="E87" t="s">
        <v>58593</v>
      </c>
      <c r="G87" t="s">
        <v>58593</v>
      </c>
      <c r="H87" s="139" t="s">
        <v>88</v>
      </c>
    </row>
    <row r="88" spans="1:8">
      <c r="A88" t="s">
        <v>58594</v>
      </c>
      <c r="B88" t="s">
        <v>58594</v>
      </c>
      <c r="E88" t="s">
        <v>58594</v>
      </c>
      <c r="G88" t="s">
        <v>58594</v>
      </c>
      <c r="H88" s="139" t="s">
        <v>88</v>
      </c>
    </row>
    <row r="89" spans="1:8">
      <c r="A89" t="s">
        <v>58595</v>
      </c>
      <c r="B89" t="s">
        <v>58595</v>
      </c>
      <c r="E89" t="s">
        <v>58595</v>
      </c>
      <c r="G89" t="s">
        <v>58595</v>
      </c>
      <c r="H89" s="139" t="s">
        <v>88</v>
      </c>
    </row>
    <row r="90" spans="1:8">
      <c r="A90" t="s">
        <v>58596</v>
      </c>
      <c r="B90" t="s">
        <v>58596</v>
      </c>
      <c r="E90" t="s">
        <v>58596</v>
      </c>
      <c r="G90" t="s">
        <v>58596</v>
      </c>
      <c r="H90" s="139" t="s">
        <v>88</v>
      </c>
    </row>
    <row r="91" spans="1:8">
      <c r="A91" t="s">
        <v>58597</v>
      </c>
      <c r="B91" t="s">
        <v>58597</v>
      </c>
      <c r="E91" t="s">
        <v>58597</v>
      </c>
      <c r="G91" t="s">
        <v>58597</v>
      </c>
      <c r="H91" s="139" t="s">
        <v>88</v>
      </c>
    </row>
    <row r="92" spans="1:8">
      <c r="A92" t="s">
        <v>58598</v>
      </c>
      <c r="B92" t="s">
        <v>58598</v>
      </c>
      <c r="E92" t="s">
        <v>58598</v>
      </c>
      <c r="G92" t="s">
        <v>58598</v>
      </c>
      <c r="H92" s="139" t="s">
        <v>88</v>
      </c>
    </row>
    <row r="93" spans="1:8">
      <c r="A93" t="s">
        <v>58599</v>
      </c>
      <c r="B93" t="s">
        <v>58599</v>
      </c>
      <c r="E93" t="s">
        <v>58599</v>
      </c>
      <c r="G93" t="s">
        <v>58599</v>
      </c>
      <c r="H93" s="139" t="s">
        <v>88</v>
      </c>
    </row>
    <row r="94" spans="1:8">
      <c r="A94" t="s">
        <v>58600</v>
      </c>
      <c r="B94" t="s">
        <v>58600</v>
      </c>
      <c r="E94" t="s">
        <v>58600</v>
      </c>
      <c r="G94" t="s">
        <v>58600</v>
      </c>
      <c r="H94" s="139" t="s">
        <v>88</v>
      </c>
    </row>
    <row r="95" spans="1:8">
      <c r="A95" t="s">
        <v>58601</v>
      </c>
      <c r="B95" t="s">
        <v>58601</v>
      </c>
      <c r="E95" t="s">
        <v>58601</v>
      </c>
      <c r="G95" t="s">
        <v>58601</v>
      </c>
      <c r="H95" s="139" t="s">
        <v>88</v>
      </c>
    </row>
    <row r="96" spans="1:8">
      <c r="A96" t="s">
        <v>58602</v>
      </c>
      <c r="B96" t="s">
        <v>58602</v>
      </c>
      <c r="E96" t="s">
        <v>58602</v>
      </c>
      <c r="G96" t="s">
        <v>58602</v>
      </c>
      <c r="H96" s="139" t="s">
        <v>88</v>
      </c>
    </row>
    <row r="97" spans="1:8">
      <c r="A97" t="s">
        <v>58603</v>
      </c>
      <c r="B97" t="s">
        <v>58603</v>
      </c>
      <c r="E97" t="s">
        <v>58603</v>
      </c>
      <c r="G97" t="s">
        <v>58603</v>
      </c>
      <c r="H97" s="139" t="s">
        <v>88</v>
      </c>
    </row>
    <row r="98" spans="1:8">
      <c r="A98" t="s">
        <v>58604</v>
      </c>
      <c r="B98" t="s">
        <v>58604</v>
      </c>
      <c r="E98" t="s">
        <v>58604</v>
      </c>
      <c r="G98" t="s">
        <v>58604</v>
      </c>
      <c r="H98" s="139" t="s">
        <v>88</v>
      </c>
    </row>
    <row r="99" spans="1:8">
      <c r="A99" t="s">
        <v>58605</v>
      </c>
      <c r="B99" t="s">
        <v>58605</v>
      </c>
      <c r="E99" t="s">
        <v>58605</v>
      </c>
      <c r="G99" t="s">
        <v>58605</v>
      </c>
      <c r="H99" s="139" t="s">
        <v>88</v>
      </c>
    </row>
    <row r="100" spans="1:8">
      <c r="A100" t="s">
        <v>58606</v>
      </c>
      <c r="B100" t="s">
        <v>58606</v>
      </c>
      <c r="E100" t="s">
        <v>58606</v>
      </c>
      <c r="G100" t="s">
        <v>58606</v>
      </c>
      <c r="H100" s="139" t="s">
        <v>88</v>
      </c>
    </row>
    <row r="101" spans="1:8">
      <c r="A101" t="s">
        <v>58607</v>
      </c>
      <c r="B101" t="s">
        <v>58607</v>
      </c>
      <c r="E101" t="s">
        <v>58607</v>
      </c>
      <c r="G101" t="s">
        <v>58607</v>
      </c>
      <c r="H101" s="139" t="s">
        <v>88</v>
      </c>
    </row>
    <row r="102" spans="1:8">
      <c r="A102" t="s">
        <v>58608</v>
      </c>
      <c r="B102" t="s">
        <v>58608</v>
      </c>
      <c r="E102" t="s">
        <v>58608</v>
      </c>
      <c r="G102" t="s">
        <v>58608</v>
      </c>
      <c r="H102" s="139" t="s">
        <v>88</v>
      </c>
    </row>
    <row r="103" spans="1:8">
      <c r="A103" t="s">
        <v>58609</v>
      </c>
      <c r="B103" t="s">
        <v>58609</v>
      </c>
      <c r="E103" t="s">
        <v>58609</v>
      </c>
      <c r="G103" t="s">
        <v>58609</v>
      </c>
      <c r="H103" s="139" t="s">
        <v>88</v>
      </c>
    </row>
    <row r="104" spans="1:8">
      <c r="A104" t="s">
        <v>58610</v>
      </c>
      <c r="B104" t="s">
        <v>58610</v>
      </c>
      <c r="E104" t="s">
        <v>58610</v>
      </c>
      <c r="G104" t="s">
        <v>58610</v>
      </c>
      <c r="H104" s="139" t="s">
        <v>88</v>
      </c>
    </row>
    <row r="105" spans="1:8">
      <c r="A105" t="s">
        <v>58611</v>
      </c>
      <c r="B105" t="s">
        <v>58611</v>
      </c>
      <c r="E105" t="s">
        <v>58611</v>
      </c>
      <c r="G105" t="s">
        <v>58611</v>
      </c>
      <c r="H105" s="139" t="s">
        <v>88</v>
      </c>
    </row>
    <row r="106" spans="1:8">
      <c r="A106" t="s">
        <v>58612</v>
      </c>
      <c r="B106" t="s">
        <v>58612</v>
      </c>
      <c r="E106" t="s">
        <v>58612</v>
      </c>
      <c r="G106" t="s">
        <v>58612</v>
      </c>
      <c r="H106" s="139" t="s">
        <v>88</v>
      </c>
    </row>
    <row r="107" spans="1:8">
      <c r="A107" t="s">
        <v>58613</v>
      </c>
      <c r="B107" t="s">
        <v>58613</v>
      </c>
      <c r="E107" t="s">
        <v>58613</v>
      </c>
      <c r="G107" t="s">
        <v>58613</v>
      </c>
      <c r="H107" s="139" t="s">
        <v>88</v>
      </c>
    </row>
    <row r="108" spans="1:8">
      <c r="A108" t="s">
        <v>58614</v>
      </c>
      <c r="B108" t="s">
        <v>58614</v>
      </c>
      <c r="E108" t="s">
        <v>58614</v>
      </c>
      <c r="G108" t="s">
        <v>58614</v>
      </c>
      <c r="H108" s="139" t="s">
        <v>88</v>
      </c>
    </row>
    <row r="109" spans="1:8">
      <c r="A109" t="s">
        <v>58615</v>
      </c>
      <c r="B109" t="s">
        <v>58615</v>
      </c>
      <c r="E109" t="s">
        <v>58615</v>
      </c>
      <c r="G109" t="s">
        <v>58615</v>
      </c>
      <c r="H109" s="139" t="s">
        <v>88</v>
      </c>
    </row>
    <row r="110" spans="1:8">
      <c r="A110" t="s">
        <v>58616</v>
      </c>
      <c r="B110" t="s">
        <v>58616</v>
      </c>
      <c r="E110" t="s">
        <v>58617</v>
      </c>
      <c r="G110" t="s">
        <v>58617</v>
      </c>
      <c r="H110" s="139" t="s">
        <v>88</v>
      </c>
    </row>
    <row r="111" spans="1:8">
      <c r="A111" t="s">
        <v>58618</v>
      </c>
      <c r="B111" t="s">
        <v>58618</v>
      </c>
      <c r="E111" t="s">
        <v>58618</v>
      </c>
      <c r="G111" t="s">
        <v>58618</v>
      </c>
      <c r="H111" s="139" t="s">
        <v>88</v>
      </c>
    </row>
    <row r="112" spans="1:8">
      <c r="A112" t="s">
        <v>58619</v>
      </c>
      <c r="B112" t="s">
        <v>58620</v>
      </c>
      <c r="E112" t="s">
        <v>58621</v>
      </c>
      <c r="G112" t="s">
        <v>58622</v>
      </c>
      <c r="H112" s="139" t="s">
        <v>88</v>
      </c>
    </row>
    <row r="113" spans="1:9">
      <c r="A113" t="s">
        <v>58623</v>
      </c>
      <c r="B113" t="s">
        <v>58624</v>
      </c>
      <c r="E113" t="s">
        <v>58625</v>
      </c>
      <c r="G113" t="s">
        <v>58626</v>
      </c>
      <c r="H113" s="139" t="s">
        <v>88</v>
      </c>
    </row>
    <row r="114" spans="1:9">
      <c r="A114" t="s">
        <v>58627</v>
      </c>
      <c r="B114" t="s">
        <v>58628</v>
      </c>
      <c r="E114" t="s">
        <v>58628</v>
      </c>
      <c r="G114" t="s">
        <v>58628</v>
      </c>
      <c r="H114" s="139" t="s">
        <v>88</v>
      </c>
      <c r="I114" s="134" t="s">
        <v>12506</v>
      </c>
    </row>
    <row r="115" spans="1:9">
      <c r="A115" t="s">
        <v>58629</v>
      </c>
      <c r="B115" t="s">
        <v>58630</v>
      </c>
      <c r="E115" t="s">
        <v>58630</v>
      </c>
      <c r="G115" t="s">
        <v>58630</v>
      </c>
      <c r="H115" s="139" t="s">
        <v>88</v>
      </c>
      <c r="I115" s="134" t="s">
        <v>12506</v>
      </c>
    </row>
    <row r="116" spans="1:9">
      <c r="A116" t="s">
        <v>58631</v>
      </c>
      <c r="B116" t="s">
        <v>58632</v>
      </c>
      <c r="E116" t="s">
        <v>58632</v>
      </c>
      <c r="G116" t="s">
        <v>58632</v>
      </c>
      <c r="H116" s="139" t="s">
        <v>88</v>
      </c>
      <c r="I116" s="134" t="s">
        <v>12506</v>
      </c>
    </row>
    <row r="117" spans="1:9">
      <c r="A117" t="s">
        <v>58633</v>
      </c>
      <c r="B117" t="s">
        <v>58634</v>
      </c>
      <c r="E117" t="s">
        <v>58634</v>
      </c>
      <c r="G117" t="s">
        <v>58634</v>
      </c>
      <c r="H117" s="139" t="s">
        <v>88</v>
      </c>
      <c r="I117" s="134" t="s">
        <v>12506</v>
      </c>
    </row>
    <row r="118" spans="1:9">
      <c r="A118" t="s">
        <v>58635</v>
      </c>
      <c r="B118" t="s">
        <v>58636</v>
      </c>
      <c r="E118" t="s">
        <v>58636</v>
      </c>
      <c r="G118" t="s">
        <v>58636</v>
      </c>
      <c r="H118" s="139" t="s">
        <v>88</v>
      </c>
      <c r="I118" s="134" t="s">
        <v>12506</v>
      </c>
    </row>
    <row r="119" spans="1:9">
      <c r="A119" t="s">
        <v>58637</v>
      </c>
      <c r="B119" t="s">
        <v>58638</v>
      </c>
      <c r="E119" t="s">
        <v>58638</v>
      </c>
      <c r="G119" t="s">
        <v>58638</v>
      </c>
      <c r="H119" s="139" t="s">
        <v>88</v>
      </c>
      <c r="I119" s="134" t="s">
        <v>12506</v>
      </c>
    </row>
    <row r="120" spans="1:9">
      <c r="A120" t="s">
        <v>58639</v>
      </c>
      <c r="B120" t="s">
        <v>58640</v>
      </c>
      <c r="E120" t="s">
        <v>58640</v>
      </c>
      <c r="G120" t="s">
        <v>58640</v>
      </c>
      <c r="H120" s="139" t="s">
        <v>88</v>
      </c>
      <c r="I120" s="134" t="s">
        <v>12506</v>
      </c>
    </row>
    <row r="121" spans="1:9">
      <c r="A121" t="s">
        <v>58641</v>
      </c>
      <c r="B121" t="s">
        <v>58642</v>
      </c>
      <c r="E121" t="s">
        <v>58642</v>
      </c>
      <c r="G121" t="s">
        <v>58642</v>
      </c>
      <c r="H121" s="139" t="s">
        <v>88</v>
      </c>
      <c r="I121" s="134" t="s">
        <v>12506</v>
      </c>
    </row>
    <row r="122" spans="1:9">
      <c r="A122" t="s">
        <v>58643</v>
      </c>
      <c r="B122" t="s">
        <v>58644</v>
      </c>
      <c r="E122" t="s">
        <v>58644</v>
      </c>
      <c r="G122" t="s">
        <v>58644</v>
      </c>
      <c r="H122" s="139" t="s">
        <v>88</v>
      </c>
      <c r="I122" s="134" t="s">
        <v>12506</v>
      </c>
    </row>
    <row r="123" spans="1:9">
      <c r="A123" t="s">
        <v>58645</v>
      </c>
      <c r="B123" t="s">
        <v>58646</v>
      </c>
      <c r="E123" t="s">
        <v>58646</v>
      </c>
      <c r="G123" t="s">
        <v>58646</v>
      </c>
      <c r="H123" s="139" t="s">
        <v>88</v>
      </c>
      <c r="I123" s="134" t="s">
        <v>12506</v>
      </c>
    </row>
    <row r="124" spans="1:9">
      <c r="A124" t="s">
        <v>58647</v>
      </c>
      <c r="B124" t="s">
        <v>58648</v>
      </c>
      <c r="E124" t="s">
        <v>58648</v>
      </c>
      <c r="G124" t="s">
        <v>58648</v>
      </c>
      <c r="H124" s="139" t="s">
        <v>88</v>
      </c>
      <c r="I124" s="134" t="s">
        <v>12506</v>
      </c>
    </row>
    <row r="125" spans="1:9">
      <c r="A125" t="s">
        <v>58649</v>
      </c>
      <c r="B125" t="s">
        <v>58650</v>
      </c>
      <c r="E125" t="s">
        <v>58650</v>
      </c>
      <c r="G125" t="s">
        <v>58650</v>
      </c>
      <c r="H125" s="139" t="s">
        <v>88</v>
      </c>
      <c r="I125" s="134" t="s">
        <v>12506</v>
      </c>
    </row>
    <row r="126" spans="1:9">
      <c r="A126" t="s">
        <v>58651</v>
      </c>
      <c r="B126" t="s">
        <v>58652</v>
      </c>
      <c r="E126" t="s">
        <v>58652</v>
      </c>
      <c r="G126" t="s">
        <v>58652</v>
      </c>
      <c r="H126" s="139" t="s">
        <v>88</v>
      </c>
      <c r="I126" s="134" t="s">
        <v>12506</v>
      </c>
    </row>
    <row r="127" spans="1:9">
      <c r="A127" t="s">
        <v>58653</v>
      </c>
      <c r="B127" t="s">
        <v>58654</v>
      </c>
      <c r="E127" t="s">
        <v>58654</v>
      </c>
      <c r="G127" t="s">
        <v>58654</v>
      </c>
      <c r="H127" s="139" t="s">
        <v>88</v>
      </c>
      <c r="I127" s="134" t="s">
        <v>12506</v>
      </c>
    </row>
    <row r="128" spans="1:9">
      <c r="A128" t="s">
        <v>58655</v>
      </c>
      <c r="B128" t="s">
        <v>58656</v>
      </c>
      <c r="E128" t="s">
        <v>58656</v>
      </c>
      <c r="G128" t="s">
        <v>58656</v>
      </c>
      <c r="H128" s="139" t="s">
        <v>88</v>
      </c>
      <c r="I128" s="134" t="s">
        <v>12506</v>
      </c>
    </row>
    <row r="129" spans="1:9">
      <c r="A129" t="s">
        <v>58657</v>
      </c>
      <c r="B129" t="s">
        <v>58658</v>
      </c>
      <c r="E129" t="s">
        <v>58658</v>
      </c>
      <c r="G129" t="s">
        <v>58658</v>
      </c>
      <c r="H129" s="139" t="s">
        <v>88</v>
      </c>
      <c r="I129" s="134" t="s">
        <v>12506</v>
      </c>
    </row>
    <row r="130" spans="1:9">
      <c r="A130" t="s">
        <v>58659</v>
      </c>
      <c r="B130" t="s">
        <v>58660</v>
      </c>
      <c r="E130" t="s">
        <v>58660</v>
      </c>
      <c r="G130" t="s">
        <v>58660</v>
      </c>
      <c r="H130" s="139" t="s">
        <v>88</v>
      </c>
      <c r="I130" s="134" t="s">
        <v>12506</v>
      </c>
    </row>
    <row r="131" spans="1:9">
      <c r="A131" t="s">
        <v>58661</v>
      </c>
      <c r="B131" t="s">
        <v>58661</v>
      </c>
      <c r="E131" t="s">
        <v>58661</v>
      </c>
      <c r="G131" t="s">
        <v>58661</v>
      </c>
      <c r="H131" s="139" t="s">
        <v>88</v>
      </c>
      <c r="I131" s="134" t="s">
        <v>12506</v>
      </c>
    </row>
    <row r="132" spans="1:9">
      <c r="A132" t="s">
        <v>58662</v>
      </c>
      <c r="B132" t="s">
        <v>58662</v>
      </c>
      <c r="E132" t="s">
        <v>58662</v>
      </c>
      <c r="F132" t="s">
        <v>58663</v>
      </c>
      <c r="G132" t="s">
        <v>58662</v>
      </c>
      <c r="H132" s="139" t="s">
        <v>88</v>
      </c>
      <c r="I132" s="134" t="s">
        <v>753</v>
      </c>
    </row>
    <row r="133" spans="1:9">
      <c r="A133" t="s">
        <v>58664</v>
      </c>
      <c r="B133" t="s">
        <v>58664</v>
      </c>
      <c r="E133" t="s">
        <v>58664</v>
      </c>
      <c r="F133" t="s">
        <v>58665</v>
      </c>
      <c r="G133" t="s">
        <v>58664</v>
      </c>
      <c r="H133" s="139" t="s">
        <v>88</v>
      </c>
      <c r="I133" s="134" t="s">
        <v>131</v>
      </c>
    </row>
    <row r="134" spans="1:9">
      <c r="A134" t="s">
        <v>58666</v>
      </c>
      <c r="B134" t="s">
        <v>58667</v>
      </c>
      <c r="E134" t="s">
        <v>58667</v>
      </c>
      <c r="F134" t="s">
        <v>58668</v>
      </c>
      <c r="G134" t="s">
        <v>58667</v>
      </c>
      <c r="H134" s="139" t="s">
        <v>88</v>
      </c>
      <c r="I134" s="134" t="s">
        <v>131</v>
      </c>
    </row>
    <row r="135" spans="1:9">
      <c r="A135" t="s">
        <v>58669</v>
      </c>
      <c r="B135" t="s">
        <v>58669</v>
      </c>
      <c r="E135" t="s">
        <v>58669</v>
      </c>
      <c r="F135" t="s">
        <v>58670</v>
      </c>
      <c r="G135" t="s">
        <v>58669</v>
      </c>
      <c r="H135" s="139" t="s">
        <v>88</v>
      </c>
      <c r="I135" s="134" t="s">
        <v>131</v>
      </c>
    </row>
    <row r="136" spans="1:9">
      <c r="A136" t="s">
        <v>58671</v>
      </c>
      <c r="B136" t="s">
        <v>58671</v>
      </c>
      <c r="E136" t="s">
        <v>58671</v>
      </c>
      <c r="F136" t="s">
        <v>58672</v>
      </c>
      <c r="G136" t="s">
        <v>58671</v>
      </c>
      <c r="H136" s="139" t="s">
        <v>88</v>
      </c>
      <c r="I136" s="134" t="s">
        <v>629</v>
      </c>
    </row>
    <row r="137" spans="1:9">
      <c r="A137" t="s">
        <v>58673</v>
      </c>
      <c r="B137" t="s">
        <v>58673</v>
      </c>
      <c r="E137" t="s">
        <v>58673</v>
      </c>
      <c r="F137" t="s">
        <v>58674</v>
      </c>
      <c r="H137" s="139" t="s">
        <v>88</v>
      </c>
      <c r="I137" s="134" t="s">
        <v>195</v>
      </c>
    </row>
    <row r="138" spans="1:9">
      <c r="A138" t="s">
        <v>58675</v>
      </c>
      <c r="B138" t="s">
        <v>58675</v>
      </c>
      <c r="E138" t="s">
        <v>58675</v>
      </c>
      <c r="F138" t="s">
        <v>58676</v>
      </c>
      <c r="H138" s="139" t="s">
        <v>88</v>
      </c>
      <c r="I138" s="134" t="s">
        <v>195</v>
      </c>
    </row>
    <row r="139" spans="1:9">
      <c r="A139" t="s">
        <v>58677</v>
      </c>
      <c r="B139" t="s">
        <v>58677</v>
      </c>
      <c r="E139" t="s">
        <v>58677</v>
      </c>
      <c r="F139" t="s">
        <v>58678</v>
      </c>
      <c r="H139" s="139" t="s">
        <v>88</v>
      </c>
      <c r="I139" s="134" t="s">
        <v>195</v>
      </c>
    </row>
    <row r="140" spans="1:9">
      <c r="A140" t="s">
        <v>58679</v>
      </c>
      <c r="B140" t="s">
        <v>58679</v>
      </c>
      <c r="E140" t="s">
        <v>58679</v>
      </c>
      <c r="F140" t="s">
        <v>58680</v>
      </c>
      <c r="H140" s="139" t="s">
        <v>88</v>
      </c>
      <c r="I140" s="134" t="s">
        <v>195</v>
      </c>
    </row>
    <row r="141" spans="1:9">
      <c r="A141" t="s">
        <v>58681</v>
      </c>
      <c r="B141" t="s">
        <v>58681</v>
      </c>
      <c r="E141" t="s">
        <v>58681</v>
      </c>
      <c r="F141" t="s">
        <v>58682</v>
      </c>
      <c r="H141" s="139" t="s">
        <v>88</v>
      </c>
      <c r="I141" s="134" t="s">
        <v>195</v>
      </c>
    </row>
    <row r="142" spans="1:9">
      <c r="A142" t="s">
        <v>58683</v>
      </c>
      <c r="B142" t="s">
        <v>58684</v>
      </c>
      <c r="E142" t="s">
        <v>58684</v>
      </c>
      <c r="F142" t="s">
        <v>58685</v>
      </c>
      <c r="H142" s="139" t="s">
        <v>88</v>
      </c>
      <c r="I142" s="134" t="s">
        <v>195</v>
      </c>
    </row>
    <row r="143" spans="1:9">
      <c r="A143" t="s">
        <v>58686</v>
      </c>
      <c r="B143" t="s">
        <v>58686</v>
      </c>
      <c r="E143" t="s">
        <v>58686</v>
      </c>
      <c r="F143" t="s">
        <v>58687</v>
      </c>
      <c r="H143" s="139" t="s">
        <v>88</v>
      </c>
      <c r="I143" s="134" t="s">
        <v>195</v>
      </c>
    </row>
    <row r="144" spans="1:9">
      <c r="A144" t="s">
        <v>58688</v>
      </c>
      <c r="B144" t="s">
        <v>58688</v>
      </c>
      <c r="E144" t="s">
        <v>58688</v>
      </c>
      <c r="F144" t="s">
        <v>58689</v>
      </c>
      <c r="H144" s="139" t="s">
        <v>88</v>
      </c>
      <c r="I144" s="134" t="s">
        <v>195</v>
      </c>
    </row>
    <row r="145" spans="1:9">
      <c r="A145" t="s">
        <v>58690</v>
      </c>
      <c r="B145" t="s">
        <v>58690</v>
      </c>
      <c r="E145" t="s">
        <v>58690</v>
      </c>
      <c r="F145" t="s">
        <v>58691</v>
      </c>
      <c r="H145" s="139" t="s">
        <v>88</v>
      </c>
      <c r="I145" s="134" t="s">
        <v>195</v>
      </c>
    </row>
    <row r="146" spans="1:9">
      <c r="A146" t="s">
        <v>58692</v>
      </c>
      <c r="B146" t="s">
        <v>58692</v>
      </c>
      <c r="E146" t="s">
        <v>58692</v>
      </c>
      <c r="F146" t="s">
        <v>58693</v>
      </c>
      <c r="H146" s="139" t="s">
        <v>88</v>
      </c>
      <c r="I146" s="134" t="s">
        <v>195</v>
      </c>
    </row>
    <row r="147" spans="1:9">
      <c r="A147" t="s">
        <v>58694</v>
      </c>
      <c r="B147" t="s">
        <v>58694</v>
      </c>
      <c r="E147" t="s">
        <v>58694</v>
      </c>
      <c r="F147" t="s">
        <v>58695</v>
      </c>
      <c r="H147" s="139" t="s">
        <v>88</v>
      </c>
      <c r="I147" s="134" t="s">
        <v>195</v>
      </c>
    </row>
    <row r="148" spans="1:9">
      <c r="A148" t="s">
        <v>58696</v>
      </c>
      <c r="B148" t="s">
        <v>58696</v>
      </c>
      <c r="E148" t="s">
        <v>58696</v>
      </c>
      <c r="F148" t="s">
        <v>58697</v>
      </c>
      <c r="H148" s="139" t="s">
        <v>88</v>
      </c>
      <c r="I148" s="134" t="s">
        <v>195</v>
      </c>
    </row>
    <row r="149" spans="1:9">
      <c r="A149" t="s">
        <v>58698</v>
      </c>
      <c r="B149" t="s">
        <v>58699</v>
      </c>
      <c r="E149" t="s">
        <v>58699</v>
      </c>
      <c r="F149" t="s">
        <v>58700</v>
      </c>
      <c r="H149" s="139" t="s">
        <v>88</v>
      </c>
      <c r="I149" s="134" t="s">
        <v>195</v>
      </c>
    </row>
    <row r="150" spans="1:9">
      <c r="A150" t="s">
        <v>58701</v>
      </c>
      <c r="B150" t="s">
        <v>58701</v>
      </c>
      <c r="E150" t="s">
        <v>58701</v>
      </c>
      <c r="F150" t="s">
        <v>58702</v>
      </c>
      <c r="H150" s="139" t="s">
        <v>88</v>
      </c>
      <c r="I150" s="134" t="s">
        <v>195</v>
      </c>
    </row>
    <row r="151" spans="1:9">
      <c r="A151" t="s">
        <v>58703</v>
      </c>
      <c r="B151" t="s">
        <v>58703</v>
      </c>
      <c r="E151" t="s">
        <v>58703</v>
      </c>
      <c r="F151" t="s">
        <v>58704</v>
      </c>
      <c r="H151" s="139" t="s">
        <v>88</v>
      </c>
      <c r="I151" s="134" t="s">
        <v>195</v>
      </c>
    </row>
    <row r="152" spans="1:9">
      <c r="A152" t="s">
        <v>58705</v>
      </c>
      <c r="B152" t="s">
        <v>58705</v>
      </c>
      <c r="E152" t="s">
        <v>58705</v>
      </c>
      <c r="F152" t="s">
        <v>58706</v>
      </c>
      <c r="H152" s="139" t="s">
        <v>88</v>
      </c>
      <c r="I152" s="134" t="s">
        <v>195</v>
      </c>
    </row>
    <row r="153" spans="1:9">
      <c r="A153" t="s">
        <v>58707</v>
      </c>
      <c r="B153" t="s">
        <v>58707</v>
      </c>
      <c r="E153" t="s">
        <v>58707</v>
      </c>
      <c r="F153" t="s">
        <v>58708</v>
      </c>
      <c r="H153" s="139" t="s">
        <v>88</v>
      </c>
      <c r="I153" s="134" t="s">
        <v>195</v>
      </c>
    </row>
    <row r="154" spans="1:9">
      <c r="A154" t="s">
        <v>58709</v>
      </c>
      <c r="B154" t="s">
        <v>58710</v>
      </c>
      <c r="E154" t="s">
        <v>58710</v>
      </c>
      <c r="F154" t="s">
        <v>58711</v>
      </c>
      <c r="H154" s="139" t="s">
        <v>88</v>
      </c>
      <c r="I154" s="134" t="s">
        <v>195</v>
      </c>
    </row>
    <row r="155" spans="1:9">
      <c r="A155" t="s">
        <v>58712</v>
      </c>
      <c r="B155" t="s">
        <v>58713</v>
      </c>
      <c r="E155" t="s">
        <v>58713</v>
      </c>
      <c r="F155" t="s">
        <v>58714</v>
      </c>
      <c r="H155" s="139" t="s">
        <v>88</v>
      </c>
      <c r="I155" s="134" t="s">
        <v>195</v>
      </c>
    </row>
    <row r="156" spans="1:9">
      <c r="A156" t="s">
        <v>58715</v>
      </c>
      <c r="B156" t="s">
        <v>58715</v>
      </c>
      <c r="E156" t="s">
        <v>58715</v>
      </c>
      <c r="F156" t="s">
        <v>58716</v>
      </c>
      <c r="H156" s="139" t="s">
        <v>88</v>
      </c>
      <c r="I156" s="134" t="s">
        <v>195</v>
      </c>
    </row>
    <row r="157" spans="1:9">
      <c r="A157" t="s">
        <v>58717</v>
      </c>
      <c r="B157" t="s">
        <v>58717</v>
      </c>
      <c r="E157" t="s">
        <v>58717</v>
      </c>
      <c r="F157" t="s">
        <v>58718</v>
      </c>
      <c r="H157" s="139" t="s">
        <v>88</v>
      </c>
      <c r="I157" s="134" t="s">
        <v>195</v>
      </c>
    </row>
    <row r="158" spans="1:9">
      <c r="A158" t="s">
        <v>58719</v>
      </c>
      <c r="B158" t="s">
        <v>58719</v>
      </c>
      <c r="E158" t="s">
        <v>58719</v>
      </c>
      <c r="F158" t="s">
        <v>58720</v>
      </c>
      <c r="H158" s="139" t="s">
        <v>88</v>
      </c>
      <c r="I158" s="134" t="s">
        <v>195</v>
      </c>
    </row>
    <row r="159" spans="1:9">
      <c r="A159" t="s">
        <v>58721</v>
      </c>
      <c r="B159" t="s">
        <v>58721</v>
      </c>
      <c r="E159" t="s">
        <v>58721</v>
      </c>
      <c r="F159" t="s">
        <v>58722</v>
      </c>
      <c r="H159" s="139" t="s">
        <v>88</v>
      </c>
      <c r="I159" s="134" t="s">
        <v>195</v>
      </c>
    </row>
    <row r="160" spans="1:9">
      <c r="A160" t="s">
        <v>58723</v>
      </c>
      <c r="B160" t="s">
        <v>58723</v>
      </c>
      <c r="E160" t="s">
        <v>58723</v>
      </c>
      <c r="F160" t="s">
        <v>58724</v>
      </c>
      <c r="H160" s="139" t="s">
        <v>88</v>
      </c>
      <c r="I160" s="134" t="s">
        <v>195</v>
      </c>
    </row>
    <row r="161" spans="1:9">
      <c r="A161" t="s">
        <v>58725</v>
      </c>
      <c r="B161" t="s">
        <v>58725</v>
      </c>
      <c r="E161" t="s">
        <v>58725</v>
      </c>
      <c r="F161" t="s">
        <v>58726</v>
      </c>
      <c r="H161" s="139" t="s">
        <v>88</v>
      </c>
      <c r="I161" s="134" t="s">
        <v>195</v>
      </c>
    </row>
    <row r="162" spans="1:9">
      <c r="A162" t="s">
        <v>58727</v>
      </c>
      <c r="B162" t="s">
        <v>58727</v>
      </c>
      <c r="E162" t="s">
        <v>58727</v>
      </c>
      <c r="F162" t="s">
        <v>58728</v>
      </c>
      <c r="H162" s="139" t="s">
        <v>88</v>
      </c>
      <c r="I162" s="134" t="s">
        <v>195</v>
      </c>
    </row>
    <row r="163" spans="1:9">
      <c r="A163" t="s">
        <v>58729</v>
      </c>
      <c r="B163" t="s">
        <v>58729</v>
      </c>
      <c r="E163" t="s">
        <v>58729</v>
      </c>
      <c r="F163" t="s">
        <v>58730</v>
      </c>
      <c r="H163" s="139" t="s">
        <v>88</v>
      </c>
      <c r="I163" s="134" t="s">
        <v>195</v>
      </c>
    </row>
    <row r="164" spans="1:9">
      <c r="A164" t="s">
        <v>58731</v>
      </c>
      <c r="B164" t="s">
        <v>58731</v>
      </c>
      <c r="E164" t="s">
        <v>58731</v>
      </c>
      <c r="F164" t="s">
        <v>58732</v>
      </c>
      <c r="H164" s="139" t="s">
        <v>88</v>
      </c>
      <c r="I164" s="134" t="s">
        <v>195</v>
      </c>
    </row>
    <row r="165" spans="1:9">
      <c r="A165" t="s">
        <v>58733</v>
      </c>
      <c r="B165" t="s">
        <v>58733</v>
      </c>
      <c r="E165" t="s">
        <v>58733</v>
      </c>
      <c r="F165" t="s">
        <v>58734</v>
      </c>
      <c r="H165" s="139" t="s">
        <v>88</v>
      </c>
      <c r="I165" s="134" t="s">
        <v>195</v>
      </c>
    </row>
    <row r="166" spans="1:9">
      <c r="A166" t="s">
        <v>58735</v>
      </c>
      <c r="B166" t="s">
        <v>58735</v>
      </c>
      <c r="E166" t="s">
        <v>58735</v>
      </c>
      <c r="F166" t="s">
        <v>58736</v>
      </c>
      <c r="H166" s="139" t="s">
        <v>88</v>
      </c>
      <c r="I166" s="134" t="s">
        <v>195</v>
      </c>
    </row>
    <row r="167" spans="1:9">
      <c r="A167" t="s">
        <v>58737</v>
      </c>
      <c r="B167" t="s">
        <v>58737</v>
      </c>
      <c r="E167" t="s">
        <v>58737</v>
      </c>
      <c r="F167" t="s">
        <v>58738</v>
      </c>
      <c r="H167" s="139" t="s">
        <v>88</v>
      </c>
      <c r="I167" s="134" t="s">
        <v>195</v>
      </c>
    </row>
    <row r="168" spans="1:9">
      <c r="A168" t="s">
        <v>58739</v>
      </c>
      <c r="B168" t="s">
        <v>58739</v>
      </c>
      <c r="E168" t="s">
        <v>58739</v>
      </c>
      <c r="F168" t="s">
        <v>58740</v>
      </c>
      <c r="H168" s="139" t="s">
        <v>88</v>
      </c>
      <c r="I168" s="134" t="s">
        <v>195</v>
      </c>
    </row>
  </sheetData>
  <autoFilter ref="A5:M5" xr:uid="{22487C7A-0877-4A47-B9B6-D04E8910985D}"/>
  <phoneticPr fontId="36" type="noConversion"/>
  <hyperlinks>
    <hyperlink ref="D1" location="Attribuutit!A1" display="Back to the Attributes" xr:uid="{7B5D9716-6128-E949-8CF8-C37B0E4E1A86}"/>
    <hyperlink ref="E1" location="'Definitions and instructions'!A1" display="Back to the Definitions and instructions" xr:uid="{F5D3BADF-534E-FD47-AF90-E4173653F1B9}"/>
  </hyperlinks>
  <pageMargins left="0.7" right="0.7" top="0.75" bottom="0.75" header="0.3" footer="0.3"/>
  <ignoredErrors>
    <ignoredError sqref="B132" numberStoredAsText="1"/>
  </ignoredErrors>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F21CF-809E-0D45-A6C2-C2C38936C24C}">
  <sheetPr codeName="Taul96"/>
  <dimension ref="A1:S32"/>
  <sheetViews>
    <sheetView workbookViewId="0">
      <selection activeCell="B2" sqref="B2"/>
    </sheetView>
  </sheetViews>
  <sheetFormatPr baseColWidth="10" defaultColWidth="11.5" defaultRowHeight="15"/>
  <cols>
    <col min="1" max="1" width="28.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v>213</v>
      </c>
      <c r="C1" s="140" t="s">
        <v>180</v>
      </c>
      <c r="D1" s="141" t="s">
        <v>2500</v>
      </c>
      <c r="E1" s="141" t="s">
        <v>3997</v>
      </c>
      <c r="F1" s="93"/>
      <c r="G1" s="94"/>
      <c r="H1" s="143"/>
      <c r="I1" s="95"/>
      <c r="J1" s="95"/>
      <c r="K1" s="96"/>
      <c r="L1" s="115"/>
      <c r="M1" s="115"/>
      <c r="N1" s="115"/>
      <c r="O1" s="115"/>
      <c r="P1" s="115"/>
      <c r="Q1" s="115"/>
      <c r="R1" s="115"/>
      <c r="S1" s="115"/>
    </row>
    <row r="2" spans="1:19" ht="23">
      <c r="A2" s="140" t="s">
        <v>27</v>
      </c>
      <c r="B2" s="140">
        <v>613</v>
      </c>
      <c r="C2" s="140" t="s">
        <v>179</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58741</v>
      </c>
      <c r="B6" t="s">
        <v>58742</v>
      </c>
      <c r="E6" t="s">
        <v>58743</v>
      </c>
      <c r="G6" t="s">
        <v>58744</v>
      </c>
      <c r="H6" s="139" t="s">
        <v>88</v>
      </c>
    </row>
    <row r="7" spans="1:19">
      <c r="A7" t="s">
        <v>58745</v>
      </c>
      <c r="B7" t="s">
        <v>58746</v>
      </c>
      <c r="E7" t="s">
        <v>58747</v>
      </c>
      <c r="G7" t="s">
        <v>58748</v>
      </c>
      <c r="H7" s="139" t="s">
        <v>88</v>
      </c>
    </row>
    <row r="8" spans="1:19">
      <c r="A8" t="s">
        <v>58749</v>
      </c>
      <c r="B8" t="s">
        <v>58750</v>
      </c>
      <c r="E8" t="s">
        <v>58751</v>
      </c>
      <c r="G8" t="s">
        <v>58752</v>
      </c>
      <c r="H8" s="139" t="s">
        <v>88</v>
      </c>
    </row>
    <row r="9" spans="1:19">
      <c r="A9" t="s">
        <v>58753</v>
      </c>
      <c r="B9" t="s">
        <v>2564</v>
      </c>
      <c r="E9" t="s">
        <v>58754</v>
      </c>
      <c r="G9" t="s">
        <v>58755</v>
      </c>
      <c r="H9" s="139" t="s">
        <v>88</v>
      </c>
    </row>
    <row r="10" spans="1:19">
      <c r="A10" t="s">
        <v>58756</v>
      </c>
      <c r="B10" t="s">
        <v>58757</v>
      </c>
      <c r="D10" s="135"/>
      <c r="E10" t="s">
        <v>58758</v>
      </c>
      <c r="G10" t="s">
        <v>58759</v>
      </c>
      <c r="H10" s="139" t="s">
        <v>88</v>
      </c>
    </row>
    <row r="11" spans="1:19">
      <c r="A11" t="s">
        <v>58760</v>
      </c>
      <c r="B11" t="s">
        <v>58761</v>
      </c>
      <c r="D11" s="135"/>
      <c r="E11" t="s">
        <v>58762</v>
      </c>
      <c r="G11" t="s">
        <v>58763</v>
      </c>
      <c r="H11" s="139" t="s">
        <v>88</v>
      </c>
      <c r="J11" s="133"/>
    </row>
    <row r="12" spans="1:19">
      <c r="A12" t="s">
        <v>4443</v>
      </c>
      <c r="B12" t="s">
        <v>58764</v>
      </c>
      <c r="E12" t="s">
        <v>4679</v>
      </c>
      <c r="G12" t="s">
        <v>6495</v>
      </c>
      <c r="H12" s="139" t="s">
        <v>88</v>
      </c>
    </row>
    <row r="13" spans="1:19">
      <c r="A13" t="s">
        <v>58765</v>
      </c>
      <c r="B13" t="s">
        <v>58766</v>
      </c>
      <c r="E13" t="s">
        <v>58767</v>
      </c>
      <c r="G13" t="s">
        <v>58768</v>
      </c>
      <c r="H13" s="139" t="s">
        <v>88</v>
      </c>
    </row>
    <row r="14" spans="1:19">
      <c r="A14" t="s">
        <v>58769</v>
      </c>
      <c r="B14" t="s">
        <v>58770</v>
      </c>
      <c r="E14" t="s">
        <v>58771</v>
      </c>
      <c r="G14" t="s">
        <v>58772</v>
      </c>
      <c r="H14" s="139" t="s">
        <v>88</v>
      </c>
    </row>
    <row r="15" spans="1:19">
      <c r="A15" t="s">
        <v>58773</v>
      </c>
      <c r="B15" t="s">
        <v>58774</v>
      </c>
      <c r="E15" t="s">
        <v>58775</v>
      </c>
      <c r="G15" t="s">
        <v>58776</v>
      </c>
      <c r="H15" s="139" t="s">
        <v>88</v>
      </c>
    </row>
    <row r="16" spans="1:19">
      <c r="A16" t="s">
        <v>58777</v>
      </c>
      <c r="B16" t="s">
        <v>58778</v>
      </c>
      <c r="E16" t="s">
        <v>58779</v>
      </c>
      <c r="G16" t="s">
        <v>58778</v>
      </c>
      <c r="H16" s="139" t="s">
        <v>88</v>
      </c>
    </row>
    <row r="17" spans="1:8">
      <c r="A17" t="s">
        <v>58780</v>
      </c>
      <c r="B17" t="s">
        <v>58781</v>
      </c>
      <c r="E17" t="s">
        <v>58782</v>
      </c>
      <c r="G17" t="s">
        <v>58783</v>
      </c>
      <c r="H17" s="139" t="s">
        <v>88</v>
      </c>
    </row>
    <row r="18" spans="1:8">
      <c r="A18" t="s">
        <v>58784</v>
      </c>
      <c r="B18" t="s">
        <v>58785</v>
      </c>
      <c r="E18" t="s">
        <v>58786</v>
      </c>
      <c r="G18" t="s">
        <v>58787</v>
      </c>
      <c r="H18" s="139" t="s">
        <v>88</v>
      </c>
    </row>
    <row r="19" spans="1:8">
      <c r="A19" t="s">
        <v>58788</v>
      </c>
      <c r="B19" t="s">
        <v>58789</v>
      </c>
      <c r="E19" t="s">
        <v>58790</v>
      </c>
      <c r="G19" t="s">
        <v>58791</v>
      </c>
      <c r="H19" s="139" t="s">
        <v>88</v>
      </c>
    </row>
    <row r="20" spans="1:8">
      <c r="A20" t="s">
        <v>58792</v>
      </c>
      <c r="B20" t="s">
        <v>58793</v>
      </c>
      <c r="E20" t="s">
        <v>58794</v>
      </c>
      <c r="G20" t="s">
        <v>58795</v>
      </c>
      <c r="H20" s="139" t="s">
        <v>88</v>
      </c>
    </row>
    <row r="21" spans="1:8">
      <c r="A21" t="s">
        <v>58796</v>
      </c>
      <c r="B21" t="s">
        <v>58797</v>
      </c>
      <c r="E21" t="s">
        <v>58798</v>
      </c>
      <c r="G21" t="s">
        <v>58799</v>
      </c>
      <c r="H21" s="139" t="s">
        <v>88</v>
      </c>
    </row>
    <row r="22" spans="1:8">
      <c r="A22" t="s">
        <v>58800</v>
      </c>
      <c r="B22" t="s">
        <v>58801</v>
      </c>
      <c r="E22" t="s">
        <v>58802</v>
      </c>
      <c r="G22" t="s">
        <v>58803</v>
      </c>
      <c r="H22" s="139" t="s">
        <v>88</v>
      </c>
    </row>
    <row r="23" spans="1:8">
      <c r="A23" t="s">
        <v>58804</v>
      </c>
      <c r="B23" t="s">
        <v>58805</v>
      </c>
      <c r="E23" t="s">
        <v>58806</v>
      </c>
      <c r="G23" t="s">
        <v>58807</v>
      </c>
      <c r="H23" s="139" t="s">
        <v>88</v>
      </c>
    </row>
    <row r="24" spans="1:8">
      <c r="A24" t="s">
        <v>58808</v>
      </c>
      <c r="B24" t="s">
        <v>58809</v>
      </c>
      <c r="E24" t="s">
        <v>58810</v>
      </c>
      <c r="G24" t="s">
        <v>58811</v>
      </c>
      <c r="H24" s="139" t="s">
        <v>88</v>
      </c>
    </row>
    <row r="25" spans="1:8">
      <c r="A25" t="s">
        <v>58812</v>
      </c>
      <c r="B25" t="s">
        <v>58813</v>
      </c>
      <c r="E25" t="s">
        <v>58814</v>
      </c>
      <c r="G25" t="s">
        <v>58815</v>
      </c>
      <c r="H25" s="139" t="s">
        <v>88</v>
      </c>
    </row>
    <row r="26" spans="1:8">
      <c r="A26" t="s">
        <v>58816</v>
      </c>
      <c r="B26" t="s">
        <v>58817</v>
      </c>
      <c r="E26" t="s">
        <v>58818</v>
      </c>
      <c r="G26" t="s">
        <v>58819</v>
      </c>
      <c r="H26" s="139" t="s">
        <v>88</v>
      </c>
    </row>
    <row r="27" spans="1:8">
      <c r="A27" t="s">
        <v>58820</v>
      </c>
      <c r="B27" t="s">
        <v>58821</v>
      </c>
      <c r="E27" t="s">
        <v>58822</v>
      </c>
      <c r="G27" t="s">
        <v>58823</v>
      </c>
      <c r="H27" s="139" t="s">
        <v>88</v>
      </c>
    </row>
    <row r="28" spans="1:8">
      <c r="A28" t="s">
        <v>58824</v>
      </c>
      <c r="B28" t="s">
        <v>58825</v>
      </c>
      <c r="E28" t="s">
        <v>58826</v>
      </c>
      <c r="G28" t="s">
        <v>58827</v>
      </c>
      <c r="H28" s="139" t="s">
        <v>88</v>
      </c>
    </row>
    <row r="29" spans="1:8">
      <c r="A29" t="s">
        <v>58828</v>
      </c>
      <c r="B29" t="s">
        <v>58829</v>
      </c>
      <c r="E29" t="s">
        <v>58830</v>
      </c>
      <c r="G29" t="s">
        <v>58831</v>
      </c>
      <c r="H29" s="139" t="s">
        <v>88</v>
      </c>
    </row>
    <row r="30" spans="1:8">
      <c r="A30" t="s">
        <v>58832</v>
      </c>
      <c r="B30" t="s">
        <v>58833</v>
      </c>
      <c r="E30" t="s">
        <v>58834</v>
      </c>
      <c r="G30" t="s">
        <v>58835</v>
      </c>
      <c r="H30" s="139" t="s">
        <v>88</v>
      </c>
    </row>
    <row r="31" spans="1:8">
      <c r="A31" t="s">
        <v>58836</v>
      </c>
      <c r="B31" t="s">
        <v>58837</v>
      </c>
      <c r="E31" t="s">
        <v>58838</v>
      </c>
      <c r="G31" t="s">
        <v>58839</v>
      </c>
      <c r="H31" s="139" t="s">
        <v>88</v>
      </c>
    </row>
    <row r="32" spans="1:8">
      <c r="A32" t="s">
        <v>58840</v>
      </c>
      <c r="B32" t="s">
        <v>58841</v>
      </c>
      <c r="E32" t="s">
        <v>58842</v>
      </c>
      <c r="G32" t="s">
        <v>58843</v>
      </c>
      <c r="H32" s="139" t="s">
        <v>88</v>
      </c>
    </row>
  </sheetData>
  <hyperlinks>
    <hyperlink ref="D1" location="Attribuutit!A1" display="Back to the Attributes" xr:uid="{D3650F68-D3AA-5D48-B92E-B6436AA9BCFE}"/>
    <hyperlink ref="E1" location="'Definitions and instructions'!A1" display="Back to the Definitions and instructions" xr:uid="{D219CBDD-F825-1C4D-A050-B7FA32CD6314}"/>
  </hyperlinks>
  <pageMargins left="0.7" right="0.7" top="0.75" bottom="0.75" header="0.3" footer="0.3"/>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10A74-ADB0-C040-9DF4-A55D953C5689}">
  <sheetPr codeName="Taul98"/>
  <dimension ref="A1:S189"/>
  <sheetViews>
    <sheetView workbookViewId="0">
      <selection activeCell="B2" sqref="A1:B2"/>
    </sheetView>
  </sheetViews>
  <sheetFormatPr baseColWidth="10" defaultColWidth="11.5" defaultRowHeight="15"/>
  <cols>
    <col min="1" max="1" width="17.1640625" bestFit="1" customWidth="1"/>
    <col min="2" max="2" width="48.5" bestFit="1" customWidth="1"/>
    <col min="3" max="3" width="69.1640625" customWidth="1"/>
    <col min="4" max="4" width="57" customWidth="1"/>
    <col min="5" max="5" width="40.33203125" bestFit="1"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120">
      <c r="A1" s="454" t="s">
        <v>4334</v>
      </c>
      <c r="B1" s="454" t="s">
        <v>58844</v>
      </c>
      <c r="C1" s="140" t="s">
        <v>258</v>
      </c>
      <c r="D1" s="141" t="s">
        <v>2500</v>
      </c>
      <c r="E1" s="141" t="s">
        <v>3997</v>
      </c>
      <c r="F1" s="93"/>
      <c r="G1" s="94"/>
      <c r="H1" s="143"/>
      <c r="I1" s="95"/>
      <c r="J1" s="95"/>
      <c r="K1" s="96"/>
      <c r="L1" s="115"/>
      <c r="M1" s="115"/>
      <c r="N1" s="115"/>
      <c r="O1" s="115"/>
      <c r="P1" s="115"/>
      <c r="Q1" s="115"/>
      <c r="R1" s="115"/>
      <c r="S1" s="115"/>
    </row>
    <row r="2" spans="1:19" ht="135">
      <c r="A2" s="454" t="s">
        <v>27</v>
      </c>
      <c r="B2" s="454" t="s">
        <v>58845</v>
      </c>
      <c r="C2" s="140" t="s">
        <v>58846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58847</v>
      </c>
      <c r="B6" t="s">
        <v>58848</v>
      </c>
      <c r="E6" t="s">
        <v>58849</v>
      </c>
      <c r="G6" t="s">
        <v>58849</v>
      </c>
      <c r="H6" s="139" t="s">
        <v>88</v>
      </c>
    </row>
    <row r="7" spans="1:19">
      <c r="A7" t="s">
        <v>58850</v>
      </c>
      <c r="B7" t="s">
        <v>58851</v>
      </c>
      <c r="E7" t="s">
        <v>58852</v>
      </c>
      <c r="G7" t="s">
        <v>58852</v>
      </c>
      <c r="H7" s="139" t="s">
        <v>88</v>
      </c>
    </row>
    <row r="8" spans="1:19">
      <c r="A8" t="s">
        <v>58853</v>
      </c>
      <c r="B8" t="s">
        <v>58854</v>
      </c>
      <c r="E8" t="s">
        <v>58855</v>
      </c>
      <c r="G8" t="s">
        <v>58855</v>
      </c>
      <c r="H8" s="139" t="s">
        <v>88</v>
      </c>
    </row>
    <row r="9" spans="1:19">
      <c r="A9" t="s">
        <v>58856</v>
      </c>
      <c r="B9" t="s">
        <v>58857</v>
      </c>
      <c r="D9" s="135"/>
      <c r="E9" t="s">
        <v>58858</v>
      </c>
      <c r="G9" t="s">
        <v>58857</v>
      </c>
      <c r="H9" s="139" t="s">
        <v>88</v>
      </c>
    </row>
    <row r="10" spans="1:19">
      <c r="A10" t="s">
        <v>58859</v>
      </c>
      <c r="B10" t="s">
        <v>58860</v>
      </c>
      <c r="E10" t="s">
        <v>58861</v>
      </c>
      <c r="G10" t="s">
        <v>58861</v>
      </c>
      <c r="H10" s="139" t="s">
        <v>88</v>
      </c>
    </row>
    <row r="11" spans="1:19">
      <c r="A11" t="s">
        <v>58862</v>
      </c>
      <c r="B11" t="s">
        <v>58863</v>
      </c>
      <c r="E11" t="s">
        <v>58864</v>
      </c>
      <c r="G11" t="s">
        <v>58865</v>
      </c>
      <c r="H11" s="139" t="s">
        <v>88</v>
      </c>
    </row>
    <row r="12" spans="1:19">
      <c r="A12" t="s">
        <v>58866</v>
      </c>
      <c r="B12" t="s">
        <v>58867</v>
      </c>
      <c r="E12" t="s">
        <v>58868</v>
      </c>
      <c r="G12" t="s">
        <v>58868</v>
      </c>
      <c r="H12" s="139" t="s">
        <v>88</v>
      </c>
    </row>
    <row r="13" spans="1:19">
      <c r="A13" t="s">
        <v>58869</v>
      </c>
      <c r="B13" t="s">
        <v>58870</v>
      </c>
      <c r="E13" t="s">
        <v>58871</v>
      </c>
      <c r="G13" t="s">
        <v>58872</v>
      </c>
      <c r="H13" s="139" t="s">
        <v>88</v>
      </c>
    </row>
    <row r="14" spans="1:19">
      <c r="A14" t="s">
        <v>58873</v>
      </c>
      <c r="B14" t="s">
        <v>58874</v>
      </c>
      <c r="E14" t="s">
        <v>58875</v>
      </c>
      <c r="G14" t="s">
        <v>58876</v>
      </c>
      <c r="H14" s="139" t="s">
        <v>88</v>
      </c>
    </row>
    <row r="15" spans="1:19">
      <c r="A15" t="s">
        <v>58877</v>
      </c>
      <c r="B15" t="s">
        <v>58878</v>
      </c>
      <c r="E15" t="s">
        <v>58879</v>
      </c>
      <c r="G15" t="s">
        <v>58879</v>
      </c>
      <c r="H15" s="139" t="s">
        <v>88</v>
      </c>
    </row>
    <row r="16" spans="1:19">
      <c r="A16" t="s">
        <v>58880</v>
      </c>
      <c r="B16" t="s">
        <v>58881</v>
      </c>
      <c r="D16" s="135"/>
      <c r="E16" t="s">
        <v>58882</v>
      </c>
      <c r="G16" t="s">
        <v>58882</v>
      </c>
      <c r="H16" s="139" t="s">
        <v>88</v>
      </c>
      <c r="J16" s="133"/>
    </row>
    <row r="17" spans="1:8">
      <c r="A17" t="s">
        <v>58883</v>
      </c>
      <c r="B17" t="s">
        <v>58884</v>
      </c>
      <c r="E17" t="s">
        <v>58885</v>
      </c>
      <c r="G17" t="s">
        <v>58886</v>
      </c>
      <c r="H17" s="139" t="s">
        <v>88</v>
      </c>
    </row>
    <row r="18" spans="1:8">
      <c r="A18" t="s">
        <v>58887</v>
      </c>
      <c r="B18" t="s">
        <v>58888</v>
      </c>
      <c r="E18" t="s">
        <v>58889</v>
      </c>
      <c r="G18" t="s">
        <v>58889</v>
      </c>
      <c r="H18" s="139" t="s">
        <v>88</v>
      </c>
    </row>
    <row r="19" spans="1:8">
      <c r="A19" t="s">
        <v>58890</v>
      </c>
      <c r="B19" t="s">
        <v>58891</v>
      </c>
      <c r="E19" t="s">
        <v>58892</v>
      </c>
      <c r="G19" t="s">
        <v>58893</v>
      </c>
      <c r="H19" s="139" t="s">
        <v>88</v>
      </c>
    </row>
    <row r="20" spans="1:8">
      <c r="A20" t="s">
        <v>58894</v>
      </c>
      <c r="B20" t="s">
        <v>58895</v>
      </c>
      <c r="E20" t="s">
        <v>58896</v>
      </c>
      <c r="G20" t="s">
        <v>58897</v>
      </c>
      <c r="H20" s="139" t="s">
        <v>88</v>
      </c>
    </row>
    <row r="21" spans="1:8">
      <c r="A21" t="s">
        <v>58898</v>
      </c>
      <c r="B21" t="s">
        <v>58899</v>
      </c>
      <c r="E21" t="s">
        <v>58900</v>
      </c>
      <c r="G21" t="s">
        <v>58900</v>
      </c>
      <c r="H21" s="139" t="s">
        <v>88</v>
      </c>
    </row>
    <row r="22" spans="1:8">
      <c r="A22" t="s">
        <v>58901</v>
      </c>
      <c r="B22" t="s">
        <v>58902</v>
      </c>
      <c r="E22" t="s">
        <v>58903</v>
      </c>
      <c r="G22" t="s">
        <v>58903</v>
      </c>
      <c r="H22" s="139" t="s">
        <v>88</v>
      </c>
    </row>
    <row r="23" spans="1:8">
      <c r="A23" t="s">
        <v>58904</v>
      </c>
      <c r="B23" t="s">
        <v>58905</v>
      </c>
      <c r="E23" t="s">
        <v>58906</v>
      </c>
      <c r="G23" t="s">
        <v>58906</v>
      </c>
      <c r="H23" s="139" t="s">
        <v>88</v>
      </c>
    </row>
    <row r="24" spans="1:8">
      <c r="A24" t="s">
        <v>58907</v>
      </c>
      <c r="B24" t="s">
        <v>58908</v>
      </c>
      <c r="E24" t="s">
        <v>58909</v>
      </c>
      <c r="G24" t="s">
        <v>58909</v>
      </c>
      <c r="H24" s="139" t="s">
        <v>88</v>
      </c>
    </row>
    <row r="25" spans="1:8">
      <c r="A25" t="s">
        <v>58910</v>
      </c>
      <c r="B25" t="s">
        <v>58911</v>
      </c>
      <c r="E25" t="s">
        <v>58912</v>
      </c>
      <c r="G25" t="s">
        <v>58913</v>
      </c>
      <c r="H25" s="139" t="s">
        <v>88</v>
      </c>
    </row>
    <row r="26" spans="1:8">
      <c r="A26" t="s">
        <v>58914</v>
      </c>
      <c r="B26" t="s">
        <v>58915</v>
      </c>
      <c r="E26" t="s">
        <v>58916</v>
      </c>
      <c r="G26" t="s">
        <v>58916</v>
      </c>
      <c r="H26" s="139" t="s">
        <v>88</v>
      </c>
    </row>
    <row r="27" spans="1:8">
      <c r="A27" t="s">
        <v>58917</v>
      </c>
      <c r="B27" t="s">
        <v>58918</v>
      </c>
      <c r="E27" t="s">
        <v>58919</v>
      </c>
      <c r="G27" t="s">
        <v>58920</v>
      </c>
      <c r="H27" s="139" t="s">
        <v>88</v>
      </c>
    </row>
    <row r="28" spans="1:8">
      <c r="A28" t="s">
        <v>58921</v>
      </c>
      <c r="B28" t="s">
        <v>58922</v>
      </c>
      <c r="E28" t="s">
        <v>58923</v>
      </c>
      <c r="G28" t="s">
        <v>58924</v>
      </c>
      <c r="H28" s="139" t="s">
        <v>88</v>
      </c>
    </row>
    <row r="29" spans="1:8">
      <c r="A29" t="s">
        <v>58925</v>
      </c>
      <c r="B29" t="s">
        <v>58926</v>
      </c>
      <c r="E29" t="s">
        <v>58927</v>
      </c>
      <c r="G29" t="s">
        <v>58928</v>
      </c>
      <c r="H29" s="139" t="s">
        <v>88</v>
      </c>
    </row>
    <row r="30" spans="1:8">
      <c r="A30" t="s">
        <v>58929</v>
      </c>
      <c r="B30" t="s">
        <v>58930</v>
      </c>
      <c r="E30" t="s">
        <v>58931</v>
      </c>
      <c r="G30" t="s">
        <v>58931</v>
      </c>
      <c r="H30" s="139" t="s">
        <v>88</v>
      </c>
    </row>
    <row r="31" spans="1:8">
      <c r="A31" t="s">
        <v>58932</v>
      </c>
      <c r="B31" t="s">
        <v>58933</v>
      </c>
      <c r="E31" t="s">
        <v>58934</v>
      </c>
      <c r="G31" t="s">
        <v>58935</v>
      </c>
      <c r="H31" s="139" t="s">
        <v>88</v>
      </c>
    </row>
    <row r="32" spans="1:8">
      <c r="A32" t="s">
        <v>58936</v>
      </c>
      <c r="B32" t="s">
        <v>58937</v>
      </c>
      <c r="E32" t="s">
        <v>58938</v>
      </c>
      <c r="G32" t="s">
        <v>58938</v>
      </c>
      <c r="H32" s="139" t="s">
        <v>88</v>
      </c>
    </row>
    <row r="33" spans="1:8">
      <c r="A33" t="s">
        <v>58939</v>
      </c>
      <c r="B33" t="s">
        <v>58940</v>
      </c>
      <c r="E33" t="s">
        <v>58941</v>
      </c>
      <c r="G33" t="s">
        <v>58942</v>
      </c>
      <c r="H33" s="139" t="s">
        <v>88</v>
      </c>
    </row>
    <row r="34" spans="1:8">
      <c r="A34" t="s">
        <v>58943</v>
      </c>
      <c r="B34" t="s">
        <v>58944</v>
      </c>
      <c r="E34" t="s">
        <v>58945</v>
      </c>
      <c r="G34" t="s">
        <v>58946</v>
      </c>
      <c r="H34" s="139" t="s">
        <v>88</v>
      </c>
    </row>
    <row r="35" spans="1:8">
      <c r="A35" t="s">
        <v>58947</v>
      </c>
      <c r="B35" t="s">
        <v>58948</v>
      </c>
      <c r="E35" t="s">
        <v>58949</v>
      </c>
      <c r="G35" t="s">
        <v>58949</v>
      </c>
      <c r="H35" s="139" t="s">
        <v>88</v>
      </c>
    </row>
    <row r="36" spans="1:8">
      <c r="A36" t="s">
        <v>58950</v>
      </c>
      <c r="B36" t="s">
        <v>58951</v>
      </c>
      <c r="E36" t="s">
        <v>58952</v>
      </c>
      <c r="G36" t="s">
        <v>58953</v>
      </c>
      <c r="H36" s="139" t="s">
        <v>88</v>
      </c>
    </row>
    <row r="37" spans="1:8">
      <c r="A37" t="s">
        <v>58954</v>
      </c>
      <c r="B37" t="s">
        <v>58955</v>
      </c>
      <c r="E37" t="s">
        <v>58956</v>
      </c>
      <c r="G37" t="s">
        <v>58957</v>
      </c>
      <c r="H37" s="139" t="s">
        <v>88</v>
      </c>
    </row>
    <row r="38" spans="1:8">
      <c r="A38" t="s">
        <v>58958</v>
      </c>
      <c r="B38" t="s">
        <v>58959</v>
      </c>
      <c r="E38" t="s">
        <v>58960</v>
      </c>
      <c r="G38" t="s">
        <v>58961</v>
      </c>
      <c r="H38" s="139" t="s">
        <v>88</v>
      </c>
    </row>
    <row r="39" spans="1:8">
      <c r="A39" t="s">
        <v>58962</v>
      </c>
      <c r="B39" t="s">
        <v>58963</v>
      </c>
      <c r="E39" t="s">
        <v>58964</v>
      </c>
      <c r="G39" t="s">
        <v>58964</v>
      </c>
      <c r="H39" s="139" t="s">
        <v>88</v>
      </c>
    </row>
    <row r="40" spans="1:8">
      <c r="A40" t="s">
        <v>58965</v>
      </c>
      <c r="B40" t="s">
        <v>58966</v>
      </c>
      <c r="E40" t="s">
        <v>58967</v>
      </c>
      <c r="G40" t="s">
        <v>58967</v>
      </c>
      <c r="H40" s="139" t="s">
        <v>88</v>
      </c>
    </row>
    <row r="41" spans="1:8">
      <c r="A41" t="s">
        <v>58968</v>
      </c>
      <c r="B41" t="s">
        <v>58969</v>
      </c>
      <c r="E41" t="s">
        <v>58970</v>
      </c>
      <c r="G41" t="s">
        <v>58971</v>
      </c>
      <c r="H41" s="139" t="s">
        <v>88</v>
      </c>
    </row>
    <row r="42" spans="1:8">
      <c r="A42" t="s">
        <v>58972</v>
      </c>
      <c r="B42" t="s">
        <v>58973</v>
      </c>
      <c r="E42" t="s">
        <v>58974</v>
      </c>
      <c r="G42" t="s">
        <v>58975</v>
      </c>
      <c r="H42" s="139" t="s">
        <v>88</v>
      </c>
    </row>
    <row r="43" spans="1:8">
      <c r="A43" t="s">
        <v>58976</v>
      </c>
      <c r="B43" t="s">
        <v>58977</v>
      </c>
      <c r="E43" t="s">
        <v>58978</v>
      </c>
      <c r="G43" t="s">
        <v>58979</v>
      </c>
      <c r="H43" s="139" t="s">
        <v>88</v>
      </c>
    </row>
    <row r="44" spans="1:8">
      <c r="A44" t="s">
        <v>58980</v>
      </c>
      <c r="B44" t="s">
        <v>58981</v>
      </c>
      <c r="E44" t="s">
        <v>58982</v>
      </c>
      <c r="G44" t="s">
        <v>58981</v>
      </c>
      <c r="H44" s="139" t="s">
        <v>88</v>
      </c>
    </row>
    <row r="45" spans="1:8">
      <c r="A45" t="s">
        <v>58983</v>
      </c>
      <c r="B45" t="s">
        <v>58984</v>
      </c>
      <c r="E45" t="s">
        <v>58985</v>
      </c>
      <c r="G45" t="s">
        <v>58986</v>
      </c>
      <c r="H45" s="139" t="s">
        <v>88</v>
      </c>
    </row>
    <row r="46" spans="1:8">
      <c r="A46" t="s">
        <v>58987</v>
      </c>
      <c r="B46" t="s">
        <v>58988</v>
      </c>
      <c r="E46" t="s">
        <v>58989</v>
      </c>
      <c r="G46" t="s">
        <v>58990</v>
      </c>
      <c r="H46" s="139" t="s">
        <v>88</v>
      </c>
    </row>
    <row r="47" spans="1:8">
      <c r="A47" t="s">
        <v>58991</v>
      </c>
      <c r="B47" t="s">
        <v>58992</v>
      </c>
      <c r="E47" t="s">
        <v>58993</v>
      </c>
      <c r="G47" t="s">
        <v>58994</v>
      </c>
      <c r="H47" s="139" t="s">
        <v>88</v>
      </c>
    </row>
    <row r="48" spans="1:8">
      <c r="A48" t="s">
        <v>58995</v>
      </c>
      <c r="B48" t="s">
        <v>58996</v>
      </c>
      <c r="E48" t="s">
        <v>58997</v>
      </c>
      <c r="G48" t="s">
        <v>58998</v>
      </c>
      <c r="H48" s="139" t="s">
        <v>88</v>
      </c>
    </row>
    <row r="49" spans="1:8">
      <c r="A49" t="s">
        <v>58999</v>
      </c>
      <c r="B49" t="s">
        <v>59000</v>
      </c>
      <c r="E49" t="s">
        <v>59001</v>
      </c>
      <c r="G49" t="s">
        <v>59001</v>
      </c>
      <c r="H49" s="139" t="s">
        <v>88</v>
      </c>
    </row>
    <row r="50" spans="1:8">
      <c r="A50" t="s">
        <v>59002</v>
      </c>
      <c r="B50" t="s">
        <v>59003</v>
      </c>
      <c r="E50" t="s">
        <v>59004</v>
      </c>
      <c r="G50" t="s">
        <v>59005</v>
      </c>
      <c r="H50" s="139" t="s">
        <v>88</v>
      </c>
    </row>
    <row r="51" spans="1:8">
      <c r="A51" t="s">
        <v>59006</v>
      </c>
      <c r="B51" t="s">
        <v>59007</v>
      </c>
      <c r="E51" t="s">
        <v>59008</v>
      </c>
      <c r="G51" t="s">
        <v>59009</v>
      </c>
      <c r="H51" s="139" t="s">
        <v>88</v>
      </c>
    </row>
    <row r="52" spans="1:8">
      <c r="A52" t="s">
        <v>59010</v>
      </c>
      <c r="B52" t="s">
        <v>59011</v>
      </c>
      <c r="E52" t="s">
        <v>59012</v>
      </c>
      <c r="G52" t="s">
        <v>59013</v>
      </c>
      <c r="H52" s="139" t="s">
        <v>88</v>
      </c>
    </row>
    <row r="53" spans="1:8">
      <c r="A53" t="s">
        <v>59014</v>
      </c>
      <c r="B53" t="s">
        <v>59015</v>
      </c>
      <c r="E53" t="s">
        <v>59016</v>
      </c>
      <c r="G53" t="s">
        <v>59017</v>
      </c>
      <c r="H53" s="139" t="s">
        <v>88</v>
      </c>
    </row>
    <row r="54" spans="1:8">
      <c r="A54" t="s">
        <v>59018</v>
      </c>
      <c r="B54" t="s">
        <v>59019</v>
      </c>
      <c r="E54" t="s">
        <v>59020</v>
      </c>
      <c r="G54" t="s">
        <v>59021</v>
      </c>
      <c r="H54" s="139" t="s">
        <v>88</v>
      </c>
    </row>
    <row r="55" spans="1:8">
      <c r="A55" t="s">
        <v>59022</v>
      </c>
      <c r="B55" t="s">
        <v>59023</v>
      </c>
      <c r="E55" t="s">
        <v>59024</v>
      </c>
      <c r="G55" t="s">
        <v>59025</v>
      </c>
      <c r="H55" s="139" t="s">
        <v>88</v>
      </c>
    </row>
    <row r="56" spans="1:8">
      <c r="A56" t="s">
        <v>59026</v>
      </c>
      <c r="B56" t="s">
        <v>59027</v>
      </c>
      <c r="E56" t="s">
        <v>59028</v>
      </c>
      <c r="G56" t="s">
        <v>59029</v>
      </c>
      <c r="H56" s="139" t="s">
        <v>88</v>
      </c>
    </row>
    <row r="57" spans="1:8">
      <c r="A57" t="s">
        <v>59030</v>
      </c>
      <c r="B57" t="s">
        <v>59031</v>
      </c>
      <c r="E57" t="s">
        <v>59032</v>
      </c>
      <c r="G57" t="s">
        <v>59033</v>
      </c>
      <c r="H57" s="139" t="s">
        <v>88</v>
      </c>
    </row>
    <row r="58" spans="1:8">
      <c r="A58" t="s">
        <v>59034</v>
      </c>
      <c r="B58" t="s">
        <v>59035</v>
      </c>
      <c r="E58" t="s">
        <v>59036</v>
      </c>
      <c r="G58" t="s">
        <v>59036</v>
      </c>
      <c r="H58" s="139" t="s">
        <v>88</v>
      </c>
    </row>
    <row r="59" spans="1:8">
      <c r="A59" t="s">
        <v>59037</v>
      </c>
      <c r="B59" t="s">
        <v>59038</v>
      </c>
      <c r="E59" t="s">
        <v>59039</v>
      </c>
      <c r="G59" t="s">
        <v>59039</v>
      </c>
      <c r="H59" s="139" t="s">
        <v>88</v>
      </c>
    </row>
    <row r="60" spans="1:8">
      <c r="A60" t="s">
        <v>59040</v>
      </c>
      <c r="B60" t="s">
        <v>59041</v>
      </c>
      <c r="E60" t="s">
        <v>59042</v>
      </c>
      <c r="G60" t="s">
        <v>59042</v>
      </c>
      <c r="H60" s="139" t="s">
        <v>88</v>
      </c>
    </row>
    <row r="61" spans="1:8">
      <c r="A61" t="s">
        <v>59043</v>
      </c>
      <c r="B61" t="s">
        <v>59044</v>
      </c>
      <c r="E61" t="s">
        <v>59045</v>
      </c>
      <c r="G61" t="s">
        <v>59045</v>
      </c>
      <c r="H61" s="139" t="s">
        <v>88</v>
      </c>
    </row>
    <row r="62" spans="1:8">
      <c r="A62" t="s">
        <v>59046</v>
      </c>
      <c r="B62" t="s">
        <v>59047</v>
      </c>
      <c r="E62" t="s">
        <v>59048</v>
      </c>
      <c r="G62" t="s">
        <v>59049</v>
      </c>
      <c r="H62" s="139" t="s">
        <v>88</v>
      </c>
    </row>
    <row r="63" spans="1:8">
      <c r="A63" t="s">
        <v>59050</v>
      </c>
      <c r="B63" t="s">
        <v>59051</v>
      </c>
      <c r="E63" t="s">
        <v>59052</v>
      </c>
      <c r="G63" t="s">
        <v>59051</v>
      </c>
      <c r="H63" s="139" t="s">
        <v>88</v>
      </c>
    </row>
    <row r="64" spans="1:8">
      <c r="A64" t="s">
        <v>59053</v>
      </c>
      <c r="B64" t="s">
        <v>59054</v>
      </c>
      <c r="E64" t="s">
        <v>59055</v>
      </c>
      <c r="G64" t="s">
        <v>59055</v>
      </c>
      <c r="H64" s="139" t="s">
        <v>88</v>
      </c>
    </row>
    <row r="65" spans="1:8">
      <c r="A65" t="s">
        <v>59056</v>
      </c>
      <c r="B65" t="s">
        <v>59057</v>
      </c>
      <c r="E65" t="s">
        <v>59058</v>
      </c>
      <c r="G65" t="s">
        <v>59059</v>
      </c>
      <c r="H65" s="139" t="s">
        <v>88</v>
      </c>
    </row>
    <row r="66" spans="1:8">
      <c r="A66" t="s">
        <v>59060</v>
      </c>
      <c r="B66" t="s">
        <v>59061</v>
      </c>
      <c r="E66" t="s">
        <v>59062</v>
      </c>
      <c r="G66" t="s">
        <v>59063</v>
      </c>
      <c r="H66" s="139" t="s">
        <v>88</v>
      </c>
    </row>
    <row r="67" spans="1:8">
      <c r="A67" t="s">
        <v>59064</v>
      </c>
      <c r="B67" t="s">
        <v>59065</v>
      </c>
      <c r="E67" t="s">
        <v>59066</v>
      </c>
      <c r="G67" t="s">
        <v>59067</v>
      </c>
      <c r="H67" s="139" t="s">
        <v>88</v>
      </c>
    </row>
    <row r="68" spans="1:8">
      <c r="A68" t="s">
        <v>59068</v>
      </c>
      <c r="B68" t="s">
        <v>59069</v>
      </c>
      <c r="E68" t="s">
        <v>59070</v>
      </c>
      <c r="G68" t="s">
        <v>59071</v>
      </c>
      <c r="H68" s="139" t="s">
        <v>88</v>
      </c>
    </row>
    <row r="69" spans="1:8">
      <c r="A69" t="s">
        <v>59072</v>
      </c>
      <c r="B69" t="s">
        <v>59073</v>
      </c>
      <c r="E69" t="s">
        <v>59074</v>
      </c>
      <c r="G69" t="s">
        <v>59074</v>
      </c>
      <c r="H69" s="139" t="s">
        <v>88</v>
      </c>
    </row>
    <row r="70" spans="1:8">
      <c r="A70" t="s">
        <v>59075</v>
      </c>
      <c r="B70" t="s">
        <v>59076</v>
      </c>
      <c r="E70" t="s">
        <v>59077</v>
      </c>
      <c r="G70" t="s">
        <v>59077</v>
      </c>
      <c r="H70" s="139" t="s">
        <v>88</v>
      </c>
    </row>
    <row r="71" spans="1:8">
      <c r="A71" t="s">
        <v>59078</v>
      </c>
      <c r="B71" t="s">
        <v>59079</v>
      </c>
      <c r="E71" t="s">
        <v>59080</v>
      </c>
      <c r="G71" t="s">
        <v>59081</v>
      </c>
      <c r="H71" s="139" t="s">
        <v>88</v>
      </c>
    </row>
    <row r="72" spans="1:8">
      <c r="A72" t="s">
        <v>59082</v>
      </c>
      <c r="B72" t="s">
        <v>59083</v>
      </c>
      <c r="E72" t="s">
        <v>59084</v>
      </c>
      <c r="G72" t="s">
        <v>59084</v>
      </c>
      <c r="H72" s="139" t="s">
        <v>88</v>
      </c>
    </row>
    <row r="73" spans="1:8">
      <c r="A73" t="s">
        <v>59085</v>
      </c>
      <c r="B73" t="s">
        <v>59086</v>
      </c>
      <c r="E73" t="s">
        <v>59087</v>
      </c>
      <c r="G73" t="s">
        <v>59087</v>
      </c>
      <c r="H73" s="139" t="s">
        <v>88</v>
      </c>
    </row>
    <row r="74" spans="1:8">
      <c r="A74" t="s">
        <v>59088</v>
      </c>
      <c r="B74" t="s">
        <v>59089</v>
      </c>
      <c r="E74" t="s">
        <v>59090</v>
      </c>
      <c r="G74" t="s">
        <v>59090</v>
      </c>
      <c r="H74" s="139" t="s">
        <v>88</v>
      </c>
    </row>
    <row r="75" spans="1:8">
      <c r="A75" t="s">
        <v>59091</v>
      </c>
      <c r="B75" t="s">
        <v>59092</v>
      </c>
      <c r="E75" t="s">
        <v>59093</v>
      </c>
      <c r="G75" t="s">
        <v>59093</v>
      </c>
      <c r="H75" s="139" t="s">
        <v>88</v>
      </c>
    </row>
    <row r="76" spans="1:8">
      <c r="A76" t="s">
        <v>59094</v>
      </c>
      <c r="B76" t="s">
        <v>59095</v>
      </c>
      <c r="E76" t="s">
        <v>59096</v>
      </c>
      <c r="G76" t="s">
        <v>59095</v>
      </c>
      <c r="H76" s="139" t="s">
        <v>88</v>
      </c>
    </row>
    <row r="77" spans="1:8">
      <c r="A77" t="s">
        <v>59097</v>
      </c>
      <c r="B77" t="s">
        <v>59098</v>
      </c>
      <c r="E77" t="s">
        <v>59099</v>
      </c>
      <c r="G77" t="s">
        <v>59100</v>
      </c>
      <c r="H77" s="139" t="s">
        <v>88</v>
      </c>
    </row>
    <row r="78" spans="1:8">
      <c r="A78" t="s">
        <v>59101</v>
      </c>
      <c r="B78" t="s">
        <v>59102</v>
      </c>
      <c r="E78" t="s">
        <v>59103</v>
      </c>
      <c r="G78" t="s">
        <v>59104</v>
      </c>
      <c r="H78" s="139" t="s">
        <v>88</v>
      </c>
    </row>
    <row r="79" spans="1:8">
      <c r="A79" t="s">
        <v>59105</v>
      </c>
      <c r="B79" t="s">
        <v>59106</v>
      </c>
      <c r="E79" t="s">
        <v>59107</v>
      </c>
      <c r="G79" t="s">
        <v>59107</v>
      </c>
      <c r="H79" s="139" t="s">
        <v>88</v>
      </c>
    </row>
    <row r="80" spans="1:8">
      <c r="A80" t="s">
        <v>59108</v>
      </c>
      <c r="B80" t="s">
        <v>59109</v>
      </c>
      <c r="E80" t="s">
        <v>59110</v>
      </c>
      <c r="G80" t="s">
        <v>59111</v>
      </c>
      <c r="H80" s="139" t="s">
        <v>88</v>
      </c>
    </row>
    <row r="81" spans="1:8">
      <c r="A81" t="s">
        <v>59112</v>
      </c>
      <c r="B81" t="s">
        <v>59113</v>
      </c>
      <c r="E81" t="s">
        <v>59114</v>
      </c>
      <c r="G81" t="s">
        <v>59115</v>
      </c>
      <c r="H81" s="139" t="s">
        <v>88</v>
      </c>
    </row>
    <row r="82" spans="1:8">
      <c r="A82" t="s">
        <v>59116</v>
      </c>
      <c r="B82" t="s">
        <v>59117</v>
      </c>
      <c r="E82" t="s">
        <v>59118</v>
      </c>
      <c r="G82" t="s">
        <v>59119</v>
      </c>
      <c r="H82" s="139" t="s">
        <v>88</v>
      </c>
    </row>
    <row r="83" spans="1:8">
      <c r="A83" t="s">
        <v>59120</v>
      </c>
      <c r="B83" t="s">
        <v>59121</v>
      </c>
      <c r="E83" t="s">
        <v>23302</v>
      </c>
      <c r="G83" t="s">
        <v>23302</v>
      </c>
      <c r="H83" s="139" t="s">
        <v>88</v>
      </c>
    </row>
    <row r="84" spans="1:8">
      <c r="A84" t="s">
        <v>59122</v>
      </c>
      <c r="B84" t="s">
        <v>59123</v>
      </c>
      <c r="E84" t="s">
        <v>59124</v>
      </c>
      <c r="G84" t="s">
        <v>59124</v>
      </c>
      <c r="H84" s="139" t="s">
        <v>88</v>
      </c>
    </row>
    <row r="85" spans="1:8">
      <c r="A85" t="s">
        <v>59125</v>
      </c>
      <c r="B85" t="s">
        <v>59126</v>
      </c>
      <c r="E85" t="s">
        <v>59127</v>
      </c>
      <c r="G85" t="s">
        <v>59127</v>
      </c>
      <c r="H85" s="139" t="s">
        <v>88</v>
      </c>
    </row>
    <row r="86" spans="1:8">
      <c r="A86" t="s">
        <v>59128</v>
      </c>
      <c r="B86" t="s">
        <v>59129</v>
      </c>
      <c r="E86" t="s">
        <v>59130</v>
      </c>
      <c r="G86" t="s">
        <v>59131</v>
      </c>
      <c r="H86" s="139" t="s">
        <v>88</v>
      </c>
    </row>
    <row r="87" spans="1:8">
      <c r="A87" t="s">
        <v>59132</v>
      </c>
      <c r="B87" t="s">
        <v>59133</v>
      </c>
      <c r="E87" t="s">
        <v>59134</v>
      </c>
      <c r="G87" t="s">
        <v>59135</v>
      </c>
      <c r="H87" s="139" t="s">
        <v>88</v>
      </c>
    </row>
    <row r="88" spans="1:8">
      <c r="A88" t="s">
        <v>59136</v>
      </c>
      <c r="B88" t="s">
        <v>59137</v>
      </c>
      <c r="E88" t="s">
        <v>59138</v>
      </c>
      <c r="G88" t="s">
        <v>59138</v>
      </c>
      <c r="H88" s="139" t="s">
        <v>88</v>
      </c>
    </row>
    <row r="89" spans="1:8">
      <c r="A89" t="s">
        <v>59139</v>
      </c>
      <c r="B89" t="s">
        <v>59140</v>
      </c>
      <c r="E89" t="s">
        <v>59141</v>
      </c>
      <c r="G89" t="s">
        <v>59141</v>
      </c>
      <c r="H89" s="139" t="s">
        <v>88</v>
      </c>
    </row>
    <row r="90" spans="1:8">
      <c r="A90" t="s">
        <v>59142</v>
      </c>
      <c r="B90" t="s">
        <v>59143</v>
      </c>
      <c r="E90" t="s">
        <v>59144</v>
      </c>
      <c r="G90" t="s">
        <v>59145</v>
      </c>
      <c r="H90" s="139" t="s">
        <v>88</v>
      </c>
    </row>
    <row r="91" spans="1:8">
      <c r="A91" t="s">
        <v>59146</v>
      </c>
      <c r="B91" t="s">
        <v>59147</v>
      </c>
      <c r="E91" t="s">
        <v>59148</v>
      </c>
      <c r="G91" t="s">
        <v>59148</v>
      </c>
      <c r="H91" s="139" t="s">
        <v>88</v>
      </c>
    </row>
    <row r="92" spans="1:8">
      <c r="A92" t="s">
        <v>59149</v>
      </c>
      <c r="B92" t="s">
        <v>59150</v>
      </c>
      <c r="E92" t="s">
        <v>59151</v>
      </c>
      <c r="G92" t="s">
        <v>59151</v>
      </c>
      <c r="H92" s="139" t="s">
        <v>88</v>
      </c>
    </row>
    <row r="93" spans="1:8">
      <c r="A93" t="s">
        <v>59152</v>
      </c>
      <c r="B93" t="s">
        <v>59153</v>
      </c>
      <c r="E93" t="s">
        <v>59154</v>
      </c>
      <c r="G93" t="s">
        <v>59155</v>
      </c>
      <c r="H93" s="139" t="s">
        <v>88</v>
      </c>
    </row>
    <row r="94" spans="1:8">
      <c r="A94" t="s">
        <v>59156</v>
      </c>
      <c r="B94" t="s">
        <v>59157</v>
      </c>
      <c r="E94" t="s">
        <v>59158</v>
      </c>
      <c r="G94" t="s">
        <v>59158</v>
      </c>
      <c r="H94" s="139" t="s">
        <v>88</v>
      </c>
    </row>
    <row r="95" spans="1:8">
      <c r="A95" t="s">
        <v>59159</v>
      </c>
      <c r="B95" t="s">
        <v>59160</v>
      </c>
      <c r="E95" t="s">
        <v>59161</v>
      </c>
      <c r="G95" t="s">
        <v>59161</v>
      </c>
      <c r="H95" s="139" t="s">
        <v>88</v>
      </c>
    </row>
    <row r="96" spans="1:8">
      <c r="A96" t="s">
        <v>59162</v>
      </c>
      <c r="B96" t="s">
        <v>59163</v>
      </c>
      <c r="E96" t="s">
        <v>59164</v>
      </c>
      <c r="G96" t="s">
        <v>59165</v>
      </c>
      <c r="H96" s="139" t="s">
        <v>88</v>
      </c>
    </row>
    <row r="97" spans="1:8">
      <c r="A97" t="s">
        <v>59166</v>
      </c>
      <c r="B97" t="s">
        <v>59167</v>
      </c>
      <c r="E97" t="s">
        <v>59168</v>
      </c>
      <c r="G97" t="s">
        <v>59169</v>
      </c>
      <c r="H97" s="139" t="s">
        <v>88</v>
      </c>
    </row>
    <row r="98" spans="1:8">
      <c r="A98" t="s">
        <v>59170</v>
      </c>
      <c r="B98" t="s">
        <v>59171</v>
      </c>
      <c r="E98" t="s">
        <v>59172</v>
      </c>
      <c r="G98" t="s">
        <v>59173</v>
      </c>
      <c r="H98" s="139" t="s">
        <v>88</v>
      </c>
    </row>
    <row r="99" spans="1:8">
      <c r="A99" t="s">
        <v>59174</v>
      </c>
      <c r="B99" t="s">
        <v>59175</v>
      </c>
      <c r="E99" t="s">
        <v>59176</v>
      </c>
      <c r="G99" t="s">
        <v>59176</v>
      </c>
      <c r="H99" s="139" t="s">
        <v>88</v>
      </c>
    </row>
    <row r="100" spans="1:8">
      <c r="A100" t="s">
        <v>59177</v>
      </c>
      <c r="B100" t="s">
        <v>59178</v>
      </c>
      <c r="E100" t="s">
        <v>59179</v>
      </c>
      <c r="G100" t="s">
        <v>59180</v>
      </c>
      <c r="H100" s="139" t="s">
        <v>88</v>
      </c>
    </row>
    <row r="101" spans="1:8">
      <c r="A101" t="s">
        <v>59181</v>
      </c>
      <c r="B101" t="s">
        <v>59182</v>
      </c>
      <c r="E101" t="s">
        <v>59183</v>
      </c>
      <c r="G101" t="s">
        <v>59183</v>
      </c>
      <c r="H101" s="139" t="s">
        <v>88</v>
      </c>
    </row>
    <row r="102" spans="1:8">
      <c r="A102" t="s">
        <v>59184</v>
      </c>
      <c r="B102" t="s">
        <v>59185</v>
      </c>
      <c r="E102" t="s">
        <v>59186</v>
      </c>
      <c r="G102" t="s">
        <v>59186</v>
      </c>
      <c r="H102" s="139" t="s">
        <v>88</v>
      </c>
    </row>
    <row r="103" spans="1:8">
      <c r="A103" t="s">
        <v>59187</v>
      </c>
      <c r="B103" t="s">
        <v>59188</v>
      </c>
      <c r="E103" t="s">
        <v>59189</v>
      </c>
      <c r="G103" t="s">
        <v>59190</v>
      </c>
      <c r="H103" s="139" t="s">
        <v>88</v>
      </c>
    </row>
    <row r="104" spans="1:8">
      <c r="A104" t="s">
        <v>59191</v>
      </c>
      <c r="B104" t="s">
        <v>59192</v>
      </c>
      <c r="E104" t="s">
        <v>59193</v>
      </c>
      <c r="G104" t="s">
        <v>59193</v>
      </c>
      <c r="H104" s="139" t="s">
        <v>88</v>
      </c>
    </row>
    <row r="105" spans="1:8">
      <c r="A105" t="s">
        <v>59194</v>
      </c>
      <c r="B105" t="s">
        <v>59195</v>
      </c>
      <c r="E105" t="s">
        <v>59196</v>
      </c>
      <c r="G105" t="s">
        <v>59197</v>
      </c>
      <c r="H105" s="139" t="s">
        <v>88</v>
      </c>
    </row>
    <row r="106" spans="1:8">
      <c r="A106" t="s">
        <v>59198</v>
      </c>
      <c r="B106" t="s">
        <v>59199</v>
      </c>
      <c r="E106" t="s">
        <v>59200</v>
      </c>
      <c r="G106" t="s">
        <v>23537</v>
      </c>
      <c r="H106" s="139" t="s">
        <v>88</v>
      </c>
    </row>
    <row r="107" spans="1:8">
      <c r="A107" t="s">
        <v>59201</v>
      </c>
      <c r="B107" t="s">
        <v>59202</v>
      </c>
      <c r="E107" t="s">
        <v>59203</v>
      </c>
      <c r="G107" t="s">
        <v>59203</v>
      </c>
      <c r="H107" s="139" t="s">
        <v>88</v>
      </c>
    </row>
    <row r="108" spans="1:8">
      <c r="A108" t="s">
        <v>59204</v>
      </c>
      <c r="B108" t="s">
        <v>59205</v>
      </c>
      <c r="E108" t="s">
        <v>59206</v>
      </c>
      <c r="G108" t="s">
        <v>59206</v>
      </c>
      <c r="H108" s="139" t="s">
        <v>88</v>
      </c>
    </row>
    <row r="109" spans="1:8">
      <c r="A109" t="s">
        <v>59207</v>
      </c>
      <c r="B109" t="s">
        <v>59208</v>
      </c>
      <c r="E109" t="s">
        <v>59209</v>
      </c>
      <c r="G109" t="s">
        <v>59210</v>
      </c>
      <c r="H109" s="139" t="s">
        <v>88</v>
      </c>
    </row>
    <row r="110" spans="1:8">
      <c r="A110" t="s">
        <v>59211</v>
      </c>
      <c r="B110" t="s">
        <v>59212</v>
      </c>
      <c r="E110" t="s">
        <v>59213</v>
      </c>
      <c r="G110" t="s">
        <v>59213</v>
      </c>
      <c r="H110" s="139" t="s">
        <v>88</v>
      </c>
    </row>
    <row r="111" spans="1:8">
      <c r="A111" t="s">
        <v>59214</v>
      </c>
      <c r="B111" t="s">
        <v>59215</v>
      </c>
      <c r="E111" t="s">
        <v>59216</v>
      </c>
      <c r="G111" t="s">
        <v>59217</v>
      </c>
      <c r="H111" s="139" t="s">
        <v>88</v>
      </c>
    </row>
    <row r="112" spans="1:8">
      <c r="A112" t="s">
        <v>59218</v>
      </c>
      <c r="B112" t="s">
        <v>59219</v>
      </c>
      <c r="E112" t="s">
        <v>59220</v>
      </c>
      <c r="G112" t="s">
        <v>59220</v>
      </c>
      <c r="H112" s="139" t="s">
        <v>88</v>
      </c>
    </row>
    <row r="113" spans="1:8">
      <c r="A113" t="s">
        <v>59221</v>
      </c>
      <c r="B113" t="s">
        <v>59222</v>
      </c>
      <c r="E113" t="s">
        <v>59223</v>
      </c>
      <c r="G113" t="s">
        <v>59224</v>
      </c>
      <c r="H113" s="139" t="s">
        <v>88</v>
      </c>
    </row>
    <row r="114" spans="1:8">
      <c r="A114" t="s">
        <v>59225</v>
      </c>
      <c r="B114" t="s">
        <v>59226</v>
      </c>
      <c r="E114" t="s">
        <v>59227</v>
      </c>
      <c r="G114" t="s">
        <v>59228</v>
      </c>
      <c r="H114" s="139" t="s">
        <v>88</v>
      </c>
    </row>
    <row r="115" spans="1:8">
      <c r="A115" t="s">
        <v>59229</v>
      </c>
      <c r="B115" t="s">
        <v>59230</v>
      </c>
      <c r="E115" t="s">
        <v>59231</v>
      </c>
      <c r="G115" t="s">
        <v>59232</v>
      </c>
      <c r="H115" s="139" t="s">
        <v>88</v>
      </c>
    </row>
    <row r="116" spans="1:8">
      <c r="A116" t="s">
        <v>59233</v>
      </c>
      <c r="B116" t="s">
        <v>59234</v>
      </c>
      <c r="E116" t="s">
        <v>23586</v>
      </c>
      <c r="G116" t="s">
        <v>23586</v>
      </c>
      <c r="H116" s="139" t="s">
        <v>88</v>
      </c>
    </row>
    <row r="117" spans="1:8">
      <c r="A117" t="s">
        <v>59235</v>
      </c>
      <c r="B117" t="s">
        <v>59236</v>
      </c>
      <c r="E117" t="s">
        <v>59237</v>
      </c>
      <c r="G117" t="s">
        <v>59238</v>
      </c>
      <c r="H117" s="139" t="s">
        <v>88</v>
      </c>
    </row>
    <row r="118" spans="1:8">
      <c r="A118" t="s">
        <v>59239</v>
      </c>
      <c r="B118" t="s">
        <v>59240</v>
      </c>
      <c r="E118" t="s">
        <v>59241</v>
      </c>
      <c r="G118" t="s">
        <v>59242</v>
      </c>
      <c r="H118" s="139" t="s">
        <v>88</v>
      </c>
    </row>
    <row r="119" spans="1:8">
      <c r="A119" t="s">
        <v>59243</v>
      </c>
      <c r="B119" t="s">
        <v>59244</v>
      </c>
      <c r="E119" t="s">
        <v>59245</v>
      </c>
      <c r="G119" t="s">
        <v>59246</v>
      </c>
      <c r="H119" s="139" t="s">
        <v>88</v>
      </c>
    </row>
    <row r="120" spans="1:8">
      <c r="A120" t="s">
        <v>59247</v>
      </c>
      <c r="B120" t="s">
        <v>59248</v>
      </c>
      <c r="E120" t="s">
        <v>59249</v>
      </c>
      <c r="G120" t="s">
        <v>59249</v>
      </c>
      <c r="H120" s="139" t="s">
        <v>88</v>
      </c>
    </row>
    <row r="121" spans="1:8">
      <c r="A121" t="s">
        <v>59250</v>
      </c>
      <c r="B121" t="s">
        <v>59251</v>
      </c>
      <c r="E121" t="s">
        <v>59252</v>
      </c>
      <c r="G121" t="s">
        <v>59253</v>
      </c>
      <c r="H121" s="139" t="s">
        <v>88</v>
      </c>
    </row>
    <row r="122" spans="1:8">
      <c r="A122" t="s">
        <v>59254</v>
      </c>
      <c r="B122" t="s">
        <v>59255</v>
      </c>
      <c r="E122" t="s">
        <v>59256</v>
      </c>
      <c r="G122" t="s">
        <v>59257</v>
      </c>
      <c r="H122" s="139" t="s">
        <v>88</v>
      </c>
    </row>
    <row r="123" spans="1:8">
      <c r="A123" t="s">
        <v>93</v>
      </c>
      <c r="B123" t="s">
        <v>59258</v>
      </c>
      <c r="E123" t="s">
        <v>59259</v>
      </c>
      <c r="G123" t="s">
        <v>59260</v>
      </c>
      <c r="H123" s="139" t="s">
        <v>88</v>
      </c>
    </row>
    <row r="124" spans="1:8">
      <c r="A124" t="s">
        <v>59261</v>
      </c>
      <c r="B124" t="s">
        <v>59262</v>
      </c>
      <c r="E124" t="s">
        <v>59263</v>
      </c>
      <c r="G124" t="s">
        <v>59264</v>
      </c>
      <c r="H124" s="139" t="s">
        <v>88</v>
      </c>
    </row>
    <row r="125" spans="1:8">
      <c r="A125" t="s">
        <v>59265</v>
      </c>
      <c r="B125" t="s">
        <v>59266</v>
      </c>
      <c r="E125" t="s">
        <v>59267</v>
      </c>
      <c r="G125" t="s">
        <v>59267</v>
      </c>
      <c r="H125" s="139" t="s">
        <v>88</v>
      </c>
    </row>
    <row r="126" spans="1:8">
      <c r="A126" t="s">
        <v>59268</v>
      </c>
      <c r="B126" t="s">
        <v>59269</v>
      </c>
      <c r="E126" t="s">
        <v>59270</v>
      </c>
      <c r="G126" t="s">
        <v>59270</v>
      </c>
      <c r="H126" s="139" t="s">
        <v>88</v>
      </c>
    </row>
    <row r="127" spans="1:8">
      <c r="A127" t="s">
        <v>59271</v>
      </c>
      <c r="B127" t="s">
        <v>59272</v>
      </c>
      <c r="E127" t="s">
        <v>59273</v>
      </c>
      <c r="G127" t="s">
        <v>59274</v>
      </c>
      <c r="H127" s="139" t="s">
        <v>88</v>
      </c>
    </row>
    <row r="128" spans="1:8">
      <c r="A128" t="s">
        <v>59275</v>
      </c>
      <c r="B128" t="s">
        <v>59276</v>
      </c>
      <c r="E128" t="s">
        <v>59277</v>
      </c>
      <c r="G128" t="s">
        <v>59277</v>
      </c>
      <c r="H128" s="139" t="s">
        <v>88</v>
      </c>
    </row>
    <row r="129" spans="1:8">
      <c r="A129" t="s">
        <v>59278</v>
      </c>
      <c r="B129" t="s">
        <v>59279</v>
      </c>
      <c r="E129" t="s">
        <v>59280</v>
      </c>
      <c r="G129" t="s">
        <v>59280</v>
      </c>
      <c r="H129" s="139" t="s">
        <v>88</v>
      </c>
    </row>
    <row r="130" spans="1:8">
      <c r="A130" t="s">
        <v>59281</v>
      </c>
      <c r="B130" t="s">
        <v>59282</v>
      </c>
      <c r="E130" t="s">
        <v>59283</v>
      </c>
      <c r="G130" t="s">
        <v>59283</v>
      </c>
      <c r="H130" s="139" t="s">
        <v>88</v>
      </c>
    </row>
    <row r="131" spans="1:8">
      <c r="A131" t="s">
        <v>59284</v>
      </c>
      <c r="B131" t="s">
        <v>59285</v>
      </c>
      <c r="E131" t="s">
        <v>59286</v>
      </c>
      <c r="G131" t="s">
        <v>59287</v>
      </c>
      <c r="H131" s="139" t="s">
        <v>88</v>
      </c>
    </row>
    <row r="132" spans="1:8">
      <c r="A132" t="s">
        <v>59288</v>
      </c>
      <c r="B132" t="s">
        <v>59289</v>
      </c>
      <c r="E132" t="s">
        <v>59290</v>
      </c>
      <c r="G132" t="s">
        <v>59290</v>
      </c>
      <c r="H132" s="139" t="s">
        <v>88</v>
      </c>
    </row>
    <row r="133" spans="1:8">
      <c r="A133" t="s">
        <v>59291</v>
      </c>
      <c r="B133" t="s">
        <v>59292</v>
      </c>
      <c r="E133" t="s">
        <v>59293</v>
      </c>
      <c r="G133" t="s">
        <v>59293</v>
      </c>
      <c r="H133" s="139" t="s">
        <v>88</v>
      </c>
    </row>
    <row r="134" spans="1:8">
      <c r="A134" t="s">
        <v>59294</v>
      </c>
      <c r="B134" t="s">
        <v>59295</v>
      </c>
      <c r="E134" t="s">
        <v>59296</v>
      </c>
      <c r="G134" t="s">
        <v>59297</v>
      </c>
      <c r="H134" s="139" t="s">
        <v>88</v>
      </c>
    </row>
    <row r="135" spans="1:8">
      <c r="A135" t="s">
        <v>59298</v>
      </c>
      <c r="B135" t="s">
        <v>59299</v>
      </c>
      <c r="E135" t="s">
        <v>59300</v>
      </c>
      <c r="G135" t="s">
        <v>59300</v>
      </c>
      <c r="H135" s="139" t="s">
        <v>88</v>
      </c>
    </row>
    <row r="136" spans="1:8">
      <c r="A136" t="s">
        <v>59301</v>
      </c>
      <c r="B136" t="s">
        <v>59302</v>
      </c>
      <c r="E136" t="s">
        <v>59303</v>
      </c>
      <c r="G136" t="s">
        <v>59304</v>
      </c>
      <c r="H136" s="139" t="s">
        <v>88</v>
      </c>
    </row>
    <row r="137" spans="1:8">
      <c r="A137" t="s">
        <v>59305</v>
      </c>
      <c r="B137" t="s">
        <v>59306</v>
      </c>
      <c r="E137" t="s">
        <v>59307</v>
      </c>
      <c r="G137" t="s">
        <v>59307</v>
      </c>
      <c r="H137" s="139" t="s">
        <v>88</v>
      </c>
    </row>
    <row r="138" spans="1:8">
      <c r="A138" t="s">
        <v>59308</v>
      </c>
      <c r="B138" t="s">
        <v>59309</v>
      </c>
      <c r="E138" t="s">
        <v>59310</v>
      </c>
      <c r="G138" t="s">
        <v>59311</v>
      </c>
      <c r="H138" s="139" t="s">
        <v>88</v>
      </c>
    </row>
    <row r="139" spans="1:8">
      <c r="A139" t="s">
        <v>59312</v>
      </c>
      <c r="B139" t="s">
        <v>59313</v>
      </c>
      <c r="E139" t="s">
        <v>59314</v>
      </c>
      <c r="G139" t="s">
        <v>59314</v>
      </c>
      <c r="H139" s="139" t="s">
        <v>88</v>
      </c>
    </row>
    <row r="140" spans="1:8">
      <c r="A140" t="s">
        <v>59315</v>
      </c>
      <c r="B140" t="s">
        <v>59316</v>
      </c>
      <c r="E140" t="s">
        <v>59317</v>
      </c>
      <c r="G140" t="s">
        <v>59318</v>
      </c>
      <c r="H140" s="139" t="s">
        <v>88</v>
      </c>
    </row>
    <row r="141" spans="1:8">
      <c r="A141" t="s">
        <v>59319</v>
      </c>
      <c r="B141" t="s">
        <v>59320</v>
      </c>
      <c r="E141" t="s">
        <v>59321</v>
      </c>
      <c r="G141" t="s">
        <v>59322</v>
      </c>
      <c r="H141" s="139" t="s">
        <v>88</v>
      </c>
    </row>
    <row r="142" spans="1:8">
      <c r="A142" t="s">
        <v>59323</v>
      </c>
      <c r="B142" t="s">
        <v>59324</v>
      </c>
      <c r="E142" t="s">
        <v>59325</v>
      </c>
      <c r="G142" t="s">
        <v>59325</v>
      </c>
      <c r="H142" s="139" t="s">
        <v>88</v>
      </c>
    </row>
    <row r="143" spans="1:8">
      <c r="A143" t="s">
        <v>59326</v>
      </c>
      <c r="B143" t="s">
        <v>59327</v>
      </c>
      <c r="E143" t="s">
        <v>59328</v>
      </c>
      <c r="G143" t="s">
        <v>59328</v>
      </c>
      <c r="H143" s="139" t="s">
        <v>88</v>
      </c>
    </row>
    <row r="144" spans="1:8">
      <c r="A144" t="s">
        <v>59329</v>
      </c>
      <c r="B144" t="s">
        <v>59330</v>
      </c>
      <c r="E144" t="s">
        <v>59331</v>
      </c>
      <c r="G144" t="s">
        <v>59332</v>
      </c>
      <c r="H144" s="139" t="s">
        <v>88</v>
      </c>
    </row>
    <row r="145" spans="1:8">
      <c r="A145" t="s">
        <v>59333</v>
      </c>
      <c r="B145" t="s">
        <v>59334</v>
      </c>
      <c r="E145" t="s">
        <v>59335</v>
      </c>
      <c r="G145" t="s">
        <v>59335</v>
      </c>
      <c r="H145" s="139" t="s">
        <v>88</v>
      </c>
    </row>
    <row r="146" spans="1:8">
      <c r="A146" t="s">
        <v>59336</v>
      </c>
      <c r="B146" t="s">
        <v>59337</v>
      </c>
      <c r="E146" t="s">
        <v>59338</v>
      </c>
      <c r="G146" t="s">
        <v>59339</v>
      </c>
      <c r="H146" s="139" t="s">
        <v>88</v>
      </c>
    </row>
    <row r="147" spans="1:8">
      <c r="A147" t="s">
        <v>59340</v>
      </c>
      <c r="B147" t="s">
        <v>59341</v>
      </c>
      <c r="E147" t="s">
        <v>59342</v>
      </c>
      <c r="G147" t="s">
        <v>59342</v>
      </c>
      <c r="H147" s="139" t="s">
        <v>88</v>
      </c>
    </row>
    <row r="148" spans="1:8">
      <c r="A148" t="s">
        <v>59343</v>
      </c>
      <c r="B148" t="s">
        <v>59344</v>
      </c>
      <c r="E148" t="s">
        <v>59345</v>
      </c>
      <c r="G148" t="s">
        <v>59346</v>
      </c>
      <c r="H148" s="139" t="s">
        <v>88</v>
      </c>
    </row>
    <row r="149" spans="1:8">
      <c r="A149" t="s">
        <v>59347</v>
      </c>
      <c r="B149" t="s">
        <v>59348</v>
      </c>
      <c r="E149" t="s">
        <v>59349</v>
      </c>
      <c r="G149" t="s">
        <v>59350</v>
      </c>
      <c r="H149" s="139" t="s">
        <v>88</v>
      </c>
    </row>
    <row r="150" spans="1:8">
      <c r="A150" t="s">
        <v>59351</v>
      </c>
      <c r="B150" t="s">
        <v>59352</v>
      </c>
      <c r="E150" t="s">
        <v>59353</v>
      </c>
      <c r="G150" t="s">
        <v>59354</v>
      </c>
      <c r="H150" s="139" t="s">
        <v>88</v>
      </c>
    </row>
    <row r="151" spans="1:8">
      <c r="A151" t="s">
        <v>59355</v>
      </c>
      <c r="B151" t="s">
        <v>59356</v>
      </c>
      <c r="E151" t="s">
        <v>59357</v>
      </c>
      <c r="G151" t="s">
        <v>59357</v>
      </c>
      <c r="H151" s="139" t="s">
        <v>88</v>
      </c>
    </row>
    <row r="152" spans="1:8">
      <c r="A152" t="s">
        <v>59358</v>
      </c>
      <c r="B152" t="s">
        <v>59359</v>
      </c>
      <c r="E152" t="s">
        <v>59360</v>
      </c>
      <c r="G152" t="s">
        <v>59360</v>
      </c>
      <c r="H152" s="139" t="s">
        <v>88</v>
      </c>
    </row>
    <row r="153" spans="1:8">
      <c r="A153" t="s">
        <v>59361</v>
      </c>
      <c r="B153" t="s">
        <v>59362</v>
      </c>
      <c r="E153" t="s">
        <v>59363</v>
      </c>
      <c r="G153" t="s">
        <v>59364</v>
      </c>
      <c r="H153" s="139" t="s">
        <v>88</v>
      </c>
    </row>
    <row r="154" spans="1:8">
      <c r="A154" t="s">
        <v>59365</v>
      </c>
      <c r="B154" t="s">
        <v>59366</v>
      </c>
      <c r="E154" t="s">
        <v>59367</v>
      </c>
      <c r="G154" t="s">
        <v>59368</v>
      </c>
      <c r="H154" s="139" t="s">
        <v>88</v>
      </c>
    </row>
    <row r="155" spans="1:8">
      <c r="A155" t="s">
        <v>59369</v>
      </c>
      <c r="B155" t="s">
        <v>59370</v>
      </c>
      <c r="E155" t="s">
        <v>59371</v>
      </c>
      <c r="G155" t="s">
        <v>59372</v>
      </c>
      <c r="H155" s="139" t="s">
        <v>88</v>
      </c>
    </row>
    <row r="156" spans="1:8">
      <c r="A156" t="s">
        <v>59373</v>
      </c>
      <c r="B156" t="s">
        <v>59374</v>
      </c>
      <c r="E156" t="s">
        <v>59375</v>
      </c>
      <c r="G156" t="s">
        <v>59375</v>
      </c>
      <c r="H156" s="139" t="s">
        <v>88</v>
      </c>
    </row>
    <row r="157" spans="1:8">
      <c r="A157" t="s">
        <v>59376</v>
      </c>
      <c r="B157" t="s">
        <v>59377</v>
      </c>
      <c r="E157" t="s">
        <v>59378</v>
      </c>
      <c r="G157" t="s">
        <v>59379</v>
      </c>
      <c r="H157" s="139" t="s">
        <v>88</v>
      </c>
    </row>
    <row r="158" spans="1:8">
      <c r="A158" t="s">
        <v>59380</v>
      </c>
      <c r="B158" t="s">
        <v>59381</v>
      </c>
      <c r="E158" t="s">
        <v>59382</v>
      </c>
      <c r="G158" t="s">
        <v>59383</v>
      </c>
      <c r="H158" s="139" t="s">
        <v>88</v>
      </c>
    </row>
    <row r="159" spans="1:8">
      <c r="A159" t="s">
        <v>59384</v>
      </c>
      <c r="B159" t="s">
        <v>59385</v>
      </c>
      <c r="E159" t="s">
        <v>59386</v>
      </c>
      <c r="G159" t="s">
        <v>59387</v>
      </c>
      <c r="H159" s="139" t="s">
        <v>88</v>
      </c>
    </row>
    <row r="160" spans="1:8">
      <c r="A160" t="s">
        <v>59388</v>
      </c>
      <c r="B160" t="s">
        <v>59389</v>
      </c>
      <c r="E160" t="s">
        <v>59390</v>
      </c>
      <c r="G160" t="s">
        <v>59390</v>
      </c>
      <c r="H160" s="139" t="s">
        <v>88</v>
      </c>
    </row>
    <row r="161" spans="1:8">
      <c r="A161" t="s">
        <v>59391</v>
      </c>
      <c r="B161" t="s">
        <v>59392</v>
      </c>
      <c r="E161" t="s">
        <v>59393</v>
      </c>
      <c r="G161" t="s">
        <v>59393</v>
      </c>
      <c r="H161" s="139" t="s">
        <v>88</v>
      </c>
    </row>
    <row r="162" spans="1:8">
      <c r="A162" t="s">
        <v>59394</v>
      </c>
      <c r="B162" t="s">
        <v>59395</v>
      </c>
      <c r="E162" t="s">
        <v>59396</v>
      </c>
      <c r="G162" t="s">
        <v>59396</v>
      </c>
      <c r="H162" s="139" t="s">
        <v>88</v>
      </c>
    </row>
    <row r="163" spans="1:8">
      <c r="A163" t="s">
        <v>59397</v>
      </c>
      <c r="B163" t="s">
        <v>59398</v>
      </c>
      <c r="E163" t="s">
        <v>59399</v>
      </c>
      <c r="G163" t="s">
        <v>59400</v>
      </c>
      <c r="H163" s="139" t="s">
        <v>88</v>
      </c>
    </row>
    <row r="164" spans="1:8">
      <c r="A164" t="s">
        <v>59401</v>
      </c>
      <c r="B164" t="s">
        <v>59402</v>
      </c>
      <c r="E164" t="s">
        <v>59403</v>
      </c>
      <c r="G164" t="s">
        <v>59403</v>
      </c>
      <c r="H164" s="139" t="s">
        <v>88</v>
      </c>
    </row>
    <row r="165" spans="1:8">
      <c r="A165" t="s">
        <v>59404</v>
      </c>
      <c r="B165" t="s">
        <v>59405</v>
      </c>
      <c r="E165" t="s">
        <v>59406</v>
      </c>
      <c r="G165" t="s">
        <v>59406</v>
      </c>
      <c r="H165" s="139" t="s">
        <v>88</v>
      </c>
    </row>
    <row r="166" spans="1:8">
      <c r="A166" t="s">
        <v>59407</v>
      </c>
      <c r="B166" t="s">
        <v>59408</v>
      </c>
      <c r="E166" t="s">
        <v>59409</v>
      </c>
      <c r="G166" t="s">
        <v>59410</v>
      </c>
      <c r="H166" s="139" t="s">
        <v>88</v>
      </c>
    </row>
    <row r="167" spans="1:8">
      <c r="A167" t="s">
        <v>59411</v>
      </c>
      <c r="B167" t="s">
        <v>59412</v>
      </c>
      <c r="E167" t="s">
        <v>59413</v>
      </c>
      <c r="G167" t="s">
        <v>59413</v>
      </c>
      <c r="H167" s="139" t="s">
        <v>88</v>
      </c>
    </row>
    <row r="168" spans="1:8">
      <c r="A168" t="s">
        <v>59414</v>
      </c>
      <c r="B168" t="s">
        <v>59415</v>
      </c>
      <c r="E168" t="s">
        <v>59416</v>
      </c>
      <c r="G168" t="s">
        <v>59416</v>
      </c>
      <c r="H168" s="139" t="s">
        <v>88</v>
      </c>
    </row>
    <row r="169" spans="1:8">
      <c r="A169" t="s">
        <v>59417</v>
      </c>
      <c r="B169" t="s">
        <v>59418</v>
      </c>
      <c r="E169" t="s">
        <v>59419</v>
      </c>
      <c r="G169" t="s">
        <v>59420</v>
      </c>
      <c r="H169" s="139" t="s">
        <v>88</v>
      </c>
    </row>
    <row r="170" spans="1:8">
      <c r="A170" t="s">
        <v>59421</v>
      </c>
      <c r="B170" t="s">
        <v>59422</v>
      </c>
      <c r="E170" t="s">
        <v>59423</v>
      </c>
      <c r="G170" t="s">
        <v>59424</v>
      </c>
      <c r="H170" s="139" t="s">
        <v>88</v>
      </c>
    </row>
    <row r="171" spans="1:8">
      <c r="A171" t="s">
        <v>59425</v>
      </c>
      <c r="B171" t="s">
        <v>59426</v>
      </c>
      <c r="E171" t="s">
        <v>59427</v>
      </c>
      <c r="G171" t="s">
        <v>59427</v>
      </c>
      <c r="H171" s="139" t="s">
        <v>88</v>
      </c>
    </row>
    <row r="172" spans="1:8">
      <c r="A172" t="s">
        <v>59428</v>
      </c>
      <c r="B172" t="s">
        <v>59429</v>
      </c>
      <c r="E172" t="s">
        <v>59430</v>
      </c>
      <c r="G172" t="s">
        <v>59431</v>
      </c>
      <c r="H172" s="139" t="s">
        <v>88</v>
      </c>
    </row>
    <row r="173" spans="1:8">
      <c r="A173" t="s">
        <v>59432</v>
      </c>
      <c r="B173" t="s">
        <v>59433</v>
      </c>
      <c r="E173" t="s">
        <v>59434</v>
      </c>
      <c r="G173" t="s">
        <v>59434</v>
      </c>
      <c r="H173" s="139" t="s">
        <v>88</v>
      </c>
    </row>
    <row r="174" spans="1:8">
      <c r="A174" t="s">
        <v>59435</v>
      </c>
      <c r="B174" t="s">
        <v>59436</v>
      </c>
      <c r="E174" t="s">
        <v>59437</v>
      </c>
      <c r="G174" t="s">
        <v>59438</v>
      </c>
      <c r="H174" s="139" t="s">
        <v>88</v>
      </c>
    </row>
    <row r="175" spans="1:8">
      <c r="A175" t="s">
        <v>59439</v>
      </c>
      <c r="B175" t="s">
        <v>59440</v>
      </c>
      <c r="E175" t="s">
        <v>59441</v>
      </c>
      <c r="G175" t="s">
        <v>59442</v>
      </c>
      <c r="H175" s="139" t="s">
        <v>88</v>
      </c>
    </row>
    <row r="176" spans="1:8">
      <c r="A176" t="s">
        <v>59443</v>
      </c>
      <c r="B176" t="s">
        <v>59444</v>
      </c>
      <c r="E176" t="s">
        <v>59445</v>
      </c>
      <c r="G176" t="s">
        <v>59446</v>
      </c>
      <c r="H176" s="139" t="s">
        <v>88</v>
      </c>
    </row>
    <row r="177" spans="1:8">
      <c r="A177" t="s">
        <v>59447</v>
      </c>
      <c r="B177" t="s">
        <v>59448</v>
      </c>
      <c r="E177" t="s">
        <v>59449</v>
      </c>
      <c r="G177" t="s">
        <v>59449</v>
      </c>
      <c r="H177" s="139" t="s">
        <v>88</v>
      </c>
    </row>
    <row r="178" spans="1:8">
      <c r="A178" t="s">
        <v>59450</v>
      </c>
      <c r="B178" t="s">
        <v>59451</v>
      </c>
      <c r="E178" t="s">
        <v>59452</v>
      </c>
      <c r="G178" t="s">
        <v>59453</v>
      </c>
      <c r="H178" s="139" t="s">
        <v>88</v>
      </c>
    </row>
    <row r="179" spans="1:8">
      <c r="A179" t="s">
        <v>59454</v>
      </c>
      <c r="B179" t="s">
        <v>59455</v>
      </c>
      <c r="E179" t="s">
        <v>59456</v>
      </c>
      <c r="G179" t="s">
        <v>59456</v>
      </c>
      <c r="H179" s="139" t="s">
        <v>88</v>
      </c>
    </row>
    <row r="180" spans="1:8">
      <c r="A180" t="s">
        <v>59457</v>
      </c>
      <c r="B180" t="s">
        <v>59458</v>
      </c>
      <c r="E180" t="s">
        <v>59459</v>
      </c>
      <c r="G180" t="s">
        <v>59460</v>
      </c>
      <c r="H180" s="139" t="s">
        <v>88</v>
      </c>
    </row>
    <row r="181" spans="1:8">
      <c r="A181" t="s">
        <v>59461</v>
      </c>
      <c r="B181" t="s">
        <v>59462</v>
      </c>
      <c r="E181" t="s">
        <v>59463</v>
      </c>
      <c r="G181" t="s">
        <v>59463</v>
      </c>
      <c r="H181" s="139" t="s">
        <v>88</v>
      </c>
    </row>
    <row r="182" spans="1:8">
      <c r="A182" t="s">
        <v>59464</v>
      </c>
      <c r="B182" t="s">
        <v>59465</v>
      </c>
      <c r="E182" t="s">
        <v>59466</v>
      </c>
      <c r="G182" t="s">
        <v>59467</v>
      </c>
      <c r="H182" s="139" t="s">
        <v>88</v>
      </c>
    </row>
    <row r="183" spans="1:8">
      <c r="A183" t="s">
        <v>59468</v>
      </c>
      <c r="B183" t="s">
        <v>59469</v>
      </c>
      <c r="E183" t="s">
        <v>59470</v>
      </c>
      <c r="G183" t="s">
        <v>59470</v>
      </c>
      <c r="H183" s="139" t="s">
        <v>88</v>
      </c>
    </row>
    <row r="184" spans="1:8">
      <c r="A184" t="s">
        <v>59471</v>
      </c>
      <c r="B184" t="s">
        <v>59472</v>
      </c>
      <c r="E184" t="s">
        <v>59473</v>
      </c>
      <c r="G184" t="s">
        <v>59473</v>
      </c>
      <c r="H184" s="139" t="s">
        <v>88</v>
      </c>
    </row>
    <row r="185" spans="1:8">
      <c r="A185" t="s">
        <v>59474</v>
      </c>
      <c r="B185" t="s">
        <v>59475</v>
      </c>
      <c r="E185" t="s">
        <v>59476</v>
      </c>
      <c r="G185" t="s">
        <v>59477</v>
      </c>
      <c r="H185" s="139" t="s">
        <v>88</v>
      </c>
    </row>
    <row r="186" spans="1:8">
      <c r="A186" t="s">
        <v>59478</v>
      </c>
      <c r="B186" t="s">
        <v>59479</v>
      </c>
      <c r="E186" t="s">
        <v>59480</v>
      </c>
      <c r="G186" t="s">
        <v>59480</v>
      </c>
      <c r="H186" s="139" t="s">
        <v>88</v>
      </c>
    </row>
    <row r="187" spans="1:8">
      <c r="A187" t="s">
        <v>59481</v>
      </c>
      <c r="B187" t="s">
        <v>59482</v>
      </c>
      <c r="E187" t="s">
        <v>59483</v>
      </c>
      <c r="G187" t="s">
        <v>59483</v>
      </c>
      <c r="H187" s="139" t="s">
        <v>88</v>
      </c>
    </row>
    <row r="188" spans="1:8">
      <c r="A188" t="s">
        <v>59484</v>
      </c>
      <c r="B188" t="s">
        <v>59485</v>
      </c>
      <c r="E188" t="s">
        <v>59486</v>
      </c>
      <c r="G188" t="s">
        <v>59487</v>
      </c>
      <c r="H188" s="139" t="s">
        <v>88</v>
      </c>
    </row>
    <row r="189" spans="1:8">
      <c r="A189" t="s">
        <v>59488</v>
      </c>
      <c r="B189" t="s">
        <v>59489</v>
      </c>
      <c r="E189" t="s">
        <v>59490</v>
      </c>
      <c r="G189" t="s">
        <v>59490</v>
      </c>
      <c r="H189" s="139" t="s">
        <v>88</v>
      </c>
    </row>
  </sheetData>
  <sortState xmlns:xlrd2="http://schemas.microsoft.com/office/spreadsheetml/2017/richdata2" ref="A6:S190">
    <sortCondition ref="A6:A190"/>
  </sortState>
  <hyperlinks>
    <hyperlink ref="D1" location="Attribuutit!A1" display="Back to the Attributes" xr:uid="{6D5B867C-BC6D-5D4F-9441-0DECFC00D12D}"/>
    <hyperlink ref="E1" location="'Definitions and instructions'!A1" display="Back to the Definitions and instructions" xr:uid="{FD50B322-081E-CF44-904D-B9CDBE42A8FE}"/>
  </hyperlinks>
  <pageMargins left="0.7" right="0.7" top="0.75" bottom="0.75" header="0.3" footer="0.3"/>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85BF0-3D0D-D948-AEB6-5A0523336354}">
  <sheetPr codeName="Taul99"/>
  <dimension ref="A1:AP421"/>
  <sheetViews>
    <sheetView workbookViewId="0">
      <selection activeCell="B2" sqref="B2"/>
    </sheetView>
  </sheetViews>
  <sheetFormatPr baseColWidth="10" defaultColWidth="11.5" defaultRowHeight="15"/>
  <cols>
    <col min="1" max="1" width="17.1640625" bestFit="1" customWidth="1"/>
    <col min="2" max="2" width="35.1640625" customWidth="1"/>
    <col min="3" max="3" width="69.1640625" customWidth="1"/>
    <col min="4" max="4" width="57" customWidth="1"/>
    <col min="5" max="5" width="31.1640625" customWidth="1"/>
    <col min="6" max="6" width="68.83203125" customWidth="1"/>
    <col min="7" max="7" width="47.6640625" customWidth="1"/>
    <col min="8" max="8" width="16.33203125" style="139" bestFit="1" customWidth="1"/>
    <col min="9" max="9" width="19.1640625" customWidth="1"/>
    <col min="10" max="10" width="11.5" customWidth="1"/>
    <col min="11" max="11" width="14.83203125" customWidth="1"/>
    <col min="12" max="12" width="25" customWidth="1"/>
    <col min="13" max="13" width="26.33203125" customWidth="1"/>
    <col min="14" max="14" width="11.5" customWidth="1"/>
    <col min="15" max="15" width="20.83203125" style="210" customWidth="1"/>
    <col min="16" max="16" width="14.33203125" style="210" customWidth="1"/>
    <col min="17" max="17" width="21.83203125" style="210" customWidth="1"/>
    <col min="18" max="18" width="17.33203125" style="210" customWidth="1"/>
    <col min="19" max="19" width="56.5" style="210" customWidth="1"/>
    <col min="20" max="20" width="14.1640625" style="210" customWidth="1"/>
    <col min="21" max="21" width="12.83203125" style="210" customWidth="1"/>
    <col min="22" max="23" width="11.5" style="210" customWidth="1"/>
    <col min="24" max="24" width="13.33203125" style="210" customWidth="1"/>
    <col min="25" max="25" width="11.5" style="210" customWidth="1"/>
    <col min="26" max="26" width="12.5" style="210" bestFit="1" customWidth="1"/>
    <col min="27" max="27" width="15.6640625" style="210" customWidth="1"/>
    <col min="28" max="30" width="11.5" style="210"/>
    <col min="31" max="31" width="25.1640625" style="210" customWidth="1"/>
    <col min="32" max="42" width="11.5" style="210"/>
  </cols>
  <sheetData>
    <row r="1" spans="1:42" ht="180">
      <c r="A1" s="454" t="s">
        <v>4334</v>
      </c>
      <c r="B1" s="454" t="s">
        <v>59491</v>
      </c>
      <c r="C1" s="140" t="s">
        <v>59492</v>
      </c>
      <c r="D1" s="141" t="s">
        <v>2500</v>
      </c>
      <c r="E1" s="141" t="s">
        <v>3997</v>
      </c>
      <c r="F1" s="93" t="s">
        <v>59493</v>
      </c>
      <c r="G1" s="147" t="s">
        <v>59494</v>
      </c>
      <c r="H1" s="143"/>
      <c r="I1" s="95"/>
      <c r="J1" s="95"/>
      <c r="K1" s="96"/>
      <c r="L1" s="115"/>
      <c r="M1" s="115"/>
      <c r="N1" s="115"/>
      <c r="O1" s="248"/>
      <c r="P1" s="248"/>
      <c r="Q1" s="248"/>
      <c r="R1" s="248"/>
      <c r="S1" s="248"/>
    </row>
    <row r="2" spans="1:42" ht="120" customHeight="1">
      <c r="A2" s="454" t="s">
        <v>27</v>
      </c>
      <c r="B2" s="454" t="s">
        <v>59495</v>
      </c>
      <c r="C2" s="140" t="s">
        <v>59496</v>
      </c>
      <c r="D2" s="103"/>
      <c r="E2" s="103"/>
      <c r="F2" s="103"/>
      <c r="G2" s="94"/>
      <c r="H2" s="144"/>
      <c r="I2" s="95"/>
      <c r="J2" s="95"/>
      <c r="K2" s="96"/>
      <c r="L2" s="115"/>
      <c r="M2" s="115"/>
      <c r="N2" s="115"/>
      <c r="O2" s="115"/>
      <c r="P2" s="115"/>
      <c r="Q2" s="115"/>
      <c r="R2" s="115"/>
      <c r="S2" s="115"/>
      <c r="T2"/>
      <c r="U2"/>
      <c r="V2"/>
      <c r="W2"/>
      <c r="X2"/>
      <c r="Y2"/>
      <c r="Z2"/>
      <c r="AA2"/>
      <c r="AB2"/>
      <c r="AC2"/>
      <c r="AD2"/>
      <c r="AE2"/>
      <c r="AF2"/>
      <c r="AG2"/>
      <c r="AH2"/>
      <c r="AI2"/>
      <c r="AJ2"/>
      <c r="AK2"/>
      <c r="AL2"/>
      <c r="AM2"/>
      <c r="AN2"/>
      <c r="AO2"/>
      <c r="AP2"/>
    </row>
    <row r="3" spans="1:42" ht="30.75" customHeight="1" thickBot="1">
      <c r="A3" s="104"/>
      <c r="B3" s="104"/>
      <c r="C3" s="104"/>
      <c r="D3" s="104"/>
      <c r="E3" s="104"/>
      <c r="F3" s="104"/>
      <c r="G3" s="105"/>
      <c r="H3" s="105"/>
      <c r="I3" s="106"/>
      <c r="J3" s="106"/>
      <c r="K3" s="106"/>
      <c r="L3" s="116"/>
      <c r="M3" s="116"/>
      <c r="N3" s="116" t="s">
        <v>200</v>
      </c>
      <c r="O3" s="248" t="s">
        <v>303</v>
      </c>
      <c r="P3" s="249" t="s">
        <v>311</v>
      </c>
      <c r="Q3" s="249" t="s">
        <v>59497</v>
      </c>
      <c r="R3" s="248" t="s">
        <v>59498</v>
      </c>
      <c r="S3" s="248" t="s">
        <v>59499</v>
      </c>
      <c r="T3" s="248" t="s">
        <v>2040</v>
      </c>
      <c r="U3" s="248" t="s">
        <v>1991</v>
      </c>
      <c r="V3" s="248" t="s">
        <v>1820</v>
      </c>
      <c r="W3" s="248" t="s">
        <v>1784</v>
      </c>
      <c r="X3" s="248" t="s">
        <v>59500</v>
      </c>
      <c r="Y3" s="248" t="s">
        <v>861</v>
      </c>
      <c r="Z3" s="248" t="s">
        <v>1595</v>
      </c>
      <c r="AA3" s="248" t="s">
        <v>1719</v>
      </c>
      <c r="AB3" s="248" t="s">
        <v>573</v>
      </c>
      <c r="AC3" s="248" t="s">
        <v>59501</v>
      </c>
      <c r="AD3" s="248" t="s">
        <v>1075</v>
      </c>
      <c r="AE3" s="248" t="s">
        <v>59502</v>
      </c>
    </row>
    <row r="4" spans="1:42" ht="25.5" customHeight="1" thickBot="1">
      <c r="A4" s="104"/>
      <c r="B4" s="104"/>
      <c r="C4" s="104"/>
      <c r="D4" s="104"/>
      <c r="E4" s="104"/>
      <c r="F4" s="104"/>
      <c r="G4" s="105"/>
      <c r="H4" s="105"/>
      <c r="I4" s="106"/>
      <c r="J4" s="106"/>
      <c r="K4" s="106"/>
      <c r="L4" s="115"/>
      <c r="M4" s="115"/>
      <c r="N4" s="115" t="s">
        <v>59503</v>
      </c>
      <c r="O4" s="248" t="s">
        <v>301</v>
      </c>
      <c r="P4" s="248" t="s">
        <v>309</v>
      </c>
      <c r="Q4" s="248" t="s">
        <v>59504</v>
      </c>
      <c r="R4" s="248" t="s">
        <v>59505</v>
      </c>
      <c r="S4" s="248" t="s">
        <v>59506</v>
      </c>
      <c r="T4" s="248" t="s">
        <v>2038</v>
      </c>
      <c r="U4" s="248" t="s">
        <v>1989</v>
      </c>
      <c r="V4" s="248" t="s">
        <v>1818</v>
      </c>
      <c r="W4" s="248" t="s">
        <v>1782</v>
      </c>
      <c r="X4" s="248" t="s">
        <v>59507</v>
      </c>
      <c r="Y4" s="248" t="s">
        <v>859</v>
      </c>
      <c r="Z4" s="248" t="s">
        <v>1593</v>
      </c>
      <c r="AA4" s="248" t="s">
        <v>1717</v>
      </c>
      <c r="AB4" s="248" t="s">
        <v>571</v>
      </c>
      <c r="AC4" s="248" t="s">
        <v>59508</v>
      </c>
      <c r="AD4" s="248" t="s">
        <v>1073</v>
      </c>
      <c r="AE4" s="248" t="s">
        <v>59509</v>
      </c>
    </row>
    <row r="5" spans="1:42" ht="31" customHeight="1">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c r="N5" s="210">
        <v>215</v>
      </c>
      <c r="O5" s="210">
        <v>456</v>
      </c>
      <c r="P5" s="210">
        <v>472</v>
      </c>
      <c r="Q5" s="165" t="s">
        <v>59510</v>
      </c>
      <c r="R5" s="210" t="s">
        <v>59511</v>
      </c>
      <c r="S5" s="210" t="s">
        <v>59512</v>
      </c>
      <c r="T5" s="210">
        <v>4460</v>
      </c>
      <c r="U5" s="210">
        <v>4390</v>
      </c>
      <c r="V5" s="210">
        <v>3806</v>
      </c>
      <c r="W5" s="210">
        <v>3688</v>
      </c>
      <c r="X5" s="210" t="s">
        <v>59513</v>
      </c>
      <c r="Y5" s="210">
        <v>2288</v>
      </c>
      <c r="Z5" s="210">
        <v>3510</v>
      </c>
      <c r="AA5" s="210">
        <v>3656</v>
      </c>
      <c r="AB5" s="210">
        <v>949</v>
      </c>
      <c r="AC5" s="210" t="s">
        <v>59514</v>
      </c>
      <c r="AD5" s="210">
        <v>2958</v>
      </c>
      <c r="AE5" s="165" t="s">
        <v>59515</v>
      </c>
    </row>
    <row r="6" spans="1:42">
      <c r="A6" t="s">
        <v>22919</v>
      </c>
      <c r="B6" t="s">
        <v>59516</v>
      </c>
      <c r="C6" t="s">
        <v>59517</v>
      </c>
      <c r="E6" s="128" t="s">
        <v>59518</v>
      </c>
      <c r="F6" t="s">
        <v>59518</v>
      </c>
      <c r="H6" s="139" t="s">
        <v>88</v>
      </c>
      <c r="P6" s="210" t="s">
        <v>88</v>
      </c>
    </row>
    <row r="7" spans="1:42">
      <c r="A7" t="s">
        <v>22999</v>
      </c>
      <c r="B7" t="s">
        <v>59519</v>
      </c>
      <c r="E7" s="128" t="s">
        <v>59520</v>
      </c>
      <c r="F7" t="s">
        <v>59521</v>
      </c>
      <c r="H7" s="139" t="s">
        <v>88</v>
      </c>
      <c r="J7" s="134" t="s">
        <v>242</v>
      </c>
      <c r="L7" s="119" t="s">
        <v>59522</v>
      </c>
      <c r="M7" s="119" t="s">
        <v>14435</v>
      </c>
      <c r="Y7" s="210" t="s">
        <v>88</v>
      </c>
      <c r="AF7"/>
      <c r="AG7"/>
      <c r="AH7"/>
      <c r="AI7"/>
      <c r="AJ7"/>
      <c r="AK7"/>
      <c r="AL7"/>
      <c r="AM7"/>
      <c r="AN7"/>
      <c r="AO7"/>
      <c r="AP7"/>
    </row>
    <row r="8" spans="1:42">
      <c r="A8" t="s">
        <v>39452</v>
      </c>
      <c r="B8" t="s">
        <v>59523</v>
      </c>
      <c r="E8" s="128" t="s">
        <v>59524</v>
      </c>
      <c r="F8" t="s">
        <v>59525</v>
      </c>
      <c r="H8" s="139" t="s">
        <v>88</v>
      </c>
      <c r="O8"/>
      <c r="P8"/>
      <c r="Q8"/>
      <c r="R8"/>
      <c r="S8"/>
      <c r="T8"/>
      <c r="U8"/>
      <c r="V8" t="s">
        <v>88</v>
      </c>
      <c r="W8"/>
      <c r="X8"/>
      <c r="Y8"/>
      <c r="Z8"/>
      <c r="AA8"/>
      <c r="AB8"/>
      <c r="AC8"/>
      <c r="AD8"/>
      <c r="AE8"/>
      <c r="AF8"/>
      <c r="AG8"/>
      <c r="AH8"/>
      <c r="AI8"/>
      <c r="AJ8"/>
      <c r="AK8"/>
      <c r="AL8"/>
      <c r="AM8"/>
      <c r="AN8"/>
      <c r="AO8"/>
      <c r="AP8"/>
    </row>
    <row r="9" spans="1:42">
      <c r="A9" t="s">
        <v>19221</v>
      </c>
      <c r="B9" t="s">
        <v>59526</v>
      </c>
      <c r="E9" s="128" t="s">
        <v>59527</v>
      </c>
      <c r="F9" t="s">
        <v>59528</v>
      </c>
      <c r="H9" s="139" t="s">
        <v>88</v>
      </c>
      <c r="O9"/>
      <c r="P9"/>
      <c r="Q9"/>
      <c r="R9"/>
      <c r="S9" s="250" t="s">
        <v>88</v>
      </c>
      <c r="T9"/>
      <c r="U9"/>
      <c r="V9"/>
      <c r="W9"/>
      <c r="X9"/>
      <c r="Y9"/>
      <c r="Z9"/>
      <c r="AA9"/>
      <c r="AB9"/>
      <c r="AC9"/>
      <c r="AD9"/>
      <c r="AE9"/>
      <c r="AF9"/>
      <c r="AG9"/>
      <c r="AH9"/>
      <c r="AI9"/>
      <c r="AJ9"/>
      <c r="AK9"/>
      <c r="AL9"/>
      <c r="AM9"/>
      <c r="AN9"/>
      <c r="AO9"/>
      <c r="AP9"/>
    </row>
    <row r="10" spans="1:42">
      <c r="A10" t="s">
        <v>49264</v>
      </c>
      <c r="B10" t="s">
        <v>59529</v>
      </c>
      <c r="E10" s="128" t="s">
        <v>59530</v>
      </c>
      <c r="F10" t="s">
        <v>59531</v>
      </c>
      <c r="H10" s="139" t="s">
        <v>88</v>
      </c>
      <c r="O10" t="s">
        <v>88</v>
      </c>
      <c r="P10"/>
      <c r="Q10"/>
      <c r="R10"/>
      <c r="S10"/>
      <c r="T10"/>
      <c r="U10"/>
      <c r="V10"/>
      <c r="W10"/>
      <c r="X10"/>
      <c r="Y10"/>
      <c r="Z10" t="s">
        <v>88</v>
      </c>
      <c r="AA10"/>
      <c r="AB10" t="s">
        <v>88</v>
      </c>
      <c r="AC10"/>
      <c r="AD10"/>
      <c r="AE10" t="s">
        <v>88</v>
      </c>
      <c r="AF10"/>
      <c r="AG10"/>
      <c r="AH10"/>
      <c r="AI10"/>
      <c r="AJ10"/>
      <c r="AK10"/>
      <c r="AL10"/>
      <c r="AM10"/>
      <c r="AN10"/>
      <c r="AO10"/>
      <c r="AP10"/>
    </row>
    <row r="11" spans="1:42">
      <c r="A11" t="s">
        <v>43617</v>
      </c>
      <c r="B11" t="s">
        <v>59532</v>
      </c>
      <c r="E11" s="128" t="s">
        <v>59533</v>
      </c>
      <c r="F11" t="s">
        <v>59534</v>
      </c>
      <c r="H11" s="139" t="s">
        <v>88</v>
      </c>
      <c r="O11"/>
      <c r="P11"/>
      <c r="Q11"/>
      <c r="R11"/>
      <c r="S11"/>
      <c r="T11"/>
      <c r="U11"/>
      <c r="V11"/>
      <c r="W11"/>
      <c r="X11"/>
      <c r="Y11"/>
      <c r="Z11" t="s">
        <v>88</v>
      </c>
      <c r="AA11"/>
      <c r="AB11"/>
      <c r="AC11"/>
      <c r="AD11"/>
      <c r="AE11"/>
    </row>
    <row r="12" spans="1:42">
      <c r="A12" t="s">
        <v>32679</v>
      </c>
      <c r="B12" t="s">
        <v>59535</v>
      </c>
      <c r="E12" s="128" t="s">
        <v>59536</v>
      </c>
      <c r="F12" t="s">
        <v>59537</v>
      </c>
      <c r="H12" s="139" t="s">
        <v>88</v>
      </c>
      <c r="O12"/>
      <c r="P12"/>
      <c r="Q12" t="s">
        <v>88</v>
      </c>
      <c r="R12"/>
      <c r="S12"/>
      <c r="T12"/>
      <c r="U12"/>
      <c r="V12"/>
      <c r="W12"/>
      <c r="X12"/>
      <c r="Y12"/>
      <c r="Z12" t="s">
        <v>88</v>
      </c>
      <c r="AA12"/>
      <c r="AB12"/>
      <c r="AC12"/>
      <c r="AD12"/>
      <c r="AE12"/>
    </row>
    <row r="13" spans="1:42">
      <c r="A13" t="s">
        <v>33140</v>
      </c>
      <c r="B13" t="s">
        <v>59538</v>
      </c>
      <c r="E13" s="128" t="s">
        <v>59539</v>
      </c>
      <c r="F13" t="s">
        <v>59539</v>
      </c>
      <c r="H13" s="139" t="s">
        <v>88</v>
      </c>
      <c r="J13" s="134" t="s">
        <v>242</v>
      </c>
      <c r="L13" s="119" t="s">
        <v>59522</v>
      </c>
      <c r="M13" s="119" t="s">
        <v>14435</v>
      </c>
      <c r="O13"/>
      <c r="P13"/>
      <c r="Q13"/>
      <c r="R13"/>
      <c r="S13"/>
      <c r="T13"/>
      <c r="U13"/>
      <c r="V13"/>
      <c r="W13"/>
      <c r="X13"/>
      <c r="Y13" t="s">
        <v>88</v>
      </c>
      <c r="Z13"/>
      <c r="AA13"/>
      <c r="AB13"/>
      <c r="AC13"/>
      <c r="AD13"/>
      <c r="AE13"/>
      <c r="AF13"/>
      <c r="AG13"/>
      <c r="AH13"/>
      <c r="AI13"/>
      <c r="AJ13"/>
      <c r="AK13"/>
      <c r="AL13"/>
      <c r="AM13"/>
      <c r="AN13"/>
      <c r="AO13"/>
      <c r="AP13"/>
    </row>
    <row r="14" spans="1:42">
      <c r="A14" t="s">
        <v>59540</v>
      </c>
      <c r="B14" t="s">
        <v>59541</v>
      </c>
      <c r="E14" s="128" t="s">
        <v>59541</v>
      </c>
      <c r="F14" t="s">
        <v>59542</v>
      </c>
      <c r="H14" s="139" t="s">
        <v>88</v>
      </c>
      <c r="O14"/>
      <c r="P14"/>
      <c r="Q14"/>
      <c r="R14"/>
      <c r="S14"/>
      <c r="T14"/>
      <c r="U14"/>
      <c r="V14"/>
      <c r="W14"/>
      <c r="X14"/>
      <c r="Y14" t="s">
        <v>88</v>
      </c>
      <c r="Z14"/>
      <c r="AA14"/>
      <c r="AB14"/>
      <c r="AC14"/>
      <c r="AD14"/>
      <c r="AE14"/>
      <c r="AF14"/>
      <c r="AG14"/>
      <c r="AH14"/>
      <c r="AI14"/>
      <c r="AJ14"/>
      <c r="AK14"/>
      <c r="AL14"/>
      <c r="AM14"/>
      <c r="AN14"/>
      <c r="AO14"/>
      <c r="AP14"/>
    </row>
    <row r="15" spans="1:42">
      <c r="A15" t="s">
        <v>59543</v>
      </c>
      <c r="B15" t="s">
        <v>59544</v>
      </c>
      <c r="E15" s="128" t="s">
        <v>59545</v>
      </c>
      <c r="F15" t="s">
        <v>59546</v>
      </c>
      <c r="H15" s="139" t="s">
        <v>88</v>
      </c>
      <c r="J15" s="134" t="s">
        <v>242</v>
      </c>
      <c r="L15" s="119" t="s">
        <v>59522</v>
      </c>
      <c r="M15" s="119" t="s">
        <v>14435</v>
      </c>
      <c r="O15"/>
      <c r="P15"/>
      <c r="Q15"/>
      <c r="R15"/>
      <c r="S15"/>
      <c r="T15"/>
      <c r="U15"/>
      <c r="V15"/>
      <c r="W15"/>
      <c r="X15"/>
      <c r="Y15" t="s">
        <v>88</v>
      </c>
      <c r="Z15"/>
      <c r="AA15"/>
      <c r="AB15"/>
      <c r="AC15"/>
      <c r="AD15"/>
      <c r="AE15"/>
      <c r="AF15"/>
      <c r="AG15"/>
      <c r="AH15"/>
      <c r="AI15"/>
      <c r="AJ15"/>
      <c r="AK15"/>
      <c r="AL15"/>
      <c r="AM15"/>
      <c r="AN15"/>
      <c r="AO15"/>
      <c r="AP15"/>
    </row>
    <row r="16" spans="1:42">
      <c r="A16" t="s">
        <v>42678</v>
      </c>
      <c r="B16" t="s">
        <v>59547</v>
      </c>
      <c r="E16" s="128" t="s">
        <v>59548</v>
      </c>
      <c r="F16" t="s">
        <v>59549</v>
      </c>
      <c r="H16" s="139" t="s">
        <v>88</v>
      </c>
      <c r="O16" t="s">
        <v>88</v>
      </c>
      <c r="P16"/>
      <c r="Q16"/>
      <c r="R16"/>
      <c r="S16"/>
      <c r="T16"/>
      <c r="U16"/>
      <c r="V16"/>
      <c r="W16"/>
      <c r="X16"/>
      <c r="Y16"/>
      <c r="Z16" t="s">
        <v>88</v>
      </c>
      <c r="AA16"/>
      <c r="AB16" t="s">
        <v>88</v>
      </c>
      <c r="AC16"/>
      <c r="AD16"/>
      <c r="AE16" t="s">
        <v>88</v>
      </c>
      <c r="AF16"/>
      <c r="AG16"/>
      <c r="AH16"/>
      <c r="AI16"/>
      <c r="AJ16"/>
      <c r="AK16"/>
      <c r="AL16"/>
      <c r="AM16"/>
      <c r="AN16"/>
      <c r="AO16"/>
      <c r="AP16"/>
    </row>
    <row r="17" spans="1:42">
      <c r="A17" t="s">
        <v>35725</v>
      </c>
      <c r="B17" t="s">
        <v>59550</v>
      </c>
      <c r="E17" s="128" t="s">
        <v>59551</v>
      </c>
      <c r="F17" t="s">
        <v>59552</v>
      </c>
      <c r="H17" s="139" t="s">
        <v>88</v>
      </c>
      <c r="O17"/>
      <c r="P17"/>
      <c r="Q17" t="s">
        <v>88</v>
      </c>
      <c r="R17"/>
      <c r="S17"/>
      <c r="T17"/>
      <c r="U17"/>
      <c r="V17"/>
      <c r="W17"/>
      <c r="X17"/>
      <c r="Y17"/>
      <c r="Z17"/>
      <c r="AA17"/>
      <c r="AB17"/>
      <c r="AC17"/>
      <c r="AD17"/>
      <c r="AE17"/>
    </row>
    <row r="18" spans="1:42">
      <c r="A18" t="s">
        <v>59553</v>
      </c>
      <c r="B18" t="s">
        <v>59554</v>
      </c>
      <c r="E18" s="128" t="s">
        <v>59555</v>
      </c>
      <c r="F18" t="s">
        <v>59556</v>
      </c>
      <c r="H18" s="139" t="s">
        <v>88</v>
      </c>
      <c r="O18"/>
      <c r="P18"/>
      <c r="Q18"/>
      <c r="R18"/>
      <c r="S18"/>
      <c r="T18"/>
      <c r="U18"/>
      <c r="V18"/>
      <c r="W18"/>
      <c r="X18"/>
      <c r="Y18"/>
      <c r="Z18"/>
      <c r="AA18"/>
      <c r="AB18" t="s">
        <v>88</v>
      </c>
      <c r="AC18"/>
      <c r="AD18"/>
      <c r="AE18"/>
      <c r="AF18"/>
      <c r="AG18"/>
      <c r="AH18"/>
      <c r="AI18"/>
      <c r="AJ18"/>
      <c r="AK18"/>
      <c r="AL18"/>
      <c r="AM18"/>
      <c r="AN18"/>
      <c r="AO18"/>
      <c r="AP18"/>
    </row>
    <row r="19" spans="1:42">
      <c r="A19" t="s">
        <v>59557</v>
      </c>
      <c r="B19" t="s">
        <v>59558</v>
      </c>
      <c r="E19" s="128" t="s">
        <v>59559</v>
      </c>
      <c r="F19" t="s">
        <v>59560</v>
      </c>
      <c r="H19" s="139" t="s">
        <v>88</v>
      </c>
      <c r="J19" s="134" t="s">
        <v>242</v>
      </c>
      <c r="L19" s="119" t="s">
        <v>59522</v>
      </c>
      <c r="M19" s="119" t="s">
        <v>14435</v>
      </c>
      <c r="Y19" s="210" t="s">
        <v>88</v>
      </c>
      <c r="AF19"/>
      <c r="AG19"/>
      <c r="AH19"/>
      <c r="AI19"/>
      <c r="AJ19"/>
      <c r="AK19"/>
      <c r="AL19"/>
      <c r="AM19"/>
      <c r="AN19"/>
      <c r="AO19"/>
      <c r="AP19"/>
    </row>
    <row r="20" spans="1:42">
      <c r="A20" t="s">
        <v>59561</v>
      </c>
      <c r="B20" t="s">
        <v>59562</v>
      </c>
      <c r="E20" s="128" t="s">
        <v>4563</v>
      </c>
      <c r="F20" t="s">
        <v>59563</v>
      </c>
      <c r="H20" s="139" t="s">
        <v>88</v>
      </c>
      <c r="O20"/>
      <c r="P20"/>
      <c r="Q20"/>
      <c r="R20"/>
      <c r="S20"/>
      <c r="T20"/>
      <c r="U20"/>
      <c r="V20"/>
      <c r="W20"/>
      <c r="X20"/>
      <c r="Y20"/>
      <c r="Z20" t="s">
        <v>88</v>
      </c>
      <c r="AA20"/>
      <c r="AB20"/>
      <c r="AC20"/>
      <c r="AD20"/>
      <c r="AE20"/>
      <c r="AF20"/>
      <c r="AG20"/>
      <c r="AH20"/>
      <c r="AI20"/>
      <c r="AJ20"/>
      <c r="AK20"/>
      <c r="AL20"/>
      <c r="AM20"/>
      <c r="AN20"/>
      <c r="AO20"/>
      <c r="AP20"/>
    </row>
    <row r="21" spans="1:42">
      <c r="A21" t="s">
        <v>46135</v>
      </c>
      <c r="B21" t="s">
        <v>59564</v>
      </c>
      <c r="E21" s="128" t="s">
        <v>59565</v>
      </c>
      <c r="F21" t="s">
        <v>59566</v>
      </c>
      <c r="H21" s="139" t="s">
        <v>88</v>
      </c>
      <c r="J21" s="134" t="s">
        <v>242</v>
      </c>
      <c r="L21" s="119" t="s">
        <v>59522</v>
      </c>
      <c r="M21" s="119" t="s">
        <v>14435</v>
      </c>
      <c r="Y21" s="210" t="s">
        <v>88</v>
      </c>
      <c r="AF21"/>
      <c r="AG21"/>
      <c r="AH21"/>
      <c r="AI21"/>
      <c r="AJ21"/>
      <c r="AK21"/>
      <c r="AL21"/>
      <c r="AM21"/>
      <c r="AN21"/>
      <c r="AO21"/>
      <c r="AP21"/>
    </row>
    <row r="22" spans="1:42">
      <c r="A22" t="s">
        <v>13133</v>
      </c>
      <c r="B22" t="s">
        <v>59567</v>
      </c>
      <c r="E22" s="128" t="s">
        <v>59568</v>
      </c>
      <c r="F22" t="s">
        <v>59569</v>
      </c>
      <c r="H22" s="139" t="s">
        <v>88</v>
      </c>
      <c r="O22" s="210" t="s">
        <v>88</v>
      </c>
      <c r="Z22" s="210" t="s">
        <v>88</v>
      </c>
      <c r="AE22" s="210" t="s">
        <v>88</v>
      </c>
      <c r="AF22"/>
      <c r="AG22"/>
      <c r="AH22"/>
      <c r="AI22"/>
      <c r="AJ22"/>
      <c r="AK22"/>
      <c r="AL22"/>
      <c r="AM22"/>
      <c r="AN22"/>
      <c r="AO22"/>
      <c r="AP22"/>
    </row>
    <row r="23" spans="1:42">
      <c r="A23" t="s">
        <v>28986</v>
      </c>
      <c r="B23" t="s">
        <v>59570</v>
      </c>
      <c r="E23" s="128" t="s">
        <v>59571</v>
      </c>
      <c r="F23" t="s">
        <v>59572</v>
      </c>
      <c r="H23" s="139" t="s">
        <v>88</v>
      </c>
      <c r="N23" t="s">
        <v>88</v>
      </c>
      <c r="O23" s="210" t="s">
        <v>88</v>
      </c>
      <c r="R23" s="210" t="s">
        <v>88</v>
      </c>
      <c r="Y23" s="210" t="s">
        <v>88</v>
      </c>
      <c r="Z23" s="210" t="s">
        <v>88</v>
      </c>
      <c r="AB23" s="210" t="s">
        <v>88</v>
      </c>
      <c r="AC23" s="210" t="s">
        <v>88</v>
      </c>
      <c r="AE23" s="210" t="s">
        <v>88</v>
      </c>
      <c r="AF23"/>
      <c r="AG23"/>
      <c r="AH23"/>
      <c r="AI23"/>
      <c r="AJ23"/>
      <c r="AK23"/>
      <c r="AL23"/>
      <c r="AM23"/>
      <c r="AN23"/>
      <c r="AO23"/>
      <c r="AP23"/>
    </row>
    <row r="24" spans="1:42">
      <c r="A24" t="s">
        <v>59573</v>
      </c>
      <c r="B24" t="s">
        <v>59574</v>
      </c>
      <c r="E24" s="128" t="s">
        <v>59575</v>
      </c>
      <c r="F24" t="s">
        <v>59576</v>
      </c>
      <c r="H24" s="139" t="s">
        <v>88</v>
      </c>
      <c r="O24" t="s">
        <v>88</v>
      </c>
      <c r="P24"/>
      <c r="Q24"/>
      <c r="R24"/>
      <c r="S24"/>
      <c r="T24"/>
      <c r="U24"/>
      <c r="V24"/>
      <c r="W24"/>
      <c r="X24" t="s">
        <v>88</v>
      </c>
      <c r="Y24" t="s">
        <v>88</v>
      </c>
      <c r="Z24" t="s">
        <v>88</v>
      </c>
      <c r="AA24"/>
      <c r="AB24"/>
      <c r="AC24"/>
      <c r="AD24" t="s">
        <v>88</v>
      </c>
      <c r="AE24" t="s">
        <v>88</v>
      </c>
    </row>
    <row r="25" spans="1:42">
      <c r="A25" t="s">
        <v>47514</v>
      </c>
      <c r="B25" t="s">
        <v>59577</v>
      </c>
      <c r="E25" s="128" t="s">
        <v>59578</v>
      </c>
      <c r="F25" t="s">
        <v>59579</v>
      </c>
      <c r="H25" s="139" t="s">
        <v>88</v>
      </c>
      <c r="J25" s="134" t="s">
        <v>242</v>
      </c>
      <c r="L25" s="119" t="s">
        <v>59522</v>
      </c>
      <c r="M25" s="119" t="s">
        <v>14435</v>
      </c>
      <c r="O25"/>
      <c r="P25"/>
      <c r="Q25"/>
      <c r="R25"/>
      <c r="S25"/>
      <c r="T25"/>
      <c r="U25"/>
      <c r="V25"/>
      <c r="W25"/>
      <c r="X25"/>
      <c r="Y25" s="210" t="s">
        <v>88</v>
      </c>
      <c r="Z25"/>
      <c r="AA25"/>
      <c r="AB25"/>
      <c r="AC25"/>
      <c r="AD25"/>
      <c r="AE25"/>
      <c r="AF25"/>
      <c r="AG25"/>
      <c r="AH25"/>
      <c r="AI25"/>
      <c r="AJ25"/>
      <c r="AK25"/>
      <c r="AL25"/>
      <c r="AM25"/>
      <c r="AN25"/>
      <c r="AO25"/>
      <c r="AP25"/>
    </row>
    <row r="26" spans="1:42">
      <c r="A26" t="s">
        <v>52280</v>
      </c>
      <c r="B26" t="s">
        <v>59580</v>
      </c>
      <c r="E26" s="128" t="s">
        <v>59581</v>
      </c>
      <c r="F26" t="s">
        <v>59581</v>
      </c>
      <c r="H26" s="139" t="s">
        <v>88</v>
      </c>
      <c r="J26" s="134" t="s">
        <v>242</v>
      </c>
      <c r="L26" s="119" t="s">
        <v>59522</v>
      </c>
      <c r="M26" s="119" t="s">
        <v>14435</v>
      </c>
      <c r="O26"/>
      <c r="P26"/>
      <c r="Q26"/>
      <c r="R26"/>
      <c r="S26"/>
      <c r="T26"/>
      <c r="U26"/>
      <c r="V26"/>
      <c r="W26"/>
      <c r="X26"/>
      <c r="Y26" s="210" t="s">
        <v>88</v>
      </c>
      <c r="Z26"/>
      <c r="AA26"/>
      <c r="AB26"/>
      <c r="AC26"/>
      <c r="AD26"/>
      <c r="AE26"/>
      <c r="AF26"/>
      <c r="AG26"/>
      <c r="AH26"/>
      <c r="AI26"/>
      <c r="AJ26"/>
      <c r="AK26"/>
      <c r="AL26"/>
      <c r="AM26"/>
      <c r="AN26"/>
      <c r="AO26"/>
      <c r="AP26"/>
    </row>
    <row r="27" spans="1:42">
      <c r="A27" t="s">
        <v>52858</v>
      </c>
      <c r="B27" t="s">
        <v>52859</v>
      </c>
      <c r="E27" s="128" t="s">
        <v>52859</v>
      </c>
      <c r="F27" t="s">
        <v>59582</v>
      </c>
      <c r="H27" s="139" t="s">
        <v>88</v>
      </c>
      <c r="O27"/>
      <c r="P27"/>
      <c r="Q27"/>
      <c r="R27"/>
      <c r="S27"/>
      <c r="T27" t="s">
        <v>88</v>
      </c>
      <c r="U27"/>
      <c r="V27"/>
      <c r="W27"/>
      <c r="X27"/>
      <c r="Y27"/>
      <c r="Z27"/>
      <c r="AA27"/>
      <c r="AB27"/>
      <c r="AC27"/>
      <c r="AD27"/>
      <c r="AE27"/>
      <c r="AF27"/>
      <c r="AG27"/>
      <c r="AH27"/>
      <c r="AI27"/>
      <c r="AJ27"/>
      <c r="AK27"/>
      <c r="AL27"/>
      <c r="AM27"/>
      <c r="AN27"/>
      <c r="AO27"/>
      <c r="AP27"/>
    </row>
    <row r="28" spans="1:42">
      <c r="A28" t="s">
        <v>42594</v>
      </c>
      <c r="B28" t="s">
        <v>59583</v>
      </c>
      <c r="E28" s="128" t="s">
        <v>59584</v>
      </c>
      <c r="F28" t="s">
        <v>59585</v>
      </c>
      <c r="H28" s="139" t="s">
        <v>88</v>
      </c>
      <c r="N28" t="s">
        <v>88</v>
      </c>
      <c r="O28" t="s">
        <v>88</v>
      </c>
      <c r="P28"/>
      <c r="Q28"/>
      <c r="R28" t="s">
        <v>88</v>
      </c>
      <c r="S28"/>
      <c r="T28"/>
      <c r="U28"/>
      <c r="V28"/>
      <c r="W28" t="s">
        <v>88</v>
      </c>
      <c r="X28"/>
      <c r="Y28" t="s">
        <v>88</v>
      </c>
      <c r="Z28" t="s">
        <v>88</v>
      </c>
      <c r="AA28" t="s">
        <v>88</v>
      </c>
      <c r="AB28" t="s">
        <v>88</v>
      </c>
      <c r="AC28"/>
      <c r="AD28" t="s">
        <v>88</v>
      </c>
      <c r="AE28" t="s">
        <v>88</v>
      </c>
    </row>
    <row r="29" spans="1:42">
      <c r="A29" t="s">
        <v>59586</v>
      </c>
      <c r="B29" t="s">
        <v>59587</v>
      </c>
      <c r="E29" s="128" t="s">
        <v>59587</v>
      </c>
      <c r="F29" t="s">
        <v>59588</v>
      </c>
      <c r="H29" s="139" t="s">
        <v>88</v>
      </c>
      <c r="O29"/>
      <c r="P29"/>
      <c r="Q29"/>
      <c r="R29"/>
      <c r="S29"/>
      <c r="T29"/>
      <c r="U29"/>
      <c r="V29"/>
      <c r="W29"/>
      <c r="X29"/>
      <c r="Y29"/>
      <c r="Z29"/>
      <c r="AA29"/>
      <c r="AB29"/>
      <c r="AC29" t="s">
        <v>88</v>
      </c>
      <c r="AD29"/>
      <c r="AE29"/>
      <c r="AF29"/>
      <c r="AG29"/>
      <c r="AH29"/>
      <c r="AI29"/>
      <c r="AJ29"/>
      <c r="AK29"/>
      <c r="AL29"/>
      <c r="AM29"/>
      <c r="AN29"/>
      <c r="AO29"/>
      <c r="AP29"/>
    </row>
    <row r="30" spans="1:42">
      <c r="A30" t="s">
        <v>59589</v>
      </c>
      <c r="B30" t="s">
        <v>59590</v>
      </c>
      <c r="E30" s="128" t="s">
        <v>59591</v>
      </c>
      <c r="F30" t="s">
        <v>59591</v>
      </c>
      <c r="H30" s="139" t="s">
        <v>88</v>
      </c>
      <c r="J30" s="134" t="s">
        <v>242</v>
      </c>
      <c r="L30" s="119" t="s">
        <v>59522</v>
      </c>
      <c r="M30" s="119" t="s">
        <v>14435</v>
      </c>
      <c r="Y30" s="210" t="s">
        <v>88</v>
      </c>
      <c r="AF30"/>
      <c r="AG30"/>
      <c r="AH30"/>
      <c r="AI30"/>
      <c r="AJ30"/>
      <c r="AK30"/>
      <c r="AL30"/>
      <c r="AM30"/>
      <c r="AN30"/>
      <c r="AO30"/>
      <c r="AP30"/>
    </row>
    <row r="31" spans="1:42">
      <c r="A31" t="s">
        <v>46282</v>
      </c>
      <c r="B31" t="s">
        <v>59592</v>
      </c>
      <c r="E31" s="128" t="s">
        <v>59593</v>
      </c>
      <c r="F31" t="s">
        <v>59593</v>
      </c>
      <c r="H31" s="139" t="s">
        <v>88</v>
      </c>
      <c r="J31" s="134" t="s">
        <v>242</v>
      </c>
      <c r="L31" s="119" t="s">
        <v>59522</v>
      </c>
      <c r="M31" s="119" t="s">
        <v>14435</v>
      </c>
      <c r="O31"/>
      <c r="P31"/>
      <c r="Q31"/>
      <c r="R31"/>
      <c r="S31"/>
      <c r="T31"/>
      <c r="U31"/>
      <c r="V31"/>
      <c r="W31"/>
      <c r="X31"/>
      <c r="Y31" s="210" t="s">
        <v>88</v>
      </c>
      <c r="Z31"/>
      <c r="AA31"/>
      <c r="AB31"/>
      <c r="AC31"/>
      <c r="AD31"/>
      <c r="AE31"/>
      <c r="AF31"/>
      <c r="AG31"/>
      <c r="AH31"/>
      <c r="AI31"/>
      <c r="AJ31"/>
      <c r="AK31"/>
      <c r="AL31"/>
      <c r="AM31"/>
      <c r="AN31"/>
      <c r="AO31"/>
      <c r="AP31"/>
    </row>
    <row r="32" spans="1:42">
      <c r="A32" t="s">
        <v>46922</v>
      </c>
      <c r="B32" t="s">
        <v>59594</v>
      </c>
      <c r="E32" s="128" t="s">
        <v>59595</v>
      </c>
      <c r="F32" t="s">
        <v>59595</v>
      </c>
      <c r="H32" s="139" t="s">
        <v>88</v>
      </c>
      <c r="J32" s="134" t="s">
        <v>242</v>
      </c>
      <c r="L32" s="119" t="s">
        <v>59522</v>
      </c>
      <c r="M32" s="119" t="s">
        <v>14435</v>
      </c>
      <c r="O32"/>
      <c r="P32"/>
      <c r="Q32"/>
      <c r="R32"/>
      <c r="S32"/>
      <c r="T32"/>
      <c r="U32"/>
      <c r="V32"/>
      <c r="W32"/>
      <c r="X32"/>
      <c r="Y32" s="210" t="s">
        <v>88</v>
      </c>
      <c r="Z32"/>
      <c r="AA32"/>
      <c r="AB32"/>
      <c r="AC32"/>
      <c r="AD32"/>
      <c r="AE32"/>
      <c r="AF32"/>
      <c r="AG32"/>
      <c r="AH32"/>
      <c r="AI32"/>
      <c r="AJ32"/>
      <c r="AK32"/>
      <c r="AL32"/>
      <c r="AM32"/>
      <c r="AN32"/>
      <c r="AO32"/>
      <c r="AP32"/>
    </row>
    <row r="33" spans="1:42">
      <c r="A33" t="s">
        <v>46918</v>
      </c>
      <c r="B33" t="s">
        <v>59596</v>
      </c>
      <c r="E33" s="128" t="s">
        <v>59597</v>
      </c>
      <c r="F33" t="s">
        <v>59597</v>
      </c>
      <c r="H33" s="139" t="s">
        <v>88</v>
      </c>
      <c r="J33" s="134" t="s">
        <v>242</v>
      </c>
      <c r="L33" s="119" t="s">
        <v>59522</v>
      </c>
      <c r="M33" s="119" t="s">
        <v>14435</v>
      </c>
      <c r="O33"/>
      <c r="P33"/>
      <c r="Q33"/>
      <c r="R33"/>
      <c r="S33"/>
      <c r="T33"/>
      <c r="U33"/>
      <c r="V33"/>
      <c r="W33"/>
      <c r="X33"/>
      <c r="Y33" s="210" t="s">
        <v>88</v>
      </c>
      <c r="Z33"/>
      <c r="AA33"/>
      <c r="AB33"/>
      <c r="AC33"/>
      <c r="AD33"/>
      <c r="AE33"/>
      <c r="AF33"/>
      <c r="AG33"/>
      <c r="AH33"/>
      <c r="AI33"/>
      <c r="AJ33"/>
      <c r="AK33"/>
      <c r="AL33"/>
      <c r="AM33"/>
      <c r="AN33"/>
      <c r="AO33"/>
      <c r="AP33"/>
    </row>
    <row r="34" spans="1:42">
      <c r="A34" t="s">
        <v>46932</v>
      </c>
      <c r="B34" t="s">
        <v>59598</v>
      </c>
      <c r="E34" s="128" t="s">
        <v>59599</v>
      </c>
      <c r="F34" t="s">
        <v>59599</v>
      </c>
      <c r="H34" s="139" t="s">
        <v>88</v>
      </c>
      <c r="J34" s="134" t="s">
        <v>242</v>
      </c>
      <c r="L34" s="119" t="s">
        <v>59522</v>
      </c>
      <c r="M34" s="119" t="s">
        <v>14435</v>
      </c>
      <c r="O34"/>
      <c r="P34"/>
      <c r="Q34"/>
      <c r="R34"/>
      <c r="S34"/>
      <c r="T34"/>
      <c r="U34"/>
      <c r="V34"/>
      <c r="W34"/>
      <c r="X34"/>
      <c r="Y34" s="210" t="s">
        <v>88</v>
      </c>
      <c r="Z34"/>
      <c r="AA34"/>
      <c r="AB34"/>
      <c r="AC34"/>
      <c r="AD34"/>
      <c r="AE34"/>
      <c r="AF34"/>
      <c r="AG34"/>
      <c r="AH34"/>
      <c r="AI34"/>
      <c r="AJ34"/>
      <c r="AK34"/>
      <c r="AL34"/>
      <c r="AM34"/>
      <c r="AN34"/>
      <c r="AO34"/>
      <c r="AP34"/>
    </row>
    <row r="35" spans="1:42">
      <c r="A35" t="s">
        <v>47816</v>
      </c>
      <c r="B35" t="s">
        <v>59600</v>
      </c>
      <c r="E35" s="128" t="s">
        <v>59601</v>
      </c>
      <c r="F35" t="s">
        <v>59601</v>
      </c>
      <c r="H35" s="139" t="s">
        <v>88</v>
      </c>
      <c r="J35" s="134" t="s">
        <v>242</v>
      </c>
      <c r="L35" s="119" t="s">
        <v>59522</v>
      </c>
      <c r="M35" s="119" t="s">
        <v>14435</v>
      </c>
      <c r="Y35" s="210" t="s">
        <v>88</v>
      </c>
      <c r="AF35"/>
      <c r="AG35"/>
      <c r="AH35"/>
      <c r="AI35"/>
      <c r="AJ35"/>
      <c r="AK35"/>
      <c r="AL35"/>
      <c r="AM35"/>
      <c r="AN35"/>
      <c r="AO35"/>
      <c r="AP35"/>
    </row>
    <row r="36" spans="1:42">
      <c r="A36" t="s">
        <v>48475</v>
      </c>
      <c r="B36" t="s">
        <v>59602</v>
      </c>
      <c r="E36" s="128" t="s">
        <v>59603</v>
      </c>
      <c r="F36" t="s">
        <v>59603</v>
      </c>
      <c r="H36" s="139" t="s">
        <v>88</v>
      </c>
      <c r="J36" s="134" t="s">
        <v>242</v>
      </c>
      <c r="L36" s="119" t="s">
        <v>59522</v>
      </c>
      <c r="M36" s="119" t="s">
        <v>14435</v>
      </c>
      <c r="O36"/>
      <c r="P36"/>
      <c r="Q36"/>
      <c r="R36"/>
      <c r="S36"/>
      <c r="T36"/>
      <c r="U36"/>
      <c r="V36"/>
      <c r="W36"/>
      <c r="X36"/>
      <c r="Y36" s="210" t="s">
        <v>88</v>
      </c>
      <c r="Z36"/>
      <c r="AA36"/>
      <c r="AB36"/>
      <c r="AC36"/>
      <c r="AD36"/>
      <c r="AE36"/>
      <c r="AF36"/>
      <c r="AG36"/>
      <c r="AH36"/>
      <c r="AI36"/>
      <c r="AJ36"/>
      <c r="AK36"/>
      <c r="AL36"/>
      <c r="AM36"/>
      <c r="AN36"/>
      <c r="AO36"/>
      <c r="AP36"/>
    </row>
    <row r="37" spans="1:42">
      <c r="A37" t="s">
        <v>34090</v>
      </c>
      <c r="B37" t="s">
        <v>59604</v>
      </c>
      <c r="E37" s="128" t="s">
        <v>59605</v>
      </c>
      <c r="F37" t="s">
        <v>59606</v>
      </c>
      <c r="H37" s="139" t="s">
        <v>88</v>
      </c>
      <c r="J37" s="134" t="s">
        <v>242</v>
      </c>
      <c r="L37" s="119" t="s">
        <v>59522</v>
      </c>
      <c r="M37" s="119" t="s">
        <v>14435</v>
      </c>
      <c r="Y37" s="210" t="s">
        <v>88</v>
      </c>
      <c r="AF37"/>
      <c r="AG37"/>
      <c r="AH37"/>
      <c r="AI37"/>
      <c r="AJ37"/>
      <c r="AK37"/>
      <c r="AL37"/>
      <c r="AM37"/>
      <c r="AN37"/>
      <c r="AO37"/>
      <c r="AP37"/>
    </row>
    <row r="38" spans="1:42">
      <c r="A38" t="s">
        <v>32970</v>
      </c>
      <c r="B38" t="s">
        <v>59607</v>
      </c>
      <c r="E38" s="128" t="s">
        <v>59608</v>
      </c>
      <c r="F38" t="s">
        <v>59608</v>
      </c>
      <c r="H38" s="139" t="s">
        <v>88</v>
      </c>
      <c r="J38" s="134" t="s">
        <v>242</v>
      </c>
      <c r="L38" s="119" t="s">
        <v>59522</v>
      </c>
      <c r="M38" s="119" t="s">
        <v>14435</v>
      </c>
      <c r="O38"/>
      <c r="P38"/>
      <c r="Q38"/>
      <c r="R38"/>
      <c r="S38"/>
      <c r="T38"/>
      <c r="U38"/>
      <c r="V38"/>
      <c r="W38"/>
      <c r="X38"/>
      <c r="Y38" s="210" t="s">
        <v>88</v>
      </c>
      <c r="Z38"/>
      <c r="AA38"/>
      <c r="AB38"/>
      <c r="AC38"/>
      <c r="AD38"/>
      <c r="AE38"/>
      <c r="AF38"/>
      <c r="AG38"/>
      <c r="AH38"/>
      <c r="AI38"/>
      <c r="AJ38"/>
      <c r="AK38"/>
      <c r="AL38"/>
      <c r="AM38"/>
      <c r="AN38"/>
      <c r="AO38"/>
      <c r="AP38"/>
    </row>
    <row r="39" spans="1:42">
      <c r="A39" t="s">
        <v>35118</v>
      </c>
      <c r="B39" t="s">
        <v>59609</v>
      </c>
      <c r="E39" s="128" t="s">
        <v>59610</v>
      </c>
      <c r="F39" t="s">
        <v>59611</v>
      </c>
      <c r="H39" s="139" t="s">
        <v>88</v>
      </c>
      <c r="O39" t="s">
        <v>88</v>
      </c>
      <c r="P39"/>
      <c r="Q39"/>
      <c r="R39"/>
      <c r="S39"/>
      <c r="T39"/>
      <c r="U39"/>
      <c r="V39"/>
      <c r="W39"/>
      <c r="X39"/>
      <c r="Y39" t="s">
        <v>88</v>
      </c>
      <c r="Z39" t="s">
        <v>88</v>
      </c>
      <c r="AA39" t="s">
        <v>88</v>
      </c>
      <c r="AB39" t="s">
        <v>88</v>
      </c>
      <c r="AC39"/>
      <c r="AD39" t="s">
        <v>88</v>
      </c>
      <c r="AE39" t="s">
        <v>88</v>
      </c>
      <c r="AF39"/>
      <c r="AG39"/>
      <c r="AH39"/>
      <c r="AI39"/>
      <c r="AJ39"/>
      <c r="AK39"/>
      <c r="AL39"/>
      <c r="AM39"/>
      <c r="AN39"/>
      <c r="AO39"/>
      <c r="AP39"/>
    </row>
    <row r="40" spans="1:42">
      <c r="A40" t="s">
        <v>29046</v>
      </c>
      <c r="B40" t="s">
        <v>59612</v>
      </c>
      <c r="E40" s="128" t="s">
        <v>59612</v>
      </c>
      <c r="F40" t="s">
        <v>59613</v>
      </c>
      <c r="H40" s="139" t="s">
        <v>88</v>
      </c>
      <c r="O40"/>
      <c r="P40"/>
      <c r="Q40"/>
      <c r="R40"/>
      <c r="S40"/>
      <c r="T40"/>
      <c r="U40" t="s">
        <v>88</v>
      </c>
      <c r="V40"/>
      <c r="W40"/>
      <c r="X40"/>
      <c r="Y40"/>
      <c r="Z40"/>
      <c r="AA40"/>
      <c r="AB40"/>
      <c r="AC40"/>
      <c r="AD40"/>
      <c r="AE40"/>
      <c r="AF40"/>
      <c r="AG40"/>
      <c r="AH40"/>
      <c r="AI40"/>
      <c r="AJ40"/>
      <c r="AK40"/>
      <c r="AL40"/>
      <c r="AM40"/>
      <c r="AN40"/>
      <c r="AO40"/>
      <c r="AP40"/>
    </row>
    <row r="41" spans="1:42">
      <c r="A41" t="s">
        <v>59614</v>
      </c>
      <c r="B41" t="s">
        <v>59615</v>
      </c>
      <c r="E41" s="128" t="s">
        <v>59616</v>
      </c>
      <c r="F41" t="s">
        <v>59617</v>
      </c>
      <c r="H41" s="139" t="s">
        <v>88</v>
      </c>
      <c r="N41" t="s">
        <v>88</v>
      </c>
      <c r="R41" s="210" t="s">
        <v>88</v>
      </c>
      <c r="Z41" s="210" t="s">
        <v>88</v>
      </c>
      <c r="AC41" s="210" t="s">
        <v>88</v>
      </c>
      <c r="AF41"/>
      <c r="AG41"/>
      <c r="AH41"/>
      <c r="AI41"/>
      <c r="AJ41"/>
      <c r="AK41"/>
      <c r="AL41"/>
      <c r="AM41"/>
      <c r="AN41"/>
      <c r="AO41"/>
      <c r="AP41"/>
    </row>
    <row r="42" spans="1:42">
      <c r="A42" t="s">
        <v>33853</v>
      </c>
      <c r="B42" t="s">
        <v>59618</v>
      </c>
      <c r="E42" s="128" t="s">
        <v>59619</v>
      </c>
      <c r="F42" t="s">
        <v>59620</v>
      </c>
      <c r="H42" s="139" t="s">
        <v>88</v>
      </c>
      <c r="R42" s="210" t="s">
        <v>88</v>
      </c>
      <c r="Z42" s="210" t="s">
        <v>88</v>
      </c>
      <c r="AC42" s="210" t="s">
        <v>88</v>
      </c>
      <c r="AF42"/>
      <c r="AG42"/>
      <c r="AH42"/>
      <c r="AI42"/>
      <c r="AJ42"/>
      <c r="AK42"/>
      <c r="AL42"/>
      <c r="AM42"/>
      <c r="AN42"/>
      <c r="AO42"/>
      <c r="AP42"/>
    </row>
    <row r="43" spans="1:42">
      <c r="A43" t="s">
        <v>36293</v>
      </c>
      <c r="B43" t="s">
        <v>59621</v>
      </c>
      <c r="E43" s="128" t="s">
        <v>59622</v>
      </c>
      <c r="F43" t="s">
        <v>59623</v>
      </c>
      <c r="H43" s="139" t="s">
        <v>88</v>
      </c>
      <c r="O43" t="s">
        <v>88</v>
      </c>
      <c r="P43"/>
      <c r="Q43"/>
      <c r="R43"/>
      <c r="S43"/>
      <c r="T43"/>
      <c r="U43"/>
      <c r="V43"/>
      <c r="W43"/>
      <c r="X43"/>
      <c r="Y43"/>
      <c r="Z43" t="s">
        <v>88</v>
      </c>
      <c r="AA43"/>
      <c r="AB43" t="s">
        <v>88</v>
      </c>
      <c r="AC43"/>
      <c r="AD43"/>
      <c r="AE43" t="s">
        <v>88</v>
      </c>
      <c r="AF43"/>
      <c r="AG43"/>
      <c r="AH43"/>
      <c r="AI43"/>
      <c r="AJ43"/>
      <c r="AK43"/>
      <c r="AL43"/>
      <c r="AM43"/>
      <c r="AN43"/>
      <c r="AO43"/>
      <c r="AP43"/>
    </row>
    <row r="44" spans="1:42">
      <c r="A44" t="s">
        <v>45582</v>
      </c>
      <c r="B44" t="s">
        <v>59624</v>
      </c>
      <c r="E44" s="128" t="s">
        <v>59625</v>
      </c>
      <c r="F44" t="s">
        <v>59626</v>
      </c>
      <c r="H44" s="139" t="s">
        <v>88</v>
      </c>
      <c r="O44"/>
      <c r="P44"/>
      <c r="Q44"/>
      <c r="R44"/>
      <c r="S44"/>
      <c r="T44"/>
      <c r="U44"/>
      <c r="V44"/>
      <c r="W44"/>
      <c r="X44"/>
      <c r="Y44"/>
      <c r="Z44" t="s">
        <v>88</v>
      </c>
      <c r="AA44"/>
      <c r="AB44"/>
      <c r="AC44"/>
      <c r="AD44"/>
      <c r="AE44"/>
      <c r="AF44"/>
      <c r="AG44"/>
      <c r="AH44"/>
      <c r="AI44"/>
      <c r="AJ44"/>
      <c r="AK44"/>
      <c r="AL44"/>
      <c r="AM44"/>
      <c r="AN44"/>
      <c r="AO44"/>
      <c r="AP44"/>
    </row>
    <row r="45" spans="1:42">
      <c r="A45" t="s">
        <v>37115</v>
      </c>
      <c r="B45" t="s">
        <v>59627</v>
      </c>
      <c r="E45" s="128" t="s">
        <v>59628</v>
      </c>
      <c r="F45" t="s">
        <v>59629</v>
      </c>
      <c r="H45" s="139" t="s">
        <v>88</v>
      </c>
      <c r="O45"/>
      <c r="P45"/>
      <c r="Q45" t="s">
        <v>88</v>
      </c>
      <c r="R45"/>
      <c r="S45"/>
      <c r="T45"/>
      <c r="U45"/>
      <c r="V45"/>
      <c r="W45"/>
      <c r="X45"/>
      <c r="Y45"/>
      <c r="Z45" t="s">
        <v>88</v>
      </c>
      <c r="AA45"/>
      <c r="AB45"/>
      <c r="AC45"/>
      <c r="AD45"/>
      <c r="AE45"/>
      <c r="AF45"/>
      <c r="AG45"/>
      <c r="AH45"/>
      <c r="AI45"/>
      <c r="AJ45"/>
      <c r="AK45"/>
      <c r="AL45"/>
      <c r="AM45"/>
      <c r="AN45"/>
      <c r="AO45"/>
      <c r="AP45"/>
    </row>
    <row r="46" spans="1:42">
      <c r="A46" t="s">
        <v>28920</v>
      </c>
      <c r="B46" t="s">
        <v>59630</v>
      </c>
      <c r="E46" s="128" t="s">
        <v>59631</v>
      </c>
      <c r="F46" t="s">
        <v>59632</v>
      </c>
      <c r="H46" s="139" t="s">
        <v>88</v>
      </c>
      <c r="O46"/>
      <c r="P46"/>
      <c r="Q46"/>
      <c r="R46"/>
      <c r="S46"/>
      <c r="T46"/>
      <c r="U46"/>
      <c r="V46" t="s">
        <v>88</v>
      </c>
      <c r="W46"/>
      <c r="X46"/>
      <c r="Y46"/>
      <c r="Z46"/>
      <c r="AA46"/>
      <c r="AB46"/>
      <c r="AC46"/>
      <c r="AD46"/>
      <c r="AE46"/>
      <c r="AF46"/>
      <c r="AG46"/>
      <c r="AH46"/>
      <c r="AI46"/>
      <c r="AJ46"/>
      <c r="AK46"/>
      <c r="AL46"/>
      <c r="AM46"/>
      <c r="AN46"/>
      <c r="AO46"/>
      <c r="AP46"/>
    </row>
    <row r="47" spans="1:42">
      <c r="A47" t="s">
        <v>42870</v>
      </c>
      <c r="B47" t="s">
        <v>59633</v>
      </c>
      <c r="E47" s="128" t="s">
        <v>59634</v>
      </c>
      <c r="F47" t="s">
        <v>59635</v>
      </c>
      <c r="H47" s="139" t="s">
        <v>88</v>
      </c>
      <c r="O47"/>
      <c r="P47"/>
      <c r="Q47"/>
      <c r="R47"/>
      <c r="S47" t="s">
        <v>88</v>
      </c>
      <c r="T47"/>
      <c r="U47"/>
      <c r="V47"/>
      <c r="W47"/>
      <c r="X47"/>
      <c r="Y47" t="s">
        <v>88</v>
      </c>
      <c r="Z47" t="s">
        <v>88</v>
      </c>
      <c r="AA47"/>
      <c r="AB47"/>
      <c r="AC47"/>
      <c r="AD47"/>
      <c r="AE47"/>
      <c r="AF47"/>
      <c r="AG47"/>
      <c r="AH47"/>
      <c r="AI47"/>
      <c r="AJ47"/>
      <c r="AK47"/>
      <c r="AL47"/>
      <c r="AM47"/>
      <c r="AN47"/>
      <c r="AO47"/>
      <c r="AP47"/>
    </row>
    <row r="48" spans="1:42">
      <c r="A48" t="s">
        <v>45584</v>
      </c>
      <c r="B48" t="s">
        <v>59636</v>
      </c>
      <c r="E48" s="128" t="s">
        <v>59637</v>
      </c>
      <c r="F48" t="s">
        <v>59638</v>
      </c>
      <c r="H48" s="139" t="s">
        <v>88</v>
      </c>
      <c r="O48"/>
      <c r="P48"/>
      <c r="Q48"/>
      <c r="R48"/>
      <c r="S48"/>
      <c r="T48"/>
      <c r="U48"/>
      <c r="V48"/>
      <c r="W48"/>
      <c r="X48"/>
      <c r="Y48" t="s">
        <v>88</v>
      </c>
      <c r="Z48" t="s">
        <v>88</v>
      </c>
      <c r="AA48"/>
      <c r="AB48"/>
      <c r="AC48"/>
      <c r="AD48"/>
      <c r="AE48"/>
      <c r="AF48"/>
      <c r="AG48"/>
      <c r="AH48"/>
      <c r="AI48"/>
      <c r="AJ48"/>
      <c r="AK48"/>
      <c r="AL48"/>
      <c r="AM48"/>
      <c r="AN48"/>
      <c r="AO48"/>
      <c r="AP48"/>
    </row>
    <row r="49" spans="1:42">
      <c r="A49" t="s">
        <v>29777</v>
      </c>
      <c r="B49" t="s">
        <v>59639</v>
      </c>
      <c r="E49" s="128" t="s">
        <v>59640</v>
      </c>
      <c r="F49" t="s">
        <v>59641</v>
      </c>
      <c r="H49" s="139" t="s">
        <v>88</v>
      </c>
      <c r="O49"/>
      <c r="P49"/>
      <c r="Q49" t="s">
        <v>88</v>
      </c>
      <c r="R49"/>
      <c r="S49"/>
      <c r="T49"/>
      <c r="U49"/>
      <c r="V49"/>
      <c r="W49"/>
      <c r="X49"/>
      <c r="Y49" t="s">
        <v>88</v>
      </c>
      <c r="Z49" t="s">
        <v>88</v>
      </c>
      <c r="AA49"/>
      <c r="AB49"/>
      <c r="AC49"/>
      <c r="AD49"/>
      <c r="AE49"/>
      <c r="AF49"/>
      <c r="AG49"/>
      <c r="AH49"/>
      <c r="AI49"/>
      <c r="AJ49"/>
      <c r="AK49"/>
      <c r="AL49"/>
      <c r="AM49"/>
      <c r="AN49"/>
      <c r="AO49"/>
      <c r="AP49"/>
    </row>
    <row r="50" spans="1:42">
      <c r="A50" t="s">
        <v>59642</v>
      </c>
      <c r="B50" t="s">
        <v>59643</v>
      </c>
      <c r="E50" s="128" t="s">
        <v>59644</v>
      </c>
      <c r="F50" t="s">
        <v>59645</v>
      </c>
      <c r="H50" s="139" t="s">
        <v>88</v>
      </c>
      <c r="O50"/>
      <c r="P50"/>
      <c r="Q50"/>
      <c r="R50"/>
      <c r="S50"/>
      <c r="T50"/>
      <c r="U50"/>
      <c r="V50"/>
      <c r="W50"/>
      <c r="X50"/>
      <c r="Y50" t="s">
        <v>88</v>
      </c>
      <c r="Z50"/>
      <c r="AA50"/>
      <c r="AB50"/>
      <c r="AC50"/>
      <c r="AD50"/>
      <c r="AE50"/>
      <c r="AF50"/>
      <c r="AG50"/>
      <c r="AH50"/>
      <c r="AI50"/>
      <c r="AJ50"/>
      <c r="AK50"/>
      <c r="AL50"/>
      <c r="AM50"/>
      <c r="AN50"/>
      <c r="AO50"/>
      <c r="AP50"/>
    </row>
    <row r="51" spans="1:42">
      <c r="A51" t="s">
        <v>49135</v>
      </c>
      <c r="B51" t="s">
        <v>59646</v>
      </c>
      <c r="E51" s="128" t="s">
        <v>59647</v>
      </c>
      <c r="F51" t="s">
        <v>59647</v>
      </c>
      <c r="H51" s="139" t="s">
        <v>88</v>
      </c>
      <c r="O51"/>
      <c r="P51"/>
      <c r="Q51"/>
      <c r="R51"/>
      <c r="S51"/>
      <c r="T51"/>
      <c r="U51"/>
      <c r="V51"/>
      <c r="W51"/>
      <c r="X51"/>
      <c r="Y51" t="s">
        <v>88</v>
      </c>
      <c r="Z51"/>
      <c r="AA51"/>
      <c r="AB51"/>
      <c r="AC51"/>
      <c r="AD51"/>
      <c r="AE51"/>
      <c r="AF51"/>
      <c r="AG51"/>
      <c r="AH51"/>
      <c r="AI51"/>
      <c r="AJ51"/>
      <c r="AK51"/>
      <c r="AL51"/>
      <c r="AM51"/>
      <c r="AN51"/>
      <c r="AO51"/>
      <c r="AP51"/>
    </row>
    <row r="52" spans="1:42">
      <c r="A52" t="s">
        <v>45636</v>
      </c>
      <c r="B52" t="s">
        <v>59648</v>
      </c>
      <c r="E52" s="128" t="s">
        <v>59649</v>
      </c>
      <c r="F52" t="s">
        <v>59650</v>
      </c>
      <c r="H52" s="139" t="s">
        <v>88</v>
      </c>
      <c r="O52"/>
      <c r="P52"/>
      <c r="Q52"/>
      <c r="R52"/>
      <c r="S52"/>
      <c r="T52"/>
      <c r="U52"/>
      <c r="V52"/>
      <c r="W52"/>
      <c r="X52"/>
      <c r="Y52"/>
      <c r="Z52" t="s">
        <v>88</v>
      </c>
      <c r="AA52"/>
      <c r="AB52"/>
      <c r="AC52" t="s">
        <v>88</v>
      </c>
      <c r="AD52"/>
      <c r="AE52"/>
      <c r="AF52"/>
      <c r="AG52"/>
      <c r="AH52"/>
      <c r="AI52"/>
      <c r="AJ52"/>
      <c r="AK52"/>
      <c r="AL52"/>
      <c r="AM52"/>
      <c r="AN52"/>
      <c r="AO52"/>
      <c r="AP52"/>
    </row>
    <row r="53" spans="1:42">
      <c r="A53" t="s">
        <v>27280</v>
      </c>
      <c r="B53" t="s">
        <v>59651</v>
      </c>
      <c r="E53" s="128" t="s">
        <v>59652</v>
      </c>
      <c r="F53" t="s">
        <v>59652</v>
      </c>
      <c r="H53" s="139" t="s">
        <v>88</v>
      </c>
      <c r="J53" s="134" t="s">
        <v>242</v>
      </c>
      <c r="L53" t="s">
        <v>59522</v>
      </c>
      <c r="M53" t="s">
        <v>14435</v>
      </c>
      <c r="O53"/>
      <c r="P53"/>
      <c r="Q53"/>
      <c r="R53"/>
      <c r="S53"/>
      <c r="T53"/>
      <c r="U53"/>
      <c r="V53"/>
      <c r="W53"/>
      <c r="X53"/>
      <c r="Y53" t="s">
        <v>88</v>
      </c>
      <c r="Z53"/>
      <c r="AA53"/>
      <c r="AB53"/>
      <c r="AC53"/>
      <c r="AD53"/>
      <c r="AE53"/>
      <c r="AF53"/>
      <c r="AG53"/>
      <c r="AH53"/>
      <c r="AI53"/>
      <c r="AJ53"/>
      <c r="AK53"/>
      <c r="AL53"/>
      <c r="AM53"/>
      <c r="AN53"/>
      <c r="AO53"/>
      <c r="AP53"/>
    </row>
    <row r="54" spans="1:42">
      <c r="A54" t="s">
        <v>59653</v>
      </c>
      <c r="B54" t="s">
        <v>59654</v>
      </c>
      <c r="E54" s="128" t="s">
        <v>59655</v>
      </c>
      <c r="F54" t="s">
        <v>59656</v>
      </c>
      <c r="H54" s="139" t="s">
        <v>88</v>
      </c>
      <c r="O54" t="s">
        <v>88</v>
      </c>
      <c r="P54"/>
      <c r="Q54"/>
      <c r="R54"/>
      <c r="S54"/>
      <c r="T54"/>
      <c r="U54"/>
      <c r="V54"/>
      <c r="W54"/>
      <c r="X54"/>
      <c r="Y54"/>
      <c r="Z54" t="s">
        <v>88</v>
      </c>
      <c r="AA54"/>
      <c r="AB54"/>
      <c r="AC54"/>
      <c r="AD54"/>
      <c r="AE54" t="s">
        <v>88</v>
      </c>
      <c r="AF54"/>
      <c r="AG54"/>
      <c r="AH54"/>
      <c r="AI54"/>
      <c r="AJ54"/>
      <c r="AK54"/>
      <c r="AL54"/>
      <c r="AM54"/>
      <c r="AN54"/>
      <c r="AO54"/>
      <c r="AP54"/>
    </row>
    <row r="55" spans="1:42">
      <c r="A55" t="s">
        <v>59657</v>
      </c>
      <c r="B55" t="s">
        <v>59658</v>
      </c>
      <c r="E55" s="128" t="s">
        <v>59659</v>
      </c>
      <c r="F55" t="s">
        <v>59660</v>
      </c>
      <c r="H55" s="139" t="s">
        <v>88</v>
      </c>
      <c r="O55"/>
      <c r="P55"/>
      <c r="Q55"/>
      <c r="R55"/>
      <c r="S55"/>
      <c r="T55"/>
      <c r="U55"/>
      <c r="V55"/>
      <c r="W55"/>
      <c r="X55"/>
      <c r="Y55"/>
      <c r="Z55" t="s">
        <v>88</v>
      </c>
      <c r="AA55"/>
      <c r="AB55"/>
      <c r="AC55"/>
      <c r="AD55"/>
      <c r="AE55"/>
      <c r="AF55"/>
      <c r="AG55"/>
      <c r="AH55"/>
      <c r="AI55"/>
      <c r="AJ55"/>
      <c r="AK55"/>
      <c r="AL55"/>
      <c r="AM55"/>
      <c r="AN55"/>
      <c r="AO55"/>
      <c r="AP55"/>
    </row>
    <row r="56" spans="1:42">
      <c r="A56" t="s">
        <v>32975</v>
      </c>
      <c r="B56" t="s">
        <v>59661</v>
      </c>
      <c r="E56" s="128" t="s">
        <v>59662</v>
      </c>
      <c r="H56" s="139" t="s">
        <v>88</v>
      </c>
      <c r="O56" t="s">
        <v>88</v>
      </c>
      <c r="P56"/>
      <c r="Q56"/>
      <c r="R56"/>
      <c r="S56"/>
      <c r="T56"/>
      <c r="U56"/>
      <c r="V56"/>
      <c r="W56"/>
      <c r="X56"/>
      <c r="Y56"/>
      <c r="Z56" t="s">
        <v>88</v>
      </c>
      <c r="AA56"/>
      <c r="AB56"/>
      <c r="AC56"/>
      <c r="AD56"/>
      <c r="AE56" t="s">
        <v>88</v>
      </c>
    </row>
    <row r="57" spans="1:42">
      <c r="A57" t="s">
        <v>59663</v>
      </c>
      <c r="B57" t="s">
        <v>59664</v>
      </c>
      <c r="E57" s="128" t="s">
        <v>59665</v>
      </c>
      <c r="F57" t="s">
        <v>59665</v>
      </c>
      <c r="H57" s="139" t="s">
        <v>88</v>
      </c>
      <c r="J57" s="134" t="s">
        <v>242</v>
      </c>
      <c r="L57" s="119" t="s">
        <v>59522</v>
      </c>
      <c r="M57" s="119" t="s">
        <v>14435</v>
      </c>
      <c r="O57"/>
      <c r="P57"/>
      <c r="Q57"/>
      <c r="R57"/>
      <c r="S57"/>
      <c r="T57"/>
      <c r="U57"/>
      <c r="V57"/>
      <c r="W57"/>
      <c r="X57"/>
      <c r="Y57" s="210" t="s">
        <v>88</v>
      </c>
      <c r="Z57"/>
      <c r="AA57"/>
      <c r="AB57"/>
      <c r="AC57"/>
      <c r="AD57"/>
      <c r="AE57"/>
      <c r="AF57"/>
      <c r="AG57"/>
      <c r="AH57"/>
      <c r="AI57"/>
      <c r="AJ57"/>
      <c r="AK57"/>
      <c r="AL57"/>
      <c r="AM57"/>
      <c r="AN57"/>
      <c r="AO57"/>
      <c r="AP57"/>
    </row>
    <row r="58" spans="1:42">
      <c r="A58" t="s">
        <v>50561</v>
      </c>
      <c r="B58" t="s">
        <v>59666</v>
      </c>
      <c r="E58" s="128" t="s">
        <v>59667</v>
      </c>
      <c r="F58" t="s">
        <v>59668</v>
      </c>
      <c r="H58" s="139" t="s">
        <v>88</v>
      </c>
      <c r="O58"/>
      <c r="P58"/>
      <c r="Q58"/>
      <c r="R58"/>
      <c r="S58"/>
      <c r="T58"/>
      <c r="U58"/>
      <c r="V58"/>
      <c r="W58"/>
      <c r="X58"/>
      <c r="Y58"/>
      <c r="Z58" t="s">
        <v>88</v>
      </c>
      <c r="AA58"/>
      <c r="AB58"/>
      <c r="AC58"/>
      <c r="AD58"/>
      <c r="AE58"/>
      <c r="AF58"/>
      <c r="AG58"/>
      <c r="AH58"/>
      <c r="AI58"/>
      <c r="AJ58"/>
      <c r="AK58"/>
      <c r="AL58"/>
      <c r="AM58"/>
      <c r="AN58"/>
      <c r="AO58"/>
      <c r="AP58"/>
    </row>
    <row r="59" spans="1:42">
      <c r="A59" t="s">
        <v>59669</v>
      </c>
      <c r="B59" t="s">
        <v>59670</v>
      </c>
      <c r="E59" s="128" t="s">
        <v>59671</v>
      </c>
      <c r="F59" t="s">
        <v>59671</v>
      </c>
      <c r="H59" s="139" t="s">
        <v>88</v>
      </c>
      <c r="J59" s="134" t="s">
        <v>242</v>
      </c>
      <c r="L59" t="s">
        <v>59522</v>
      </c>
      <c r="M59" t="s">
        <v>14435</v>
      </c>
      <c r="O59"/>
      <c r="P59"/>
      <c r="Q59"/>
      <c r="R59"/>
      <c r="S59"/>
      <c r="T59"/>
      <c r="U59"/>
      <c r="V59"/>
      <c r="W59"/>
      <c r="X59"/>
      <c r="Y59" t="s">
        <v>88</v>
      </c>
      <c r="Z59"/>
      <c r="AA59"/>
      <c r="AB59"/>
      <c r="AC59"/>
      <c r="AD59"/>
      <c r="AE59"/>
      <c r="AF59"/>
      <c r="AG59"/>
      <c r="AH59"/>
      <c r="AI59"/>
      <c r="AJ59"/>
      <c r="AK59"/>
      <c r="AL59"/>
      <c r="AM59"/>
      <c r="AN59"/>
      <c r="AO59"/>
      <c r="AP59"/>
    </row>
    <row r="60" spans="1:42">
      <c r="A60" t="s">
        <v>30906</v>
      </c>
      <c r="B60" t="s">
        <v>59672</v>
      </c>
      <c r="E60" s="128" t="s">
        <v>59673</v>
      </c>
      <c r="F60" t="s">
        <v>59674</v>
      </c>
      <c r="H60" s="139" t="s">
        <v>88</v>
      </c>
      <c r="J60" s="134" t="s">
        <v>242</v>
      </c>
      <c r="L60" t="s">
        <v>59675</v>
      </c>
      <c r="M60" t="s">
        <v>59676</v>
      </c>
      <c r="O60"/>
      <c r="P60"/>
      <c r="Q60"/>
      <c r="R60"/>
      <c r="S60"/>
      <c r="T60"/>
      <c r="U60"/>
      <c r="V60"/>
      <c r="W60"/>
      <c r="X60"/>
      <c r="Y60" t="s">
        <v>88</v>
      </c>
      <c r="Z60"/>
      <c r="AA60"/>
      <c r="AB60"/>
      <c r="AC60"/>
      <c r="AD60"/>
      <c r="AE60"/>
      <c r="AF60"/>
      <c r="AG60"/>
      <c r="AH60"/>
      <c r="AI60"/>
      <c r="AJ60"/>
      <c r="AK60"/>
      <c r="AL60"/>
      <c r="AM60"/>
      <c r="AN60"/>
      <c r="AO60"/>
      <c r="AP60"/>
    </row>
    <row r="61" spans="1:42">
      <c r="A61" t="s">
        <v>59677</v>
      </c>
      <c r="B61" t="s">
        <v>59678</v>
      </c>
      <c r="E61" s="128" t="s">
        <v>59679</v>
      </c>
      <c r="F61" t="s">
        <v>59680</v>
      </c>
      <c r="H61" s="139" t="s">
        <v>88</v>
      </c>
      <c r="O61"/>
      <c r="P61"/>
      <c r="Q61"/>
      <c r="R61"/>
      <c r="S61"/>
      <c r="T61"/>
      <c r="U61"/>
      <c r="V61" t="s">
        <v>88</v>
      </c>
      <c r="W61"/>
      <c r="X61"/>
      <c r="Y61"/>
      <c r="Z61"/>
      <c r="AA61"/>
      <c r="AB61"/>
      <c r="AC61"/>
      <c r="AD61"/>
      <c r="AE61"/>
      <c r="AF61"/>
      <c r="AG61"/>
      <c r="AH61"/>
      <c r="AI61"/>
      <c r="AJ61"/>
      <c r="AK61"/>
      <c r="AL61"/>
      <c r="AM61"/>
      <c r="AN61"/>
      <c r="AO61"/>
      <c r="AP61"/>
    </row>
    <row r="62" spans="1:42">
      <c r="A62" t="s">
        <v>59681</v>
      </c>
      <c r="B62" t="s">
        <v>59682</v>
      </c>
      <c r="E62" s="128" t="s">
        <v>59683</v>
      </c>
      <c r="F62" t="s">
        <v>59684</v>
      </c>
      <c r="H62" s="139" t="s">
        <v>88</v>
      </c>
      <c r="O62"/>
      <c r="P62"/>
      <c r="Q62"/>
      <c r="R62"/>
      <c r="S62"/>
      <c r="T62"/>
      <c r="U62"/>
      <c r="V62"/>
      <c r="W62"/>
      <c r="X62"/>
      <c r="Y62"/>
      <c r="Z62" t="s">
        <v>88</v>
      </c>
      <c r="AA62"/>
      <c r="AB62"/>
      <c r="AC62" t="s">
        <v>88</v>
      </c>
      <c r="AD62"/>
      <c r="AE62"/>
      <c r="AF62"/>
      <c r="AG62"/>
      <c r="AH62"/>
      <c r="AI62"/>
      <c r="AJ62"/>
      <c r="AK62"/>
      <c r="AL62"/>
      <c r="AM62"/>
      <c r="AN62"/>
      <c r="AO62"/>
      <c r="AP62"/>
    </row>
    <row r="63" spans="1:42">
      <c r="A63" t="s">
        <v>59685</v>
      </c>
      <c r="E63" s="128" t="s">
        <v>59686</v>
      </c>
      <c r="F63" t="s">
        <v>59687</v>
      </c>
      <c r="O63"/>
      <c r="P63"/>
      <c r="Q63"/>
      <c r="R63"/>
      <c r="S63"/>
      <c r="T63"/>
      <c r="U63"/>
      <c r="V63"/>
      <c r="W63"/>
      <c r="X63"/>
      <c r="Y63"/>
      <c r="Z63"/>
      <c r="AA63"/>
      <c r="AB63"/>
      <c r="AC63"/>
      <c r="AD63"/>
      <c r="AE63"/>
      <c r="AF63"/>
      <c r="AG63"/>
      <c r="AH63"/>
      <c r="AI63"/>
      <c r="AJ63"/>
      <c r="AK63"/>
      <c r="AL63"/>
      <c r="AM63"/>
      <c r="AN63"/>
      <c r="AO63"/>
      <c r="AP63"/>
    </row>
    <row r="64" spans="1:42">
      <c r="A64" t="s">
        <v>59688</v>
      </c>
      <c r="E64" s="128" t="s">
        <v>59689</v>
      </c>
      <c r="F64" t="s">
        <v>59690</v>
      </c>
      <c r="O64"/>
      <c r="P64"/>
      <c r="Q64"/>
      <c r="R64"/>
      <c r="S64"/>
      <c r="T64"/>
      <c r="U64"/>
      <c r="V64"/>
      <c r="W64"/>
      <c r="X64"/>
      <c r="Y64"/>
      <c r="Z64"/>
      <c r="AA64"/>
      <c r="AB64"/>
      <c r="AC64"/>
      <c r="AD64"/>
      <c r="AE64"/>
      <c r="AF64"/>
      <c r="AG64"/>
      <c r="AH64"/>
      <c r="AI64"/>
      <c r="AJ64"/>
      <c r="AK64"/>
      <c r="AL64"/>
      <c r="AM64"/>
      <c r="AN64"/>
      <c r="AO64"/>
      <c r="AP64"/>
    </row>
    <row r="65" spans="1:42">
      <c r="A65" t="s">
        <v>59691</v>
      </c>
      <c r="E65" s="128" t="s">
        <v>59692</v>
      </c>
      <c r="F65" t="s">
        <v>59693</v>
      </c>
      <c r="O65"/>
      <c r="P65"/>
      <c r="Q65"/>
      <c r="R65"/>
      <c r="S65"/>
      <c r="T65"/>
      <c r="U65"/>
      <c r="V65"/>
      <c r="W65"/>
      <c r="X65"/>
      <c r="Y65"/>
      <c r="Z65"/>
      <c r="AA65"/>
      <c r="AB65"/>
      <c r="AC65"/>
      <c r="AD65"/>
      <c r="AE65"/>
      <c r="AF65"/>
      <c r="AG65"/>
      <c r="AH65"/>
      <c r="AI65"/>
      <c r="AJ65"/>
      <c r="AK65"/>
      <c r="AL65"/>
      <c r="AM65"/>
      <c r="AN65"/>
      <c r="AO65"/>
      <c r="AP65"/>
    </row>
    <row r="66" spans="1:42">
      <c r="A66" t="s">
        <v>59694</v>
      </c>
      <c r="E66" s="128" t="s">
        <v>59695</v>
      </c>
      <c r="F66" t="s">
        <v>59696</v>
      </c>
      <c r="O66"/>
      <c r="P66"/>
      <c r="Q66"/>
      <c r="R66"/>
      <c r="S66"/>
      <c r="T66"/>
      <c r="U66"/>
      <c r="V66"/>
      <c r="W66"/>
      <c r="X66"/>
      <c r="Y66"/>
      <c r="Z66"/>
      <c r="AA66"/>
      <c r="AB66"/>
      <c r="AC66"/>
      <c r="AD66"/>
      <c r="AE66"/>
      <c r="AF66"/>
      <c r="AG66"/>
      <c r="AH66"/>
      <c r="AI66"/>
      <c r="AJ66"/>
      <c r="AK66"/>
      <c r="AL66"/>
      <c r="AM66"/>
      <c r="AN66"/>
      <c r="AO66"/>
      <c r="AP66"/>
    </row>
    <row r="67" spans="1:42">
      <c r="A67" t="s">
        <v>59697</v>
      </c>
      <c r="E67" s="128"/>
      <c r="O67"/>
      <c r="P67"/>
      <c r="Q67"/>
      <c r="R67"/>
      <c r="S67"/>
      <c r="T67"/>
      <c r="U67"/>
      <c r="V67"/>
      <c r="W67"/>
      <c r="X67"/>
      <c r="Y67"/>
      <c r="Z67"/>
      <c r="AA67"/>
      <c r="AB67"/>
      <c r="AC67"/>
      <c r="AD67"/>
      <c r="AE67"/>
      <c r="AF67"/>
      <c r="AG67"/>
      <c r="AH67"/>
      <c r="AI67"/>
      <c r="AJ67"/>
      <c r="AK67"/>
      <c r="AL67"/>
      <c r="AM67"/>
      <c r="AN67"/>
      <c r="AO67"/>
      <c r="AP67"/>
    </row>
    <row r="68" spans="1:42">
      <c r="A68" t="s">
        <v>59698</v>
      </c>
      <c r="E68" s="128"/>
      <c r="O68"/>
      <c r="P68"/>
      <c r="Q68"/>
      <c r="R68"/>
      <c r="S68"/>
      <c r="T68"/>
      <c r="U68"/>
      <c r="V68"/>
      <c r="W68"/>
      <c r="X68"/>
      <c r="Y68"/>
      <c r="Z68"/>
      <c r="AA68"/>
      <c r="AB68"/>
      <c r="AC68"/>
      <c r="AD68"/>
      <c r="AE68"/>
      <c r="AF68"/>
      <c r="AG68"/>
      <c r="AH68"/>
      <c r="AI68"/>
      <c r="AJ68"/>
      <c r="AK68"/>
      <c r="AL68"/>
      <c r="AM68"/>
      <c r="AN68"/>
      <c r="AO68"/>
      <c r="AP68"/>
    </row>
    <row r="69" spans="1:42">
      <c r="A69" t="s">
        <v>59699</v>
      </c>
      <c r="E69" s="128"/>
      <c r="O69"/>
      <c r="P69"/>
      <c r="Q69"/>
      <c r="R69"/>
      <c r="S69"/>
      <c r="T69"/>
      <c r="U69"/>
      <c r="V69"/>
      <c r="W69"/>
      <c r="X69"/>
      <c r="Y69"/>
      <c r="Z69"/>
      <c r="AA69"/>
      <c r="AB69"/>
      <c r="AC69"/>
      <c r="AD69"/>
      <c r="AE69"/>
      <c r="AF69"/>
      <c r="AG69"/>
      <c r="AH69"/>
      <c r="AI69"/>
      <c r="AJ69"/>
      <c r="AK69"/>
      <c r="AL69"/>
      <c r="AM69"/>
      <c r="AN69"/>
      <c r="AO69"/>
      <c r="AP69"/>
    </row>
    <row r="70" spans="1:42">
      <c r="A70" t="s">
        <v>59700</v>
      </c>
      <c r="E70" s="128" t="s">
        <v>59701</v>
      </c>
      <c r="F70" t="s">
        <v>59702</v>
      </c>
      <c r="O70"/>
      <c r="P70"/>
      <c r="Q70"/>
      <c r="R70"/>
      <c r="S70"/>
      <c r="T70"/>
      <c r="U70"/>
      <c r="V70"/>
      <c r="W70"/>
      <c r="X70"/>
      <c r="Y70"/>
      <c r="Z70"/>
      <c r="AA70"/>
      <c r="AB70"/>
      <c r="AC70"/>
      <c r="AD70"/>
      <c r="AE70"/>
      <c r="AF70"/>
      <c r="AG70"/>
      <c r="AH70"/>
      <c r="AI70"/>
      <c r="AJ70"/>
      <c r="AK70"/>
      <c r="AL70"/>
      <c r="AM70"/>
      <c r="AN70"/>
      <c r="AO70"/>
      <c r="AP70"/>
    </row>
    <row r="71" spans="1:42">
      <c r="A71" t="s">
        <v>59703</v>
      </c>
      <c r="E71" s="128" t="s">
        <v>59704</v>
      </c>
      <c r="F71" t="s">
        <v>59705</v>
      </c>
      <c r="O71"/>
      <c r="P71"/>
      <c r="Q71"/>
      <c r="R71"/>
      <c r="S71"/>
      <c r="T71"/>
      <c r="U71"/>
      <c r="V71"/>
      <c r="W71"/>
      <c r="X71"/>
      <c r="Y71"/>
      <c r="Z71"/>
      <c r="AA71"/>
      <c r="AB71"/>
      <c r="AC71"/>
      <c r="AD71"/>
      <c r="AE71"/>
      <c r="AF71"/>
      <c r="AG71"/>
      <c r="AH71"/>
      <c r="AI71"/>
      <c r="AJ71"/>
      <c r="AK71"/>
      <c r="AL71"/>
      <c r="AM71"/>
      <c r="AN71"/>
      <c r="AO71"/>
      <c r="AP71"/>
    </row>
    <row r="72" spans="1:42">
      <c r="A72" t="s">
        <v>59706</v>
      </c>
      <c r="E72" s="128" t="s">
        <v>59707</v>
      </c>
      <c r="F72" t="s">
        <v>59708</v>
      </c>
      <c r="O72"/>
      <c r="P72"/>
      <c r="Q72"/>
      <c r="R72"/>
      <c r="S72"/>
      <c r="T72"/>
      <c r="U72"/>
      <c r="V72"/>
      <c r="W72"/>
      <c r="X72"/>
      <c r="Y72"/>
      <c r="Z72"/>
      <c r="AA72"/>
      <c r="AB72"/>
      <c r="AC72"/>
      <c r="AD72"/>
      <c r="AE72"/>
      <c r="AF72"/>
      <c r="AG72"/>
      <c r="AH72"/>
      <c r="AI72"/>
      <c r="AJ72"/>
      <c r="AK72"/>
      <c r="AL72"/>
      <c r="AM72"/>
      <c r="AN72"/>
      <c r="AO72"/>
      <c r="AP72"/>
    </row>
    <row r="73" spans="1:42">
      <c r="A73" t="s">
        <v>59709</v>
      </c>
      <c r="E73" s="128" t="s">
        <v>59710</v>
      </c>
      <c r="F73" t="s">
        <v>59711</v>
      </c>
      <c r="O73"/>
      <c r="P73"/>
      <c r="Q73"/>
      <c r="R73"/>
      <c r="S73"/>
      <c r="T73"/>
      <c r="U73"/>
      <c r="V73"/>
      <c r="W73"/>
      <c r="X73"/>
      <c r="Y73"/>
      <c r="Z73"/>
      <c r="AA73"/>
      <c r="AB73"/>
      <c r="AC73"/>
      <c r="AD73"/>
      <c r="AE73"/>
      <c r="AF73"/>
      <c r="AG73"/>
      <c r="AH73"/>
      <c r="AI73"/>
      <c r="AJ73"/>
      <c r="AK73"/>
      <c r="AL73"/>
      <c r="AM73"/>
      <c r="AN73"/>
      <c r="AO73"/>
      <c r="AP73"/>
    </row>
    <row r="74" spans="1:42">
      <c r="A74" t="s">
        <v>59712</v>
      </c>
      <c r="E74" s="128" t="s">
        <v>59713</v>
      </c>
      <c r="F74" t="s">
        <v>59714</v>
      </c>
      <c r="O74"/>
      <c r="P74"/>
      <c r="Q74"/>
      <c r="R74"/>
      <c r="S74"/>
      <c r="T74"/>
      <c r="U74"/>
      <c r="V74"/>
      <c r="W74"/>
      <c r="X74"/>
      <c r="Y74"/>
      <c r="Z74"/>
      <c r="AA74"/>
      <c r="AB74"/>
      <c r="AC74"/>
      <c r="AD74"/>
      <c r="AE74"/>
      <c r="AF74"/>
      <c r="AG74"/>
      <c r="AH74"/>
      <c r="AI74"/>
      <c r="AJ74"/>
      <c r="AK74"/>
      <c r="AL74"/>
      <c r="AM74"/>
      <c r="AN74"/>
      <c r="AO74"/>
      <c r="AP74"/>
    </row>
    <row r="75" spans="1:42">
      <c r="A75" t="s">
        <v>59715</v>
      </c>
      <c r="B75" t="s">
        <v>740</v>
      </c>
      <c r="E75" s="128" t="s">
        <v>59716</v>
      </c>
      <c r="O75"/>
      <c r="P75"/>
      <c r="Q75"/>
      <c r="R75"/>
      <c r="S75"/>
      <c r="T75"/>
      <c r="U75"/>
      <c r="V75"/>
      <c r="W75"/>
      <c r="X75"/>
      <c r="Y75"/>
      <c r="Z75"/>
      <c r="AA75"/>
      <c r="AB75"/>
      <c r="AC75"/>
      <c r="AD75"/>
      <c r="AE75"/>
      <c r="AF75"/>
      <c r="AG75"/>
      <c r="AH75"/>
      <c r="AI75"/>
      <c r="AJ75"/>
      <c r="AK75"/>
      <c r="AL75"/>
      <c r="AM75"/>
      <c r="AN75"/>
      <c r="AO75"/>
      <c r="AP75"/>
    </row>
    <row r="76" spans="1:42">
      <c r="A76" t="s">
        <v>22932</v>
      </c>
      <c r="B76" t="s">
        <v>59717</v>
      </c>
      <c r="E76" s="128" t="s">
        <v>59718</v>
      </c>
      <c r="F76" t="s">
        <v>59719</v>
      </c>
      <c r="O76"/>
      <c r="P76"/>
      <c r="Q76"/>
      <c r="R76"/>
      <c r="S76"/>
      <c r="T76"/>
      <c r="U76"/>
      <c r="V76"/>
      <c r="W76"/>
      <c r="X76"/>
      <c r="Y76"/>
      <c r="Z76"/>
      <c r="AA76"/>
      <c r="AB76"/>
      <c r="AC76"/>
      <c r="AD76"/>
      <c r="AE76"/>
      <c r="AF76"/>
      <c r="AG76"/>
      <c r="AH76"/>
      <c r="AI76"/>
      <c r="AJ76"/>
      <c r="AK76"/>
      <c r="AL76"/>
      <c r="AM76"/>
      <c r="AN76"/>
      <c r="AO76"/>
      <c r="AP76"/>
    </row>
    <row r="77" spans="1:42">
      <c r="A77" t="s">
        <v>59720</v>
      </c>
      <c r="E77" s="128" t="s">
        <v>59721</v>
      </c>
      <c r="F77" t="s">
        <v>59722</v>
      </c>
      <c r="O77"/>
      <c r="P77"/>
      <c r="Q77"/>
      <c r="R77"/>
      <c r="S77"/>
      <c r="T77"/>
      <c r="U77"/>
      <c r="V77"/>
      <c r="W77"/>
      <c r="X77"/>
      <c r="Y77"/>
      <c r="Z77"/>
      <c r="AA77"/>
      <c r="AB77"/>
      <c r="AC77"/>
      <c r="AD77"/>
      <c r="AE77"/>
      <c r="AF77"/>
      <c r="AG77"/>
      <c r="AH77"/>
      <c r="AI77"/>
      <c r="AJ77"/>
      <c r="AK77"/>
      <c r="AL77"/>
      <c r="AM77"/>
      <c r="AN77"/>
      <c r="AO77"/>
      <c r="AP77"/>
    </row>
    <row r="78" spans="1:42">
      <c r="A78" t="s">
        <v>59723</v>
      </c>
      <c r="E78" s="128" t="s">
        <v>59724</v>
      </c>
      <c r="F78" t="s">
        <v>59725</v>
      </c>
      <c r="O78"/>
      <c r="P78"/>
      <c r="Q78"/>
      <c r="R78"/>
      <c r="S78"/>
      <c r="T78"/>
      <c r="U78"/>
      <c r="V78"/>
      <c r="W78"/>
      <c r="X78"/>
      <c r="Y78"/>
      <c r="Z78"/>
      <c r="AA78"/>
      <c r="AB78"/>
      <c r="AC78"/>
      <c r="AD78"/>
      <c r="AE78"/>
      <c r="AF78"/>
      <c r="AG78"/>
      <c r="AH78"/>
      <c r="AI78"/>
      <c r="AJ78"/>
      <c r="AK78"/>
      <c r="AL78"/>
      <c r="AM78"/>
      <c r="AN78"/>
      <c r="AO78"/>
      <c r="AP78"/>
    </row>
    <row r="79" spans="1:42">
      <c r="A79" t="s">
        <v>59726</v>
      </c>
      <c r="B79" t="s">
        <v>59727</v>
      </c>
      <c r="E79" s="128" t="s">
        <v>59728</v>
      </c>
      <c r="F79" t="s">
        <v>59729</v>
      </c>
      <c r="O79"/>
      <c r="P79"/>
      <c r="Q79"/>
      <c r="R79"/>
      <c r="S79"/>
      <c r="T79"/>
      <c r="U79"/>
      <c r="V79"/>
      <c r="W79"/>
      <c r="X79"/>
      <c r="Y79"/>
      <c r="Z79"/>
      <c r="AA79"/>
      <c r="AB79"/>
      <c r="AC79"/>
      <c r="AD79"/>
      <c r="AE79"/>
      <c r="AF79"/>
      <c r="AG79"/>
      <c r="AH79"/>
      <c r="AI79"/>
      <c r="AJ79"/>
      <c r="AK79"/>
      <c r="AL79"/>
      <c r="AM79"/>
      <c r="AN79"/>
      <c r="AO79"/>
      <c r="AP79"/>
    </row>
    <row r="80" spans="1:42">
      <c r="A80" t="s">
        <v>59730</v>
      </c>
      <c r="B80" t="s">
        <v>59731</v>
      </c>
      <c r="E80" s="128" t="s">
        <v>59732</v>
      </c>
      <c r="F80" t="s">
        <v>59733</v>
      </c>
      <c r="O80"/>
      <c r="P80"/>
      <c r="Q80"/>
      <c r="R80"/>
      <c r="S80"/>
      <c r="T80"/>
      <c r="U80"/>
      <c r="V80"/>
      <c r="W80"/>
      <c r="X80"/>
      <c r="Y80"/>
      <c r="Z80"/>
      <c r="AA80"/>
      <c r="AB80"/>
      <c r="AC80"/>
      <c r="AD80"/>
      <c r="AE80"/>
      <c r="AF80"/>
      <c r="AG80"/>
      <c r="AH80"/>
      <c r="AI80"/>
      <c r="AJ80"/>
      <c r="AK80"/>
      <c r="AL80"/>
      <c r="AM80"/>
      <c r="AN80"/>
      <c r="AO80"/>
      <c r="AP80"/>
    </row>
    <row r="81" spans="1:42">
      <c r="A81" t="s">
        <v>59734</v>
      </c>
      <c r="B81" t="s">
        <v>59735</v>
      </c>
      <c r="D81" s="135"/>
      <c r="E81" s="128" t="s">
        <v>59735</v>
      </c>
      <c r="F81" t="s">
        <v>59736</v>
      </c>
      <c r="O81"/>
      <c r="P81"/>
      <c r="Q81"/>
      <c r="R81"/>
      <c r="S81"/>
      <c r="T81"/>
      <c r="U81"/>
      <c r="V81"/>
      <c r="W81"/>
      <c r="X81"/>
      <c r="Y81"/>
      <c r="Z81"/>
      <c r="AA81"/>
      <c r="AB81"/>
      <c r="AC81"/>
      <c r="AD81"/>
      <c r="AE81"/>
      <c r="AF81"/>
      <c r="AG81"/>
      <c r="AH81"/>
      <c r="AI81"/>
      <c r="AJ81"/>
      <c r="AK81"/>
      <c r="AL81"/>
      <c r="AM81"/>
      <c r="AN81"/>
      <c r="AO81"/>
      <c r="AP81"/>
    </row>
    <row r="82" spans="1:42">
      <c r="A82" t="s">
        <v>59737</v>
      </c>
      <c r="B82" t="s">
        <v>59738</v>
      </c>
      <c r="D82" s="135"/>
      <c r="E82" s="128" t="s">
        <v>59739</v>
      </c>
      <c r="F82" t="s">
        <v>59739</v>
      </c>
      <c r="J82" s="133"/>
      <c r="O82"/>
      <c r="P82"/>
      <c r="Q82"/>
      <c r="R82"/>
      <c r="S82"/>
      <c r="T82"/>
      <c r="U82"/>
      <c r="V82"/>
      <c r="W82"/>
      <c r="X82"/>
      <c r="Y82"/>
      <c r="Z82"/>
      <c r="AA82"/>
      <c r="AB82"/>
      <c r="AC82"/>
      <c r="AD82"/>
      <c r="AE82"/>
      <c r="AF82"/>
      <c r="AG82"/>
      <c r="AH82"/>
      <c r="AI82"/>
      <c r="AJ82"/>
      <c r="AK82"/>
      <c r="AL82"/>
      <c r="AM82"/>
      <c r="AN82"/>
      <c r="AO82"/>
      <c r="AP82"/>
    </row>
    <row r="83" spans="1:42">
      <c r="A83" t="s">
        <v>59740</v>
      </c>
      <c r="B83" t="s">
        <v>59741</v>
      </c>
      <c r="E83" s="128" t="s">
        <v>59742</v>
      </c>
      <c r="F83" t="s">
        <v>59743</v>
      </c>
      <c r="O83"/>
      <c r="P83"/>
      <c r="Q83"/>
      <c r="R83"/>
      <c r="S83"/>
      <c r="T83"/>
      <c r="U83"/>
      <c r="V83"/>
      <c r="W83"/>
      <c r="X83"/>
      <c r="Y83"/>
      <c r="Z83"/>
      <c r="AA83"/>
      <c r="AB83"/>
      <c r="AC83"/>
      <c r="AD83"/>
      <c r="AE83"/>
      <c r="AF83"/>
      <c r="AG83"/>
      <c r="AH83"/>
      <c r="AI83"/>
      <c r="AJ83"/>
      <c r="AK83"/>
      <c r="AL83"/>
      <c r="AM83"/>
      <c r="AN83"/>
      <c r="AO83"/>
      <c r="AP83"/>
    </row>
    <row r="84" spans="1:42">
      <c r="A84" t="s">
        <v>59744</v>
      </c>
      <c r="B84" t="s">
        <v>59745</v>
      </c>
      <c r="E84" s="128" t="s">
        <v>59746</v>
      </c>
      <c r="F84" t="s">
        <v>59747</v>
      </c>
      <c r="O84"/>
      <c r="P84"/>
      <c r="Q84"/>
      <c r="R84"/>
      <c r="S84"/>
      <c r="T84"/>
      <c r="U84"/>
      <c r="V84"/>
      <c r="W84"/>
      <c r="X84"/>
      <c r="Y84"/>
      <c r="Z84"/>
      <c r="AA84"/>
      <c r="AB84"/>
      <c r="AC84"/>
      <c r="AD84"/>
      <c r="AE84"/>
      <c r="AF84"/>
      <c r="AG84"/>
      <c r="AH84"/>
      <c r="AI84"/>
      <c r="AJ84"/>
      <c r="AK84"/>
      <c r="AL84"/>
      <c r="AM84"/>
      <c r="AN84"/>
      <c r="AO84"/>
      <c r="AP84"/>
    </row>
    <row r="85" spans="1:42">
      <c r="A85" t="s">
        <v>59748</v>
      </c>
      <c r="B85" t="s">
        <v>59749</v>
      </c>
      <c r="E85" s="128" t="s">
        <v>59750</v>
      </c>
      <c r="F85" t="s">
        <v>59751</v>
      </c>
      <c r="O85"/>
      <c r="P85"/>
      <c r="Q85"/>
      <c r="R85"/>
      <c r="S85"/>
      <c r="T85"/>
      <c r="U85"/>
      <c r="V85"/>
      <c r="W85"/>
      <c r="X85"/>
      <c r="Y85"/>
      <c r="Z85"/>
      <c r="AA85"/>
      <c r="AB85"/>
      <c r="AC85"/>
      <c r="AD85"/>
      <c r="AE85"/>
      <c r="AF85"/>
      <c r="AG85"/>
      <c r="AH85"/>
      <c r="AI85"/>
      <c r="AJ85"/>
      <c r="AK85"/>
      <c r="AL85"/>
      <c r="AM85"/>
      <c r="AN85"/>
      <c r="AO85"/>
      <c r="AP85"/>
    </row>
    <row r="86" spans="1:42">
      <c r="A86" t="s">
        <v>59752</v>
      </c>
      <c r="B86" t="s">
        <v>59753</v>
      </c>
      <c r="E86" s="128" t="s">
        <v>59753</v>
      </c>
      <c r="F86" t="s">
        <v>59754</v>
      </c>
      <c r="O86"/>
      <c r="P86"/>
      <c r="Q86"/>
      <c r="R86"/>
      <c r="S86"/>
      <c r="T86"/>
      <c r="U86"/>
      <c r="V86"/>
      <c r="W86"/>
      <c r="X86"/>
      <c r="Y86"/>
      <c r="Z86"/>
      <c r="AA86"/>
      <c r="AB86"/>
      <c r="AC86"/>
      <c r="AD86"/>
      <c r="AE86"/>
      <c r="AF86"/>
      <c r="AG86"/>
      <c r="AH86"/>
      <c r="AI86"/>
      <c r="AJ86"/>
      <c r="AK86"/>
      <c r="AL86"/>
      <c r="AM86"/>
      <c r="AN86"/>
      <c r="AO86"/>
      <c r="AP86"/>
    </row>
    <row r="87" spans="1:42">
      <c r="A87" t="s">
        <v>23002</v>
      </c>
      <c r="B87" t="s">
        <v>59755</v>
      </c>
      <c r="E87" s="128" t="s">
        <v>59756</v>
      </c>
      <c r="F87" t="s">
        <v>59757</v>
      </c>
      <c r="O87"/>
      <c r="P87"/>
      <c r="Q87"/>
      <c r="R87"/>
      <c r="S87"/>
      <c r="T87"/>
      <c r="U87"/>
      <c r="V87"/>
      <c r="W87"/>
      <c r="X87"/>
      <c r="Y87"/>
      <c r="Z87"/>
      <c r="AA87"/>
      <c r="AB87"/>
      <c r="AC87"/>
      <c r="AD87"/>
      <c r="AE87"/>
      <c r="AF87"/>
      <c r="AG87"/>
      <c r="AH87"/>
      <c r="AI87"/>
      <c r="AJ87"/>
      <c r="AK87"/>
      <c r="AL87"/>
      <c r="AM87"/>
      <c r="AN87"/>
      <c r="AO87"/>
      <c r="AP87"/>
    </row>
    <row r="88" spans="1:42">
      <c r="A88" t="s">
        <v>59758</v>
      </c>
      <c r="B88" t="s">
        <v>59759</v>
      </c>
      <c r="E88" s="128" t="s">
        <v>59759</v>
      </c>
      <c r="F88" t="s">
        <v>59760</v>
      </c>
      <c r="O88"/>
      <c r="P88"/>
      <c r="Q88"/>
      <c r="R88"/>
      <c r="S88"/>
      <c r="T88"/>
      <c r="U88"/>
      <c r="V88"/>
      <c r="W88"/>
      <c r="X88"/>
      <c r="Y88"/>
      <c r="Z88"/>
      <c r="AA88"/>
      <c r="AB88"/>
      <c r="AC88"/>
      <c r="AD88"/>
      <c r="AE88"/>
      <c r="AF88"/>
      <c r="AG88"/>
      <c r="AH88"/>
      <c r="AI88"/>
      <c r="AJ88"/>
      <c r="AK88"/>
      <c r="AL88"/>
      <c r="AM88"/>
      <c r="AN88"/>
      <c r="AO88"/>
      <c r="AP88"/>
    </row>
    <row r="89" spans="1:42">
      <c r="A89" t="s">
        <v>23014</v>
      </c>
      <c r="B89" t="s">
        <v>59761</v>
      </c>
      <c r="E89" s="128" t="s">
        <v>59762</v>
      </c>
      <c r="F89" t="s">
        <v>59763</v>
      </c>
      <c r="O89"/>
      <c r="P89"/>
      <c r="Q89"/>
      <c r="R89"/>
      <c r="S89"/>
      <c r="T89"/>
      <c r="U89"/>
      <c r="V89"/>
      <c r="W89"/>
      <c r="X89"/>
      <c r="Y89"/>
      <c r="Z89"/>
      <c r="AA89"/>
      <c r="AB89"/>
      <c r="AC89"/>
      <c r="AD89"/>
      <c r="AE89"/>
      <c r="AF89"/>
      <c r="AG89"/>
      <c r="AH89"/>
      <c r="AI89"/>
      <c r="AJ89"/>
      <c r="AK89"/>
      <c r="AL89"/>
      <c r="AM89"/>
      <c r="AN89"/>
      <c r="AO89"/>
      <c r="AP89"/>
    </row>
    <row r="90" spans="1:42">
      <c r="A90" t="s">
        <v>13836</v>
      </c>
      <c r="B90" t="s">
        <v>59764</v>
      </c>
      <c r="E90" s="128" t="s">
        <v>59764</v>
      </c>
      <c r="F90" t="s">
        <v>59765</v>
      </c>
      <c r="O90"/>
      <c r="P90"/>
      <c r="Q90"/>
      <c r="R90"/>
      <c r="S90"/>
      <c r="T90"/>
      <c r="U90"/>
      <c r="V90"/>
      <c r="W90"/>
      <c r="X90"/>
      <c r="Y90"/>
      <c r="Z90"/>
      <c r="AA90"/>
      <c r="AB90"/>
      <c r="AC90"/>
      <c r="AD90"/>
      <c r="AE90"/>
      <c r="AF90"/>
      <c r="AG90"/>
      <c r="AH90"/>
      <c r="AI90"/>
      <c r="AJ90"/>
      <c r="AK90"/>
      <c r="AL90"/>
      <c r="AM90"/>
      <c r="AN90"/>
      <c r="AO90"/>
      <c r="AP90"/>
    </row>
    <row r="91" spans="1:42">
      <c r="A91" t="s">
        <v>24360</v>
      </c>
      <c r="E91" s="128" t="s">
        <v>59766</v>
      </c>
      <c r="F91" t="s">
        <v>59767</v>
      </c>
      <c r="O91"/>
      <c r="P91"/>
      <c r="Q91"/>
      <c r="R91"/>
      <c r="S91"/>
      <c r="T91"/>
      <c r="U91"/>
      <c r="V91"/>
      <c r="W91"/>
      <c r="X91"/>
      <c r="Y91"/>
      <c r="Z91"/>
      <c r="AA91"/>
      <c r="AB91"/>
      <c r="AC91"/>
      <c r="AD91"/>
      <c r="AE91"/>
      <c r="AF91"/>
      <c r="AG91"/>
      <c r="AH91"/>
      <c r="AI91"/>
      <c r="AJ91"/>
      <c r="AK91"/>
      <c r="AL91"/>
      <c r="AM91"/>
      <c r="AN91"/>
      <c r="AO91"/>
      <c r="AP91"/>
    </row>
    <row r="92" spans="1:42">
      <c r="A92" t="s">
        <v>59768</v>
      </c>
      <c r="B92" t="s">
        <v>59769</v>
      </c>
      <c r="E92" s="128" t="s">
        <v>59770</v>
      </c>
      <c r="F92" t="s">
        <v>59770</v>
      </c>
      <c r="O92"/>
      <c r="P92"/>
      <c r="Q92"/>
      <c r="R92"/>
      <c r="S92"/>
      <c r="T92"/>
      <c r="U92"/>
      <c r="V92"/>
      <c r="W92"/>
      <c r="X92"/>
      <c r="Y92"/>
      <c r="Z92"/>
      <c r="AA92"/>
      <c r="AB92"/>
      <c r="AC92"/>
      <c r="AD92"/>
      <c r="AE92"/>
      <c r="AF92"/>
      <c r="AG92"/>
      <c r="AH92"/>
      <c r="AI92"/>
      <c r="AJ92"/>
      <c r="AK92"/>
      <c r="AL92"/>
      <c r="AM92"/>
      <c r="AN92"/>
      <c r="AO92"/>
      <c r="AP92"/>
    </row>
    <row r="93" spans="1:42">
      <c r="A93" t="s">
        <v>59771</v>
      </c>
      <c r="E93" s="128" t="s">
        <v>59772</v>
      </c>
      <c r="F93" t="s">
        <v>59773</v>
      </c>
      <c r="O93"/>
      <c r="P93"/>
      <c r="Q93"/>
      <c r="R93"/>
      <c r="S93"/>
      <c r="T93"/>
      <c r="U93"/>
      <c r="V93"/>
      <c r="W93"/>
      <c r="X93"/>
      <c r="Y93"/>
      <c r="Z93"/>
      <c r="AA93"/>
      <c r="AB93"/>
      <c r="AC93"/>
      <c r="AD93"/>
      <c r="AE93"/>
      <c r="AF93"/>
      <c r="AG93"/>
      <c r="AH93"/>
      <c r="AI93"/>
      <c r="AJ93"/>
      <c r="AK93"/>
      <c r="AL93"/>
      <c r="AM93"/>
      <c r="AN93"/>
      <c r="AO93"/>
      <c r="AP93"/>
    </row>
    <row r="94" spans="1:42">
      <c r="A94" t="s">
        <v>59774</v>
      </c>
      <c r="B94" t="s">
        <v>59775</v>
      </c>
      <c r="E94" s="128" t="s">
        <v>59776</v>
      </c>
      <c r="F94" t="s">
        <v>59777</v>
      </c>
      <c r="O94"/>
      <c r="P94"/>
      <c r="Q94"/>
      <c r="R94"/>
      <c r="S94"/>
      <c r="T94"/>
      <c r="U94"/>
      <c r="V94"/>
      <c r="W94"/>
      <c r="X94"/>
      <c r="Y94"/>
      <c r="Z94"/>
      <c r="AA94"/>
      <c r="AB94"/>
      <c r="AC94"/>
      <c r="AD94"/>
      <c r="AE94"/>
      <c r="AF94"/>
      <c r="AG94"/>
      <c r="AH94"/>
      <c r="AI94"/>
      <c r="AJ94"/>
      <c r="AK94"/>
      <c r="AL94"/>
      <c r="AM94"/>
      <c r="AN94"/>
      <c r="AO94"/>
      <c r="AP94"/>
    </row>
    <row r="95" spans="1:42">
      <c r="A95" t="s">
        <v>59778</v>
      </c>
      <c r="B95" t="s">
        <v>59779</v>
      </c>
      <c r="E95" s="128" t="s">
        <v>59779</v>
      </c>
      <c r="F95" t="s">
        <v>59780</v>
      </c>
      <c r="O95"/>
      <c r="P95"/>
      <c r="Q95"/>
      <c r="R95"/>
      <c r="S95"/>
      <c r="T95"/>
      <c r="U95"/>
      <c r="V95"/>
      <c r="W95"/>
      <c r="X95"/>
      <c r="Y95"/>
      <c r="Z95"/>
      <c r="AA95"/>
      <c r="AB95"/>
      <c r="AC95"/>
      <c r="AD95"/>
      <c r="AE95"/>
      <c r="AF95"/>
      <c r="AG95"/>
      <c r="AH95"/>
      <c r="AI95"/>
      <c r="AJ95"/>
      <c r="AK95"/>
      <c r="AL95"/>
      <c r="AM95"/>
      <c r="AN95"/>
      <c r="AO95"/>
      <c r="AP95"/>
    </row>
    <row r="96" spans="1:42">
      <c r="A96" t="s">
        <v>12674</v>
      </c>
      <c r="B96" t="s">
        <v>59781</v>
      </c>
      <c r="E96" s="128" t="s">
        <v>59782</v>
      </c>
      <c r="F96" t="s">
        <v>59783</v>
      </c>
      <c r="O96"/>
      <c r="P96"/>
      <c r="Q96"/>
      <c r="R96"/>
      <c r="S96"/>
      <c r="T96"/>
      <c r="U96"/>
      <c r="V96"/>
      <c r="W96"/>
      <c r="X96"/>
      <c r="Y96"/>
      <c r="Z96"/>
      <c r="AA96"/>
      <c r="AB96"/>
      <c r="AC96"/>
      <c r="AD96"/>
      <c r="AE96"/>
      <c r="AF96"/>
      <c r="AG96"/>
      <c r="AH96"/>
      <c r="AI96"/>
      <c r="AJ96"/>
      <c r="AK96"/>
      <c r="AL96"/>
      <c r="AM96"/>
      <c r="AN96"/>
      <c r="AO96"/>
      <c r="AP96"/>
    </row>
    <row r="97" spans="1:42">
      <c r="A97" t="s">
        <v>35354</v>
      </c>
      <c r="E97" s="128" t="s">
        <v>59784</v>
      </c>
      <c r="F97" t="s">
        <v>59785</v>
      </c>
      <c r="O97"/>
      <c r="P97"/>
      <c r="Q97"/>
      <c r="R97"/>
      <c r="S97"/>
      <c r="T97"/>
      <c r="U97"/>
      <c r="V97"/>
      <c r="W97"/>
      <c r="X97"/>
      <c r="Y97"/>
      <c r="Z97"/>
      <c r="AA97"/>
      <c r="AB97"/>
      <c r="AC97"/>
      <c r="AD97"/>
      <c r="AE97"/>
      <c r="AF97"/>
      <c r="AG97"/>
      <c r="AH97"/>
      <c r="AI97"/>
      <c r="AJ97"/>
      <c r="AK97"/>
      <c r="AL97"/>
      <c r="AM97"/>
      <c r="AN97"/>
      <c r="AO97"/>
      <c r="AP97"/>
    </row>
    <row r="98" spans="1:42">
      <c r="A98" t="s">
        <v>35398</v>
      </c>
      <c r="B98" t="s">
        <v>59786</v>
      </c>
      <c r="E98" s="128" t="s">
        <v>59787</v>
      </c>
      <c r="F98" t="s">
        <v>59787</v>
      </c>
      <c r="O98"/>
      <c r="P98"/>
      <c r="Q98"/>
      <c r="R98"/>
      <c r="S98"/>
      <c r="T98"/>
      <c r="U98"/>
      <c r="V98"/>
      <c r="W98"/>
      <c r="X98"/>
      <c r="Y98"/>
      <c r="Z98"/>
      <c r="AA98"/>
      <c r="AB98"/>
      <c r="AC98"/>
      <c r="AD98"/>
      <c r="AE98"/>
      <c r="AF98"/>
      <c r="AG98"/>
      <c r="AH98"/>
      <c r="AI98"/>
      <c r="AJ98"/>
      <c r="AK98"/>
      <c r="AL98"/>
      <c r="AM98"/>
      <c r="AN98"/>
      <c r="AO98"/>
      <c r="AP98"/>
    </row>
    <row r="99" spans="1:42">
      <c r="A99" t="s">
        <v>29560</v>
      </c>
      <c r="B99" t="s">
        <v>59788</v>
      </c>
      <c r="E99" s="128" t="s">
        <v>59788</v>
      </c>
      <c r="F99" t="s">
        <v>59789</v>
      </c>
      <c r="O99"/>
      <c r="P99"/>
      <c r="Q99"/>
      <c r="R99"/>
      <c r="S99"/>
      <c r="T99"/>
      <c r="U99"/>
      <c r="V99"/>
      <c r="W99"/>
      <c r="X99"/>
      <c r="Y99"/>
      <c r="Z99"/>
      <c r="AA99"/>
      <c r="AB99"/>
      <c r="AC99"/>
      <c r="AD99"/>
      <c r="AE99"/>
      <c r="AF99"/>
      <c r="AG99"/>
      <c r="AH99"/>
      <c r="AI99"/>
      <c r="AJ99"/>
      <c r="AK99"/>
      <c r="AL99"/>
      <c r="AM99"/>
      <c r="AN99"/>
      <c r="AO99"/>
      <c r="AP99"/>
    </row>
    <row r="100" spans="1:42">
      <c r="A100" t="s">
        <v>12560</v>
      </c>
      <c r="B100" t="s">
        <v>59790</v>
      </c>
      <c r="E100" s="128" t="s">
        <v>59791</v>
      </c>
      <c r="F100" t="s">
        <v>59792</v>
      </c>
      <c r="O100"/>
      <c r="P100"/>
      <c r="Q100"/>
      <c r="R100"/>
      <c r="S100"/>
      <c r="T100"/>
      <c r="U100"/>
      <c r="V100"/>
      <c r="W100"/>
      <c r="X100"/>
      <c r="Y100"/>
      <c r="Z100"/>
      <c r="AA100"/>
      <c r="AB100"/>
      <c r="AC100"/>
      <c r="AD100"/>
      <c r="AE100"/>
      <c r="AF100"/>
      <c r="AG100"/>
      <c r="AH100"/>
      <c r="AI100"/>
      <c r="AJ100"/>
      <c r="AK100"/>
      <c r="AL100"/>
      <c r="AM100"/>
      <c r="AN100"/>
      <c r="AO100"/>
      <c r="AP100"/>
    </row>
    <row r="101" spans="1:42">
      <c r="A101" t="s">
        <v>29496</v>
      </c>
      <c r="B101" t="s">
        <v>59793</v>
      </c>
      <c r="E101" s="128" t="s">
        <v>59794</v>
      </c>
      <c r="O101"/>
      <c r="P101"/>
      <c r="Q101"/>
      <c r="R101"/>
      <c r="S101"/>
      <c r="T101"/>
      <c r="U101"/>
      <c r="V101"/>
      <c r="W101"/>
      <c r="X101"/>
      <c r="Y101"/>
      <c r="Z101"/>
      <c r="AA101"/>
      <c r="AB101"/>
      <c r="AC101"/>
      <c r="AD101"/>
      <c r="AE101"/>
      <c r="AF101"/>
      <c r="AG101"/>
      <c r="AH101"/>
      <c r="AI101"/>
      <c r="AJ101"/>
      <c r="AK101"/>
      <c r="AL101"/>
      <c r="AM101"/>
      <c r="AN101"/>
      <c r="AO101"/>
      <c r="AP101"/>
    </row>
    <row r="102" spans="1:42">
      <c r="A102" t="s">
        <v>33602</v>
      </c>
      <c r="B102" t="s">
        <v>59795</v>
      </c>
      <c r="E102" s="128" t="s">
        <v>59796</v>
      </c>
      <c r="O102"/>
      <c r="P102"/>
      <c r="Q102"/>
      <c r="R102"/>
      <c r="S102"/>
      <c r="T102"/>
      <c r="U102"/>
      <c r="V102"/>
      <c r="W102"/>
      <c r="X102"/>
      <c r="Y102"/>
      <c r="Z102"/>
      <c r="AA102"/>
      <c r="AB102"/>
      <c r="AC102"/>
      <c r="AD102"/>
      <c r="AE102"/>
      <c r="AF102"/>
      <c r="AG102"/>
      <c r="AH102"/>
      <c r="AI102"/>
      <c r="AJ102"/>
      <c r="AK102"/>
      <c r="AL102"/>
      <c r="AM102"/>
      <c r="AN102"/>
      <c r="AO102"/>
      <c r="AP102"/>
    </row>
    <row r="103" spans="1:42">
      <c r="A103" t="s">
        <v>35348</v>
      </c>
      <c r="B103" t="s">
        <v>59797</v>
      </c>
      <c r="E103" s="128" t="s">
        <v>59797</v>
      </c>
      <c r="F103" t="s">
        <v>59798</v>
      </c>
      <c r="O103"/>
      <c r="P103"/>
      <c r="Q103"/>
      <c r="R103"/>
      <c r="S103"/>
      <c r="T103"/>
      <c r="U103"/>
      <c r="V103"/>
      <c r="W103"/>
      <c r="X103"/>
      <c r="Y103"/>
      <c r="Z103"/>
      <c r="AA103"/>
      <c r="AB103"/>
      <c r="AC103"/>
      <c r="AD103"/>
      <c r="AE103"/>
      <c r="AF103"/>
      <c r="AG103"/>
      <c r="AH103"/>
      <c r="AI103"/>
      <c r="AJ103"/>
      <c r="AK103"/>
      <c r="AL103"/>
      <c r="AM103"/>
      <c r="AN103"/>
      <c r="AO103"/>
      <c r="AP103"/>
    </row>
    <row r="104" spans="1:42">
      <c r="A104" t="s">
        <v>51954</v>
      </c>
      <c r="B104" t="s">
        <v>59799</v>
      </c>
      <c r="E104" s="128" t="s">
        <v>59799</v>
      </c>
      <c r="F104" t="s">
        <v>59800</v>
      </c>
      <c r="O104"/>
      <c r="P104"/>
      <c r="Q104"/>
      <c r="R104"/>
      <c r="S104"/>
      <c r="T104"/>
      <c r="U104"/>
      <c r="V104"/>
      <c r="W104"/>
      <c r="X104"/>
      <c r="Y104"/>
      <c r="Z104"/>
      <c r="AA104"/>
      <c r="AB104"/>
      <c r="AC104"/>
      <c r="AD104"/>
      <c r="AE104"/>
      <c r="AF104"/>
      <c r="AG104"/>
      <c r="AH104"/>
      <c r="AI104"/>
      <c r="AJ104"/>
      <c r="AK104"/>
      <c r="AL104"/>
      <c r="AM104"/>
      <c r="AN104"/>
      <c r="AO104"/>
      <c r="AP104"/>
    </row>
    <row r="105" spans="1:42">
      <c r="A105" t="s">
        <v>4355</v>
      </c>
      <c r="E105" s="128" t="s">
        <v>59801</v>
      </c>
      <c r="F105" t="s">
        <v>59802</v>
      </c>
      <c r="O105"/>
      <c r="P105"/>
      <c r="Q105"/>
      <c r="R105"/>
      <c r="S105"/>
      <c r="T105"/>
      <c r="U105"/>
      <c r="V105"/>
      <c r="W105"/>
      <c r="X105"/>
      <c r="Y105"/>
      <c r="Z105"/>
      <c r="AA105"/>
      <c r="AB105"/>
      <c r="AC105"/>
      <c r="AD105"/>
      <c r="AE105"/>
      <c r="AF105"/>
      <c r="AG105"/>
      <c r="AH105"/>
      <c r="AI105"/>
      <c r="AJ105"/>
      <c r="AK105"/>
      <c r="AL105"/>
      <c r="AM105"/>
      <c r="AN105"/>
      <c r="AO105"/>
      <c r="AP105"/>
    </row>
    <row r="106" spans="1:42">
      <c r="A106" t="s">
        <v>24428</v>
      </c>
      <c r="B106" t="s">
        <v>59803</v>
      </c>
      <c r="E106" s="128" t="s">
        <v>59804</v>
      </c>
      <c r="F106" t="s">
        <v>59805</v>
      </c>
      <c r="O106"/>
      <c r="P106"/>
      <c r="Q106"/>
      <c r="R106"/>
      <c r="S106"/>
      <c r="T106"/>
      <c r="U106"/>
      <c r="V106"/>
      <c r="W106"/>
      <c r="X106"/>
      <c r="Y106"/>
      <c r="Z106"/>
      <c r="AA106"/>
      <c r="AB106"/>
      <c r="AC106"/>
      <c r="AD106"/>
      <c r="AE106"/>
      <c r="AF106"/>
      <c r="AG106"/>
      <c r="AH106"/>
      <c r="AI106"/>
      <c r="AJ106"/>
      <c r="AK106"/>
      <c r="AL106"/>
      <c r="AM106"/>
      <c r="AN106"/>
      <c r="AO106"/>
      <c r="AP106"/>
    </row>
    <row r="107" spans="1:42">
      <c r="A107" t="s">
        <v>59806</v>
      </c>
      <c r="E107" s="128" t="s">
        <v>59807</v>
      </c>
      <c r="F107" t="s">
        <v>59808</v>
      </c>
      <c r="O107"/>
      <c r="P107"/>
      <c r="Q107"/>
      <c r="R107"/>
      <c r="S107"/>
      <c r="T107"/>
      <c r="U107"/>
      <c r="V107"/>
      <c r="W107"/>
      <c r="X107"/>
      <c r="Y107"/>
      <c r="Z107"/>
      <c r="AA107"/>
      <c r="AB107"/>
      <c r="AC107"/>
      <c r="AD107"/>
      <c r="AE107"/>
      <c r="AF107"/>
      <c r="AG107"/>
      <c r="AH107"/>
      <c r="AI107"/>
      <c r="AJ107"/>
      <c r="AK107"/>
      <c r="AL107"/>
      <c r="AM107"/>
      <c r="AN107"/>
      <c r="AO107"/>
      <c r="AP107"/>
    </row>
    <row r="108" spans="1:42">
      <c r="A108" t="s">
        <v>59809</v>
      </c>
      <c r="E108" s="128" t="s">
        <v>59810</v>
      </c>
      <c r="F108" t="s">
        <v>59811</v>
      </c>
      <c r="O108"/>
      <c r="P108"/>
      <c r="Q108"/>
      <c r="R108"/>
      <c r="S108"/>
      <c r="T108"/>
      <c r="U108"/>
      <c r="V108"/>
      <c r="W108"/>
      <c r="X108"/>
      <c r="Y108"/>
      <c r="Z108"/>
      <c r="AA108"/>
      <c r="AB108"/>
      <c r="AC108"/>
      <c r="AD108"/>
      <c r="AE108"/>
      <c r="AF108"/>
      <c r="AG108"/>
      <c r="AH108"/>
      <c r="AI108"/>
      <c r="AJ108"/>
      <c r="AK108"/>
      <c r="AL108"/>
      <c r="AM108"/>
      <c r="AN108"/>
      <c r="AO108"/>
      <c r="AP108"/>
    </row>
    <row r="109" spans="1:42">
      <c r="A109" t="s">
        <v>59812</v>
      </c>
      <c r="B109" t="s">
        <v>59813</v>
      </c>
      <c r="E109" s="128" t="s">
        <v>59813</v>
      </c>
      <c r="F109" t="s">
        <v>59813</v>
      </c>
      <c r="O109"/>
      <c r="P109"/>
      <c r="Q109"/>
      <c r="R109"/>
      <c r="S109"/>
      <c r="T109"/>
      <c r="U109"/>
      <c r="V109"/>
      <c r="W109"/>
      <c r="X109"/>
      <c r="Y109"/>
      <c r="Z109"/>
      <c r="AA109"/>
      <c r="AB109"/>
      <c r="AC109"/>
      <c r="AD109"/>
      <c r="AE109"/>
      <c r="AF109"/>
      <c r="AG109"/>
      <c r="AH109"/>
      <c r="AI109"/>
      <c r="AJ109"/>
      <c r="AK109"/>
      <c r="AL109"/>
      <c r="AM109"/>
      <c r="AN109"/>
      <c r="AO109"/>
      <c r="AP109"/>
    </row>
    <row r="110" spans="1:42">
      <c r="A110" t="s">
        <v>59814</v>
      </c>
      <c r="E110" s="128" t="s">
        <v>59815</v>
      </c>
      <c r="F110" t="s">
        <v>59816</v>
      </c>
      <c r="O110"/>
      <c r="P110"/>
      <c r="Q110"/>
      <c r="R110"/>
      <c r="S110"/>
      <c r="T110"/>
      <c r="U110"/>
      <c r="V110"/>
      <c r="W110"/>
      <c r="X110"/>
      <c r="Y110"/>
      <c r="Z110"/>
      <c r="AA110"/>
      <c r="AB110"/>
      <c r="AC110"/>
      <c r="AD110"/>
      <c r="AE110"/>
      <c r="AF110"/>
      <c r="AG110"/>
      <c r="AH110"/>
      <c r="AI110"/>
      <c r="AJ110"/>
      <c r="AK110"/>
      <c r="AL110"/>
      <c r="AM110"/>
      <c r="AN110"/>
      <c r="AO110"/>
      <c r="AP110"/>
    </row>
    <row r="111" spans="1:42">
      <c r="A111" t="s">
        <v>59817</v>
      </c>
      <c r="E111" s="128" t="s">
        <v>59818</v>
      </c>
      <c r="F111" t="s">
        <v>59819</v>
      </c>
      <c r="O111"/>
      <c r="P111"/>
      <c r="Q111"/>
      <c r="R111"/>
      <c r="S111"/>
      <c r="T111"/>
      <c r="U111"/>
      <c r="V111"/>
      <c r="W111"/>
      <c r="X111"/>
      <c r="Y111"/>
      <c r="Z111"/>
      <c r="AA111"/>
      <c r="AB111"/>
      <c r="AC111"/>
      <c r="AD111"/>
      <c r="AE111"/>
      <c r="AF111"/>
      <c r="AG111"/>
      <c r="AH111"/>
      <c r="AI111"/>
      <c r="AJ111"/>
      <c r="AK111"/>
      <c r="AL111"/>
      <c r="AM111"/>
      <c r="AN111"/>
      <c r="AO111"/>
      <c r="AP111"/>
    </row>
    <row r="112" spans="1:42">
      <c r="A112" t="s">
        <v>59820</v>
      </c>
      <c r="E112" s="128" t="s">
        <v>59821</v>
      </c>
      <c r="F112" t="s">
        <v>59822</v>
      </c>
      <c r="O112"/>
      <c r="P112"/>
      <c r="Q112"/>
      <c r="R112"/>
      <c r="S112"/>
      <c r="T112"/>
      <c r="U112"/>
      <c r="V112"/>
      <c r="W112"/>
      <c r="X112"/>
      <c r="Y112"/>
      <c r="Z112"/>
      <c r="AA112"/>
      <c r="AB112"/>
      <c r="AC112"/>
      <c r="AD112"/>
      <c r="AE112"/>
      <c r="AF112"/>
      <c r="AG112"/>
      <c r="AH112"/>
      <c r="AI112"/>
      <c r="AJ112"/>
      <c r="AK112"/>
      <c r="AL112"/>
      <c r="AM112"/>
      <c r="AN112"/>
      <c r="AO112"/>
      <c r="AP112"/>
    </row>
    <row r="113" spans="1:42">
      <c r="A113" t="s">
        <v>42935</v>
      </c>
      <c r="B113" t="s">
        <v>59823</v>
      </c>
      <c r="E113" s="128" t="s">
        <v>59824</v>
      </c>
      <c r="F113" t="s">
        <v>59825</v>
      </c>
      <c r="O113"/>
      <c r="P113"/>
      <c r="Q113"/>
      <c r="R113"/>
      <c r="S113"/>
      <c r="T113"/>
      <c r="U113"/>
      <c r="V113"/>
      <c r="W113"/>
      <c r="X113"/>
      <c r="Y113"/>
      <c r="Z113"/>
      <c r="AA113"/>
      <c r="AB113"/>
      <c r="AC113"/>
      <c r="AD113"/>
      <c r="AE113"/>
      <c r="AF113"/>
      <c r="AG113"/>
      <c r="AH113"/>
      <c r="AI113"/>
      <c r="AJ113"/>
      <c r="AK113"/>
      <c r="AL113"/>
      <c r="AM113"/>
      <c r="AN113"/>
      <c r="AO113"/>
      <c r="AP113"/>
    </row>
    <row r="114" spans="1:42">
      <c r="A114" t="s">
        <v>12703</v>
      </c>
      <c r="B114" t="s">
        <v>59826</v>
      </c>
      <c r="E114" s="128" t="s">
        <v>59827</v>
      </c>
      <c r="F114" t="s">
        <v>59828</v>
      </c>
      <c r="O114"/>
      <c r="P114"/>
      <c r="Q114"/>
      <c r="R114"/>
      <c r="S114"/>
      <c r="T114"/>
      <c r="U114"/>
      <c r="V114"/>
      <c r="W114"/>
      <c r="X114"/>
      <c r="Y114"/>
      <c r="Z114"/>
      <c r="AA114"/>
      <c r="AB114"/>
      <c r="AC114"/>
      <c r="AD114"/>
      <c r="AE114"/>
      <c r="AF114"/>
      <c r="AG114"/>
      <c r="AH114"/>
      <c r="AI114"/>
      <c r="AJ114"/>
      <c r="AK114"/>
      <c r="AL114"/>
      <c r="AM114"/>
      <c r="AN114"/>
      <c r="AO114"/>
      <c r="AP114"/>
    </row>
    <row r="115" spans="1:42">
      <c r="A115" t="s">
        <v>29155</v>
      </c>
      <c r="B115" t="s">
        <v>59829</v>
      </c>
      <c r="E115" s="128" t="s">
        <v>59829</v>
      </c>
      <c r="F115" t="s">
        <v>59830</v>
      </c>
      <c r="O115"/>
      <c r="P115"/>
      <c r="Q115"/>
      <c r="R115"/>
      <c r="S115"/>
      <c r="T115"/>
      <c r="U115"/>
      <c r="V115"/>
      <c r="W115"/>
      <c r="X115"/>
      <c r="Y115"/>
      <c r="Z115"/>
      <c r="AA115"/>
      <c r="AB115"/>
      <c r="AC115"/>
      <c r="AD115"/>
      <c r="AE115"/>
      <c r="AF115"/>
      <c r="AG115"/>
      <c r="AH115"/>
      <c r="AI115"/>
      <c r="AJ115"/>
      <c r="AK115"/>
      <c r="AL115"/>
      <c r="AM115"/>
      <c r="AN115"/>
      <c r="AO115"/>
      <c r="AP115"/>
    </row>
    <row r="116" spans="1:42">
      <c r="A116" t="s">
        <v>44503</v>
      </c>
      <c r="B116" t="s">
        <v>59831</v>
      </c>
      <c r="E116" s="128" t="s">
        <v>59832</v>
      </c>
      <c r="F116" t="s">
        <v>59833</v>
      </c>
      <c r="O116"/>
      <c r="P116"/>
      <c r="Q116"/>
      <c r="R116"/>
      <c r="S116"/>
      <c r="T116"/>
      <c r="U116"/>
      <c r="V116"/>
      <c r="W116"/>
      <c r="X116"/>
      <c r="Y116"/>
      <c r="Z116"/>
      <c r="AA116"/>
      <c r="AB116"/>
      <c r="AC116"/>
      <c r="AD116"/>
      <c r="AE116"/>
      <c r="AF116"/>
      <c r="AG116"/>
      <c r="AH116"/>
      <c r="AI116"/>
      <c r="AJ116"/>
      <c r="AK116"/>
      <c r="AL116"/>
      <c r="AM116"/>
      <c r="AN116"/>
      <c r="AO116"/>
      <c r="AP116"/>
    </row>
    <row r="117" spans="1:42">
      <c r="A117" t="s">
        <v>12729</v>
      </c>
      <c r="B117" t="s">
        <v>59834</v>
      </c>
      <c r="E117" s="128" t="s">
        <v>59834</v>
      </c>
      <c r="F117" t="s">
        <v>59835</v>
      </c>
      <c r="O117"/>
      <c r="P117"/>
      <c r="Q117"/>
      <c r="R117"/>
      <c r="S117"/>
      <c r="T117"/>
      <c r="U117"/>
      <c r="V117"/>
      <c r="W117"/>
      <c r="X117"/>
      <c r="Y117"/>
      <c r="Z117"/>
      <c r="AA117"/>
      <c r="AB117"/>
      <c r="AC117"/>
      <c r="AD117"/>
      <c r="AE117"/>
      <c r="AF117"/>
      <c r="AG117"/>
      <c r="AH117"/>
      <c r="AI117"/>
      <c r="AJ117"/>
      <c r="AK117"/>
      <c r="AL117"/>
      <c r="AM117"/>
      <c r="AN117"/>
      <c r="AO117"/>
      <c r="AP117"/>
    </row>
    <row r="118" spans="1:42">
      <c r="A118" t="s">
        <v>35257</v>
      </c>
      <c r="B118" t="s">
        <v>59836</v>
      </c>
      <c r="E118" s="128" t="s">
        <v>59837</v>
      </c>
      <c r="F118" t="s">
        <v>59837</v>
      </c>
      <c r="O118"/>
      <c r="P118"/>
      <c r="Q118"/>
      <c r="R118"/>
      <c r="S118"/>
      <c r="T118"/>
      <c r="U118"/>
      <c r="V118"/>
      <c r="W118"/>
      <c r="X118"/>
      <c r="Y118"/>
      <c r="Z118"/>
      <c r="AA118"/>
      <c r="AB118"/>
      <c r="AC118"/>
      <c r="AD118"/>
      <c r="AE118"/>
      <c r="AF118"/>
      <c r="AG118"/>
      <c r="AH118"/>
      <c r="AI118"/>
      <c r="AJ118"/>
      <c r="AK118"/>
      <c r="AL118"/>
      <c r="AM118"/>
      <c r="AN118"/>
      <c r="AO118"/>
      <c r="AP118"/>
    </row>
    <row r="119" spans="1:42">
      <c r="A119" t="s">
        <v>46830</v>
      </c>
      <c r="B119" t="s">
        <v>59838</v>
      </c>
      <c r="E119" s="128" t="s">
        <v>59838</v>
      </c>
      <c r="F119" t="s">
        <v>59839</v>
      </c>
      <c r="O119"/>
      <c r="P119"/>
      <c r="Q119"/>
      <c r="R119"/>
      <c r="S119"/>
      <c r="T119"/>
      <c r="U119"/>
      <c r="V119"/>
      <c r="W119"/>
      <c r="X119"/>
      <c r="Y119"/>
      <c r="Z119"/>
      <c r="AA119"/>
      <c r="AB119"/>
      <c r="AC119"/>
      <c r="AD119"/>
      <c r="AE119"/>
      <c r="AF119"/>
      <c r="AG119"/>
      <c r="AH119"/>
      <c r="AI119"/>
      <c r="AJ119"/>
      <c r="AK119"/>
      <c r="AL119"/>
      <c r="AM119"/>
      <c r="AN119"/>
      <c r="AO119"/>
      <c r="AP119"/>
    </row>
    <row r="120" spans="1:42">
      <c r="A120" t="s">
        <v>32041</v>
      </c>
      <c r="B120" t="s">
        <v>59840</v>
      </c>
      <c r="E120" s="128" t="s">
        <v>59841</v>
      </c>
      <c r="F120" t="s">
        <v>59842</v>
      </c>
      <c r="O120"/>
      <c r="P120"/>
      <c r="Q120"/>
      <c r="R120"/>
      <c r="S120"/>
      <c r="T120"/>
      <c r="U120"/>
      <c r="V120"/>
      <c r="W120"/>
      <c r="X120"/>
      <c r="Y120"/>
      <c r="Z120"/>
      <c r="AA120"/>
      <c r="AB120"/>
      <c r="AC120"/>
      <c r="AD120"/>
      <c r="AE120"/>
      <c r="AF120"/>
      <c r="AG120"/>
      <c r="AH120"/>
      <c r="AI120"/>
      <c r="AJ120"/>
      <c r="AK120"/>
      <c r="AL120"/>
      <c r="AM120"/>
      <c r="AN120"/>
      <c r="AO120"/>
      <c r="AP120"/>
    </row>
    <row r="121" spans="1:42">
      <c r="A121" t="s">
        <v>38564</v>
      </c>
      <c r="B121" t="s">
        <v>59843</v>
      </c>
      <c r="E121" s="128" t="s">
        <v>59843</v>
      </c>
      <c r="F121" t="s">
        <v>59844</v>
      </c>
      <c r="O121"/>
      <c r="P121"/>
      <c r="Q121"/>
      <c r="R121"/>
      <c r="S121"/>
      <c r="T121"/>
      <c r="U121"/>
      <c r="V121"/>
      <c r="W121"/>
      <c r="X121"/>
      <c r="Y121"/>
      <c r="Z121"/>
      <c r="AA121"/>
      <c r="AB121"/>
      <c r="AC121"/>
      <c r="AD121"/>
      <c r="AE121"/>
      <c r="AF121"/>
      <c r="AG121"/>
      <c r="AH121"/>
      <c r="AI121"/>
      <c r="AJ121"/>
      <c r="AK121"/>
      <c r="AL121"/>
      <c r="AM121"/>
      <c r="AN121"/>
      <c r="AO121"/>
      <c r="AP121"/>
    </row>
    <row r="122" spans="1:42">
      <c r="A122" t="s">
        <v>33173</v>
      </c>
      <c r="B122" t="s">
        <v>59845</v>
      </c>
      <c r="E122" s="128" t="s">
        <v>59845</v>
      </c>
      <c r="F122" t="s">
        <v>59844</v>
      </c>
      <c r="O122"/>
      <c r="P122"/>
      <c r="Q122"/>
      <c r="R122"/>
      <c r="S122"/>
      <c r="T122"/>
      <c r="U122"/>
      <c r="V122"/>
      <c r="W122"/>
      <c r="X122"/>
      <c r="Y122"/>
      <c r="Z122"/>
      <c r="AA122"/>
      <c r="AB122"/>
      <c r="AC122"/>
      <c r="AD122"/>
      <c r="AE122"/>
      <c r="AF122"/>
      <c r="AG122"/>
      <c r="AH122"/>
      <c r="AI122"/>
      <c r="AJ122"/>
      <c r="AK122"/>
      <c r="AL122"/>
      <c r="AM122"/>
      <c r="AN122"/>
      <c r="AO122"/>
      <c r="AP122"/>
    </row>
    <row r="123" spans="1:42">
      <c r="A123" t="s">
        <v>4367</v>
      </c>
      <c r="E123" s="128" t="s">
        <v>59846</v>
      </c>
      <c r="F123" t="s">
        <v>59847</v>
      </c>
      <c r="O123"/>
      <c r="P123"/>
      <c r="Q123"/>
      <c r="R123"/>
      <c r="S123"/>
      <c r="T123"/>
      <c r="U123"/>
      <c r="V123"/>
      <c r="W123"/>
      <c r="X123"/>
      <c r="Y123"/>
      <c r="Z123"/>
      <c r="AA123"/>
      <c r="AB123"/>
      <c r="AC123"/>
      <c r="AD123"/>
      <c r="AE123"/>
      <c r="AF123"/>
      <c r="AG123"/>
      <c r="AH123"/>
      <c r="AI123"/>
      <c r="AJ123"/>
      <c r="AK123"/>
      <c r="AL123"/>
      <c r="AM123"/>
      <c r="AN123"/>
      <c r="AO123"/>
      <c r="AP123"/>
    </row>
    <row r="124" spans="1:42">
      <c r="A124" t="s">
        <v>24496</v>
      </c>
      <c r="E124" s="128" t="s">
        <v>59848</v>
      </c>
      <c r="F124" t="s">
        <v>59849</v>
      </c>
      <c r="O124"/>
      <c r="P124"/>
      <c r="Q124"/>
      <c r="R124"/>
      <c r="S124"/>
      <c r="T124"/>
      <c r="U124"/>
      <c r="V124"/>
      <c r="W124"/>
      <c r="X124"/>
      <c r="Y124"/>
      <c r="Z124"/>
      <c r="AA124"/>
      <c r="AB124"/>
      <c r="AC124"/>
      <c r="AD124"/>
      <c r="AE124"/>
      <c r="AF124"/>
      <c r="AG124"/>
      <c r="AH124"/>
      <c r="AI124"/>
      <c r="AJ124"/>
      <c r="AK124"/>
      <c r="AL124"/>
      <c r="AM124"/>
      <c r="AN124"/>
      <c r="AO124"/>
      <c r="AP124"/>
    </row>
    <row r="125" spans="1:42">
      <c r="A125" t="s">
        <v>24503</v>
      </c>
      <c r="B125" t="s">
        <v>59850</v>
      </c>
      <c r="E125" s="128" t="s">
        <v>59850</v>
      </c>
      <c r="F125" t="s">
        <v>59851</v>
      </c>
      <c r="O125"/>
      <c r="P125"/>
      <c r="Q125"/>
      <c r="R125"/>
      <c r="S125"/>
      <c r="T125"/>
      <c r="U125"/>
      <c r="V125"/>
      <c r="W125"/>
      <c r="X125"/>
      <c r="Y125"/>
      <c r="Z125"/>
      <c r="AA125"/>
      <c r="AB125"/>
      <c r="AC125"/>
      <c r="AD125"/>
      <c r="AE125"/>
      <c r="AF125"/>
      <c r="AG125"/>
      <c r="AH125"/>
      <c r="AI125"/>
      <c r="AJ125"/>
      <c r="AK125"/>
      <c r="AL125"/>
      <c r="AM125"/>
      <c r="AN125"/>
      <c r="AO125"/>
      <c r="AP125"/>
    </row>
    <row r="126" spans="1:42">
      <c r="A126" t="s">
        <v>59852</v>
      </c>
      <c r="B126" t="s">
        <v>59853</v>
      </c>
      <c r="E126" s="128" t="s">
        <v>59854</v>
      </c>
      <c r="F126" t="s">
        <v>59855</v>
      </c>
      <c r="O126"/>
      <c r="P126"/>
      <c r="Q126"/>
      <c r="R126"/>
      <c r="S126"/>
      <c r="T126"/>
      <c r="U126"/>
      <c r="V126"/>
      <c r="W126"/>
      <c r="X126"/>
      <c r="Y126"/>
      <c r="Z126"/>
      <c r="AA126"/>
      <c r="AB126"/>
      <c r="AC126"/>
      <c r="AD126"/>
      <c r="AE126"/>
      <c r="AF126"/>
      <c r="AG126"/>
      <c r="AH126"/>
      <c r="AI126"/>
      <c r="AJ126"/>
      <c r="AK126"/>
      <c r="AL126"/>
      <c r="AM126"/>
      <c r="AN126"/>
      <c r="AO126"/>
      <c r="AP126"/>
    </row>
    <row r="127" spans="1:42">
      <c r="A127" t="s">
        <v>59856</v>
      </c>
      <c r="B127" t="s">
        <v>59857</v>
      </c>
      <c r="E127" s="128" t="s">
        <v>59857</v>
      </c>
      <c r="F127" t="s">
        <v>59858</v>
      </c>
      <c r="O127"/>
      <c r="P127"/>
      <c r="Q127"/>
      <c r="R127"/>
      <c r="S127"/>
      <c r="T127"/>
      <c r="U127"/>
      <c r="V127"/>
      <c r="W127"/>
      <c r="X127"/>
      <c r="Y127"/>
      <c r="Z127"/>
      <c r="AA127"/>
      <c r="AB127"/>
      <c r="AC127"/>
      <c r="AD127"/>
      <c r="AE127"/>
      <c r="AF127"/>
      <c r="AG127"/>
      <c r="AH127"/>
      <c r="AI127"/>
      <c r="AJ127"/>
      <c r="AK127"/>
      <c r="AL127"/>
      <c r="AM127"/>
      <c r="AN127"/>
      <c r="AO127"/>
      <c r="AP127"/>
    </row>
    <row r="128" spans="1:42">
      <c r="A128" t="s">
        <v>59859</v>
      </c>
      <c r="B128" t="s">
        <v>59860</v>
      </c>
      <c r="E128" s="128" t="s">
        <v>59861</v>
      </c>
      <c r="F128" t="s">
        <v>59862</v>
      </c>
      <c r="O128"/>
      <c r="P128"/>
      <c r="Q128"/>
      <c r="R128"/>
      <c r="S128"/>
      <c r="T128"/>
      <c r="U128"/>
      <c r="V128"/>
      <c r="W128"/>
      <c r="X128"/>
      <c r="Y128"/>
      <c r="Z128"/>
      <c r="AA128"/>
      <c r="AB128"/>
      <c r="AC128"/>
      <c r="AD128"/>
      <c r="AE128"/>
      <c r="AF128"/>
      <c r="AG128"/>
      <c r="AH128"/>
      <c r="AI128"/>
      <c r="AJ128"/>
      <c r="AK128"/>
      <c r="AL128"/>
      <c r="AM128"/>
      <c r="AN128"/>
      <c r="AO128"/>
      <c r="AP128"/>
    </row>
    <row r="129" spans="1:42">
      <c r="A129" t="s">
        <v>59863</v>
      </c>
      <c r="B129" t="s">
        <v>59864</v>
      </c>
      <c r="E129" s="128" t="s">
        <v>59865</v>
      </c>
      <c r="O129"/>
      <c r="P129"/>
      <c r="Q129"/>
      <c r="R129"/>
      <c r="S129"/>
      <c r="T129"/>
      <c r="U129"/>
      <c r="V129"/>
      <c r="W129"/>
      <c r="X129"/>
      <c r="Y129"/>
      <c r="Z129"/>
      <c r="AA129"/>
      <c r="AB129"/>
      <c r="AC129"/>
      <c r="AD129"/>
      <c r="AE129"/>
      <c r="AF129"/>
      <c r="AG129"/>
      <c r="AH129"/>
      <c r="AI129"/>
      <c r="AJ129"/>
      <c r="AK129"/>
      <c r="AL129"/>
      <c r="AM129"/>
      <c r="AN129"/>
      <c r="AO129"/>
      <c r="AP129"/>
    </row>
    <row r="130" spans="1:42">
      <c r="A130" t="s">
        <v>59866</v>
      </c>
      <c r="B130" t="s">
        <v>59867</v>
      </c>
      <c r="E130" s="128" t="s">
        <v>59868</v>
      </c>
      <c r="F130" t="s">
        <v>59869</v>
      </c>
      <c r="O130"/>
      <c r="P130"/>
      <c r="Q130"/>
      <c r="R130"/>
      <c r="S130"/>
      <c r="T130"/>
      <c r="U130"/>
      <c r="V130"/>
      <c r="W130"/>
      <c r="X130"/>
      <c r="Y130"/>
      <c r="Z130"/>
      <c r="AA130"/>
      <c r="AB130"/>
      <c r="AC130"/>
      <c r="AD130"/>
      <c r="AE130"/>
      <c r="AF130"/>
      <c r="AG130"/>
      <c r="AH130"/>
      <c r="AI130"/>
      <c r="AJ130"/>
      <c r="AK130"/>
      <c r="AL130"/>
      <c r="AM130"/>
      <c r="AN130"/>
      <c r="AO130"/>
      <c r="AP130"/>
    </row>
    <row r="131" spans="1:42">
      <c r="A131" t="s">
        <v>59870</v>
      </c>
      <c r="B131" t="s">
        <v>59871</v>
      </c>
      <c r="E131" s="128" t="s">
        <v>59872</v>
      </c>
      <c r="O131"/>
      <c r="P131"/>
      <c r="Q131"/>
      <c r="R131"/>
      <c r="S131"/>
      <c r="T131"/>
      <c r="U131"/>
      <c r="V131"/>
      <c r="W131"/>
      <c r="X131"/>
      <c r="Y131"/>
      <c r="Z131"/>
      <c r="AA131"/>
      <c r="AB131"/>
      <c r="AC131"/>
      <c r="AD131"/>
      <c r="AE131"/>
      <c r="AF131"/>
      <c r="AG131"/>
      <c r="AH131"/>
      <c r="AI131"/>
      <c r="AJ131"/>
      <c r="AK131"/>
      <c r="AL131"/>
      <c r="AM131"/>
      <c r="AN131"/>
      <c r="AO131"/>
      <c r="AP131"/>
    </row>
    <row r="132" spans="1:42">
      <c r="A132" t="s">
        <v>59873</v>
      </c>
      <c r="E132" s="128" t="s">
        <v>59874</v>
      </c>
      <c r="F132" t="s">
        <v>59875</v>
      </c>
      <c r="O132"/>
      <c r="P132"/>
      <c r="Q132"/>
      <c r="R132"/>
      <c r="S132"/>
      <c r="T132"/>
      <c r="U132"/>
      <c r="V132"/>
      <c r="W132"/>
      <c r="X132"/>
      <c r="Y132"/>
      <c r="Z132"/>
      <c r="AA132"/>
      <c r="AB132"/>
      <c r="AC132"/>
      <c r="AD132"/>
      <c r="AE132"/>
      <c r="AF132"/>
      <c r="AG132"/>
      <c r="AH132"/>
      <c r="AI132"/>
      <c r="AJ132"/>
      <c r="AK132"/>
      <c r="AL132"/>
      <c r="AM132"/>
      <c r="AN132"/>
      <c r="AO132"/>
      <c r="AP132"/>
    </row>
    <row r="133" spans="1:42">
      <c r="A133" t="s">
        <v>59876</v>
      </c>
      <c r="E133" s="128" t="s">
        <v>59877</v>
      </c>
      <c r="F133" t="s">
        <v>59878</v>
      </c>
      <c r="O133"/>
      <c r="P133"/>
      <c r="Q133"/>
      <c r="R133"/>
      <c r="S133"/>
      <c r="T133"/>
      <c r="U133"/>
      <c r="V133"/>
      <c r="W133"/>
      <c r="X133"/>
      <c r="Y133"/>
      <c r="Z133"/>
      <c r="AA133"/>
      <c r="AB133"/>
      <c r="AC133"/>
      <c r="AD133"/>
      <c r="AE133"/>
      <c r="AF133"/>
      <c r="AG133"/>
      <c r="AH133"/>
      <c r="AI133"/>
      <c r="AJ133"/>
      <c r="AK133"/>
      <c r="AL133"/>
      <c r="AM133"/>
      <c r="AN133"/>
      <c r="AO133"/>
      <c r="AP133"/>
    </row>
    <row r="134" spans="1:42">
      <c r="A134" t="s">
        <v>43971</v>
      </c>
      <c r="B134" t="s">
        <v>59879</v>
      </c>
      <c r="E134" s="128" t="s">
        <v>59880</v>
      </c>
      <c r="F134" t="s">
        <v>59881</v>
      </c>
      <c r="O134"/>
      <c r="P134"/>
      <c r="Q134"/>
      <c r="R134"/>
      <c r="S134"/>
      <c r="T134"/>
      <c r="U134"/>
      <c r="V134"/>
      <c r="W134"/>
      <c r="X134"/>
      <c r="Y134"/>
      <c r="Z134"/>
      <c r="AA134"/>
      <c r="AB134"/>
      <c r="AC134"/>
      <c r="AD134"/>
      <c r="AE134"/>
      <c r="AF134"/>
      <c r="AG134"/>
      <c r="AH134"/>
      <c r="AI134"/>
      <c r="AJ134"/>
      <c r="AK134"/>
      <c r="AL134"/>
      <c r="AM134"/>
      <c r="AN134"/>
      <c r="AO134"/>
      <c r="AP134"/>
    </row>
    <row r="135" spans="1:42">
      <c r="A135" t="s">
        <v>16543</v>
      </c>
      <c r="B135" t="s">
        <v>16634</v>
      </c>
      <c r="E135" s="128" t="s">
        <v>16634</v>
      </c>
      <c r="F135" t="s">
        <v>59882</v>
      </c>
      <c r="O135"/>
      <c r="P135"/>
      <c r="Q135"/>
      <c r="R135"/>
      <c r="S135"/>
      <c r="T135"/>
      <c r="U135"/>
      <c r="V135"/>
      <c r="W135"/>
      <c r="X135"/>
      <c r="Y135"/>
      <c r="Z135"/>
      <c r="AA135"/>
      <c r="AB135"/>
      <c r="AC135"/>
      <c r="AD135"/>
      <c r="AE135"/>
      <c r="AF135"/>
      <c r="AG135"/>
      <c r="AH135"/>
      <c r="AI135"/>
      <c r="AJ135"/>
      <c r="AK135"/>
      <c r="AL135"/>
      <c r="AM135"/>
      <c r="AN135"/>
      <c r="AO135"/>
      <c r="AP135"/>
    </row>
    <row r="136" spans="1:42">
      <c r="A136" t="s">
        <v>34833</v>
      </c>
      <c r="B136" t="s">
        <v>59883</v>
      </c>
      <c r="E136" s="128" t="s">
        <v>59883</v>
      </c>
      <c r="F136" t="s">
        <v>59884</v>
      </c>
      <c r="O136"/>
      <c r="P136"/>
      <c r="Q136"/>
      <c r="R136"/>
      <c r="S136"/>
      <c r="T136"/>
      <c r="U136"/>
      <c r="V136"/>
      <c r="W136"/>
      <c r="X136"/>
      <c r="Y136"/>
      <c r="Z136"/>
      <c r="AA136"/>
      <c r="AB136"/>
      <c r="AC136"/>
      <c r="AD136"/>
      <c r="AE136"/>
      <c r="AF136"/>
      <c r="AG136"/>
      <c r="AH136"/>
      <c r="AI136"/>
      <c r="AJ136"/>
      <c r="AK136"/>
      <c r="AL136"/>
      <c r="AM136"/>
      <c r="AN136"/>
      <c r="AO136"/>
      <c r="AP136"/>
    </row>
    <row r="137" spans="1:42">
      <c r="A137" t="s">
        <v>40593</v>
      </c>
      <c r="B137" t="s">
        <v>59885</v>
      </c>
      <c r="E137" s="128" t="s">
        <v>59886</v>
      </c>
      <c r="F137" t="s">
        <v>59887</v>
      </c>
      <c r="O137"/>
      <c r="P137"/>
      <c r="Q137"/>
      <c r="R137"/>
      <c r="S137"/>
      <c r="T137"/>
      <c r="U137"/>
      <c r="V137"/>
      <c r="W137"/>
      <c r="X137"/>
      <c r="Y137"/>
      <c r="Z137"/>
      <c r="AA137"/>
      <c r="AB137"/>
      <c r="AC137"/>
      <c r="AD137"/>
      <c r="AE137"/>
      <c r="AF137"/>
      <c r="AG137"/>
      <c r="AH137"/>
      <c r="AI137"/>
      <c r="AJ137"/>
      <c r="AK137"/>
      <c r="AL137"/>
      <c r="AM137"/>
      <c r="AN137"/>
      <c r="AO137"/>
      <c r="AP137"/>
    </row>
    <row r="138" spans="1:42">
      <c r="A138" t="s">
        <v>31281</v>
      </c>
      <c r="B138" t="s">
        <v>59888</v>
      </c>
      <c r="E138" s="128" t="s">
        <v>59889</v>
      </c>
      <c r="F138" t="s">
        <v>59890</v>
      </c>
      <c r="O138"/>
      <c r="P138"/>
      <c r="Q138"/>
      <c r="R138"/>
      <c r="S138"/>
      <c r="T138"/>
      <c r="U138"/>
      <c r="V138"/>
      <c r="W138"/>
      <c r="X138"/>
      <c r="Y138"/>
      <c r="Z138"/>
      <c r="AA138"/>
      <c r="AB138"/>
      <c r="AC138"/>
      <c r="AD138"/>
      <c r="AE138"/>
    </row>
    <row r="139" spans="1:42">
      <c r="A139" t="s">
        <v>37790</v>
      </c>
      <c r="B139" t="s">
        <v>59891</v>
      </c>
      <c r="E139" s="128" t="s">
        <v>59891</v>
      </c>
      <c r="F139" t="s">
        <v>59892</v>
      </c>
      <c r="O139"/>
      <c r="P139"/>
      <c r="Q139"/>
      <c r="R139"/>
      <c r="S139"/>
      <c r="T139"/>
      <c r="U139"/>
      <c r="V139"/>
      <c r="W139"/>
      <c r="X139"/>
      <c r="Y139"/>
      <c r="Z139"/>
      <c r="AA139"/>
      <c r="AB139"/>
      <c r="AC139"/>
      <c r="AD139"/>
      <c r="AE139"/>
      <c r="AF139"/>
      <c r="AG139"/>
      <c r="AH139"/>
      <c r="AI139"/>
      <c r="AJ139"/>
      <c r="AK139"/>
      <c r="AL139"/>
      <c r="AM139"/>
      <c r="AN139"/>
      <c r="AO139"/>
      <c r="AP139"/>
    </row>
    <row r="140" spans="1:42">
      <c r="A140" t="s">
        <v>24531</v>
      </c>
      <c r="E140" s="128" t="s">
        <v>59893</v>
      </c>
      <c r="F140" t="s">
        <v>59894</v>
      </c>
      <c r="O140"/>
      <c r="P140"/>
      <c r="Q140"/>
      <c r="R140"/>
      <c r="S140"/>
      <c r="T140"/>
      <c r="U140"/>
      <c r="V140"/>
      <c r="W140"/>
      <c r="X140"/>
      <c r="Y140"/>
      <c r="Z140"/>
      <c r="AA140"/>
      <c r="AB140"/>
      <c r="AC140"/>
      <c r="AD140"/>
      <c r="AE140"/>
      <c r="AF140"/>
      <c r="AG140"/>
      <c r="AH140"/>
      <c r="AI140"/>
      <c r="AJ140"/>
      <c r="AK140"/>
      <c r="AL140"/>
      <c r="AM140"/>
      <c r="AN140"/>
      <c r="AO140"/>
      <c r="AP140"/>
    </row>
    <row r="141" spans="1:42">
      <c r="A141" t="s">
        <v>59895</v>
      </c>
      <c r="B141" t="s">
        <v>59896</v>
      </c>
      <c r="E141" s="128" t="s">
        <v>59896</v>
      </c>
      <c r="F141" t="s">
        <v>59897</v>
      </c>
      <c r="O141"/>
      <c r="P141"/>
      <c r="Q141"/>
      <c r="R141"/>
      <c r="S141"/>
      <c r="T141"/>
      <c r="U141"/>
      <c r="V141"/>
      <c r="W141"/>
      <c r="X141"/>
      <c r="Y141"/>
      <c r="Z141"/>
      <c r="AA141"/>
      <c r="AB141"/>
      <c r="AC141"/>
      <c r="AD141"/>
      <c r="AE141"/>
      <c r="AF141"/>
      <c r="AG141"/>
      <c r="AH141"/>
      <c r="AI141"/>
      <c r="AJ141"/>
      <c r="AK141"/>
      <c r="AL141"/>
      <c r="AM141"/>
      <c r="AN141"/>
      <c r="AO141"/>
      <c r="AP141"/>
    </row>
    <row r="142" spans="1:42">
      <c r="A142" t="s">
        <v>59898</v>
      </c>
      <c r="B142" t="s">
        <v>59899</v>
      </c>
      <c r="E142" s="128" t="s">
        <v>59900</v>
      </c>
      <c r="F142" t="s">
        <v>59901</v>
      </c>
      <c r="O142"/>
      <c r="P142"/>
      <c r="Q142"/>
      <c r="R142"/>
      <c r="S142"/>
      <c r="T142"/>
      <c r="U142"/>
      <c r="V142"/>
      <c r="W142"/>
      <c r="X142"/>
      <c r="Y142"/>
      <c r="Z142"/>
      <c r="AA142"/>
      <c r="AB142"/>
      <c r="AC142"/>
      <c r="AD142"/>
      <c r="AE142"/>
      <c r="AF142"/>
      <c r="AG142"/>
      <c r="AH142"/>
      <c r="AI142"/>
      <c r="AJ142"/>
      <c r="AK142"/>
      <c r="AL142"/>
      <c r="AM142"/>
      <c r="AN142"/>
      <c r="AO142"/>
      <c r="AP142"/>
    </row>
    <row r="143" spans="1:42">
      <c r="A143" t="s">
        <v>59902</v>
      </c>
      <c r="B143" t="s">
        <v>59903</v>
      </c>
      <c r="E143" s="128" t="s">
        <v>59904</v>
      </c>
      <c r="F143" t="s">
        <v>59905</v>
      </c>
      <c r="O143"/>
      <c r="P143"/>
      <c r="Q143"/>
      <c r="R143"/>
      <c r="S143"/>
      <c r="T143"/>
      <c r="U143"/>
      <c r="V143"/>
      <c r="W143"/>
      <c r="X143"/>
      <c r="Y143"/>
      <c r="Z143"/>
      <c r="AA143"/>
      <c r="AB143"/>
      <c r="AC143"/>
      <c r="AD143"/>
      <c r="AE143"/>
      <c r="AF143"/>
      <c r="AG143"/>
      <c r="AH143"/>
      <c r="AI143"/>
      <c r="AJ143"/>
      <c r="AK143"/>
      <c r="AL143"/>
      <c r="AM143"/>
      <c r="AN143"/>
      <c r="AO143"/>
      <c r="AP143"/>
    </row>
    <row r="144" spans="1:42">
      <c r="A144" t="s">
        <v>59906</v>
      </c>
      <c r="B144" t="s">
        <v>59907</v>
      </c>
      <c r="E144" s="128" t="s">
        <v>59907</v>
      </c>
      <c r="F144" t="s">
        <v>59908</v>
      </c>
      <c r="O144"/>
      <c r="P144"/>
      <c r="Q144"/>
      <c r="R144"/>
      <c r="S144"/>
      <c r="T144"/>
      <c r="U144"/>
      <c r="V144"/>
      <c r="W144"/>
      <c r="X144"/>
      <c r="Y144"/>
      <c r="Z144"/>
      <c r="AA144"/>
      <c r="AB144"/>
      <c r="AC144"/>
      <c r="AD144"/>
      <c r="AE144"/>
      <c r="AF144"/>
      <c r="AG144"/>
      <c r="AH144"/>
      <c r="AI144"/>
      <c r="AJ144"/>
      <c r="AK144"/>
      <c r="AL144"/>
      <c r="AM144"/>
      <c r="AN144"/>
      <c r="AO144"/>
      <c r="AP144"/>
    </row>
    <row r="145" spans="1:42">
      <c r="A145" t="s">
        <v>59909</v>
      </c>
      <c r="B145" t="s">
        <v>59910</v>
      </c>
      <c r="E145" s="128" t="s">
        <v>59911</v>
      </c>
      <c r="F145" t="s">
        <v>59912</v>
      </c>
      <c r="O145"/>
      <c r="P145"/>
      <c r="Q145"/>
      <c r="R145"/>
      <c r="S145"/>
      <c r="T145"/>
      <c r="U145"/>
      <c r="V145"/>
      <c r="W145"/>
      <c r="X145"/>
      <c r="Y145"/>
      <c r="Z145"/>
      <c r="AA145"/>
      <c r="AB145"/>
      <c r="AC145"/>
      <c r="AD145"/>
      <c r="AE145"/>
      <c r="AF145"/>
      <c r="AG145"/>
      <c r="AH145"/>
      <c r="AI145"/>
      <c r="AJ145"/>
      <c r="AK145"/>
      <c r="AL145"/>
      <c r="AM145"/>
      <c r="AN145"/>
      <c r="AO145"/>
      <c r="AP145"/>
    </row>
    <row r="146" spans="1:42">
      <c r="A146" t="s">
        <v>59913</v>
      </c>
      <c r="E146" s="128" t="s">
        <v>59914</v>
      </c>
      <c r="F146" t="s">
        <v>59915</v>
      </c>
      <c r="O146"/>
      <c r="P146"/>
      <c r="Q146"/>
      <c r="R146"/>
      <c r="S146"/>
      <c r="T146"/>
      <c r="U146"/>
      <c r="V146"/>
      <c r="W146"/>
      <c r="X146"/>
      <c r="Y146"/>
      <c r="Z146"/>
      <c r="AA146"/>
      <c r="AB146"/>
      <c r="AC146"/>
      <c r="AD146"/>
      <c r="AE146"/>
      <c r="AF146"/>
      <c r="AG146"/>
      <c r="AH146"/>
      <c r="AI146"/>
      <c r="AJ146"/>
      <c r="AK146"/>
      <c r="AL146"/>
      <c r="AM146"/>
      <c r="AN146"/>
      <c r="AO146"/>
      <c r="AP146"/>
    </row>
    <row r="147" spans="1:42">
      <c r="A147" t="s">
        <v>59916</v>
      </c>
      <c r="B147" t="s">
        <v>59917</v>
      </c>
      <c r="E147" s="128" t="s">
        <v>59918</v>
      </c>
      <c r="F147" t="s">
        <v>59918</v>
      </c>
      <c r="O147"/>
      <c r="P147"/>
      <c r="Q147"/>
      <c r="R147"/>
      <c r="S147"/>
      <c r="T147"/>
      <c r="U147"/>
      <c r="V147"/>
      <c r="W147"/>
      <c r="X147"/>
      <c r="Y147"/>
      <c r="Z147"/>
      <c r="AA147"/>
      <c r="AB147"/>
      <c r="AC147"/>
      <c r="AD147"/>
      <c r="AE147"/>
      <c r="AF147"/>
      <c r="AG147"/>
      <c r="AH147"/>
      <c r="AI147"/>
      <c r="AJ147"/>
      <c r="AK147"/>
      <c r="AL147"/>
      <c r="AM147"/>
      <c r="AN147"/>
      <c r="AO147"/>
      <c r="AP147"/>
    </row>
    <row r="148" spans="1:42">
      <c r="A148" t="s">
        <v>59919</v>
      </c>
      <c r="B148" t="s">
        <v>59920</v>
      </c>
      <c r="E148" s="128" t="s">
        <v>59920</v>
      </c>
      <c r="F148" t="s">
        <v>59921</v>
      </c>
      <c r="O148"/>
      <c r="P148"/>
      <c r="Q148"/>
      <c r="R148"/>
      <c r="S148"/>
      <c r="T148"/>
      <c r="U148"/>
      <c r="V148"/>
      <c r="W148"/>
      <c r="X148"/>
      <c r="Y148"/>
      <c r="Z148"/>
      <c r="AA148"/>
      <c r="AB148"/>
      <c r="AC148"/>
      <c r="AD148"/>
      <c r="AE148"/>
      <c r="AF148"/>
      <c r="AG148"/>
      <c r="AH148"/>
      <c r="AI148"/>
      <c r="AJ148"/>
      <c r="AK148"/>
      <c r="AL148"/>
      <c r="AM148"/>
      <c r="AN148"/>
      <c r="AO148"/>
      <c r="AP148"/>
    </row>
    <row r="149" spans="1:42">
      <c r="A149" t="s">
        <v>59922</v>
      </c>
      <c r="B149" t="s">
        <v>59923</v>
      </c>
      <c r="E149" s="128" t="s">
        <v>59923</v>
      </c>
      <c r="F149" t="s">
        <v>59924</v>
      </c>
      <c r="O149"/>
      <c r="P149"/>
      <c r="Q149"/>
      <c r="R149"/>
      <c r="S149"/>
      <c r="T149"/>
      <c r="U149"/>
      <c r="V149"/>
      <c r="W149"/>
      <c r="X149"/>
      <c r="Y149"/>
      <c r="Z149"/>
      <c r="AA149"/>
      <c r="AB149"/>
      <c r="AC149"/>
      <c r="AD149"/>
      <c r="AE149"/>
      <c r="AF149"/>
      <c r="AG149"/>
      <c r="AH149"/>
      <c r="AI149"/>
      <c r="AJ149"/>
      <c r="AK149"/>
      <c r="AL149"/>
      <c r="AM149"/>
      <c r="AN149"/>
      <c r="AO149"/>
      <c r="AP149"/>
    </row>
    <row r="150" spans="1:42">
      <c r="A150" t="s">
        <v>43244</v>
      </c>
      <c r="B150" t="s">
        <v>59925</v>
      </c>
      <c r="E150" s="128" t="s">
        <v>59926</v>
      </c>
      <c r="F150" t="s">
        <v>59927</v>
      </c>
      <c r="O150"/>
      <c r="P150"/>
      <c r="Q150"/>
      <c r="R150"/>
      <c r="S150"/>
      <c r="T150"/>
      <c r="U150"/>
      <c r="V150" t="s">
        <v>88</v>
      </c>
      <c r="W150"/>
      <c r="X150"/>
      <c r="Y150"/>
      <c r="Z150"/>
      <c r="AA150"/>
      <c r="AB150"/>
      <c r="AC150"/>
      <c r="AD150"/>
      <c r="AE150"/>
      <c r="AF150"/>
      <c r="AG150"/>
      <c r="AH150"/>
      <c r="AI150"/>
      <c r="AJ150"/>
      <c r="AK150"/>
      <c r="AL150"/>
      <c r="AM150"/>
      <c r="AN150"/>
      <c r="AO150"/>
      <c r="AP150"/>
    </row>
    <row r="151" spans="1:42">
      <c r="A151" t="s">
        <v>59928</v>
      </c>
      <c r="B151" t="s">
        <v>59929</v>
      </c>
      <c r="E151" s="128" t="s">
        <v>59930</v>
      </c>
      <c r="F151" t="s">
        <v>59931</v>
      </c>
      <c r="O151"/>
      <c r="P151"/>
      <c r="Q151"/>
      <c r="R151"/>
      <c r="S151"/>
      <c r="T151"/>
      <c r="U151"/>
      <c r="V151"/>
      <c r="W151"/>
      <c r="X151"/>
      <c r="Y151"/>
      <c r="Z151"/>
      <c r="AA151"/>
      <c r="AB151"/>
      <c r="AC151"/>
      <c r="AD151"/>
      <c r="AE151"/>
      <c r="AF151"/>
      <c r="AG151"/>
      <c r="AH151"/>
      <c r="AI151"/>
      <c r="AJ151"/>
      <c r="AK151"/>
      <c r="AL151"/>
      <c r="AM151"/>
      <c r="AN151"/>
      <c r="AO151"/>
      <c r="AP151"/>
    </row>
    <row r="152" spans="1:42">
      <c r="A152" t="s">
        <v>59932</v>
      </c>
      <c r="B152" t="s">
        <v>59933</v>
      </c>
      <c r="E152" s="128" t="s">
        <v>59934</v>
      </c>
      <c r="F152" t="s">
        <v>59935</v>
      </c>
      <c r="AF152"/>
      <c r="AG152"/>
      <c r="AH152"/>
      <c r="AI152"/>
      <c r="AJ152"/>
      <c r="AK152"/>
      <c r="AL152"/>
      <c r="AM152"/>
      <c r="AN152"/>
      <c r="AO152"/>
      <c r="AP152"/>
    </row>
    <row r="153" spans="1:42">
      <c r="A153" t="s">
        <v>59936</v>
      </c>
      <c r="E153" s="128" t="s">
        <v>59937</v>
      </c>
      <c r="F153" t="s">
        <v>59938</v>
      </c>
      <c r="O153"/>
      <c r="P153"/>
      <c r="Q153"/>
      <c r="R153"/>
      <c r="S153"/>
      <c r="T153"/>
      <c r="U153"/>
      <c r="V153"/>
      <c r="W153"/>
      <c r="X153"/>
      <c r="Y153"/>
      <c r="Z153"/>
      <c r="AA153"/>
      <c r="AB153"/>
      <c r="AC153"/>
      <c r="AD153"/>
      <c r="AE153"/>
      <c r="AF153"/>
      <c r="AG153"/>
      <c r="AH153"/>
      <c r="AI153"/>
      <c r="AJ153"/>
      <c r="AK153"/>
      <c r="AL153"/>
      <c r="AM153"/>
      <c r="AN153"/>
      <c r="AO153"/>
      <c r="AP153"/>
    </row>
    <row r="154" spans="1:42">
      <c r="A154" t="s">
        <v>48724</v>
      </c>
      <c r="B154" t="s">
        <v>59939</v>
      </c>
      <c r="E154" s="128" t="s">
        <v>59940</v>
      </c>
      <c r="F154" t="s">
        <v>59941</v>
      </c>
      <c r="O154"/>
      <c r="P154"/>
      <c r="Q154"/>
      <c r="R154"/>
      <c r="S154"/>
      <c r="T154"/>
      <c r="U154"/>
      <c r="V154"/>
      <c r="W154"/>
      <c r="X154"/>
      <c r="Y154"/>
      <c r="Z154"/>
      <c r="AA154"/>
      <c r="AB154"/>
      <c r="AC154"/>
      <c r="AD154"/>
      <c r="AE154"/>
      <c r="AF154"/>
      <c r="AG154"/>
      <c r="AH154"/>
      <c r="AI154"/>
      <c r="AJ154"/>
      <c r="AK154"/>
      <c r="AL154"/>
      <c r="AM154"/>
      <c r="AN154"/>
      <c r="AO154"/>
      <c r="AP154"/>
    </row>
    <row r="155" spans="1:42">
      <c r="A155" t="s">
        <v>59942</v>
      </c>
      <c r="B155" t="s">
        <v>59943</v>
      </c>
      <c r="E155" s="128" t="s">
        <v>59944</v>
      </c>
      <c r="F155" t="s">
        <v>59945</v>
      </c>
      <c r="O155"/>
      <c r="P155"/>
      <c r="Q155"/>
      <c r="R155"/>
      <c r="S155"/>
      <c r="T155"/>
      <c r="U155"/>
      <c r="V155"/>
      <c r="W155"/>
      <c r="X155"/>
      <c r="Y155"/>
      <c r="Z155"/>
      <c r="AA155"/>
      <c r="AB155"/>
      <c r="AC155"/>
      <c r="AD155"/>
      <c r="AE155"/>
      <c r="AF155"/>
      <c r="AG155"/>
      <c r="AH155"/>
      <c r="AI155"/>
      <c r="AJ155"/>
      <c r="AK155"/>
      <c r="AL155"/>
      <c r="AM155"/>
      <c r="AN155"/>
      <c r="AO155"/>
      <c r="AP155"/>
    </row>
    <row r="156" spans="1:42">
      <c r="A156" t="s">
        <v>59946</v>
      </c>
      <c r="B156" t="s">
        <v>59947</v>
      </c>
      <c r="E156" s="128" t="s">
        <v>59947</v>
      </c>
      <c r="F156" t="s">
        <v>59948</v>
      </c>
      <c r="O156"/>
      <c r="P156"/>
      <c r="Q156"/>
      <c r="R156"/>
      <c r="S156"/>
      <c r="T156"/>
      <c r="U156"/>
      <c r="V156"/>
      <c r="W156"/>
      <c r="X156"/>
      <c r="Y156"/>
      <c r="Z156"/>
      <c r="AA156"/>
      <c r="AB156"/>
      <c r="AC156"/>
      <c r="AD156"/>
      <c r="AE156"/>
      <c r="AF156"/>
      <c r="AG156"/>
      <c r="AH156"/>
      <c r="AI156"/>
      <c r="AJ156"/>
      <c r="AK156"/>
      <c r="AL156"/>
      <c r="AM156"/>
      <c r="AN156"/>
      <c r="AO156"/>
      <c r="AP156"/>
    </row>
    <row r="157" spans="1:42">
      <c r="A157" t="s">
        <v>42786</v>
      </c>
      <c r="B157" t="s">
        <v>59949</v>
      </c>
      <c r="E157" s="128" t="s">
        <v>59949</v>
      </c>
      <c r="F157" t="s">
        <v>59948</v>
      </c>
      <c r="O157"/>
      <c r="P157"/>
      <c r="Q157"/>
      <c r="R157"/>
      <c r="S157"/>
      <c r="T157"/>
      <c r="U157"/>
      <c r="V157"/>
      <c r="W157"/>
      <c r="X157"/>
      <c r="Y157"/>
      <c r="Z157"/>
      <c r="AA157"/>
      <c r="AB157"/>
      <c r="AC157"/>
      <c r="AD157"/>
      <c r="AE157"/>
      <c r="AF157"/>
      <c r="AG157"/>
      <c r="AH157"/>
      <c r="AI157"/>
      <c r="AJ157"/>
      <c r="AK157"/>
      <c r="AL157"/>
      <c r="AM157"/>
      <c r="AN157"/>
      <c r="AO157"/>
      <c r="AP157"/>
    </row>
    <row r="158" spans="1:42">
      <c r="A158" t="s">
        <v>59950</v>
      </c>
      <c r="B158" t="s">
        <v>59951</v>
      </c>
      <c r="E158" s="128" t="s">
        <v>59952</v>
      </c>
      <c r="F158" t="s">
        <v>59953</v>
      </c>
      <c r="O158"/>
      <c r="P158"/>
      <c r="Q158"/>
      <c r="R158"/>
      <c r="S158"/>
      <c r="T158"/>
      <c r="U158"/>
      <c r="V158"/>
      <c r="W158"/>
      <c r="X158"/>
      <c r="Y158"/>
      <c r="Z158"/>
      <c r="AA158"/>
      <c r="AB158"/>
      <c r="AC158"/>
      <c r="AD158"/>
      <c r="AE158"/>
      <c r="AF158"/>
      <c r="AG158"/>
      <c r="AH158"/>
      <c r="AI158"/>
      <c r="AJ158"/>
      <c r="AK158"/>
      <c r="AL158"/>
      <c r="AM158"/>
      <c r="AN158"/>
      <c r="AO158"/>
      <c r="AP158"/>
    </row>
    <row r="159" spans="1:42">
      <c r="A159" t="s">
        <v>59954</v>
      </c>
      <c r="B159" t="s">
        <v>59955</v>
      </c>
      <c r="E159" s="128" t="s">
        <v>59956</v>
      </c>
      <c r="F159" t="s">
        <v>59956</v>
      </c>
      <c r="O159"/>
      <c r="P159"/>
      <c r="Q159"/>
      <c r="R159"/>
      <c r="S159"/>
      <c r="T159"/>
      <c r="U159"/>
      <c r="V159"/>
      <c r="W159"/>
      <c r="X159"/>
      <c r="Y159"/>
      <c r="Z159"/>
      <c r="AA159"/>
      <c r="AB159"/>
      <c r="AC159"/>
      <c r="AD159"/>
      <c r="AE159"/>
      <c r="AF159"/>
      <c r="AG159"/>
      <c r="AH159"/>
      <c r="AI159"/>
      <c r="AJ159"/>
      <c r="AK159"/>
      <c r="AL159"/>
      <c r="AM159"/>
      <c r="AN159"/>
      <c r="AO159"/>
      <c r="AP159"/>
    </row>
    <row r="160" spans="1:42">
      <c r="A160" t="s">
        <v>59957</v>
      </c>
      <c r="B160" t="s">
        <v>59958</v>
      </c>
      <c r="E160" s="128" t="s">
        <v>59958</v>
      </c>
      <c r="F160" t="s">
        <v>4200</v>
      </c>
      <c r="O160"/>
      <c r="P160"/>
      <c r="Q160"/>
      <c r="R160"/>
      <c r="S160"/>
      <c r="T160"/>
      <c r="U160"/>
      <c r="V160"/>
      <c r="W160"/>
      <c r="X160"/>
      <c r="Y160"/>
      <c r="Z160"/>
      <c r="AA160"/>
      <c r="AB160"/>
      <c r="AC160"/>
      <c r="AD160"/>
      <c r="AE160"/>
      <c r="AF160"/>
      <c r="AG160"/>
      <c r="AH160"/>
      <c r="AI160"/>
      <c r="AJ160"/>
      <c r="AK160"/>
      <c r="AL160"/>
      <c r="AM160"/>
      <c r="AN160"/>
      <c r="AO160"/>
      <c r="AP160"/>
    </row>
    <row r="161" spans="1:42">
      <c r="A161" t="s">
        <v>59959</v>
      </c>
      <c r="B161" t="s">
        <v>59960</v>
      </c>
      <c r="E161" s="128" t="s">
        <v>59960</v>
      </c>
      <c r="F161" t="s">
        <v>59961</v>
      </c>
      <c r="O161"/>
      <c r="P161"/>
      <c r="Q161"/>
      <c r="R161"/>
      <c r="S161"/>
      <c r="T161"/>
      <c r="U161"/>
      <c r="V161"/>
      <c r="W161"/>
      <c r="X161"/>
      <c r="Y161"/>
      <c r="Z161"/>
      <c r="AA161"/>
      <c r="AB161"/>
      <c r="AC161"/>
      <c r="AD161"/>
      <c r="AE161"/>
    </row>
    <row r="162" spans="1:42">
      <c r="A162" t="s">
        <v>59962</v>
      </c>
      <c r="B162" t="s">
        <v>59963</v>
      </c>
      <c r="E162" s="128" t="s">
        <v>59964</v>
      </c>
      <c r="F162" t="s">
        <v>59964</v>
      </c>
      <c r="O162"/>
      <c r="P162"/>
      <c r="Q162"/>
      <c r="R162"/>
      <c r="S162"/>
      <c r="T162"/>
      <c r="U162"/>
      <c r="V162"/>
      <c r="W162"/>
      <c r="X162"/>
      <c r="Y162"/>
      <c r="Z162"/>
      <c r="AA162"/>
      <c r="AB162"/>
      <c r="AC162"/>
      <c r="AD162"/>
      <c r="AE162"/>
      <c r="AF162"/>
      <c r="AG162"/>
      <c r="AH162"/>
      <c r="AI162"/>
      <c r="AJ162"/>
      <c r="AK162"/>
      <c r="AL162"/>
      <c r="AM162"/>
      <c r="AN162"/>
      <c r="AO162"/>
      <c r="AP162"/>
    </row>
    <row r="163" spans="1:42">
      <c r="A163" t="s">
        <v>59965</v>
      </c>
      <c r="B163" t="s">
        <v>59966</v>
      </c>
      <c r="E163" s="128" t="s">
        <v>59967</v>
      </c>
      <c r="F163" t="s">
        <v>59968</v>
      </c>
      <c r="O163"/>
      <c r="P163"/>
      <c r="Q163"/>
      <c r="R163"/>
      <c r="S163"/>
      <c r="T163"/>
      <c r="U163"/>
      <c r="V163"/>
      <c r="W163"/>
      <c r="X163"/>
      <c r="Y163"/>
      <c r="Z163"/>
      <c r="AA163"/>
      <c r="AB163"/>
      <c r="AC163"/>
      <c r="AD163"/>
      <c r="AE163"/>
      <c r="AF163"/>
      <c r="AG163"/>
      <c r="AH163"/>
      <c r="AI163"/>
      <c r="AJ163"/>
      <c r="AK163"/>
      <c r="AL163"/>
      <c r="AM163"/>
      <c r="AN163"/>
      <c r="AO163"/>
      <c r="AP163"/>
    </row>
    <row r="164" spans="1:42">
      <c r="A164" t="s">
        <v>59969</v>
      </c>
      <c r="B164" t="s">
        <v>59970</v>
      </c>
      <c r="E164" s="128" t="s">
        <v>59971</v>
      </c>
      <c r="F164" t="s">
        <v>59972</v>
      </c>
      <c r="O164"/>
      <c r="P164"/>
      <c r="Q164"/>
      <c r="R164"/>
      <c r="S164"/>
      <c r="T164"/>
      <c r="U164"/>
      <c r="V164"/>
      <c r="W164"/>
      <c r="X164"/>
      <c r="Y164"/>
      <c r="Z164"/>
      <c r="AA164"/>
      <c r="AB164"/>
      <c r="AC164"/>
      <c r="AD164"/>
      <c r="AE164"/>
      <c r="AF164"/>
      <c r="AG164"/>
      <c r="AH164"/>
      <c r="AI164"/>
      <c r="AJ164"/>
      <c r="AK164"/>
      <c r="AL164"/>
      <c r="AM164"/>
      <c r="AN164"/>
      <c r="AO164"/>
      <c r="AP164"/>
    </row>
    <row r="165" spans="1:42">
      <c r="A165" t="s">
        <v>59973</v>
      </c>
      <c r="B165" t="s">
        <v>59974</v>
      </c>
      <c r="E165" s="128" t="s">
        <v>59975</v>
      </c>
      <c r="O165"/>
      <c r="P165"/>
      <c r="Q165"/>
      <c r="R165"/>
      <c r="S165"/>
      <c r="T165"/>
      <c r="U165"/>
      <c r="V165"/>
      <c r="W165"/>
      <c r="X165"/>
      <c r="Y165"/>
      <c r="Z165"/>
      <c r="AA165"/>
      <c r="AB165"/>
      <c r="AC165"/>
      <c r="AD165"/>
      <c r="AE165"/>
      <c r="AF165"/>
      <c r="AG165"/>
      <c r="AH165"/>
      <c r="AI165"/>
      <c r="AJ165"/>
      <c r="AK165"/>
      <c r="AL165"/>
      <c r="AM165"/>
      <c r="AN165"/>
      <c r="AO165"/>
      <c r="AP165"/>
    </row>
    <row r="166" spans="1:42">
      <c r="A166" t="s">
        <v>59976</v>
      </c>
      <c r="B166" t="s">
        <v>59977</v>
      </c>
      <c r="E166" s="128" t="s">
        <v>59977</v>
      </c>
      <c r="F166" t="s">
        <v>59978</v>
      </c>
      <c r="O166"/>
      <c r="P166"/>
      <c r="Q166"/>
      <c r="R166"/>
      <c r="S166"/>
      <c r="T166"/>
      <c r="U166"/>
      <c r="V166"/>
      <c r="W166"/>
      <c r="X166"/>
      <c r="Y166"/>
      <c r="Z166"/>
      <c r="AA166"/>
      <c r="AB166"/>
      <c r="AC166"/>
      <c r="AD166"/>
      <c r="AE166"/>
      <c r="AF166"/>
      <c r="AG166"/>
      <c r="AH166"/>
      <c r="AI166"/>
      <c r="AJ166"/>
      <c r="AK166"/>
      <c r="AL166"/>
      <c r="AM166"/>
      <c r="AN166"/>
      <c r="AO166"/>
      <c r="AP166"/>
    </row>
    <row r="167" spans="1:42">
      <c r="A167" t="s">
        <v>59979</v>
      </c>
      <c r="B167" t="s">
        <v>59980</v>
      </c>
      <c r="E167" s="128" t="s">
        <v>59981</v>
      </c>
      <c r="F167" t="s">
        <v>59982</v>
      </c>
      <c r="O167"/>
      <c r="P167"/>
      <c r="Q167"/>
      <c r="R167"/>
      <c r="S167"/>
      <c r="T167"/>
      <c r="U167"/>
      <c r="V167"/>
      <c r="W167"/>
      <c r="X167"/>
      <c r="Y167"/>
      <c r="Z167"/>
      <c r="AA167"/>
      <c r="AB167"/>
      <c r="AC167"/>
      <c r="AD167"/>
      <c r="AE167"/>
      <c r="AF167"/>
      <c r="AG167"/>
      <c r="AH167"/>
      <c r="AI167"/>
      <c r="AJ167"/>
      <c r="AK167"/>
      <c r="AL167"/>
      <c r="AM167"/>
      <c r="AN167"/>
      <c r="AO167"/>
      <c r="AP167"/>
    </row>
    <row r="168" spans="1:42">
      <c r="A168" t="s">
        <v>59983</v>
      </c>
      <c r="B168" t="s">
        <v>59984</v>
      </c>
      <c r="E168" s="128" t="s">
        <v>59984</v>
      </c>
      <c r="F168" t="s">
        <v>59985</v>
      </c>
      <c r="O168"/>
      <c r="P168"/>
      <c r="Q168"/>
      <c r="R168"/>
      <c r="S168"/>
      <c r="T168"/>
      <c r="U168"/>
      <c r="V168"/>
      <c r="W168"/>
      <c r="X168"/>
      <c r="Y168"/>
      <c r="Z168"/>
      <c r="AA168"/>
      <c r="AB168"/>
      <c r="AC168"/>
      <c r="AD168"/>
      <c r="AE168"/>
      <c r="AF168"/>
      <c r="AG168"/>
      <c r="AH168"/>
      <c r="AI168"/>
      <c r="AJ168"/>
      <c r="AK168"/>
      <c r="AL168"/>
      <c r="AM168"/>
      <c r="AN168"/>
      <c r="AO168"/>
      <c r="AP168"/>
    </row>
    <row r="169" spans="1:42">
      <c r="A169" t="s">
        <v>35298</v>
      </c>
      <c r="B169" t="s">
        <v>59986</v>
      </c>
      <c r="E169" s="128" t="s">
        <v>59986</v>
      </c>
      <c r="F169" t="s">
        <v>59987</v>
      </c>
      <c r="O169"/>
      <c r="P169"/>
      <c r="Q169"/>
      <c r="R169"/>
      <c r="S169"/>
      <c r="T169"/>
      <c r="U169"/>
      <c r="V169"/>
      <c r="W169"/>
      <c r="X169"/>
      <c r="Y169"/>
      <c r="Z169"/>
      <c r="AA169"/>
      <c r="AB169"/>
      <c r="AC169"/>
      <c r="AD169"/>
      <c r="AE169"/>
      <c r="AF169"/>
      <c r="AG169"/>
      <c r="AH169"/>
      <c r="AI169"/>
      <c r="AJ169"/>
      <c r="AK169"/>
      <c r="AL169"/>
      <c r="AM169"/>
      <c r="AN169"/>
      <c r="AO169"/>
      <c r="AP169"/>
    </row>
    <row r="170" spans="1:42">
      <c r="A170" t="s">
        <v>59988</v>
      </c>
      <c r="E170" s="128" t="s">
        <v>59989</v>
      </c>
      <c r="F170" t="s">
        <v>59990</v>
      </c>
      <c r="O170"/>
      <c r="P170"/>
      <c r="Q170"/>
      <c r="R170"/>
      <c r="S170"/>
      <c r="T170"/>
      <c r="U170"/>
      <c r="V170"/>
      <c r="W170"/>
      <c r="X170"/>
      <c r="Y170"/>
      <c r="Z170"/>
      <c r="AA170"/>
      <c r="AB170"/>
      <c r="AC170"/>
      <c r="AD170"/>
      <c r="AE170"/>
      <c r="AF170"/>
      <c r="AG170"/>
      <c r="AH170"/>
      <c r="AI170"/>
      <c r="AJ170"/>
      <c r="AK170"/>
      <c r="AL170"/>
      <c r="AM170"/>
      <c r="AN170"/>
      <c r="AO170"/>
      <c r="AP170"/>
    </row>
    <row r="171" spans="1:42">
      <c r="A171" t="s">
        <v>52813</v>
      </c>
      <c r="E171" s="128" t="s">
        <v>59991</v>
      </c>
      <c r="F171" t="s">
        <v>59992</v>
      </c>
      <c r="O171"/>
      <c r="P171"/>
      <c r="Q171"/>
      <c r="R171"/>
      <c r="S171"/>
      <c r="T171"/>
      <c r="U171"/>
      <c r="V171"/>
      <c r="W171"/>
      <c r="X171"/>
      <c r="Y171"/>
      <c r="Z171"/>
      <c r="AA171"/>
      <c r="AB171"/>
      <c r="AC171"/>
      <c r="AD171"/>
      <c r="AE171"/>
      <c r="AF171"/>
      <c r="AG171"/>
      <c r="AH171"/>
      <c r="AI171"/>
      <c r="AJ171"/>
      <c r="AK171"/>
      <c r="AL171"/>
      <c r="AM171"/>
      <c r="AN171"/>
      <c r="AO171"/>
      <c r="AP171"/>
    </row>
    <row r="172" spans="1:42">
      <c r="A172" t="s">
        <v>59993</v>
      </c>
      <c r="B172" t="s">
        <v>59994</v>
      </c>
      <c r="E172" s="128" t="s">
        <v>59995</v>
      </c>
      <c r="F172" t="s">
        <v>59995</v>
      </c>
      <c r="AF172"/>
      <c r="AG172"/>
      <c r="AH172"/>
      <c r="AI172"/>
      <c r="AJ172"/>
      <c r="AK172"/>
      <c r="AL172"/>
      <c r="AM172"/>
      <c r="AN172"/>
      <c r="AO172"/>
      <c r="AP172"/>
    </row>
    <row r="173" spans="1:42">
      <c r="A173" t="s">
        <v>59996</v>
      </c>
      <c r="B173" t="s">
        <v>59997</v>
      </c>
      <c r="E173" s="128" t="s">
        <v>59997</v>
      </c>
      <c r="F173" t="s">
        <v>4200</v>
      </c>
      <c r="O173"/>
      <c r="P173"/>
      <c r="Q173"/>
      <c r="R173"/>
      <c r="S173"/>
      <c r="T173"/>
      <c r="U173"/>
      <c r="V173"/>
      <c r="W173"/>
      <c r="X173"/>
      <c r="Y173"/>
      <c r="Z173"/>
      <c r="AA173"/>
      <c r="AB173"/>
      <c r="AC173"/>
      <c r="AD173"/>
      <c r="AE173"/>
      <c r="AF173"/>
      <c r="AG173"/>
      <c r="AH173"/>
      <c r="AI173"/>
      <c r="AJ173"/>
      <c r="AK173"/>
      <c r="AL173"/>
      <c r="AM173"/>
      <c r="AN173"/>
      <c r="AO173"/>
      <c r="AP173"/>
    </row>
    <row r="174" spans="1:42">
      <c r="A174" t="s">
        <v>32076</v>
      </c>
      <c r="B174" t="s">
        <v>59998</v>
      </c>
      <c r="E174" s="128" t="s">
        <v>59999</v>
      </c>
      <c r="F174" t="s">
        <v>60000</v>
      </c>
      <c r="O174"/>
      <c r="P174"/>
      <c r="Q174"/>
      <c r="R174"/>
      <c r="S174"/>
      <c r="T174"/>
      <c r="U174"/>
      <c r="V174"/>
      <c r="W174"/>
      <c r="X174"/>
      <c r="Y174"/>
      <c r="Z174"/>
      <c r="AA174"/>
      <c r="AB174"/>
      <c r="AC174"/>
      <c r="AD174"/>
      <c r="AE174"/>
      <c r="AF174"/>
      <c r="AG174"/>
      <c r="AH174"/>
      <c r="AI174"/>
      <c r="AJ174"/>
      <c r="AK174"/>
      <c r="AL174"/>
      <c r="AM174"/>
      <c r="AN174"/>
      <c r="AO174"/>
      <c r="AP174"/>
    </row>
    <row r="175" spans="1:42">
      <c r="A175" t="s">
        <v>12849</v>
      </c>
      <c r="B175" t="s">
        <v>60001</v>
      </c>
      <c r="E175" s="128" t="s">
        <v>60002</v>
      </c>
      <c r="F175" t="s">
        <v>60003</v>
      </c>
      <c r="O175"/>
      <c r="P175"/>
      <c r="Q175"/>
      <c r="R175"/>
      <c r="S175"/>
      <c r="T175"/>
      <c r="U175"/>
      <c r="V175"/>
      <c r="W175"/>
      <c r="X175"/>
      <c r="Y175"/>
      <c r="Z175"/>
      <c r="AA175"/>
      <c r="AB175"/>
      <c r="AC175"/>
      <c r="AD175"/>
      <c r="AE175"/>
      <c r="AF175"/>
      <c r="AG175"/>
      <c r="AH175"/>
      <c r="AI175"/>
      <c r="AJ175"/>
      <c r="AK175"/>
      <c r="AL175"/>
      <c r="AM175"/>
      <c r="AN175"/>
      <c r="AO175"/>
      <c r="AP175"/>
    </row>
    <row r="176" spans="1:42">
      <c r="A176" t="s">
        <v>60004</v>
      </c>
      <c r="B176" t="s">
        <v>60005</v>
      </c>
      <c r="E176" s="128" t="s">
        <v>60005</v>
      </c>
      <c r="O176"/>
      <c r="P176"/>
      <c r="Q176"/>
      <c r="R176"/>
      <c r="S176"/>
      <c r="T176"/>
      <c r="U176"/>
      <c r="V176"/>
      <c r="W176"/>
      <c r="X176"/>
      <c r="Y176"/>
      <c r="Z176"/>
      <c r="AA176"/>
      <c r="AB176"/>
      <c r="AC176"/>
      <c r="AD176"/>
      <c r="AE176"/>
      <c r="AF176"/>
      <c r="AG176"/>
      <c r="AH176"/>
      <c r="AI176"/>
      <c r="AJ176"/>
      <c r="AK176"/>
      <c r="AL176"/>
      <c r="AM176"/>
      <c r="AN176"/>
      <c r="AO176"/>
      <c r="AP176"/>
    </row>
    <row r="177" spans="1:42">
      <c r="A177" t="s">
        <v>60006</v>
      </c>
      <c r="E177" s="128" t="s">
        <v>60007</v>
      </c>
      <c r="F177" t="s">
        <v>60008</v>
      </c>
      <c r="O177"/>
      <c r="P177"/>
      <c r="Q177"/>
      <c r="R177"/>
      <c r="S177"/>
      <c r="T177"/>
      <c r="U177"/>
      <c r="V177"/>
      <c r="W177"/>
      <c r="X177"/>
      <c r="Y177"/>
      <c r="Z177"/>
      <c r="AA177"/>
      <c r="AB177"/>
      <c r="AC177"/>
      <c r="AD177"/>
      <c r="AE177"/>
      <c r="AF177"/>
      <c r="AG177"/>
      <c r="AH177"/>
      <c r="AI177"/>
      <c r="AJ177"/>
      <c r="AK177"/>
      <c r="AL177"/>
      <c r="AM177"/>
      <c r="AN177"/>
      <c r="AO177"/>
      <c r="AP177"/>
    </row>
    <row r="178" spans="1:42">
      <c r="A178" t="s">
        <v>41097</v>
      </c>
      <c r="B178" t="s">
        <v>60009</v>
      </c>
      <c r="E178" s="128" t="s">
        <v>60010</v>
      </c>
      <c r="F178" t="s">
        <v>60011</v>
      </c>
      <c r="O178"/>
      <c r="P178"/>
      <c r="Q178"/>
      <c r="R178"/>
      <c r="S178"/>
      <c r="T178"/>
      <c r="U178"/>
      <c r="V178"/>
      <c r="W178"/>
      <c r="X178"/>
      <c r="Y178"/>
      <c r="Z178"/>
      <c r="AA178"/>
      <c r="AB178"/>
      <c r="AC178"/>
      <c r="AD178"/>
      <c r="AE178"/>
      <c r="AF178"/>
      <c r="AG178"/>
      <c r="AH178"/>
      <c r="AI178"/>
      <c r="AJ178"/>
      <c r="AK178"/>
      <c r="AL178"/>
      <c r="AM178"/>
      <c r="AN178"/>
      <c r="AO178"/>
      <c r="AP178"/>
    </row>
    <row r="179" spans="1:42">
      <c r="A179" t="s">
        <v>60012</v>
      </c>
      <c r="B179" t="s">
        <v>60013</v>
      </c>
      <c r="E179" s="128" t="s">
        <v>60013</v>
      </c>
      <c r="F179" t="s">
        <v>60014</v>
      </c>
      <c r="O179"/>
      <c r="P179"/>
      <c r="Q179"/>
      <c r="R179"/>
      <c r="S179"/>
      <c r="T179"/>
      <c r="U179"/>
      <c r="V179"/>
      <c r="W179"/>
      <c r="X179"/>
      <c r="Y179"/>
      <c r="Z179"/>
      <c r="AA179"/>
      <c r="AB179"/>
      <c r="AC179"/>
      <c r="AD179"/>
      <c r="AE179"/>
      <c r="AF179"/>
      <c r="AG179"/>
      <c r="AH179"/>
      <c r="AI179"/>
      <c r="AJ179"/>
      <c r="AK179"/>
      <c r="AL179"/>
      <c r="AM179"/>
      <c r="AN179"/>
      <c r="AO179"/>
      <c r="AP179"/>
    </row>
    <row r="180" spans="1:42">
      <c r="A180" t="s">
        <v>60015</v>
      </c>
      <c r="E180" s="128" t="s">
        <v>60016</v>
      </c>
      <c r="F180" t="s">
        <v>60017</v>
      </c>
      <c r="O180"/>
      <c r="P180"/>
      <c r="Q180"/>
      <c r="R180"/>
      <c r="S180"/>
      <c r="T180"/>
      <c r="U180"/>
      <c r="V180"/>
      <c r="W180"/>
      <c r="X180"/>
      <c r="Y180"/>
      <c r="Z180"/>
      <c r="AA180"/>
      <c r="AB180"/>
      <c r="AC180"/>
      <c r="AD180"/>
      <c r="AE180"/>
      <c r="AF180"/>
      <c r="AG180"/>
      <c r="AH180"/>
      <c r="AI180"/>
      <c r="AJ180"/>
      <c r="AK180"/>
      <c r="AL180"/>
      <c r="AM180"/>
      <c r="AN180"/>
      <c r="AO180"/>
      <c r="AP180"/>
    </row>
    <row r="181" spans="1:42">
      <c r="A181" t="s">
        <v>60018</v>
      </c>
      <c r="E181" s="128" t="s">
        <v>60019</v>
      </c>
      <c r="F181" t="s">
        <v>60020</v>
      </c>
      <c r="O181"/>
      <c r="P181"/>
      <c r="Q181"/>
      <c r="R181"/>
      <c r="S181"/>
      <c r="T181"/>
      <c r="U181"/>
      <c r="V181"/>
      <c r="W181"/>
      <c r="X181"/>
      <c r="Y181"/>
      <c r="Z181"/>
      <c r="AA181"/>
      <c r="AB181"/>
      <c r="AC181"/>
      <c r="AD181"/>
      <c r="AE181"/>
      <c r="AF181"/>
      <c r="AG181"/>
      <c r="AH181"/>
      <c r="AI181"/>
      <c r="AJ181"/>
      <c r="AK181"/>
      <c r="AL181"/>
      <c r="AM181"/>
      <c r="AN181"/>
      <c r="AO181"/>
      <c r="AP181"/>
    </row>
    <row r="182" spans="1:42">
      <c r="A182" t="s">
        <v>60021</v>
      </c>
      <c r="B182" t="s">
        <v>60022</v>
      </c>
      <c r="E182" s="128" t="s">
        <v>60023</v>
      </c>
      <c r="F182" t="s">
        <v>60024</v>
      </c>
      <c r="O182"/>
      <c r="P182"/>
      <c r="Q182"/>
      <c r="R182"/>
      <c r="S182"/>
      <c r="T182"/>
      <c r="U182"/>
      <c r="V182"/>
      <c r="W182"/>
      <c r="X182"/>
      <c r="Y182"/>
      <c r="Z182"/>
      <c r="AA182"/>
      <c r="AB182"/>
      <c r="AC182"/>
      <c r="AD182"/>
      <c r="AE182"/>
      <c r="AF182"/>
      <c r="AG182"/>
      <c r="AH182"/>
      <c r="AI182"/>
      <c r="AJ182"/>
      <c r="AK182"/>
      <c r="AL182"/>
      <c r="AM182"/>
      <c r="AN182"/>
      <c r="AO182"/>
      <c r="AP182"/>
    </row>
    <row r="183" spans="1:42">
      <c r="A183" t="s">
        <v>46511</v>
      </c>
      <c r="B183" t="s">
        <v>60025</v>
      </c>
      <c r="E183" s="128" t="s">
        <v>60026</v>
      </c>
      <c r="F183" t="s">
        <v>60027</v>
      </c>
      <c r="O183"/>
      <c r="P183"/>
      <c r="Q183"/>
      <c r="R183"/>
      <c r="S183"/>
      <c r="T183"/>
      <c r="U183"/>
      <c r="V183"/>
      <c r="W183"/>
      <c r="X183"/>
      <c r="Y183"/>
      <c r="Z183"/>
      <c r="AA183"/>
      <c r="AB183"/>
      <c r="AC183"/>
      <c r="AD183"/>
      <c r="AE183"/>
      <c r="AF183"/>
      <c r="AG183"/>
      <c r="AH183"/>
      <c r="AI183"/>
      <c r="AJ183"/>
      <c r="AK183"/>
      <c r="AL183"/>
      <c r="AM183"/>
      <c r="AN183"/>
      <c r="AO183"/>
      <c r="AP183"/>
    </row>
    <row r="184" spans="1:42">
      <c r="A184" t="s">
        <v>60028</v>
      </c>
      <c r="E184" s="128" t="s">
        <v>60029</v>
      </c>
      <c r="F184" t="s">
        <v>60030</v>
      </c>
      <c r="O184"/>
      <c r="P184"/>
      <c r="Q184"/>
      <c r="R184"/>
      <c r="S184"/>
      <c r="T184"/>
      <c r="U184"/>
      <c r="V184"/>
      <c r="W184"/>
      <c r="X184"/>
      <c r="Y184"/>
      <c r="Z184"/>
      <c r="AA184"/>
      <c r="AB184"/>
      <c r="AC184"/>
      <c r="AD184"/>
      <c r="AE184"/>
      <c r="AF184"/>
      <c r="AG184"/>
      <c r="AH184"/>
      <c r="AI184"/>
      <c r="AJ184"/>
      <c r="AK184"/>
      <c r="AL184"/>
      <c r="AM184"/>
      <c r="AN184"/>
      <c r="AO184"/>
      <c r="AP184"/>
    </row>
    <row r="185" spans="1:42">
      <c r="A185" t="s">
        <v>60031</v>
      </c>
      <c r="E185" s="128" t="s">
        <v>60032</v>
      </c>
      <c r="F185" t="s">
        <v>60033</v>
      </c>
      <c r="O185"/>
      <c r="P185"/>
      <c r="Q185"/>
      <c r="R185"/>
      <c r="S185"/>
      <c r="T185"/>
      <c r="U185"/>
      <c r="V185"/>
      <c r="W185"/>
      <c r="X185"/>
      <c r="Y185"/>
      <c r="Z185"/>
      <c r="AA185"/>
      <c r="AB185"/>
      <c r="AC185"/>
      <c r="AD185"/>
      <c r="AE185"/>
      <c r="AF185"/>
      <c r="AG185"/>
      <c r="AH185"/>
      <c r="AI185"/>
      <c r="AJ185"/>
      <c r="AK185"/>
      <c r="AL185"/>
      <c r="AM185"/>
      <c r="AN185"/>
      <c r="AO185"/>
      <c r="AP185"/>
    </row>
    <row r="186" spans="1:42">
      <c r="A186" t="s">
        <v>60034</v>
      </c>
      <c r="E186" s="128" t="s">
        <v>60035</v>
      </c>
      <c r="F186" t="s">
        <v>60036</v>
      </c>
      <c r="O186"/>
      <c r="P186"/>
      <c r="Q186"/>
      <c r="R186"/>
      <c r="S186"/>
      <c r="T186"/>
      <c r="U186"/>
      <c r="V186"/>
      <c r="W186"/>
      <c r="X186"/>
      <c r="Y186"/>
      <c r="Z186"/>
      <c r="AA186"/>
      <c r="AB186"/>
      <c r="AC186"/>
      <c r="AD186"/>
      <c r="AE186"/>
    </row>
    <row r="187" spans="1:42">
      <c r="A187" t="s">
        <v>60037</v>
      </c>
      <c r="E187" s="128" t="s">
        <v>60038</v>
      </c>
      <c r="F187" t="s">
        <v>60039</v>
      </c>
      <c r="O187"/>
      <c r="P187"/>
      <c r="Q187"/>
      <c r="R187"/>
      <c r="S187"/>
      <c r="T187"/>
      <c r="U187"/>
      <c r="V187"/>
      <c r="W187"/>
      <c r="X187"/>
      <c r="Y187"/>
      <c r="Z187"/>
      <c r="AA187"/>
      <c r="AB187"/>
      <c r="AC187"/>
      <c r="AD187"/>
      <c r="AE187"/>
      <c r="AF187"/>
      <c r="AG187"/>
      <c r="AH187"/>
      <c r="AI187"/>
      <c r="AJ187"/>
      <c r="AK187"/>
      <c r="AL187"/>
      <c r="AM187"/>
      <c r="AN187"/>
      <c r="AO187"/>
      <c r="AP187"/>
    </row>
    <row r="188" spans="1:42">
      <c r="A188" t="s">
        <v>60040</v>
      </c>
      <c r="E188" s="128" t="s">
        <v>60041</v>
      </c>
      <c r="F188" t="s">
        <v>60042</v>
      </c>
      <c r="O188"/>
      <c r="P188"/>
      <c r="Q188"/>
      <c r="R188"/>
      <c r="S188"/>
      <c r="T188"/>
      <c r="U188"/>
      <c r="V188"/>
      <c r="W188"/>
      <c r="X188"/>
      <c r="Y188"/>
      <c r="Z188"/>
      <c r="AA188"/>
      <c r="AB188"/>
      <c r="AC188"/>
      <c r="AD188"/>
      <c r="AE188"/>
      <c r="AF188"/>
      <c r="AG188"/>
      <c r="AH188"/>
      <c r="AI188"/>
      <c r="AJ188"/>
      <c r="AK188"/>
      <c r="AL188"/>
      <c r="AM188"/>
      <c r="AN188"/>
      <c r="AO188"/>
      <c r="AP188"/>
    </row>
    <row r="189" spans="1:42">
      <c r="A189" t="s">
        <v>60043</v>
      </c>
      <c r="E189" s="128" t="s">
        <v>60044</v>
      </c>
      <c r="F189" t="s">
        <v>60045</v>
      </c>
      <c r="O189"/>
      <c r="P189"/>
      <c r="Q189"/>
      <c r="R189"/>
      <c r="S189"/>
      <c r="T189"/>
      <c r="U189"/>
      <c r="V189"/>
      <c r="W189"/>
      <c r="X189"/>
      <c r="Y189"/>
      <c r="Z189"/>
      <c r="AA189"/>
      <c r="AB189"/>
      <c r="AC189"/>
      <c r="AD189"/>
      <c r="AE189"/>
    </row>
    <row r="190" spans="1:42">
      <c r="A190" t="s">
        <v>60046</v>
      </c>
      <c r="E190" s="128" t="s">
        <v>60047</v>
      </c>
      <c r="F190" t="s">
        <v>60048</v>
      </c>
      <c r="O190"/>
      <c r="P190"/>
      <c r="Q190"/>
      <c r="R190"/>
      <c r="S190"/>
      <c r="T190"/>
      <c r="U190"/>
      <c r="V190"/>
      <c r="W190"/>
      <c r="X190"/>
      <c r="Y190"/>
      <c r="Z190"/>
      <c r="AA190"/>
      <c r="AB190"/>
      <c r="AC190"/>
      <c r="AD190"/>
      <c r="AE190"/>
    </row>
    <row r="191" spans="1:42">
      <c r="A191" t="s">
        <v>60049</v>
      </c>
      <c r="E191" s="128" t="s">
        <v>60050</v>
      </c>
      <c r="F191" t="s">
        <v>60051</v>
      </c>
      <c r="O191"/>
      <c r="P191"/>
      <c r="Q191"/>
      <c r="R191"/>
      <c r="S191"/>
      <c r="T191"/>
      <c r="U191"/>
      <c r="V191"/>
      <c r="W191"/>
      <c r="X191"/>
      <c r="Y191"/>
      <c r="Z191"/>
      <c r="AA191"/>
      <c r="AB191"/>
      <c r="AC191"/>
      <c r="AD191"/>
      <c r="AE191"/>
      <c r="AF191"/>
      <c r="AG191"/>
      <c r="AH191"/>
      <c r="AI191"/>
      <c r="AJ191"/>
      <c r="AK191"/>
      <c r="AL191"/>
      <c r="AM191"/>
      <c r="AN191"/>
      <c r="AO191"/>
      <c r="AP191"/>
    </row>
    <row r="192" spans="1:42">
      <c r="A192" t="s">
        <v>60052</v>
      </c>
      <c r="B192" t="s">
        <v>60053</v>
      </c>
      <c r="E192" s="128" t="s">
        <v>60054</v>
      </c>
      <c r="O192"/>
      <c r="P192"/>
      <c r="Q192"/>
      <c r="R192"/>
      <c r="S192"/>
      <c r="T192"/>
      <c r="U192"/>
      <c r="V192"/>
      <c r="W192"/>
      <c r="X192"/>
      <c r="Y192"/>
      <c r="Z192"/>
      <c r="AA192"/>
      <c r="AB192"/>
      <c r="AC192"/>
      <c r="AD192"/>
      <c r="AE192"/>
      <c r="AF192"/>
      <c r="AG192"/>
      <c r="AH192"/>
      <c r="AI192"/>
      <c r="AJ192"/>
      <c r="AK192"/>
      <c r="AL192"/>
      <c r="AM192"/>
      <c r="AN192"/>
      <c r="AO192"/>
      <c r="AP192"/>
    </row>
    <row r="193" spans="1:42">
      <c r="A193" t="s">
        <v>60055</v>
      </c>
      <c r="B193" t="s">
        <v>60056</v>
      </c>
      <c r="E193" s="128" t="s">
        <v>60056</v>
      </c>
      <c r="F193" t="s">
        <v>60057</v>
      </c>
      <c r="O193"/>
      <c r="P193"/>
      <c r="Q193"/>
      <c r="R193"/>
      <c r="S193"/>
      <c r="T193"/>
      <c r="U193"/>
      <c r="V193"/>
      <c r="W193"/>
      <c r="X193"/>
      <c r="Y193"/>
      <c r="Z193"/>
      <c r="AA193"/>
      <c r="AB193"/>
      <c r="AC193"/>
      <c r="AD193"/>
      <c r="AE193"/>
      <c r="AF193"/>
      <c r="AG193"/>
      <c r="AH193"/>
      <c r="AI193"/>
      <c r="AJ193"/>
      <c r="AK193"/>
      <c r="AL193"/>
      <c r="AM193"/>
      <c r="AN193"/>
      <c r="AO193"/>
      <c r="AP193"/>
    </row>
    <row r="194" spans="1:42">
      <c r="A194" t="s">
        <v>60058</v>
      </c>
      <c r="B194" t="s">
        <v>60059</v>
      </c>
      <c r="E194" s="128" t="s">
        <v>60060</v>
      </c>
      <c r="F194" t="s">
        <v>60061</v>
      </c>
      <c r="O194"/>
      <c r="P194"/>
      <c r="Q194"/>
      <c r="R194"/>
      <c r="S194"/>
      <c r="T194"/>
      <c r="U194"/>
      <c r="V194"/>
      <c r="W194"/>
      <c r="X194"/>
      <c r="Y194"/>
      <c r="Z194"/>
      <c r="AA194"/>
      <c r="AB194"/>
      <c r="AC194"/>
      <c r="AD194"/>
      <c r="AE194"/>
      <c r="AF194"/>
      <c r="AG194"/>
      <c r="AH194"/>
      <c r="AI194"/>
      <c r="AJ194"/>
      <c r="AK194"/>
      <c r="AL194"/>
      <c r="AM194"/>
      <c r="AN194"/>
      <c r="AO194"/>
      <c r="AP194"/>
    </row>
    <row r="195" spans="1:42">
      <c r="A195" t="s">
        <v>60062</v>
      </c>
      <c r="B195" t="s">
        <v>60063</v>
      </c>
      <c r="E195" s="128" t="s">
        <v>60064</v>
      </c>
      <c r="F195" t="s">
        <v>60065</v>
      </c>
      <c r="O195"/>
      <c r="P195"/>
      <c r="Q195"/>
      <c r="R195"/>
      <c r="S195"/>
      <c r="T195"/>
      <c r="U195"/>
      <c r="V195"/>
      <c r="W195"/>
      <c r="X195"/>
      <c r="Y195"/>
      <c r="Z195"/>
      <c r="AA195"/>
      <c r="AB195"/>
      <c r="AC195"/>
      <c r="AD195"/>
      <c r="AE195"/>
      <c r="AF195"/>
      <c r="AG195"/>
      <c r="AH195"/>
      <c r="AI195"/>
      <c r="AJ195"/>
      <c r="AK195"/>
      <c r="AL195"/>
      <c r="AM195"/>
      <c r="AN195"/>
      <c r="AO195"/>
      <c r="AP195"/>
    </row>
    <row r="196" spans="1:42">
      <c r="A196" t="s">
        <v>60066</v>
      </c>
      <c r="E196" s="128" t="s">
        <v>60067</v>
      </c>
      <c r="F196" t="s">
        <v>60068</v>
      </c>
      <c r="O196"/>
      <c r="P196"/>
      <c r="Q196"/>
      <c r="R196"/>
      <c r="S196"/>
      <c r="T196"/>
      <c r="U196"/>
      <c r="V196"/>
      <c r="W196"/>
      <c r="X196"/>
      <c r="Y196"/>
      <c r="Z196"/>
      <c r="AA196"/>
      <c r="AB196"/>
      <c r="AC196"/>
      <c r="AD196"/>
      <c r="AE196"/>
      <c r="AF196"/>
      <c r="AG196"/>
      <c r="AH196"/>
      <c r="AI196"/>
      <c r="AJ196"/>
      <c r="AK196"/>
      <c r="AL196"/>
      <c r="AM196"/>
      <c r="AN196"/>
      <c r="AO196"/>
      <c r="AP196"/>
    </row>
    <row r="197" spans="1:42">
      <c r="A197" t="s">
        <v>47553</v>
      </c>
      <c r="B197" t="s">
        <v>60069</v>
      </c>
      <c r="E197" s="128" t="s">
        <v>60069</v>
      </c>
      <c r="F197" t="s">
        <v>60070</v>
      </c>
      <c r="O197"/>
      <c r="P197"/>
      <c r="Q197"/>
      <c r="R197"/>
      <c r="S197"/>
      <c r="T197"/>
      <c r="U197"/>
      <c r="V197"/>
      <c r="W197"/>
      <c r="X197"/>
      <c r="Y197"/>
      <c r="Z197"/>
      <c r="AA197"/>
      <c r="AB197"/>
      <c r="AC197"/>
      <c r="AD197"/>
      <c r="AE197"/>
      <c r="AF197"/>
      <c r="AG197"/>
      <c r="AH197"/>
      <c r="AI197"/>
      <c r="AJ197"/>
      <c r="AK197"/>
      <c r="AL197"/>
      <c r="AM197"/>
      <c r="AN197"/>
      <c r="AO197"/>
      <c r="AP197"/>
    </row>
    <row r="198" spans="1:42">
      <c r="A198" t="s">
        <v>31658</v>
      </c>
      <c r="B198" t="s">
        <v>60071</v>
      </c>
      <c r="E198" s="128" t="s">
        <v>60072</v>
      </c>
      <c r="F198" t="s">
        <v>60073</v>
      </c>
      <c r="O198"/>
      <c r="P198"/>
      <c r="Q198"/>
      <c r="R198"/>
      <c r="S198"/>
      <c r="T198"/>
      <c r="U198"/>
      <c r="V198"/>
      <c r="W198"/>
      <c r="X198"/>
      <c r="Y198"/>
      <c r="Z198"/>
      <c r="AA198"/>
      <c r="AB198"/>
      <c r="AC198"/>
      <c r="AD198"/>
      <c r="AE198"/>
      <c r="AF198"/>
      <c r="AG198"/>
      <c r="AH198"/>
      <c r="AI198"/>
      <c r="AJ198"/>
      <c r="AK198"/>
      <c r="AL198"/>
      <c r="AM198"/>
      <c r="AN198"/>
      <c r="AO198"/>
      <c r="AP198"/>
    </row>
    <row r="199" spans="1:42">
      <c r="A199" t="s">
        <v>31900</v>
      </c>
      <c r="B199" t="s">
        <v>60074</v>
      </c>
      <c r="E199" s="128" t="s">
        <v>60075</v>
      </c>
      <c r="F199" t="s">
        <v>60076</v>
      </c>
      <c r="O199"/>
      <c r="P199"/>
      <c r="Q199"/>
      <c r="R199"/>
      <c r="S199"/>
      <c r="T199"/>
      <c r="U199"/>
      <c r="V199"/>
      <c r="W199"/>
      <c r="X199"/>
      <c r="Y199"/>
      <c r="Z199"/>
      <c r="AA199"/>
      <c r="AB199"/>
      <c r="AC199"/>
      <c r="AD199"/>
      <c r="AE199"/>
      <c r="AF199"/>
      <c r="AG199"/>
      <c r="AH199"/>
      <c r="AI199"/>
      <c r="AJ199"/>
      <c r="AK199"/>
      <c r="AL199"/>
      <c r="AM199"/>
      <c r="AN199"/>
      <c r="AO199"/>
      <c r="AP199"/>
    </row>
    <row r="200" spans="1:42">
      <c r="A200" t="s">
        <v>60077</v>
      </c>
      <c r="B200" t="s">
        <v>60078</v>
      </c>
      <c r="E200" s="128" t="s">
        <v>60079</v>
      </c>
      <c r="F200" t="s">
        <v>60080</v>
      </c>
      <c r="AF200"/>
      <c r="AG200"/>
      <c r="AH200"/>
      <c r="AI200"/>
      <c r="AJ200"/>
      <c r="AK200"/>
      <c r="AL200"/>
      <c r="AM200"/>
      <c r="AN200"/>
      <c r="AO200"/>
      <c r="AP200"/>
    </row>
    <row r="201" spans="1:42">
      <c r="A201" t="s">
        <v>28661</v>
      </c>
      <c r="B201" t="s">
        <v>4596</v>
      </c>
      <c r="E201" s="128" t="s">
        <v>4596</v>
      </c>
      <c r="F201" t="s">
        <v>60081</v>
      </c>
      <c r="O201"/>
      <c r="P201"/>
      <c r="Q201"/>
      <c r="R201"/>
      <c r="S201"/>
      <c r="T201"/>
      <c r="U201"/>
      <c r="V201"/>
      <c r="W201"/>
      <c r="X201"/>
      <c r="Y201"/>
      <c r="Z201"/>
      <c r="AA201"/>
      <c r="AB201"/>
      <c r="AC201"/>
      <c r="AD201"/>
      <c r="AE201"/>
      <c r="AF201"/>
      <c r="AG201"/>
      <c r="AH201"/>
      <c r="AI201"/>
      <c r="AJ201"/>
      <c r="AK201"/>
      <c r="AL201"/>
      <c r="AM201"/>
      <c r="AN201"/>
      <c r="AO201"/>
      <c r="AP201"/>
    </row>
    <row r="202" spans="1:42">
      <c r="A202" t="s">
        <v>45227</v>
      </c>
      <c r="B202" t="s">
        <v>60082</v>
      </c>
      <c r="E202" s="128" t="s">
        <v>60083</v>
      </c>
      <c r="F202" t="s">
        <v>60084</v>
      </c>
      <c r="O202"/>
      <c r="P202"/>
      <c r="Q202"/>
      <c r="R202"/>
      <c r="S202"/>
      <c r="T202"/>
      <c r="U202"/>
      <c r="V202"/>
      <c r="W202"/>
      <c r="X202"/>
      <c r="Y202"/>
      <c r="Z202"/>
      <c r="AA202"/>
      <c r="AB202"/>
      <c r="AC202"/>
      <c r="AD202"/>
      <c r="AE202"/>
      <c r="AF202"/>
      <c r="AG202"/>
      <c r="AH202"/>
      <c r="AI202"/>
      <c r="AJ202"/>
      <c r="AK202"/>
      <c r="AL202"/>
      <c r="AM202"/>
      <c r="AN202"/>
      <c r="AO202"/>
      <c r="AP202"/>
    </row>
    <row r="203" spans="1:42">
      <c r="A203" t="s">
        <v>60085</v>
      </c>
      <c r="B203" t="s">
        <v>60086</v>
      </c>
      <c r="E203" s="128" t="s">
        <v>60087</v>
      </c>
      <c r="F203" t="s">
        <v>60088</v>
      </c>
      <c r="O203"/>
      <c r="P203"/>
      <c r="Q203"/>
      <c r="R203"/>
      <c r="S203"/>
      <c r="T203"/>
      <c r="U203"/>
      <c r="V203"/>
      <c r="W203"/>
      <c r="X203"/>
      <c r="Y203"/>
      <c r="Z203"/>
      <c r="AA203"/>
      <c r="AB203"/>
      <c r="AC203"/>
      <c r="AD203"/>
      <c r="AE203"/>
      <c r="AF203"/>
      <c r="AG203"/>
      <c r="AH203"/>
      <c r="AI203"/>
      <c r="AJ203"/>
      <c r="AK203"/>
      <c r="AL203"/>
      <c r="AM203"/>
      <c r="AN203"/>
      <c r="AO203"/>
      <c r="AP203"/>
    </row>
    <row r="204" spans="1:42">
      <c r="A204" t="s">
        <v>60089</v>
      </c>
      <c r="E204" s="128" t="s">
        <v>60090</v>
      </c>
      <c r="F204" t="s">
        <v>60091</v>
      </c>
      <c r="O204"/>
      <c r="P204"/>
      <c r="Q204"/>
      <c r="R204"/>
      <c r="S204"/>
      <c r="T204"/>
      <c r="U204"/>
      <c r="V204"/>
      <c r="W204"/>
      <c r="X204"/>
      <c r="Y204"/>
      <c r="Z204"/>
      <c r="AA204"/>
      <c r="AB204"/>
      <c r="AC204"/>
      <c r="AD204"/>
      <c r="AE204"/>
      <c r="AF204"/>
      <c r="AG204"/>
      <c r="AH204"/>
      <c r="AI204"/>
      <c r="AJ204"/>
      <c r="AK204"/>
      <c r="AL204"/>
      <c r="AM204"/>
      <c r="AN204"/>
      <c r="AO204"/>
      <c r="AP204"/>
    </row>
    <row r="205" spans="1:42">
      <c r="A205" t="s">
        <v>60092</v>
      </c>
      <c r="E205" s="128" t="s">
        <v>60093</v>
      </c>
      <c r="F205" t="s">
        <v>60094</v>
      </c>
      <c r="O205"/>
      <c r="P205"/>
      <c r="Q205"/>
      <c r="R205"/>
      <c r="S205"/>
      <c r="T205"/>
      <c r="U205"/>
      <c r="V205"/>
      <c r="W205"/>
      <c r="X205"/>
      <c r="Y205"/>
      <c r="Z205"/>
      <c r="AA205"/>
      <c r="AB205"/>
      <c r="AC205"/>
      <c r="AD205"/>
      <c r="AE205"/>
      <c r="AF205"/>
      <c r="AG205"/>
      <c r="AH205"/>
      <c r="AI205"/>
      <c r="AJ205"/>
      <c r="AK205"/>
      <c r="AL205"/>
      <c r="AM205"/>
      <c r="AN205"/>
      <c r="AO205"/>
      <c r="AP205"/>
    </row>
    <row r="206" spans="1:42">
      <c r="A206" t="s">
        <v>60095</v>
      </c>
      <c r="E206" s="128" t="s">
        <v>60096</v>
      </c>
      <c r="F206" t="s">
        <v>60097</v>
      </c>
      <c r="O206"/>
      <c r="P206"/>
      <c r="Q206"/>
      <c r="R206"/>
      <c r="S206"/>
      <c r="T206"/>
      <c r="U206"/>
      <c r="V206"/>
      <c r="W206"/>
      <c r="X206"/>
      <c r="Y206"/>
      <c r="Z206"/>
      <c r="AA206"/>
      <c r="AB206"/>
      <c r="AC206"/>
      <c r="AD206"/>
      <c r="AE206"/>
      <c r="AF206"/>
      <c r="AG206"/>
      <c r="AH206"/>
      <c r="AI206"/>
      <c r="AJ206"/>
      <c r="AK206"/>
      <c r="AL206"/>
      <c r="AM206"/>
      <c r="AN206"/>
      <c r="AO206"/>
      <c r="AP206"/>
    </row>
    <row r="207" spans="1:42">
      <c r="A207" t="s">
        <v>60098</v>
      </c>
      <c r="E207" s="128" t="s">
        <v>60099</v>
      </c>
      <c r="F207" t="s">
        <v>60100</v>
      </c>
      <c r="O207"/>
      <c r="P207"/>
      <c r="Q207"/>
      <c r="R207"/>
      <c r="S207"/>
      <c r="T207"/>
      <c r="U207"/>
      <c r="V207"/>
      <c r="W207"/>
      <c r="X207"/>
      <c r="Y207"/>
      <c r="Z207"/>
      <c r="AA207"/>
      <c r="AB207"/>
      <c r="AC207"/>
      <c r="AD207"/>
      <c r="AE207"/>
      <c r="AF207"/>
      <c r="AG207"/>
      <c r="AH207"/>
      <c r="AI207"/>
      <c r="AJ207"/>
      <c r="AK207"/>
      <c r="AL207"/>
      <c r="AM207"/>
      <c r="AN207"/>
      <c r="AO207"/>
      <c r="AP207"/>
    </row>
    <row r="208" spans="1:42">
      <c r="A208" t="s">
        <v>60101</v>
      </c>
      <c r="B208" t="s">
        <v>60102</v>
      </c>
      <c r="E208" s="128" t="s">
        <v>60103</v>
      </c>
      <c r="F208" t="s">
        <v>60104</v>
      </c>
      <c r="O208"/>
      <c r="P208"/>
      <c r="Q208"/>
      <c r="R208"/>
      <c r="S208"/>
      <c r="T208"/>
      <c r="U208"/>
      <c r="V208"/>
      <c r="W208"/>
      <c r="X208"/>
      <c r="Y208"/>
      <c r="Z208"/>
      <c r="AA208"/>
      <c r="AB208"/>
      <c r="AC208"/>
      <c r="AD208"/>
      <c r="AE208"/>
      <c r="AF208"/>
      <c r="AG208"/>
      <c r="AH208"/>
      <c r="AI208"/>
      <c r="AJ208"/>
      <c r="AK208"/>
      <c r="AL208"/>
      <c r="AM208"/>
      <c r="AN208"/>
      <c r="AO208"/>
      <c r="AP208"/>
    </row>
    <row r="209" spans="1:42">
      <c r="A209" t="s">
        <v>60105</v>
      </c>
      <c r="E209" s="128" t="s">
        <v>60106</v>
      </c>
      <c r="F209" t="s">
        <v>60107</v>
      </c>
      <c r="O209"/>
      <c r="P209"/>
      <c r="Q209"/>
      <c r="R209"/>
      <c r="S209"/>
      <c r="T209"/>
      <c r="U209"/>
      <c r="V209"/>
      <c r="W209"/>
      <c r="X209"/>
      <c r="Y209"/>
      <c r="Z209"/>
      <c r="AA209"/>
      <c r="AB209"/>
      <c r="AC209"/>
      <c r="AD209"/>
      <c r="AE209"/>
      <c r="AF209"/>
      <c r="AG209"/>
      <c r="AH209"/>
      <c r="AI209"/>
      <c r="AJ209"/>
      <c r="AK209"/>
      <c r="AL209"/>
      <c r="AM209"/>
      <c r="AN209"/>
      <c r="AO209"/>
      <c r="AP209"/>
    </row>
    <row r="210" spans="1:42">
      <c r="A210" t="s">
        <v>60108</v>
      </c>
      <c r="B210" t="s">
        <v>60109</v>
      </c>
      <c r="E210" s="128" t="s">
        <v>60109</v>
      </c>
      <c r="F210" t="s">
        <v>4200</v>
      </c>
      <c r="O210"/>
      <c r="P210"/>
      <c r="Q210"/>
      <c r="R210"/>
      <c r="S210"/>
      <c r="T210"/>
      <c r="U210"/>
      <c r="V210"/>
      <c r="W210"/>
      <c r="X210"/>
      <c r="Y210"/>
      <c r="Z210"/>
      <c r="AA210"/>
      <c r="AB210"/>
      <c r="AC210"/>
      <c r="AD210"/>
      <c r="AE210"/>
      <c r="AF210"/>
      <c r="AG210"/>
      <c r="AH210"/>
      <c r="AI210"/>
      <c r="AJ210"/>
      <c r="AK210"/>
      <c r="AL210"/>
      <c r="AM210"/>
      <c r="AN210"/>
      <c r="AO210"/>
      <c r="AP210"/>
    </row>
    <row r="211" spans="1:42">
      <c r="A211" t="s">
        <v>60110</v>
      </c>
      <c r="E211" s="128" t="s">
        <v>60111</v>
      </c>
      <c r="F211" t="s">
        <v>60112</v>
      </c>
      <c r="O211"/>
      <c r="P211"/>
      <c r="Q211"/>
      <c r="R211"/>
      <c r="S211"/>
      <c r="T211"/>
      <c r="U211"/>
      <c r="V211"/>
      <c r="W211"/>
      <c r="X211"/>
      <c r="Y211"/>
      <c r="Z211"/>
      <c r="AA211"/>
      <c r="AB211"/>
      <c r="AC211"/>
      <c r="AD211"/>
      <c r="AE211"/>
      <c r="AF211"/>
      <c r="AG211"/>
      <c r="AH211"/>
      <c r="AI211"/>
      <c r="AJ211"/>
      <c r="AK211"/>
      <c r="AL211"/>
      <c r="AM211"/>
      <c r="AN211"/>
      <c r="AO211"/>
      <c r="AP211"/>
    </row>
    <row r="212" spans="1:42">
      <c r="A212" t="s">
        <v>12866</v>
      </c>
      <c r="B212" t="s">
        <v>60113</v>
      </c>
      <c r="E212" s="128" t="s">
        <v>60114</v>
      </c>
      <c r="F212" t="s">
        <v>60115</v>
      </c>
      <c r="O212"/>
      <c r="P212"/>
      <c r="Q212"/>
      <c r="R212"/>
      <c r="S212"/>
      <c r="T212"/>
      <c r="U212"/>
      <c r="V212"/>
      <c r="W212"/>
      <c r="X212"/>
      <c r="Y212"/>
      <c r="Z212"/>
      <c r="AA212"/>
      <c r="AB212"/>
      <c r="AC212"/>
      <c r="AD212"/>
      <c r="AE212"/>
      <c r="AF212"/>
      <c r="AG212"/>
      <c r="AH212"/>
      <c r="AI212"/>
      <c r="AJ212"/>
      <c r="AK212"/>
      <c r="AL212"/>
      <c r="AM212"/>
      <c r="AN212"/>
      <c r="AO212"/>
      <c r="AP212"/>
    </row>
    <row r="213" spans="1:42">
      <c r="A213" t="s">
        <v>12870</v>
      </c>
      <c r="B213" t="s">
        <v>60116</v>
      </c>
      <c r="E213" s="128" t="s">
        <v>60117</v>
      </c>
      <c r="F213" t="s">
        <v>60118</v>
      </c>
      <c r="O213"/>
      <c r="P213"/>
      <c r="Q213"/>
      <c r="R213"/>
      <c r="S213"/>
      <c r="T213"/>
      <c r="U213"/>
      <c r="V213"/>
      <c r="W213"/>
      <c r="X213"/>
      <c r="Y213"/>
      <c r="Z213"/>
      <c r="AA213"/>
      <c r="AB213"/>
      <c r="AC213"/>
      <c r="AD213"/>
      <c r="AE213"/>
      <c r="AF213"/>
      <c r="AG213"/>
      <c r="AH213"/>
      <c r="AI213"/>
      <c r="AJ213"/>
      <c r="AK213"/>
      <c r="AL213"/>
      <c r="AM213"/>
      <c r="AN213"/>
      <c r="AO213"/>
      <c r="AP213"/>
    </row>
    <row r="214" spans="1:42">
      <c r="A214" t="s">
        <v>31094</v>
      </c>
      <c r="B214" t="s">
        <v>60119</v>
      </c>
      <c r="E214" s="128" t="s">
        <v>60119</v>
      </c>
      <c r="F214" t="s">
        <v>60120</v>
      </c>
      <c r="O214"/>
      <c r="P214"/>
      <c r="Q214"/>
      <c r="R214"/>
      <c r="S214"/>
      <c r="T214"/>
      <c r="U214"/>
      <c r="V214"/>
      <c r="W214"/>
      <c r="X214"/>
      <c r="Y214"/>
      <c r="Z214"/>
      <c r="AA214"/>
      <c r="AB214"/>
      <c r="AC214"/>
      <c r="AD214"/>
      <c r="AE214"/>
      <c r="AF214"/>
      <c r="AG214"/>
      <c r="AH214"/>
      <c r="AI214"/>
      <c r="AJ214"/>
      <c r="AK214"/>
      <c r="AL214"/>
      <c r="AM214"/>
      <c r="AN214"/>
      <c r="AO214"/>
      <c r="AP214"/>
    </row>
    <row r="215" spans="1:42">
      <c r="A215" t="s">
        <v>39056</v>
      </c>
      <c r="B215" t="s">
        <v>60121</v>
      </c>
      <c r="E215" s="128" t="s">
        <v>60121</v>
      </c>
      <c r="F215" t="s">
        <v>60122</v>
      </c>
      <c r="O215"/>
      <c r="P215"/>
      <c r="Q215"/>
      <c r="R215"/>
      <c r="S215"/>
      <c r="T215"/>
      <c r="U215"/>
      <c r="V215"/>
      <c r="W215"/>
      <c r="X215"/>
      <c r="Y215"/>
      <c r="Z215"/>
      <c r="AA215"/>
      <c r="AB215"/>
      <c r="AC215"/>
      <c r="AD215"/>
      <c r="AE215"/>
      <c r="AF215"/>
      <c r="AG215"/>
      <c r="AH215"/>
      <c r="AI215"/>
      <c r="AJ215"/>
      <c r="AK215"/>
      <c r="AL215"/>
      <c r="AM215"/>
      <c r="AN215"/>
      <c r="AO215"/>
      <c r="AP215"/>
    </row>
    <row r="216" spans="1:42">
      <c r="A216" t="s">
        <v>24955</v>
      </c>
      <c r="E216" s="128" t="s">
        <v>60123</v>
      </c>
      <c r="F216" t="s">
        <v>60124</v>
      </c>
      <c r="O216"/>
      <c r="P216"/>
      <c r="Q216"/>
      <c r="R216"/>
      <c r="S216"/>
      <c r="T216"/>
      <c r="U216"/>
      <c r="V216"/>
      <c r="W216"/>
      <c r="X216"/>
      <c r="Y216"/>
      <c r="Z216"/>
      <c r="AA216"/>
      <c r="AB216"/>
      <c r="AC216"/>
      <c r="AD216"/>
      <c r="AE216"/>
      <c r="AF216"/>
      <c r="AG216"/>
      <c r="AH216"/>
      <c r="AI216"/>
      <c r="AJ216"/>
      <c r="AK216"/>
      <c r="AL216"/>
      <c r="AM216"/>
      <c r="AN216"/>
      <c r="AO216"/>
      <c r="AP216"/>
    </row>
    <row r="217" spans="1:42">
      <c r="A217" t="s">
        <v>12879</v>
      </c>
      <c r="B217" t="s">
        <v>60125</v>
      </c>
      <c r="E217" s="128" t="s">
        <v>60125</v>
      </c>
      <c r="F217" t="s">
        <v>4200</v>
      </c>
      <c r="O217"/>
      <c r="P217"/>
      <c r="Q217"/>
      <c r="R217"/>
      <c r="S217"/>
      <c r="T217"/>
      <c r="U217"/>
      <c r="V217"/>
      <c r="W217"/>
      <c r="X217"/>
      <c r="Y217"/>
      <c r="Z217"/>
      <c r="AA217"/>
      <c r="AB217"/>
      <c r="AC217"/>
      <c r="AD217"/>
      <c r="AE217"/>
      <c r="AF217"/>
      <c r="AG217"/>
      <c r="AH217"/>
      <c r="AI217"/>
      <c r="AJ217"/>
      <c r="AK217"/>
      <c r="AL217"/>
      <c r="AM217"/>
      <c r="AN217"/>
      <c r="AO217"/>
      <c r="AP217"/>
    </row>
    <row r="218" spans="1:42">
      <c r="A218" t="s">
        <v>42491</v>
      </c>
      <c r="B218" t="s">
        <v>60126</v>
      </c>
      <c r="E218" s="128" t="s">
        <v>60127</v>
      </c>
      <c r="F218" t="s">
        <v>60128</v>
      </c>
      <c r="O218"/>
      <c r="P218"/>
      <c r="Q218"/>
      <c r="R218"/>
      <c r="S218"/>
      <c r="T218"/>
      <c r="U218"/>
      <c r="V218"/>
      <c r="W218"/>
      <c r="X218"/>
      <c r="Y218"/>
      <c r="Z218"/>
      <c r="AA218"/>
      <c r="AB218"/>
      <c r="AC218"/>
      <c r="AD218"/>
      <c r="AE218"/>
      <c r="AF218"/>
      <c r="AG218"/>
      <c r="AH218"/>
      <c r="AI218"/>
      <c r="AJ218"/>
      <c r="AK218"/>
      <c r="AL218"/>
      <c r="AM218"/>
      <c r="AN218"/>
      <c r="AO218"/>
      <c r="AP218"/>
    </row>
    <row r="219" spans="1:42">
      <c r="A219" t="s">
        <v>40595</v>
      </c>
      <c r="B219" t="s">
        <v>60129</v>
      </c>
      <c r="E219" s="128" t="s">
        <v>60130</v>
      </c>
      <c r="F219" t="s">
        <v>60131</v>
      </c>
      <c r="O219"/>
      <c r="P219"/>
      <c r="Q219"/>
      <c r="R219"/>
      <c r="S219"/>
      <c r="T219"/>
      <c r="U219"/>
      <c r="V219"/>
      <c r="W219"/>
      <c r="X219"/>
      <c r="Y219"/>
      <c r="Z219"/>
      <c r="AA219"/>
      <c r="AB219"/>
      <c r="AC219"/>
      <c r="AD219"/>
      <c r="AE219"/>
      <c r="AF219"/>
      <c r="AG219"/>
      <c r="AH219"/>
      <c r="AI219"/>
      <c r="AJ219"/>
      <c r="AK219"/>
      <c r="AL219"/>
      <c r="AM219"/>
      <c r="AN219"/>
      <c r="AO219"/>
      <c r="AP219"/>
    </row>
    <row r="220" spans="1:42">
      <c r="A220" t="s">
        <v>60132</v>
      </c>
      <c r="B220" t="s">
        <v>60133</v>
      </c>
      <c r="E220" s="128" t="s">
        <v>60134</v>
      </c>
      <c r="F220" t="s">
        <v>60135</v>
      </c>
      <c r="O220"/>
      <c r="P220"/>
      <c r="Q220"/>
      <c r="R220"/>
      <c r="S220"/>
      <c r="T220"/>
      <c r="U220"/>
      <c r="V220"/>
      <c r="W220"/>
      <c r="X220"/>
      <c r="Y220"/>
      <c r="Z220"/>
      <c r="AA220"/>
      <c r="AB220"/>
      <c r="AC220"/>
      <c r="AD220"/>
      <c r="AE220"/>
      <c r="AF220"/>
      <c r="AG220"/>
      <c r="AH220"/>
      <c r="AI220"/>
      <c r="AJ220"/>
      <c r="AK220"/>
      <c r="AL220"/>
      <c r="AM220"/>
      <c r="AN220"/>
      <c r="AO220"/>
      <c r="AP220"/>
    </row>
    <row r="221" spans="1:42">
      <c r="A221" t="s">
        <v>32736</v>
      </c>
      <c r="B221" t="s">
        <v>60136</v>
      </c>
      <c r="E221" s="128" t="s">
        <v>60137</v>
      </c>
      <c r="F221" t="s">
        <v>60138</v>
      </c>
      <c r="O221"/>
      <c r="P221"/>
      <c r="Q221"/>
      <c r="R221"/>
      <c r="S221"/>
      <c r="T221"/>
      <c r="U221"/>
      <c r="V221"/>
      <c r="W221"/>
      <c r="X221"/>
      <c r="Y221"/>
      <c r="Z221"/>
      <c r="AA221"/>
      <c r="AB221"/>
      <c r="AC221"/>
      <c r="AD221"/>
      <c r="AE221"/>
      <c r="AF221"/>
      <c r="AG221"/>
      <c r="AH221"/>
      <c r="AI221"/>
      <c r="AJ221"/>
      <c r="AK221"/>
      <c r="AL221"/>
      <c r="AM221"/>
      <c r="AN221"/>
      <c r="AO221"/>
      <c r="AP221"/>
    </row>
    <row r="222" spans="1:42">
      <c r="A222" t="s">
        <v>48768</v>
      </c>
      <c r="B222" t="s">
        <v>60139</v>
      </c>
      <c r="E222" s="128" t="s">
        <v>60140</v>
      </c>
      <c r="F222" t="s">
        <v>60141</v>
      </c>
      <c r="O222"/>
      <c r="P222"/>
      <c r="Q222"/>
      <c r="R222"/>
      <c r="S222"/>
      <c r="T222"/>
      <c r="U222"/>
      <c r="V222"/>
      <c r="W222"/>
      <c r="X222"/>
      <c r="Y222"/>
      <c r="Z222"/>
      <c r="AA222"/>
      <c r="AB222"/>
      <c r="AC222"/>
      <c r="AD222"/>
      <c r="AE222"/>
      <c r="AF222"/>
      <c r="AG222"/>
      <c r="AH222"/>
      <c r="AI222"/>
      <c r="AJ222"/>
      <c r="AK222"/>
      <c r="AL222"/>
      <c r="AM222"/>
      <c r="AN222"/>
      <c r="AO222"/>
      <c r="AP222"/>
    </row>
    <row r="223" spans="1:42">
      <c r="A223" t="s">
        <v>25083</v>
      </c>
      <c r="E223" s="128" t="s">
        <v>60142</v>
      </c>
      <c r="F223" t="s">
        <v>60143</v>
      </c>
      <c r="O223"/>
      <c r="P223"/>
      <c r="Q223"/>
      <c r="R223"/>
      <c r="S223"/>
      <c r="T223"/>
      <c r="U223"/>
      <c r="V223"/>
      <c r="W223"/>
      <c r="X223"/>
      <c r="Y223"/>
      <c r="Z223"/>
      <c r="AA223"/>
      <c r="AB223"/>
      <c r="AC223"/>
      <c r="AD223"/>
      <c r="AE223"/>
      <c r="AF223"/>
      <c r="AG223"/>
      <c r="AH223"/>
      <c r="AI223"/>
      <c r="AJ223"/>
      <c r="AK223"/>
      <c r="AL223"/>
      <c r="AM223"/>
      <c r="AN223"/>
      <c r="AO223"/>
      <c r="AP223"/>
    </row>
    <row r="224" spans="1:42">
      <c r="A224" t="s">
        <v>29103</v>
      </c>
      <c r="B224" t="s">
        <v>60144</v>
      </c>
      <c r="E224" s="128" t="s">
        <v>60144</v>
      </c>
      <c r="F224" t="s">
        <v>60145</v>
      </c>
      <c r="O224"/>
      <c r="P224"/>
      <c r="Q224"/>
      <c r="R224"/>
      <c r="S224"/>
      <c r="T224"/>
      <c r="U224"/>
      <c r="V224"/>
      <c r="W224"/>
      <c r="X224"/>
      <c r="Y224"/>
      <c r="Z224"/>
      <c r="AA224"/>
      <c r="AB224"/>
      <c r="AC224"/>
      <c r="AD224"/>
      <c r="AE224"/>
      <c r="AF224"/>
      <c r="AG224"/>
      <c r="AH224"/>
      <c r="AI224"/>
      <c r="AJ224"/>
      <c r="AK224"/>
      <c r="AL224"/>
      <c r="AM224"/>
      <c r="AN224"/>
      <c r="AO224"/>
      <c r="AP224"/>
    </row>
    <row r="225" spans="1:42">
      <c r="A225" t="s">
        <v>60146</v>
      </c>
      <c r="E225" s="128" t="s">
        <v>60147</v>
      </c>
      <c r="F225" t="s">
        <v>60148</v>
      </c>
      <c r="O225"/>
      <c r="P225"/>
      <c r="Q225"/>
      <c r="R225"/>
      <c r="S225"/>
      <c r="T225"/>
      <c r="U225"/>
      <c r="V225"/>
      <c r="W225"/>
      <c r="X225"/>
      <c r="Y225"/>
      <c r="Z225"/>
      <c r="AA225"/>
      <c r="AB225"/>
      <c r="AC225"/>
      <c r="AD225"/>
      <c r="AE225"/>
      <c r="AF225"/>
      <c r="AG225"/>
      <c r="AH225"/>
      <c r="AI225"/>
      <c r="AJ225"/>
      <c r="AK225"/>
      <c r="AL225"/>
      <c r="AM225"/>
      <c r="AN225"/>
      <c r="AO225"/>
      <c r="AP225"/>
    </row>
    <row r="226" spans="1:42">
      <c r="A226" t="s">
        <v>60149</v>
      </c>
      <c r="E226" s="128" t="s">
        <v>60150</v>
      </c>
      <c r="F226" t="s">
        <v>60151</v>
      </c>
      <c r="O226"/>
      <c r="P226"/>
      <c r="Q226"/>
      <c r="R226"/>
      <c r="S226"/>
      <c r="T226"/>
      <c r="U226"/>
      <c r="V226"/>
      <c r="W226"/>
      <c r="X226"/>
      <c r="Y226"/>
      <c r="Z226"/>
      <c r="AA226"/>
      <c r="AB226"/>
      <c r="AC226"/>
      <c r="AD226"/>
      <c r="AE226"/>
      <c r="AF226"/>
      <c r="AG226"/>
      <c r="AH226"/>
      <c r="AI226"/>
      <c r="AJ226"/>
      <c r="AK226"/>
      <c r="AL226"/>
      <c r="AM226"/>
      <c r="AN226"/>
      <c r="AO226"/>
      <c r="AP226"/>
    </row>
    <row r="227" spans="1:42">
      <c r="A227" t="s">
        <v>60152</v>
      </c>
      <c r="E227" s="128" t="s">
        <v>60153</v>
      </c>
      <c r="F227" t="s">
        <v>60154</v>
      </c>
      <c r="O227"/>
      <c r="P227"/>
      <c r="Q227"/>
      <c r="R227"/>
      <c r="S227"/>
      <c r="T227"/>
      <c r="U227"/>
      <c r="V227"/>
      <c r="W227"/>
      <c r="X227"/>
      <c r="Y227"/>
      <c r="Z227"/>
      <c r="AA227"/>
      <c r="AB227"/>
      <c r="AC227"/>
      <c r="AD227"/>
      <c r="AE227"/>
      <c r="AF227"/>
      <c r="AG227"/>
      <c r="AH227"/>
      <c r="AI227"/>
      <c r="AJ227"/>
      <c r="AK227"/>
      <c r="AL227"/>
      <c r="AM227"/>
      <c r="AN227"/>
      <c r="AO227"/>
      <c r="AP227"/>
    </row>
    <row r="228" spans="1:42">
      <c r="A228" t="s">
        <v>60155</v>
      </c>
      <c r="B228" t="s">
        <v>60156</v>
      </c>
      <c r="E228" s="128" t="s">
        <v>60157</v>
      </c>
      <c r="F228" t="s">
        <v>60158</v>
      </c>
      <c r="O228"/>
      <c r="P228"/>
      <c r="Q228"/>
      <c r="R228"/>
      <c r="S228"/>
      <c r="T228"/>
      <c r="U228"/>
      <c r="V228"/>
      <c r="W228"/>
      <c r="X228"/>
      <c r="Y228"/>
      <c r="Z228"/>
      <c r="AA228"/>
      <c r="AB228"/>
      <c r="AC228"/>
      <c r="AD228"/>
      <c r="AE228"/>
      <c r="AF228"/>
      <c r="AG228"/>
      <c r="AH228"/>
      <c r="AI228"/>
      <c r="AJ228"/>
      <c r="AK228"/>
      <c r="AL228"/>
      <c r="AM228"/>
      <c r="AN228"/>
      <c r="AO228"/>
      <c r="AP228"/>
    </row>
    <row r="229" spans="1:42">
      <c r="A229" t="s">
        <v>60159</v>
      </c>
      <c r="E229" s="128" t="s">
        <v>60160</v>
      </c>
      <c r="F229" t="s">
        <v>60161</v>
      </c>
      <c r="O229"/>
      <c r="P229"/>
      <c r="Q229"/>
      <c r="R229"/>
      <c r="S229"/>
      <c r="T229"/>
      <c r="U229"/>
      <c r="V229"/>
      <c r="W229"/>
      <c r="X229"/>
      <c r="Y229"/>
      <c r="Z229"/>
      <c r="AA229"/>
      <c r="AB229"/>
      <c r="AC229"/>
      <c r="AD229"/>
      <c r="AE229"/>
      <c r="AF229"/>
      <c r="AG229"/>
      <c r="AH229"/>
      <c r="AI229"/>
      <c r="AJ229"/>
      <c r="AK229"/>
      <c r="AL229"/>
      <c r="AM229"/>
      <c r="AN229"/>
      <c r="AO229"/>
      <c r="AP229"/>
    </row>
    <row r="230" spans="1:42">
      <c r="A230" t="s">
        <v>60162</v>
      </c>
      <c r="B230" t="s">
        <v>60163</v>
      </c>
      <c r="E230" s="128" t="s">
        <v>60164</v>
      </c>
      <c r="F230" t="s">
        <v>60164</v>
      </c>
      <c r="O230"/>
      <c r="P230"/>
      <c r="Q230"/>
      <c r="R230"/>
      <c r="S230"/>
      <c r="T230"/>
      <c r="U230"/>
      <c r="V230"/>
      <c r="W230"/>
      <c r="X230"/>
      <c r="Y230"/>
      <c r="Z230"/>
      <c r="AA230"/>
      <c r="AB230"/>
      <c r="AC230"/>
      <c r="AD230"/>
      <c r="AE230"/>
      <c r="AF230"/>
      <c r="AG230"/>
      <c r="AH230"/>
      <c r="AI230"/>
      <c r="AJ230"/>
      <c r="AK230"/>
      <c r="AL230"/>
      <c r="AM230"/>
      <c r="AN230"/>
      <c r="AO230"/>
      <c r="AP230"/>
    </row>
    <row r="231" spans="1:42">
      <c r="A231" t="s">
        <v>60165</v>
      </c>
      <c r="B231" t="s">
        <v>60166</v>
      </c>
      <c r="E231" s="128" t="s">
        <v>60167</v>
      </c>
      <c r="F231" t="s">
        <v>60168</v>
      </c>
      <c r="O231"/>
      <c r="P231"/>
      <c r="Q231"/>
      <c r="R231"/>
      <c r="S231"/>
      <c r="T231"/>
      <c r="U231"/>
      <c r="V231"/>
      <c r="W231"/>
      <c r="X231"/>
      <c r="Y231"/>
      <c r="Z231"/>
      <c r="AA231"/>
      <c r="AB231"/>
      <c r="AC231"/>
      <c r="AD231"/>
      <c r="AE231"/>
      <c r="AF231"/>
      <c r="AG231"/>
      <c r="AH231"/>
      <c r="AI231"/>
      <c r="AJ231"/>
      <c r="AK231"/>
      <c r="AL231"/>
      <c r="AM231"/>
      <c r="AN231"/>
      <c r="AO231"/>
      <c r="AP231"/>
    </row>
    <row r="232" spans="1:42">
      <c r="A232" t="s">
        <v>48967</v>
      </c>
      <c r="B232" t="s">
        <v>60169</v>
      </c>
      <c r="E232" s="128" t="s">
        <v>60170</v>
      </c>
      <c r="F232" t="s">
        <v>60171</v>
      </c>
      <c r="O232"/>
      <c r="P232"/>
      <c r="Q232"/>
      <c r="R232"/>
      <c r="S232"/>
      <c r="T232"/>
      <c r="U232"/>
      <c r="V232"/>
      <c r="W232"/>
      <c r="X232"/>
      <c r="Y232"/>
      <c r="Z232"/>
      <c r="AA232"/>
      <c r="AB232"/>
      <c r="AC232"/>
      <c r="AD232"/>
      <c r="AE232"/>
      <c r="AF232"/>
      <c r="AG232"/>
      <c r="AH232"/>
      <c r="AI232"/>
      <c r="AJ232"/>
      <c r="AK232"/>
      <c r="AL232"/>
      <c r="AM232"/>
      <c r="AN232"/>
      <c r="AO232"/>
      <c r="AP232"/>
    </row>
    <row r="233" spans="1:42">
      <c r="A233" t="s">
        <v>52019</v>
      </c>
      <c r="E233" s="128" t="s">
        <v>60172</v>
      </c>
      <c r="F233" t="s">
        <v>60173</v>
      </c>
      <c r="O233"/>
      <c r="P233"/>
      <c r="Q233"/>
      <c r="R233"/>
      <c r="S233"/>
      <c r="T233"/>
      <c r="U233"/>
      <c r="V233"/>
      <c r="W233"/>
      <c r="X233"/>
      <c r="Y233"/>
      <c r="Z233"/>
      <c r="AA233"/>
      <c r="AB233"/>
      <c r="AC233"/>
      <c r="AD233"/>
      <c r="AE233"/>
      <c r="AF233"/>
      <c r="AG233"/>
      <c r="AH233"/>
      <c r="AI233"/>
      <c r="AJ233"/>
      <c r="AK233"/>
      <c r="AL233"/>
      <c r="AM233"/>
      <c r="AN233"/>
      <c r="AO233"/>
      <c r="AP233"/>
    </row>
    <row r="234" spans="1:42">
      <c r="A234" t="s">
        <v>49074</v>
      </c>
      <c r="B234" t="s">
        <v>60174</v>
      </c>
      <c r="E234" s="128" t="s">
        <v>60175</v>
      </c>
      <c r="F234" t="s">
        <v>60176</v>
      </c>
      <c r="O234"/>
      <c r="P234"/>
      <c r="Q234"/>
      <c r="R234"/>
      <c r="S234"/>
      <c r="T234"/>
      <c r="U234"/>
      <c r="V234"/>
      <c r="W234"/>
      <c r="X234"/>
      <c r="Y234"/>
      <c r="Z234"/>
      <c r="AA234"/>
      <c r="AB234"/>
      <c r="AC234"/>
      <c r="AD234"/>
      <c r="AE234"/>
      <c r="AF234"/>
      <c r="AG234"/>
      <c r="AH234"/>
      <c r="AI234"/>
      <c r="AJ234"/>
      <c r="AK234"/>
      <c r="AL234"/>
      <c r="AM234"/>
      <c r="AN234"/>
      <c r="AO234"/>
      <c r="AP234"/>
    </row>
    <row r="235" spans="1:42">
      <c r="A235" t="s">
        <v>43209</v>
      </c>
      <c r="B235" t="s">
        <v>60177</v>
      </c>
      <c r="E235" s="128" t="s">
        <v>60178</v>
      </c>
      <c r="F235" t="s">
        <v>60178</v>
      </c>
      <c r="O235"/>
      <c r="P235"/>
      <c r="Q235"/>
      <c r="R235"/>
      <c r="S235"/>
      <c r="T235"/>
      <c r="U235"/>
      <c r="V235"/>
      <c r="W235"/>
      <c r="X235"/>
      <c r="Y235"/>
      <c r="Z235"/>
      <c r="AA235"/>
      <c r="AB235"/>
      <c r="AC235"/>
      <c r="AD235"/>
      <c r="AE235"/>
      <c r="AF235"/>
      <c r="AG235"/>
      <c r="AH235"/>
      <c r="AI235"/>
      <c r="AJ235"/>
      <c r="AK235"/>
      <c r="AL235"/>
      <c r="AM235"/>
      <c r="AN235"/>
      <c r="AO235"/>
      <c r="AP235"/>
    </row>
    <row r="236" spans="1:42">
      <c r="A236" t="s">
        <v>48040</v>
      </c>
      <c r="E236" s="128" t="s">
        <v>60179</v>
      </c>
      <c r="F236" t="s">
        <v>60180</v>
      </c>
      <c r="O236"/>
      <c r="P236"/>
      <c r="Q236"/>
      <c r="R236"/>
      <c r="S236"/>
      <c r="T236"/>
      <c r="U236"/>
      <c r="V236"/>
      <c r="W236"/>
      <c r="X236"/>
      <c r="Y236"/>
      <c r="Z236"/>
      <c r="AA236"/>
      <c r="AB236"/>
      <c r="AC236"/>
      <c r="AD236"/>
      <c r="AE236"/>
      <c r="AF236"/>
      <c r="AG236"/>
      <c r="AH236"/>
      <c r="AI236"/>
      <c r="AJ236"/>
      <c r="AK236"/>
      <c r="AL236"/>
      <c r="AM236"/>
      <c r="AN236"/>
      <c r="AO236"/>
      <c r="AP236"/>
    </row>
    <row r="237" spans="1:42">
      <c r="A237" t="s">
        <v>60181</v>
      </c>
      <c r="B237" t="s">
        <v>60182</v>
      </c>
      <c r="E237" s="128" t="s">
        <v>60183</v>
      </c>
      <c r="F237" t="s">
        <v>60184</v>
      </c>
      <c r="O237"/>
      <c r="P237"/>
      <c r="Q237"/>
      <c r="R237"/>
      <c r="S237"/>
      <c r="T237"/>
      <c r="U237"/>
      <c r="V237"/>
      <c r="W237"/>
      <c r="X237"/>
      <c r="Y237"/>
      <c r="Z237"/>
      <c r="AA237"/>
      <c r="AB237"/>
      <c r="AC237"/>
      <c r="AD237"/>
      <c r="AE237"/>
      <c r="AF237"/>
      <c r="AG237"/>
      <c r="AH237"/>
      <c r="AI237"/>
      <c r="AJ237"/>
      <c r="AK237"/>
      <c r="AL237"/>
      <c r="AM237"/>
      <c r="AN237"/>
      <c r="AO237"/>
      <c r="AP237"/>
    </row>
    <row r="238" spans="1:42">
      <c r="A238" t="s">
        <v>31559</v>
      </c>
      <c r="B238" t="s">
        <v>60185</v>
      </c>
      <c r="E238" s="128" t="s">
        <v>60185</v>
      </c>
      <c r="F238" t="s">
        <v>60186</v>
      </c>
      <c r="O238"/>
      <c r="P238"/>
      <c r="Q238"/>
      <c r="R238"/>
      <c r="S238"/>
      <c r="T238"/>
      <c r="U238"/>
      <c r="V238"/>
      <c r="W238"/>
      <c r="X238"/>
      <c r="Y238"/>
      <c r="Z238"/>
      <c r="AA238"/>
      <c r="AB238"/>
      <c r="AC238"/>
      <c r="AD238"/>
      <c r="AE238"/>
      <c r="AF238"/>
      <c r="AG238"/>
      <c r="AH238"/>
      <c r="AI238"/>
      <c r="AJ238"/>
      <c r="AK238"/>
      <c r="AL238"/>
      <c r="AM238"/>
      <c r="AN238"/>
      <c r="AO238"/>
      <c r="AP238"/>
    </row>
    <row r="239" spans="1:42">
      <c r="A239" t="s">
        <v>60187</v>
      </c>
      <c r="B239" t="s">
        <v>60188</v>
      </c>
      <c r="E239" s="128" t="s">
        <v>60188</v>
      </c>
      <c r="F239" t="s">
        <v>60189</v>
      </c>
      <c r="O239"/>
      <c r="P239"/>
      <c r="Q239"/>
      <c r="R239"/>
      <c r="S239"/>
      <c r="T239"/>
      <c r="U239"/>
      <c r="V239"/>
      <c r="W239"/>
      <c r="X239"/>
      <c r="Y239"/>
      <c r="Z239"/>
      <c r="AA239"/>
      <c r="AB239"/>
      <c r="AC239"/>
      <c r="AD239"/>
      <c r="AE239"/>
      <c r="AF239"/>
      <c r="AG239"/>
      <c r="AH239"/>
      <c r="AI239"/>
      <c r="AJ239"/>
      <c r="AK239"/>
      <c r="AL239"/>
      <c r="AM239"/>
      <c r="AN239"/>
      <c r="AO239"/>
      <c r="AP239"/>
    </row>
    <row r="240" spans="1:42">
      <c r="A240" t="s">
        <v>60190</v>
      </c>
      <c r="E240" s="128" t="s">
        <v>60191</v>
      </c>
      <c r="F240" t="s">
        <v>60192</v>
      </c>
      <c r="O240"/>
      <c r="P240"/>
      <c r="Q240"/>
      <c r="R240"/>
      <c r="S240"/>
      <c r="T240"/>
      <c r="U240"/>
      <c r="V240"/>
      <c r="W240"/>
      <c r="X240"/>
      <c r="Y240"/>
      <c r="Z240"/>
      <c r="AA240"/>
      <c r="AB240"/>
      <c r="AC240"/>
      <c r="AD240"/>
      <c r="AE240"/>
      <c r="AF240"/>
      <c r="AG240"/>
      <c r="AH240"/>
      <c r="AI240"/>
      <c r="AJ240"/>
      <c r="AK240"/>
      <c r="AL240"/>
      <c r="AM240"/>
      <c r="AN240"/>
      <c r="AO240"/>
      <c r="AP240"/>
    </row>
    <row r="241" spans="1:42">
      <c r="A241" t="s">
        <v>47758</v>
      </c>
      <c r="B241" t="s">
        <v>60193</v>
      </c>
      <c r="E241" s="128" t="s">
        <v>60194</v>
      </c>
      <c r="F241" t="s">
        <v>60195</v>
      </c>
      <c r="O241"/>
      <c r="P241"/>
      <c r="Q241"/>
      <c r="R241"/>
      <c r="S241"/>
      <c r="T241"/>
      <c r="U241"/>
      <c r="V241"/>
      <c r="W241"/>
      <c r="X241"/>
      <c r="Y241"/>
      <c r="Z241"/>
      <c r="AA241"/>
      <c r="AB241"/>
      <c r="AC241"/>
      <c r="AD241"/>
      <c r="AE241"/>
      <c r="AF241"/>
      <c r="AG241"/>
      <c r="AH241"/>
      <c r="AI241"/>
      <c r="AJ241"/>
      <c r="AK241"/>
      <c r="AL241"/>
      <c r="AM241"/>
      <c r="AN241"/>
      <c r="AO241"/>
      <c r="AP241"/>
    </row>
    <row r="242" spans="1:42">
      <c r="A242" t="s">
        <v>60196</v>
      </c>
      <c r="B242" t="s">
        <v>60197</v>
      </c>
      <c r="E242" s="128" t="s">
        <v>60198</v>
      </c>
      <c r="F242" t="s">
        <v>60199</v>
      </c>
      <c r="O242"/>
      <c r="P242"/>
      <c r="Q242"/>
      <c r="R242"/>
      <c r="S242"/>
      <c r="T242"/>
      <c r="U242"/>
      <c r="V242"/>
      <c r="W242"/>
      <c r="X242"/>
      <c r="Y242"/>
      <c r="Z242"/>
      <c r="AA242"/>
      <c r="AB242"/>
      <c r="AC242"/>
      <c r="AD242"/>
      <c r="AE242"/>
      <c r="AF242"/>
      <c r="AG242"/>
      <c r="AH242"/>
      <c r="AI242"/>
      <c r="AJ242"/>
      <c r="AK242"/>
      <c r="AL242"/>
      <c r="AM242"/>
      <c r="AN242"/>
      <c r="AO242"/>
      <c r="AP242"/>
    </row>
    <row r="243" spans="1:42">
      <c r="A243" t="s">
        <v>60200</v>
      </c>
      <c r="E243" s="128" t="s">
        <v>60201</v>
      </c>
      <c r="F243" t="s">
        <v>60202</v>
      </c>
      <c r="O243"/>
      <c r="P243"/>
      <c r="Q243"/>
      <c r="R243"/>
      <c r="S243"/>
      <c r="T243"/>
      <c r="U243"/>
      <c r="V243"/>
      <c r="W243"/>
      <c r="X243"/>
      <c r="Y243"/>
      <c r="Z243"/>
      <c r="AA243"/>
      <c r="AB243"/>
      <c r="AC243"/>
      <c r="AD243"/>
      <c r="AE243"/>
      <c r="AF243"/>
      <c r="AG243"/>
      <c r="AH243"/>
      <c r="AI243"/>
      <c r="AJ243"/>
      <c r="AK243"/>
      <c r="AL243"/>
      <c r="AM243"/>
      <c r="AN243"/>
      <c r="AO243"/>
      <c r="AP243"/>
    </row>
    <row r="244" spans="1:42">
      <c r="A244" t="s">
        <v>60203</v>
      </c>
      <c r="B244" t="s">
        <v>60204</v>
      </c>
      <c r="E244" s="128" t="s">
        <v>60205</v>
      </c>
      <c r="F244" t="s">
        <v>60206</v>
      </c>
      <c r="I244" t="s">
        <v>753</v>
      </c>
      <c r="O244"/>
      <c r="P244"/>
      <c r="Q244"/>
      <c r="R244"/>
      <c r="S244"/>
      <c r="T244"/>
      <c r="U244"/>
      <c r="V244"/>
      <c r="W244"/>
      <c r="X244"/>
      <c r="Y244"/>
      <c r="Z244"/>
      <c r="AA244"/>
      <c r="AB244"/>
      <c r="AC244"/>
      <c r="AD244"/>
      <c r="AE244"/>
      <c r="AF244"/>
      <c r="AG244"/>
      <c r="AH244"/>
      <c r="AI244"/>
      <c r="AJ244"/>
      <c r="AK244"/>
      <c r="AL244"/>
      <c r="AM244"/>
      <c r="AN244"/>
      <c r="AO244"/>
      <c r="AP244"/>
    </row>
    <row r="245" spans="1:42">
      <c r="A245" t="s">
        <v>39383</v>
      </c>
      <c r="B245" t="s">
        <v>60207</v>
      </c>
      <c r="E245" s="128" t="s">
        <v>60208</v>
      </c>
      <c r="F245" t="s">
        <v>60209</v>
      </c>
      <c r="O245"/>
      <c r="P245"/>
      <c r="Q245"/>
      <c r="R245"/>
      <c r="S245"/>
      <c r="T245"/>
      <c r="U245"/>
      <c r="V245"/>
      <c r="W245"/>
      <c r="X245"/>
      <c r="Y245"/>
      <c r="Z245"/>
      <c r="AA245"/>
      <c r="AB245"/>
      <c r="AC245"/>
      <c r="AD245"/>
      <c r="AE245"/>
      <c r="AF245"/>
      <c r="AG245"/>
      <c r="AH245"/>
      <c r="AI245"/>
      <c r="AJ245"/>
      <c r="AK245"/>
      <c r="AL245"/>
      <c r="AM245"/>
      <c r="AN245"/>
      <c r="AO245"/>
      <c r="AP245"/>
    </row>
    <row r="246" spans="1:42">
      <c r="A246" t="s">
        <v>60210</v>
      </c>
      <c r="E246" s="128" t="s">
        <v>60211</v>
      </c>
      <c r="F246" t="s">
        <v>60212</v>
      </c>
      <c r="O246"/>
      <c r="P246"/>
      <c r="Q246"/>
      <c r="R246"/>
      <c r="S246"/>
      <c r="T246"/>
      <c r="U246"/>
      <c r="V246"/>
      <c r="W246"/>
      <c r="X246"/>
      <c r="Y246"/>
      <c r="Z246"/>
      <c r="AA246"/>
      <c r="AB246"/>
      <c r="AC246"/>
      <c r="AD246"/>
      <c r="AE246"/>
      <c r="AF246"/>
      <c r="AG246"/>
      <c r="AH246"/>
      <c r="AI246"/>
      <c r="AJ246"/>
      <c r="AK246"/>
      <c r="AL246"/>
      <c r="AM246"/>
      <c r="AN246"/>
      <c r="AO246"/>
      <c r="AP246"/>
    </row>
    <row r="247" spans="1:42">
      <c r="A247" t="s">
        <v>60213</v>
      </c>
      <c r="B247" t="s">
        <v>60214</v>
      </c>
      <c r="E247" s="128" t="s">
        <v>60215</v>
      </c>
      <c r="F247" t="s">
        <v>60216</v>
      </c>
      <c r="O247"/>
      <c r="P247"/>
      <c r="Q247"/>
      <c r="R247"/>
      <c r="S247"/>
      <c r="T247"/>
      <c r="U247"/>
      <c r="V247"/>
      <c r="W247"/>
      <c r="X247"/>
      <c r="Y247"/>
      <c r="Z247"/>
      <c r="AA247"/>
      <c r="AB247"/>
      <c r="AC247"/>
      <c r="AD247"/>
      <c r="AE247"/>
      <c r="AF247"/>
      <c r="AG247"/>
      <c r="AH247"/>
      <c r="AI247"/>
      <c r="AJ247"/>
      <c r="AK247"/>
      <c r="AL247"/>
      <c r="AM247"/>
      <c r="AN247"/>
      <c r="AO247"/>
      <c r="AP247"/>
    </row>
    <row r="248" spans="1:42">
      <c r="A248" t="s">
        <v>60217</v>
      </c>
      <c r="B248" t="s">
        <v>14468</v>
      </c>
      <c r="E248" s="128" t="s">
        <v>14468</v>
      </c>
      <c r="F248" t="s">
        <v>60218</v>
      </c>
      <c r="O248"/>
      <c r="P248"/>
      <c r="Q248"/>
      <c r="R248"/>
      <c r="S248"/>
      <c r="T248"/>
      <c r="U248"/>
      <c r="V248"/>
      <c r="W248"/>
      <c r="X248"/>
      <c r="Y248"/>
      <c r="Z248"/>
      <c r="AA248"/>
      <c r="AB248"/>
      <c r="AC248"/>
      <c r="AD248"/>
      <c r="AE248"/>
      <c r="AF248"/>
      <c r="AG248"/>
      <c r="AH248"/>
      <c r="AI248"/>
      <c r="AJ248"/>
      <c r="AK248"/>
      <c r="AL248"/>
      <c r="AM248"/>
      <c r="AN248"/>
      <c r="AO248"/>
      <c r="AP248"/>
    </row>
    <row r="249" spans="1:42">
      <c r="A249" t="s">
        <v>60219</v>
      </c>
      <c r="B249" t="s">
        <v>60220</v>
      </c>
      <c r="E249" s="128" t="s">
        <v>60221</v>
      </c>
      <c r="F249" t="s">
        <v>60222</v>
      </c>
      <c r="O249"/>
      <c r="P249"/>
      <c r="Q249"/>
      <c r="R249"/>
      <c r="S249"/>
      <c r="T249"/>
      <c r="U249"/>
      <c r="V249"/>
      <c r="W249"/>
      <c r="X249"/>
      <c r="Y249"/>
      <c r="Z249"/>
      <c r="AA249"/>
      <c r="AB249"/>
      <c r="AC249"/>
      <c r="AD249"/>
      <c r="AE249"/>
    </row>
    <row r="250" spans="1:42">
      <c r="A250" t="s">
        <v>60223</v>
      </c>
      <c r="B250" t="s">
        <v>60224</v>
      </c>
      <c r="E250" s="128" t="s">
        <v>60225</v>
      </c>
      <c r="F250" t="s">
        <v>60226</v>
      </c>
      <c r="O250"/>
      <c r="P250"/>
      <c r="Q250"/>
      <c r="R250"/>
      <c r="S250"/>
      <c r="T250"/>
      <c r="U250"/>
      <c r="V250"/>
      <c r="W250"/>
      <c r="X250"/>
      <c r="Y250"/>
      <c r="Z250"/>
      <c r="AA250"/>
      <c r="AB250"/>
      <c r="AC250"/>
      <c r="AD250"/>
      <c r="AE250"/>
      <c r="AF250"/>
      <c r="AG250"/>
      <c r="AH250"/>
      <c r="AI250"/>
      <c r="AJ250"/>
      <c r="AK250"/>
      <c r="AL250"/>
      <c r="AM250"/>
      <c r="AN250"/>
      <c r="AO250"/>
      <c r="AP250"/>
    </row>
    <row r="251" spans="1:42">
      <c r="A251" t="s">
        <v>39387</v>
      </c>
      <c r="B251" t="s">
        <v>60227</v>
      </c>
      <c r="E251" s="128" t="s">
        <v>60228</v>
      </c>
      <c r="F251" t="s">
        <v>60229</v>
      </c>
      <c r="O251"/>
      <c r="P251"/>
      <c r="Q251"/>
      <c r="R251"/>
      <c r="S251"/>
      <c r="T251"/>
      <c r="U251"/>
      <c r="V251"/>
      <c r="W251"/>
      <c r="X251"/>
      <c r="Y251"/>
      <c r="Z251"/>
      <c r="AA251"/>
      <c r="AB251"/>
      <c r="AC251"/>
      <c r="AD251"/>
      <c r="AE251"/>
      <c r="AF251"/>
      <c r="AG251"/>
      <c r="AH251"/>
      <c r="AI251"/>
      <c r="AJ251"/>
      <c r="AK251"/>
      <c r="AL251"/>
      <c r="AM251"/>
      <c r="AN251"/>
      <c r="AO251"/>
      <c r="AP251"/>
    </row>
    <row r="252" spans="1:42">
      <c r="A252" t="s">
        <v>36967</v>
      </c>
      <c r="B252" t="s">
        <v>60230</v>
      </c>
      <c r="E252" s="128" t="s">
        <v>60230</v>
      </c>
      <c r="F252" t="s">
        <v>60231</v>
      </c>
      <c r="O252"/>
      <c r="P252"/>
      <c r="Q252"/>
      <c r="R252"/>
      <c r="S252"/>
      <c r="T252"/>
      <c r="U252"/>
      <c r="V252"/>
      <c r="W252"/>
      <c r="X252"/>
      <c r="Y252"/>
      <c r="Z252"/>
      <c r="AA252"/>
      <c r="AB252"/>
      <c r="AC252"/>
      <c r="AD252"/>
      <c r="AE252"/>
    </row>
    <row r="253" spans="1:42">
      <c r="A253" t="s">
        <v>60232</v>
      </c>
      <c r="E253" s="128" t="s">
        <v>60233</v>
      </c>
      <c r="F253" t="s">
        <v>60234</v>
      </c>
      <c r="O253"/>
      <c r="P253"/>
      <c r="Q253"/>
      <c r="R253"/>
      <c r="S253"/>
      <c r="T253"/>
      <c r="U253"/>
      <c r="V253"/>
      <c r="W253"/>
      <c r="X253"/>
      <c r="Y253"/>
      <c r="Z253"/>
      <c r="AA253"/>
      <c r="AB253"/>
      <c r="AC253"/>
      <c r="AD253"/>
      <c r="AE253"/>
      <c r="AF253"/>
      <c r="AG253"/>
      <c r="AH253"/>
      <c r="AI253"/>
      <c r="AJ253"/>
      <c r="AK253"/>
      <c r="AL253"/>
      <c r="AM253"/>
      <c r="AN253"/>
      <c r="AO253"/>
      <c r="AP253"/>
    </row>
    <row r="254" spans="1:42">
      <c r="A254" t="s">
        <v>60235</v>
      </c>
      <c r="E254" s="128" t="s">
        <v>60236</v>
      </c>
      <c r="F254" t="s">
        <v>60237</v>
      </c>
      <c r="O254"/>
      <c r="P254"/>
      <c r="Q254"/>
      <c r="R254"/>
      <c r="S254"/>
      <c r="T254"/>
      <c r="U254"/>
      <c r="V254"/>
      <c r="W254"/>
      <c r="X254"/>
      <c r="Y254"/>
      <c r="Z254"/>
      <c r="AA254"/>
      <c r="AB254"/>
      <c r="AC254"/>
      <c r="AD254"/>
      <c r="AE254"/>
      <c r="AF254"/>
      <c r="AG254"/>
      <c r="AH254"/>
      <c r="AI254"/>
      <c r="AJ254"/>
      <c r="AK254"/>
      <c r="AL254"/>
      <c r="AM254"/>
      <c r="AN254"/>
      <c r="AO254"/>
      <c r="AP254"/>
    </row>
    <row r="255" spans="1:42">
      <c r="A255" t="s">
        <v>60238</v>
      </c>
      <c r="E255" s="128" t="s">
        <v>60239</v>
      </c>
      <c r="F255" t="s">
        <v>60240</v>
      </c>
      <c r="O255"/>
      <c r="P255"/>
      <c r="Q255"/>
      <c r="R255"/>
      <c r="S255"/>
      <c r="T255"/>
      <c r="U255"/>
      <c r="V255"/>
      <c r="W255"/>
      <c r="X255"/>
      <c r="Y255"/>
      <c r="Z255"/>
      <c r="AA255"/>
      <c r="AB255"/>
      <c r="AC255"/>
      <c r="AD255"/>
      <c r="AE255"/>
      <c r="AF255"/>
      <c r="AG255"/>
      <c r="AH255"/>
      <c r="AI255"/>
      <c r="AJ255"/>
      <c r="AK255"/>
      <c r="AL255"/>
      <c r="AM255"/>
      <c r="AN255"/>
      <c r="AO255"/>
      <c r="AP255"/>
    </row>
    <row r="256" spans="1:42">
      <c r="A256" t="s">
        <v>60241</v>
      </c>
      <c r="E256" s="128" t="s">
        <v>60242</v>
      </c>
      <c r="F256" t="s">
        <v>60243</v>
      </c>
      <c r="O256"/>
      <c r="P256"/>
      <c r="Q256"/>
      <c r="R256"/>
      <c r="S256"/>
      <c r="T256"/>
      <c r="U256"/>
      <c r="V256"/>
      <c r="W256"/>
      <c r="X256"/>
      <c r="Y256"/>
      <c r="Z256"/>
      <c r="AA256"/>
      <c r="AB256"/>
      <c r="AC256"/>
      <c r="AD256"/>
      <c r="AE256"/>
    </row>
    <row r="257" spans="1:42">
      <c r="A257" t="s">
        <v>60244</v>
      </c>
      <c r="E257" s="128" t="s">
        <v>60245</v>
      </c>
      <c r="F257" t="s">
        <v>60246</v>
      </c>
      <c r="O257"/>
      <c r="P257"/>
      <c r="Q257"/>
      <c r="R257"/>
      <c r="S257"/>
      <c r="T257"/>
      <c r="U257"/>
      <c r="V257"/>
      <c r="W257"/>
      <c r="X257"/>
      <c r="Y257"/>
      <c r="Z257"/>
      <c r="AA257"/>
      <c r="AB257"/>
      <c r="AC257"/>
      <c r="AD257"/>
      <c r="AE257"/>
      <c r="AF257"/>
      <c r="AG257"/>
      <c r="AH257"/>
      <c r="AI257"/>
      <c r="AJ257"/>
      <c r="AK257"/>
      <c r="AL257"/>
      <c r="AM257"/>
      <c r="AN257"/>
      <c r="AO257"/>
      <c r="AP257"/>
    </row>
    <row r="258" spans="1:42">
      <c r="A258" t="s">
        <v>60247</v>
      </c>
      <c r="E258" s="128" t="s">
        <v>60248</v>
      </c>
      <c r="F258" t="s">
        <v>60249</v>
      </c>
      <c r="O258"/>
      <c r="P258"/>
      <c r="Q258"/>
      <c r="R258"/>
      <c r="S258"/>
      <c r="T258"/>
      <c r="U258"/>
      <c r="V258"/>
      <c r="W258"/>
      <c r="X258"/>
      <c r="Y258"/>
      <c r="Z258"/>
      <c r="AA258"/>
      <c r="AB258"/>
      <c r="AC258"/>
      <c r="AD258"/>
      <c r="AE258"/>
      <c r="AF258"/>
      <c r="AG258"/>
      <c r="AH258"/>
      <c r="AI258"/>
      <c r="AJ258"/>
      <c r="AK258"/>
      <c r="AL258"/>
      <c r="AM258"/>
      <c r="AN258"/>
      <c r="AO258"/>
      <c r="AP258"/>
    </row>
    <row r="259" spans="1:42">
      <c r="A259" t="s">
        <v>60250</v>
      </c>
      <c r="E259" s="128" t="s">
        <v>60251</v>
      </c>
      <c r="F259" t="s">
        <v>60252</v>
      </c>
      <c r="O259"/>
      <c r="P259"/>
      <c r="Q259"/>
      <c r="R259"/>
      <c r="S259"/>
      <c r="T259"/>
      <c r="U259"/>
      <c r="V259"/>
      <c r="W259"/>
      <c r="X259"/>
      <c r="Y259"/>
      <c r="Z259"/>
      <c r="AA259"/>
      <c r="AB259"/>
      <c r="AC259"/>
      <c r="AD259"/>
      <c r="AE259"/>
      <c r="AF259"/>
      <c r="AG259"/>
      <c r="AH259"/>
      <c r="AI259"/>
      <c r="AJ259"/>
      <c r="AK259"/>
      <c r="AL259"/>
      <c r="AM259"/>
      <c r="AN259"/>
      <c r="AO259"/>
      <c r="AP259"/>
    </row>
    <row r="260" spans="1:42">
      <c r="A260" t="s">
        <v>60253</v>
      </c>
      <c r="E260" s="128" t="s">
        <v>60254</v>
      </c>
      <c r="F260" t="s">
        <v>60255</v>
      </c>
      <c r="O260"/>
      <c r="P260"/>
      <c r="Q260"/>
      <c r="R260"/>
      <c r="S260"/>
      <c r="T260"/>
      <c r="U260"/>
      <c r="V260"/>
      <c r="W260"/>
      <c r="X260"/>
      <c r="Y260"/>
      <c r="Z260"/>
      <c r="AA260"/>
      <c r="AB260"/>
      <c r="AC260"/>
      <c r="AD260"/>
      <c r="AE260"/>
      <c r="AF260"/>
      <c r="AG260"/>
      <c r="AH260"/>
      <c r="AI260"/>
      <c r="AJ260"/>
      <c r="AK260"/>
      <c r="AL260"/>
      <c r="AM260"/>
      <c r="AN260"/>
      <c r="AO260"/>
      <c r="AP260"/>
    </row>
    <row r="261" spans="1:42">
      <c r="A261" t="s">
        <v>60256</v>
      </c>
      <c r="E261" s="128" t="s">
        <v>60257</v>
      </c>
      <c r="F261" t="s">
        <v>60258</v>
      </c>
      <c r="O261"/>
      <c r="P261"/>
      <c r="Q261"/>
      <c r="R261"/>
      <c r="S261"/>
      <c r="T261"/>
      <c r="U261"/>
      <c r="V261"/>
      <c r="W261"/>
      <c r="X261"/>
      <c r="Y261"/>
      <c r="Z261"/>
      <c r="AA261"/>
      <c r="AB261"/>
      <c r="AC261"/>
      <c r="AD261"/>
      <c r="AE261"/>
      <c r="AF261"/>
      <c r="AG261"/>
      <c r="AH261"/>
      <c r="AI261"/>
      <c r="AJ261"/>
      <c r="AK261"/>
      <c r="AL261"/>
      <c r="AM261"/>
      <c r="AN261"/>
      <c r="AO261"/>
      <c r="AP261"/>
    </row>
    <row r="262" spans="1:42">
      <c r="A262" t="s">
        <v>42604</v>
      </c>
      <c r="B262" t="s">
        <v>60259</v>
      </c>
      <c r="E262" s="128" t="s">
        <v>60260</v>
      </c>
      <c r="F262" t="s">
        <v>60261</v>
      </c>
      <c r="O262"/>
      <c r="P262"/>
      <c r="Q262"/>
      <c r="R262"/>
      <c r="S262"/>
      <c r="T262"/>
      <c r="U262"/>
      <c r="V262"/>
      <c r="W262"/>
      <c r="X262"/>
      <c r="Y262"/>
      <c r="Z262"/>
      <c r="AA262"/>
      <c r="AB262"/>
      <c r="AC262"/>
      <c r="AD262"/>
      <c r="AE262"/>
      <c r="AF262"/>
      <c r="AG262"/>
      <c r="AH262"/>
      <c r="AI262"/>
      <c r="AJ262"/>
      <c r="AK262"/>
      <c r="AL262"/>
      <c r="AM262"/>
      <c r="AN262"/>
      <c r="AO262"/>
      <c r="AP262"/>
    </row>
    <row r="263" spans="1:42">
      <c r="A263" t="s">
        <v>41399</v>
      </c>
      <c r="B263" t="s">
        <v>60262</v>
      </c>
      <c r="E263" s="128" t="s">
        <v>60263</v>
      </c>
      <c r="F263" t="s">
        <v>60264</v>
      </c>
      <c r="O263"/>
      <c r="P263"/>
      <c r="Q263"/>
      <c r="R263"/>
      <c r="S263"/>
      <c r="T263"/>
      <c r="U263"/>
      <c r="V263"/>
      <c r="W263"/>
      <c r="X263"/>
      <c r="Y263"/>
      <c r="Z263"/>
      <c r="AA263"/>
      <c r="AB263"/>
      <c r="AC263"/>
      <c r="AD263"/>
      <c r="AE263"/>
      <c r="AF263"/>
      <c r="AG263"/>
      <c r="AH263"/>
      <c r="AI263"/>
      <c r="AJ263"/>
      <c r="AK263"/>
      <c r="AL263"/>
      <c r="AM263"/>
      <c r="AN263"/>
      <c r="AO263"/>
      <c r="AP263"/>
    </row>
    <row r="264" spans="1:42">
      <c r="A264" t="s">
        <v>45706</v>
      </c>
      <c r="B264" t="s">
        <v>60265</v>
      </c>
      <c r="E264" s="128" t="s">
        <v>60266</v>
      </c>
      <c r="F264" t="s">
        <v>60267</v>
      </c>
      <c r="O264"/>
      <c r="P264"/>
      <c r="Q264"/>
      <c r="R264"/>
      <c r="S264"/>
      <c r="T264"/>
      <c r="U264"/>
      <c r="V264"/>
      <c r="W264"/>
      <c r="X264"/>
      <c r="Y264"/>
      <c r="Z264"/>
      <c r="AA264"/>
      <c r="AB264"/>
      <c r="AC264"/>
      <c r="AD264"/>
      <c r="AE264"/>
      <c r="AF264"/>
      <c r="AG264"/>
      <c r="AH264"/>
      <c r="AI264"/>
      <c r="AJ264"/>
      <c r="AK264"/>
      <c r="AL264"/>
      <c r="AM264"/>
      <c r="AN264"/>
      <c r="AO264"/>
      <c r="AP264"/>
    </row>
    <row r="265" spans="1:42">
      <c r="A265" t="s">
        <v>60268</v>
      </c>
      <c r="E265" s="128" t="s">
        <v>60269</v>
      </c>
      <c r="F265" t="s">
        <v>60270</v>
      </c>
      <c r="O265"/>
      <c r="P265"/>
      <c r="Q265"/>
      <c r="R265"/>
      <c r="S265"/>
      <c r="T265"/>
      <c r="U265"/>
      <c r="V265"/>
      <c r="W265"/>
      <c r="X265"/>
      <c r="Y265"/>
      <c r="Z265"/>
      <c r="AA265"/>
      <c r="AB265"/>
      <c r="AC265"/>
      <c r="AD265"/>
      <c r="AE265"/>
      <c r="AF265"/>
      <c r="AG265"/>
      <c r="AH265"/>
      <c r="AI265"/>
      <c r="AJ265"/>
      <c r="AK265"/>
      <c r="AL265"/>
      <c r="AM265"/>
      <c r="AN265"/>
      <c r="AO265"/>
      <c r="AP265"/>
    </row>
    <row r="266" spans="1:42">
      <c r="A266" t="s">
        <v>60271</v>
      </c>
      <c r="E266" s="128" t="s">
        <v>60272</v>
      </c>
      <c r="F266" t="s">
        <v>60273</v>
      </c>
      <c r="O266"/>
      <c r="P266"/>
      <c r="Q266"/>
      <c r="R266"/>
      <c r="S266"/>
      <c r="T266"/>
      <c r="U266"/>
      <c r="V266"/>
      <c r="W266"/>
      <c r="X266"/>
      <c r="Y266"/>
      <c r="Z266"/>
      <c r="AA266"/>
      <c r="AB266"/>
      <c r="AC266"/>
      <c r="AD266"/>
      <c r="AE266"/>
      <c r="AF266"/>
      <c r="AG266"/>
      <c r="AH266"/>
      <c r="AI266"/>
      <c r="AJ266"/>
      <c r="AK266"/>
      <c r="AL266"/>
      <c r="AM266"/>
      <c r="AN266"/>
      <c r="AO266"/>
      <c r="AP266"/>
    </row>
    <row r="267" spans="1:42">
      <c r="A267" s="128" t="s">
        <v>60274</v>
      </c>
      <c r="B267" s="128" t="s">
        <v>60275</v>
      </c>
      <c r="C267" s="128"/>
      <c r="D267" s="128"/>
      <c r="E267" s="128" t="s">
        <v>60276</v>
      </c>
      <c r="F267" s="128" t="s">
        <v>60277</v>
      </c>
      <c r="I267" s="134" t="s">
        <v>1408</v>
      </c>
      <c r="AF267"/>
      <c r="AG267"/>
      <c r="AH267"/>
      <c r="AI267"/>
      <c r="AJ267"/>
      <c r="AK267"/>
      <c r="AL267"/>
      <c r="AM267"/>
      <c r="AN267"/>
      <c r="AO267"/>
      <c r="AP267"/>
    </row>
    <row r="268" spans="1:42">
      <c r="A268" t="s">
        <v>60278</v>
      </c>
      <c r="E268" s="128" t="s">
        <v>60279</v>
      </c>
      <c r="F268" t="s">
        <v>60280</v>
      </c>
      <c r="O268"/>
      <c r="P268"/>
      <c r="Q268"/>
      <c r="R268"/>
      <c r="S268"/>
      <c r="T268"/>
      <c r="U268"/>
      <c r="V268"/>
      <c r="W268"/>
      <c r="X268"/>
      <c r="Y268"/>
      <c r="Z268"/>
      <c r="AA268"/>
      <c r="AB268"/>
      <c r="AC268"/>
      <c r="AD268"/>
      <c r="AE268"/>
      <c r="AF268"/>
      <c r="AG268"/>
      <c r="AH268"/>
      <c r="AI268"/>
      <c r="AJ268"/>
      <c r="AK268"/>
      <c r="AL268"/>
      <c r="AM268"/>
      <c r="AN268"/>
      <c r="AO268"/>
      <c r="AP268"/>
    </row>
    <row r="269" spans="1:42">
      <c r="A269" t="s">
        <v>60281</v>
      </c>
      <c r="E269" s="128" t="s">
        <v>60282</v>
      </c>
      <c r="F269" t="s">
        <v>60283</v>
      </c>
      <c r="O269"/>
      <c r="P269"/>
      <c r="Q269"/>
      <c r="R269"/>
      <c r="S269"/>
      <c r="T269"/>
      <c r="U269"/>
      <c r="V269"/>
      <c r="W269"/>
      <c r="X269"/>
      <c r="Y269"/>
      <c r="Z269"/>
      <c r="AA269"/>
      <c r="AB269"/>
      <c r="AC269"/>
      <c r="AD269"/>
      <c r="AE269"/>
      <c r="AF269"/>
      <c r="AG269"/>
      <c r="AH269"/>
      <c r="AI269"/>
      <c r="AJ269"/>
      <c r="AK269"/>
      <c r="AL269"/>
      <c r="AM269"/>
      <c r="AN269"/>
      <c r="AO269"/>
      <c r="AP269"/>
    </row>
    <row r="270" spans="1:42">
      <c r="A270" t="s">
        <v>60284</v>
      </c>
      <c r="E270" s="128" t="s">
        <v>60285</v>
      </c>
      <c r="F270" t="s">
        <v>60286</v>
      </c>
      <c r="O270"/>
      <c r="P270"/>
      <c r="Q270"/>
      <c r="R270"/>
      <c r="S270"/>
      <c r="T270"/>
      <c r="U270"/>
      <c r="V270"/>
      <c r="W270"/>
      <c r="X270"/>
      <c r="Y270"/>
      <c r="Z270"/>
      <c r="AA270"/>
      <c r="AB270"/>
      <c r="AC270"/>
      <c r="AD270"/>
      <c r="AE270"/>
      <c r="AF270"/>
      <c r="AG270"/>
      <c r="AH270"/>
      <c r="AI270"/>
      <c r="AJ270"/>
      <c r="AK270"/>
      <c r="AL270"/>
      <c r="AM270"/>
      <c r="AN270"/>
      <c r="AO270"/>
      <c r="AP270"/>
    </row>
    <row r="271" spans="1:42">
      <c r="A271" t="s">
        <v>47078</v>
      </c>
      <c r="B271" t="s">
        <v>60287</v>
      </c>
      <c r="E271" s="128" t="s">
        <v>60288</v>
      </c>
      <c r="F271" t="s">
        <v>60289</v>
      </c>
      <c r="O271"/>
      <c r="P271"/>
      <c r="Q271"/>
      <c r="R271"/>
      <c r="S271"/>
      <c r="T271"/>
      <c r="U271"/>
      <c r="V271"/>
      <c r="W271"/>
      <c r="X271"/>
      <c r="Y271"/>
      <c r="Z271"/>
      <c r="AA271"/>
      <c r="AB271"/>
      <c r="AC271"/>
      <c r="AD271"/>
      <c r="AE271"/>
      <c r="AF271"/>
      <c r="AG271"/>
      <c r="AH271"/>
      <c r="AI271"/>
      <c r="AJ271"/>
      <c r="AK271"/>
      <c r="AL271"/>
      <c r="AM271"/>
      <c r="AN271"/>
      <c r="AO271"/>
      <c r="AP271"/>
    </row>
    <row r="272" spans="1:42">
      <c r="A272" t="s">
        <v>39144</v>
      </c>
      <c r="B272" t="s">
        <v>60290</v>
      </c>
      <c r="E272" s="128" t="s">
        <v>60291</v>
      </c>
      <c r="F272" t="s">
        <v>60292</v>
      </c>
      <c r="O272"/>
      <c r="P272"/>
      <c r="Q272"/>
      <c r="R272"/>
      <c r="S272"/>
      <c r="T272"/>
      <c r="U272"/>
      <c r="V272"/>
      <c r="W272"/>
      <c r="X272"/>
      <c r="Y272"/>
      <c r="Z272"/>
      <c r="AA272"/>
      <c r="AB272"/>
      <c r="AC272"/>
      <c r="AD272"/>
      <c r="AE272"/>
      <c r="AF272"/>
      <c r="AG272"/>
      <c r="AH272"/>
      <c r="AI272"/>
      <c r="AJ272"/>
      <c r="AK272"/>
      <c r="AL272"/>
      <c r="AM272"/>
      <c r="AN272"/>
      <c r="AO272"/>
      <c r="AP272"/>
    </row>
    <row r="273" spans="1:42">
      <c r="A273" t="s">
        <v>39060</v>
      </c>
      <c r="B273" t="s">
        <v>60293</v>
      </c>
      <c r="E273" s="128" t="s">
        <v>60294</v>
      </c>
      <c r="F273" t="s">
        <v>60295</v>
      </c>
      <c r="O273"/>
      <c r="P273"/>
      <c r="Q273"/>
      <c r="R273"/>
      <c r="S273"/>
      <c r="T273"/>
      <c r="U273"/>
      <c r="V273"/>
      <c r="W273"/>
      <c r="X273"/>
      <c r="Y273"/>
      <c r="Z273"/>
      <c r="AA273"/>
      <c r="AB273"/>
      <c r="AC273"/>
      <c r="AD273"/>
      <c r="AE273"/>
      <c r="AF273"/>
      <c r="AG273"/>
      <c r="AH273"/>
      <c r="AI273"/>
      <c r="AJ273"/>
      <c r="AK273"/>
      <c r="AL273"/>
      <c r="AM273"/>
      <c r="AN273"/>
      <c r="AO273"/>
      <c r="AP273"/>
    </row>
    <row r="274" spans="1:42">
      <c r="A274" t="s">
        <v>34134</v>
      </c>
      <c r="B274" t="s">
        <v>60296</v>
      </c>
      <c r="E274" s="128" t="s">
        <v>60296</v>
      </c>
      <c r="F274" t="s">
        <v>60297</v>
      </c>
      <c r="O274"/>
      <c r="P274"/>
      <c r="Q274"/>
      <c r="R274"/>
      <c r="S274"/>
      <c r="T274"/>
      <c r="U274"/>
      <c r="V274"/>
      <c r="W274"/>
      <c r="X274"/>
      <c r="Y274"/>
      <c r="Z274"/>
      <c r="AA274"/>
      <c r="AB274"/>
      <c r="AC274"/>
      <c r="AD274"/>
      <c r="AE274"/>
      <c r="AF274"/>
      <c r="AG274"/>
      <c r="AH274"/>
      <c r="AI274"/>
      <c r="AJ274"/>
      <c r="AK274"/>
      <c r="AL274"/>
      <c r="AM274"/>
      <c r="AN274"/>
      <c r="AO274"/>
      <c r="AP274"/>
    </row>
    <row r="275" spans="1:42">
      <c r="A275" t="s">
        <v>60298</v>
      </c>
      <c r="E275" s="128" t="s">
        <v>60299</v>
      </c>
      <c r="F275" t="s">
        <v>60300</v>
      </c>
      <c r="O275"/>
      <c r="P275"/>
      <c r="Q275"/>
      <c r="R275"/>
      <c r="S275"/>
      <c r="T275"/>
      <c r="U275"/>
      <c r="V275"/>
      <c r="W275"/>
      <c r="X275"/>
      <c r="Y275"/>
      <c r="Z275"/>
      <c r="AA275"/>
      <c r="AB275"/>
      <c r="AC275"/>
      <c r="AD275"/>
      <c r="AE275"/>
      <c r="AF275"/>
      <c r="AG275"/>
      <c r="AH275"/>
      <c r="AI275"/>
      <c r="AJ275"/>
      <c r="AK275"/>
      <c r="AL275"/>
      <c r="AM275"/>
      <c r="AN275"/>
      <c r="AO275"/>
      <c r="AP275"/>
    </row>
    <row r="276" spans="1:42">
      <c r="A276" t="s">
        <v>60301</v>
      </c>
      <c r="E276" s="128" t="s">
        <v>60302</v>
      </c>
      <c r="F276" t="s">
        <v>60303</v>
      </c>
      <c r="O276"/>
      <c r="P276"/>
      <c r="Q276"/>
      <c r="R276"/>
      <c r="S276"/>
      <c r="T276"/>
      <c r="U276"/>
      <c r="V276"/>
      <c r="W276"/>
      <c r="X276"/>
      <c r="Y276"/>
      <c r="Z276"/>
      <c r="AA276"/>
      <c r="AB276"/>
      <c r="AC276"/>
      <c r="AD276"/>
      <c r="AE276"/>
      <c r="AF276"/>
      <c r="AG276"/>
      <c r="AH276"/>
      <c r="AI276"/>
      <c r="AJ276"/>
      <c r="AK276"/>
      <c r="AL276"/>
      <c r="AM276"/>
      <c r="AN276"/>
      <c r="AO276"/>
      <c r="AP276"/>
    </row>
    <row r="277" spans="1:42">
      <c r="A277" t="s">
        <v>60304</v>
      </c>
      <c r="E277" s="128" t="s">
        <v>60305</v>
      </c>
      <c r="F277" t="s">
        <v>60306</v>
      </c>
      <c r="O277"/>
      <c r="P277"/>
      <c r="Q277"/>
      <c r="R277"/>
      <c r="S277"/>
      <c r="T277"/>
      <c r="U277"/>
      <c r="V277"/>
      <c r="W277"/>
      <c r="X277"/>
      <c r="Y277"/>
      <c r="Z277"/>
      <c r="AA277"/>
      <c r="AB277"/>
      <c r="AC277"/>
      <c r="AD277"/>
      <c r="AE277"/>
      <c r="AF277"/>
      <c r="AG277"/>
      <c r="AH277"/>
      <c r="AI277"/>
      <c r="AJ277"/>
      <c r="AK277"/>
      <c r="AL277"/>
      <c r="AM277"/>
      <c r="AN277"/>
      <c r="AO277"/>
      <c r="AP277"/>
    </row>
    <row r="278" spans="1:42">
      <c r="A278" t="s">
        <v>60307</v>
      </c>
      <c r="E278" s="128" t="s">
        <v>60308</v>
      </c>
      <c r="F278" t="s">
        <v>60309</v>
      </c>
      <c r="O278"/>
      <c r="P278"/>
      <c r="Q278"/>
      <c r="R278"/>
      <c r="S278"/>
      <c r="T278"/>
      <c r="U278"/>
      <c r="V278"/>
      <c r="W278"/>
      <c r="X278"/>
      <c r="Y278"/>
      <c r="Z278"/>
      <c r="AA278"/>
      <c r="AB278"/>
      <c r="AC278"/>
      <c r="AD278"/>
      <c r="AE278"/>
      <c r="AF278"/>
      <c r="AG278"/>
      <c r="AH278"/>
      <c r="AI278"/>
      <c r="AJ278"/>
      <c r="AK278"/>
      <c r="AL278"/>
      <c r="AM278"/>
      <c r="AN278"/>
      <c r="AO278"/>
      <c r="AP278"/>
    </row>
    <row r="279" spans="1:42">
      <c r="A279" t="s">
        <v>60310</v>
      </c>
      <c r="E279" s="128" t="s">
        <v>60311</v>
      </c>
      <c r="F279" t="s">
        <v>60312</v>
      </c>
      <c r="O279"/>
      <c r="P279"/>
      <c r="Q279"/>
      <c r="R279"/>
      <c r="S279"/>
      <c r="T279"/>
      <c r="U279"/>
      <c r="V279"/>
      <c r="W279"/>
      <c r="X279"/>
      <c r="Y279"/>
      <c r="Z279"/>
      <c r="AA279"/>
      <c r="AB279"/>
      <c r="AC279"/>
      <c r="AD279"/>
      <c r="AE279"/>
      <c r="AF279"/>
      <c r="AG279"/>
      <c r="AH279"/>
      <c r="AI279"/>
      <c r="AJ279"/>
      <c r="AK279"/>
      <c r="AL279"/>
      <c r="AM279"/>
      <c r="AN279"/>
      <c r="AO279"/>
      <c r="AP279"/>
    </row>
    <row r="280" spans="1:42">
      <c r="A280" t="s">
        <v>60313</v>
      </c>
      <c r="E280" s="128" t="s">
        <v>60314</v>
      </c>
      <c r="F280" t="s">
        <v>60315</v>
      </c>
      <c r="O280"/>
      <c r="P280"/>
      <c r="Q280"/>
      <c r="R280"/>
      <c r="S280"/>
      <c r="T280"/>
      <c r="U280"/>
      <c r="V280"/>
      <c r="W280"/>
      <c r="X280"/>
      <c r="Y280"/>
      <c r="Z280"/>
      <c r="AA280"/>
      <c r="AB280"/>
      <c r="AC280"/>
      <c r="AD280"/>
      <c r="AE280"/>
      <c r="AF280"/>
      <c r="AG280"/>
      <c r="AH280"/>
      <c r="AI280"/>
      <c r="AJ280"/>
      <c r="AK280"/>
      <c r="AL280"/>
      <c r="AM280"/>
      <c r="AN280"/>
      <c r="AO280"/>
      <c r="AP280"/>
    </row>
    <row r="281" spans="1:42">
      <c r="A281" t="s">
        <v>60316</v>
      </c>
      <c r="E281" s="128" t="s">
        <v>60317</v>
      </c>
      <c r="F281" t="s">
        <v>60318</v>
      </c>
      <c r="O281"/>
      <c r="P281"/>
      <c r="Q281"/>
      <c r="R281"/>
      <c r="S281"/>
      <c r="T281"/>
      <c r="U281"/>
      <c r="V281"/>
      <c r="W281"/>
      <c r="X281"/>
      <c r="Y281"/>
      <c r="Z281"/>
      <c r="AA281"/>
      <c r="AB281"/>
      <c r="AC281"/>
      <c r="AD281"/>
      <c r="AE281"/>
      <c r="AF281"/>
      <c r="AG281"/>
      <c r="AH281"/>
      <c r="AI281"/>
      <c r="AJ281"/>
      <c r="AK281"/>
      <c r="AL281"/>
      <c r="AM281"/>
      <c r="AN281"/>
      <c r="AO281"/>
      <c r="AP281"/>
    </row>
    <row r="282" spans="1:42">
      <c r="A282" t="s">
        <v>60319</v>
      </c>
      <c r="E282" s="128" t="s">
        <v>60320</v>
      </c>
      <c r="F282" t="s">
        <v>60321</v>
      </c>
      <c r="O282"/>
      <c r="P282"/>
      <c r="Q282"/>
      <c r="R282"/>
      <c r="S282"/>
      <c r="T282"/>
      <c r="U282"/>
      <c r="V282"/>
      <c r="W282"/>
      <c r="X282"/>
      <c r="Y282"/>
      <c r="Z282"/>
      <c r="AA282"/>
      <c r="AB282"/>
      <c r="AC282"/>
      <c r="AD282"/>
      <c r="AE282"/>
      <c r="AF282"/>
      <c r="AG282"/>
      <c r="AH282"/>
      <c r="AI282"/>
      <c r="AJ282"/>
      <c r="AK282"/>
      <c r="AL282"/>
      <c r="AM282"/>
      <c r="AN282"/>
      <c r="AO282"/>
      <c r="AP282"/>
    </row>
    <row r="283" spans="1:42">
      <c r="A283" t="s">
        <v>60322</v>
      </c>
      <c r="E283" s="128" t="s">
        <v>60323</v>
      </c>
      <c r="F283" t="s">
        <v>60324</v>
      </c>
      <c r="O283"/>
      <c r="P283"/>
      <c r="Q283"/>
      <c r="R283"/>
      <c r="S283"/>
      <c r="T283"/>
      <c r="U283"/>
      <c r="V283"/>
      <c r="W283"/>
      <c r="X283"/>
      <c r="Y283"/>
      <c r="Z283"/>
      <c r="AA283"/>
      <c r="AB283"/>
      <c r="AC283"/>
      <c r="AD283"/>
      <c r="AE283"/>
      <c r="AF283"/>
      <c r="AG283"/>
      <c r="AH283"/>
      <c r="AI283"/>
      <c r="AJ283"/>
      <c r="AK283"/>
      <c r="AL283"/>
      <c r="AM283"/>
      <c r="AN283"/>
      <c r="AO283"/>
      <c r="AP283"/>
    </row>
    <row r="284" spans="1:42">
      <c r="A284" t="s">
        <v>60325</v>
      </c>
      <c r="E284" s="128" t="s">
        <v>60326</v>
      </c>
      <c r="F284" t="s">
        <v>60327</v>
      </c>
      <c r="O284"/>
      <c r="P284"/>
      <c r="Q284"/>
      <c r="R284"/>
      <c r="S284"/>
      <c r="T284"/>
      <c r="U284"/>
      <c r="V284"/>
      <c r="W284"/>
      <c r="X284"/>
      <c r="Y284"/>
      <c r="Z284"/>
      <c r="AA284"/>
      <c r="AB284"/>
      <c r="AC284"/>
      <c r="AD284"/>
      <c r="AE284"/>
      <c r="AF284"/>
      <c r="AG284"/>
      <c r="AH284"/>
      <c r="AI284"/>
      <c r="AJ284"/>
      <c r="AK284"/>
      <c r="AL284"/>
      <c r="AM284"/>
      <c r="AN284"/>
      <c r="AO284"/>
      <c r="AP284"/>
    </row>
    <row r="285" spans="1:42">
      <c r="A285" t="s">
        <v>60328</v>
      </c>
      <c r="E285" s="128" t="s">
        <v>60329</v>
      </c>
      <c r="F285" t="s">
        <v>60330</v>
      </c>
      <c r="O285"/>
      <c r="P285"/>
      <c r="Q285"/>
      <c r="R285"/>
      <c r="S285"/>
      <c r="T285"/>
      <c r="U285"/>
      <c r="V285"/>
      <c r="W285"/>
      <c r="X285"/>
      <c r="Y285"/>
      <c r="Z285"/>
      <c r="AA285"/>
      <c r="AB285"/>
      <c r="AC285"/>
      <c r="AD285"/>
      <c r="AE285"/>
      <c r="AF285"/>
      <c r="AG285"/>
      <c r="AH285"/>
      <c r="AI285"/>
      <c r="AJ285"/>
      <c r="AK285"/>
      <c r="AL285"/>
      <c r="AM285"/>
      <c r="AN285"/>
      <c r="AO285"/>
      <c r="AP285"/>
    </row>
    <row r="286" spans="1:42">
      <c r="A286" t="s">
        <v>60331</v>
      </c>
      <c r="E286" s="128" t="s">
        <v>60332</v>
      </c>
      <c r="F286" t="s">
        <v>60333</v>
      </c>
      <c r="O286"/>
      <c r="P286"/>
      <c r="Q286"/>
      <c r="R286"/>
      <c r="S286"/>
      <c r="T286"/>
      <c r="U286"/>
      <c r="V286"/>
      <c r="W286"/>
      <c r="X286"/>
      <c r="Y286"/>
      <c r="Z286"/>
      <c r="AA286"/>
      <c r="AB286"/>
      <c r="AC286"/>
      <c r="AD286"/>
      <c r="AE286"/>
      <c r="AF286"/>
      <c r="AG286"/>
      <c r="AH286"/>
      <c r="AI286"/>
      <c r="AJ286"/>
      <c r="AK286"/>
      <c r="AL286"/>
      <c r="AM286"/>
      <c r="AN286"/>
      <c r="AO286"/>
      <c r="AP286"/>
    </row>
    <row r="287" spans="1:42">
      <c r="A287" t="s">
        <v>60334</v>
      </c>
      <c r="E287" s="128" t="s">
        <v>60335</v>
      </c>
      <c r="F287" t="s">
        <v>60336</v>
      </c>
      <c r="O287"/>
      <c r="P287"/>
      <c r="Q287"/>
      <c r="R287"/>
      <c r="S287"/>
      <c r="T287"/>
      <c r="U287"/>
      <c r="V287"/>
      <c r="W287"/>
      <c r="X287"/>
      <c r="Y287"/>
      <c r="Z287"/>
      <c r="AA287"/>
      <c r="AB287"/>
      <c r="AC287"/>
      <c r="AD287"/>
      <c r="AE287"/>
      <c r="AF287"/>
      <c r="AG287"/>
      <c r="AH287"/>
      <c r="AI287"/>
      <c r="AJ287"/>
      <c r="AK287"/>
      <c r="AL287"/>
      <c r="AM287"/>
      <c r="AN287"/>
      <c r="AO287"/>
      <c r="AP287"/>
    </row>
    <row r="288" spans="1:42">
      <c r="A288" t="s">
        <v>35270</v>
      </c>
      <c r="B288" t="s">
        <v>60337</v>
      </c>
      <c r="E288" s="128" t="s">
        <v>60338</v>
      </c>
      <c r="F288" t="s">
        <v>60339</v>
      </c>
      <c r="O288"/>
      <c r="P288"/>
      <c r="Q288"/>
      <c r="R288"/>
      <c r="S288"/>
      <c r="T288"/>
      <c r="U288"/>
      <c r="V288"/>
      <c r="W288"/>
      <c r="X288"/>
      <c r="Y288"/>
      <c r="Z288"/>
      <c r="AA288"/>
      <c r="AB288"/>
      <c r="AC288"/>
      <c r="AD288"/>
      <c r="AE288"/>
      <c r="AF288"/>
      <c r="AG288"/>
      <c r="AH288"/>
      <c r="AI288"/>
      <c r="AJ288"/>
      <c r="AK288"/>
      <c r="AL288"/>
      <c r="AM288"/>
      <c r="AN288"/>
      <c r="AO288"/>
      <c r="AP288"/>
    </row>
    <row r="289" spans="1:42">
      <c r="A289" t="s">
        <v>60340</v>
      </c>
      <c r="E289" s="128" t="s">
        <v>60341</v>
      </c>
      <c r="F289" t="s">
        <v>60342</v>
      </c>
      <c r="O289"/>
      <c r="P289"/>
      <c r="Q289"/>
      <c r="R289"/>
      <c r="S289"/>
      <c r="T289"/>
      <c r="U289"/>
      <c r="V289"/>
      <c r="W289"/>
      <c r="X289"/>
      <c r="Y289"/>
      <c r="Z289"/>
      <c r="AA289"/>
      <c r="AB289"/>
      <c r="AC289"/>
      <c r="AD289"/>
      <c r="AE289"/>
      <c r="AF289"/>
      <c r="AG289"/>
      <c r="AH289"/>
      <c r="AI289"/>
      <c r="AJ289"/>
      <c r="AK289"/>
      <c r="AL289"/>
      <c r="AM289"/>
      <c r="AN289"/>
      <c r="AO289"/>
      <c r="AP289"/>
    </row>
    <row r="290" spans="1:42">
      <c r="A290" t="s">
        <v>60343</v>
      </c>
      <c r="E290" s="128" t="s">
        <v>60344</v>
      </c>
      <c r="F290" t="s">
        <v>60345</v>
      </c>
      <c r="O290"/>
      <c r="P290"/>
      <c r="Q290"/>
      <c r="R290"/>
      <c r="S290"/>
      <c r="T290"/>
      <c r="U290"/>
      <c r="V290"/>
      <c r="W290"/>
      <c r="X290"/>
      <c r="Y290"/>
      <c r="Z290"/>
      <c r="AA290"/>
      <c r="AB290"/>
      <c r="AC290"/>
      <c r="AD290"/>
      <c r="AE290"/>
      <c r="AF290"/>
      <c r="AG290"/>
      <c r="AH290"/>
      <c r="AI290"/>
      <c r="AJ290"/>
      <c r="AK290"/>
      <c r="AL290"/>
      <c r="AM290"/>
      <c r="AN290"/>
      <c r="AO290"/>
      <c r="AP290"/>
    </row>
    <row r="291" spans="1:42">
      <c r="A291" t="s">
        <v>60346</v>
      </c>
      <c r="E291" s="128" t="s">
        <v>60347</v>
      </c>
      <c r="F291" t="s">
        <v>60348</v>
      </c>
      <c r="O291"/>
      <c r="P291"/>
      <c r="Q291"/>
      <c r="R291"/>
      <c r="S291"/>
      <c r="T291"/>
      <c r="U291"/>
      <c r="V291"/>
      <c r="W291"/>
      <c r="X291"/>
      <c r="Y291"/>
      <c r="Z291"/>
      <c r="AA291"/>
      <c r="AB291"/>
      <c r="AC291"/>
      <c r="AD291"/>
      <c r="AE291"/>
      <c r="AF291"/>
      <c r="AG291"/>
      <c r="AH291"/>
      <c r="AI291"/>
      <c r="AJ291"/>
      <c r="AK291"/>
      <c r="AL291"/>
      <c r="AM291"/>
      <c r="AN291"/>
      <c r="AO291"/>
      <c r="AP291"/>
    </row>
    <row r="292" spans="1:42">
      <c r="A292" t="s">
        <v>60349</v>
      </c>
      <c r="E292" s="128" t="s">
        <v>60350</v>
      </c>
      <c r="F292" t="s">
        <v>60351</v>
      </c>
      <c r="O292"/>
      <c r="P292"/>
      <c r="Q292"/>
      <c r="R292"/>
      <c r="S292"/>
      <c r="T292"/>
      <c r="U292"/>
      <c r="V292"/>
      <c r="W292"/>
      <c r="X292"/>
      <c r="Y292"/>
      <c r="Z292"/>
      <c r="AA292"/>
      <c r="AB292"/>
      <c r="AC292"/>
      <c r="AD292"/>
      <c r="AE292"/>
      <c r="AF292"/>
      <c r="AG292"/>
      <c r="AH292"/>
      <c r="AI292"/>
      <c r="AJ292"/>
      <c r="AK292"/>
      <c r="AL292"/>
      <c r="AM292"/>
      <c r="AN292"/>
      <c r="AO292"/>
      <c r="AP292"/>
    </row>
    <row r="293" spans="1:42">
      <c r="A293" t="s">
        <v>60352</v>
      </c>
      <c r="E293" s="128" t="s">
        <v>60353</v>
      </c>
      <c r="F293" t="s">
        <v>60354</v>
      </c>
      <c r="O293"/>
      <c r="P293"/>
      <c r="Q293"/>
      <c r="R293"/>
      <c r="S293"/>
      <c r="T293"/>
      <c r="U293"/>
      <c r="V293"/>
      <c r="W293"/>
      <c r="X293"/>
      <c r="Y293"/>
      <c r="Z293"/>
      <c r="AA293"/>
      <c r="AB293"/>
      <c r="AC293"/>
      <c r="AD293"/>
      <c r="AE293"/>
      <c r="AF293"/>
      <c r="AG293"/>
      <c r="AH293"/>
      <c r="AI293"/>
      <c r="AJ293"/>
      <c r="AK293"/>
      <c r="AL293"/>
      <c r="AM293"/>
      <c r="AN293"/>
      <c r="AO293"/>
      <c r="AP293"/>
    </row>
    <row r="294" spans="1:42">
      <c r="A294" t="s">
        <v>60355</v>
      </c>
      <c r="E294" s="128" t="s">
        <v>60356</v>
      </c>
      <c r="F294" t="s">
        <v>60357</v>
      </c>
      <c r="O294"/>
      <c r="P294"/>
      <c r="Q294"/>
      <c r="R294"/>
      <c r="S294"/>
      <c r="T294"/>
      <c r="U294"/>
      <c r="V294"/>
      <c r="W294"/>
      <c r="X294"/>
      <c r="Y294"/>
      <c r="Z294"/>
      <c r="AA294"/>
      <c r="AB294"/>
      <c r="AC294"/>
      <c r="AD294"/>
      <c r="AE294"/>
      <c r="AF294"/>
      <c r="AG294"/>
      <c r="AH294"/>
      <c r="AI294"/>
      <c r="AJ294"/>
      <c r="AK294"/>
      <c r="AL294"/>
      <c r="AM294"/>
      <c r="AN294"/>
      <c r="AO294"/>
      <c r="AP294"/>
    </row>
    <row r="295" spans="1:42">
      <c r="A295" t="s">
        <v>60358</v>
      </c>
      <c r="E295" s="128" t="s">
        <v>60359</v>
      </c>
      <c r="F295" t="s">
        <v>60360</v>
      </c>
      <c r="O295"/>
      <c r="P295"/>
      <c r="Q295"/>
      <c r="R295"/>
      <c r="S295"/>
      <c r="T295"/>
      <c r="U295"/>
      <c r="V295"/>
      <c r="W295"/>
      <c r="X295"/>
      <c r="Y295"/>
      <c r="Z295"/>
      <c r="AA295"/>
      <c r="AB295"/>
      <c r="AC295"/>
      <c r="AD295"/>
      <c r="AE295"/>
      <c r="AF295"/>
      <c r="AG295"/>
      <c r="AH295"/>
      <c r="AI295"/>
      <c r="AJ295"/>
      <c r="AK295"/>
      <c r="AL295"/>
      <c r="AM295"/>
      <c r="AN295"/>
      <c r="AO295"/>
      <c r="AP295"/>
    </row>
    <row r="296" spans="1:42">
      <c r="A296" t="s">
        <v>60361</v>
      </c>
      <c r="E296" s="128" t="s">
        <v>60362</v>
      </c>
      <c r="F296" t="s">
        <v>60363</v>
      </c>
      <c r="O296"/>
      <c r="P296"/>
      <c r="Q296"/>
      <c r="R296"/>
      <c r="S296"/>
      <c r="T296"/>
      <c r="U296"/>
      <c r="V296"/>
      <c r="W296"/>
      <c r="X296"/>
      <c r="Y296"/>
      <c r="Z296"/>
      <c r="AA296"/>
      <c r="AB296"/>
      <c r="AC296"/>
      <c r="AD296"/>
      <c r="AE296"/>
      <c r="AF296"/>
      <c r="AG296"/>
      <c r="AH296"/>
      <c r="AI296"/>
      <c r="AJ296"/>
      <c r="AK296"/>
      <c r="AL296"/>
      <c r="AM296"/>
      <c r="AN296"/>
      <c r="AO296"/>
      <c r="AP296"/>
    </row>
    <row r="297" spans="1:42">
      <c r="A297" t="s">
        <v>60364</v>
      </c>
      <c r="E297" s="128" t="s">
        <v>60365</v>
      </c>
      <c r="F297" t="s">
        <v>60366</v>
      </c>
      <c r="O297"/>
      <c r="P297"/>
      <c r="Q297"/>
      <c r="R297"/>
      <c r="S297"/>
      <c r="T297"/>
      <c r="U297"/>
      <c r="V297"/>
      <c r="W297"/>
      <c r="X297"/>
      <c r="Y297"/>
      <c r="Z297"/>
      <c r="AA297"/>
      <c r="AB297"/>
      <c r="AC297"/>
      <c r="AD297"/>
      <c r="AE297"/>
      <c r="AF297"/>
      <c r="AG297"/>
      <c r="AH297"/>
      <c r="AI297"/>
      <c r="AJ297"/>
      <c r="AK297"/>
      <c r="AL297"/>
      <c r="AM297"/>
      <c r="AN297"/>
      <c r="AO297"/>
      <c r="AP297"/>
    </row>
    <row r="298" spans="1:42">
      <c r="A298" t="s">
        <v>45543</v>
      </c>
      <c r="B298" t="s">
        <v>60367</v>
      </c>
      <c r="E298" s="128" t="s">
        <v>60367</v>
      </c>
      <c r="F298" t="s">
        <v>60368</v>
      </c>
      <c r="O298"/>
      <c r="P298"/>
      <c r="Q298"/>
      <c r="R298"/>
      <c r="S298"/>
      <c r="T298"/>
      <c r="U298"/>
      <c r="V298"/>
      <c r="W298"/>
      <c r="X298"/>
      <c r="Y298"/>
      <c r="Z298"/>
      <c r="AA298"/>
      <c r="AB298"/>
      <c r="AC298"/>
      <c r="AD298"/>
      <c r="AE298"/>
      <c r="AF298"/>
      <c r="AG298"/>
      <c r="AH298"/>
      <c r="AI298"/>
      <c r="AJ298"/>
      <c r="AK298"/>
      <c r="AL298"/>
      <c r="AM298"/>
      <c r="AN298"/>
      <c r="AO298"/>
      <c r="AP298"/>
    </row>
    <row r="299" spans="1:42">
      <c r="A299" t="s">
        <v>49214</v>
      </c>
      <c r="B299" t="s">
        <v>60369</v>
      </c>
      <c r="E299" s="128" t="s">
        <v>60370</v>
      </c>
      <c r="F299" t="s">
        <v>60370</v>
      </c>
      <c r="O299"/>
      <c r="P299"/>
      <c r="Q299"/>
      <c r="R299"/>
      <c r="S299"/>
      <c r="T299"/>
      <c r="U299"/>
      <c r="V299"/>
      <c r="W299"/>
      <c r="X299"/>
      <c r="Y299"/>
      <c r="Z299"/>
      <c r="AA299"/>
      <c r="AB299"/>
      <c r="AC299"/>
      <c r="AD299"/>
      <c r="AE299"/>
      <c r="AF299"/>
      <c r="AG299"/>
      <c r="AH299"/>
      <c r="AI299"/>
      <c r="AJ299"/>
      <c r="AK299"/>
      <c r="AL299"/>
      <c r="AM299"/>
      <c r="AN299"/>
      <c r="AO299"/>
      <c r="AP299"/>
    </row>
    <row r="300" spans="1:42">
      <c r="A300" t="s">
        <v>45364</v>
      </c>
      <c r="B300" t="s">
        <v>60371</v>
      </c>
      <c r="E300" s="128" t="s">
        <v>60372</v>
      </c>
      <c r="F300" t="s">
        <v>60373</v>
      </c>
      <c r="O300"/>
      <c r="P300"/>
      <c r="Q300"/>
      <c r="R300"/>
      <c r="S300"/>
      <c r="T300"/>
      <c r="U300"/>
      <c r="V300"/>
      <c r="W300"/>
      <c r="X300"/>
      <c r="Y300"/>
      <c r="Z300"/>
      <c r="AA300"/>
      <c r="AB300"/>
      <c r="AC300"/>
      <c r="AD300"/>
      <c r="AE300"/>
      <c r="AF300"/>
      <c r="AG300"/>
      <c r="AH300"/>
      <c r="AI300"/>
      <c r="AJ300"/>
      <c r="AK300"/>
      <c r="AL300"/>
      <c r="AM300"/>
      <c r="AN300"/>
      <c r="AO300"/>
      <c r="AP300"/>
    </row>
    <row r="301" spans="1:42">
      <c r="A301" t="s">
        <v>60374</v>
      </c>
      <c r="E301" s="128" t="s">
        <v>60375</v>
      </c>
      <c r="F301" t="s">
        <v>60376</v>
      </c>
      <c r="O301"/>
      <c r="P301"/>
      <c r="Q301"/>
      <c r="R301"/>
      <c r="S301"/>
      <c r="T301"/>
      <c r="U301"/>
      <c r="V301"/>
      <c r="W301"/>
      <c r="X301"/>
      <c r="Y301"/>
      <c r="Z301"/>
      <c r="AA301"/>
      <c r="AB301"/>
      <c r="AC301"/>
      <c r="AD301"/>
      <c r="AE301"/>
      <c r="AF301"/>
      <c r="AG301"/>
      <c r="AH301"/>
      <c r="AI301"/>
      <c r="AJ301"/>
      <c r="AK301"/>
      <c r="AL301"/>
      <c r="AM301"/>
      <c r="AN301"/>
      <c r="AO301"/>
      <c r="AP301"/>
    </row>
    <row r="302" spans="1:42">
      <c r="A302" t="s">
        <v>60377</v>
      </c>
      <c r="E302" s="128" t="s">
        <v>60378</v>
      </c>
      <c r="F302" t="s">
        <v>60379</v>
      </c>
      <c r="O302"/>
      <c r="P302"/>
      <c r="Q302"/>
      <c r="R302"/>
      <c r="S302"/>
      <c r="T302"/>
      <c r="U302"/>
      <c r="V302"/>
      <c r="W302"/>
      <c r="X302"/>
      <c r="Y302"/>
      <c r="Z302"/>
      <c r="AA302"/>
      <c r="AB302"/>
      <c r="AC302"/>
      <c r="AD302"/>
      <c r="AE302"/>
      <c r="AF302"/>
      <c r="AG302"/>
      <c r="AH302"/>
      <c r="AI302"/>
      <c r="AJ302"/>
      <c r="AK302"/>
      <c r="AL302"/>
      <c r="AM302"/>
      <c r="AN302"/>
      <c r="AO302"/>
      <c r="AP302"/>
    </row>
    <row r="303" spans="1:42">
      <c r="A303" t="s">
        <v>60380</v>
      </c>
      <c r="B303" t="s">
        <v>60381</v>
      </c>
      <c r="E303" s="128" t="s">
        <v>60381</v>
      </c>
      <c r="F303" t="s">
        <v>4200</v>
      </c>
      <c r="O303"/>
      <c r="P303"/>
      <c r="Q303"/>
      <c r="R303"/>
      <c r="S303"/>
      <c r="T303"/>
      <c r="U303"/>
      <c r="V303"/>
      <c r="W303"/>
      <c r="X303"/>
      <c r="Y303"/>
      <c r="Z303"/>
      <c r="AA303"/>
      <c r="AB303"/>
      <c r="AC303"/>
      <c r="AD303"/>
      <c r="AE303"/>
      <c r="AF303"/>
      <c r="AG303"/>
      <c r="AH303"/>
      <c r="AI303"/>
      <c r="AJ303"/>
      <c r="AK303"/>
      <c r="AL303"/>
      <c r="AM303"/>
      <c r="AN303"/>
      <c r="AO303"/>
      <c r="AP303"/>
    </row>
    <row r="304" spans="1:42">
      <c r="A304" t="s">
        <v>60382</v>
      </c>
      <c r="B304" t="s">
        <v>60383</v>
      </c>
      <c r="E304" s="128" t="s">
        <v>60383</v>
      </c>
      <c r="F304" t="s">
        <v>4200</v>
      </c>
      <c r="O304"/>
      <c r="P304"/>
      <c r="Q304"/>
      <c r="R304"/>
      <c r="S304"/>
      <c r="T304"/>
      <c r="U304"/>
      <c r="V304"/>
      <c r="W304"/>
      <c r="X304"/>
      <c r="Y304"/>
      <c r="Z304"/>
      <c r="AA304"/>
      <c r="AB304"/>
      <c r="AC304"/>
      <c r="AD304"/>
      <c r="AE304"/>
      <c r="AF304"/>
      <c r="AG304"/>
      <c r="AH304"/>
      <c r="AI304"/>
      <c r="AJ304"/>
      <c r="AK304"/>
      <c r="AL304"/>
      <c r="AM304"/>
      <c r="AN304"/>
      <c r="AO304"/>
      <c r="AP304"/>
    </row>
    <row r="305" spans="1:42">
      <c r="A305" t="s">
        <v>4353</v>
      </c>
      <c r="E305" s="128" t="s">
        <v>60384</v>
      </c>
      <c r="F305" t="s">
        <v>60384</v>
      </c>
      <c r="O305"/>
      <c r="P305"/>
      <c r="Q305"/>
      <c r="R305"/>
      <c r="S305"/>
      <c r="T305"/>
      <c r="U305"/>
      <c r="V305"/>
      <c r="W305"/>
      <c r="X305"/>
      <c r="Y305"/>
      <c r="Z305"/>
      <c r="AA305"/>
      <c r="AB305"/>
      <c r="AC305"/>
      <c r="AD305"/>
      <c r="AE305"/>
      <c r="AF305"/>
      <c r="AG305"/>
      <c r="AH305"/>
      <c r="AI305"/>
      <c r="AJ305"/>
      <c r="AK305"/>
      <c r="AL305"/>
      <c r="AM305"/>
      <c r="AN305"/>
      <c r="AO305"/>
      <c r="AP305"/>
    </row>
    <row r="306" spans="1:42">
      <c r="A306" t="s">
        <v>60385</v>
      </c>
      <c r="E306" s="128" t="s">
        <v>60386</v>
      </c>
      <c r="F306" t="s">
        <v>60386</v>
      </c>
      <c r="O306"/>
      <c r="P306"/>
      <c r="Q306"/>
      <c r="R306"/>
      <c r="S306"/>
      <c r="T306"/>
      <c r="U306"/>
      <c r="V306"/>
      <c r="W306"/>
      <c r="X306"/>
      <c r="Y306"/>
      <c r="Z306"/>
      <c r="AA306"/>
      <c r="AB306"/>
      <c r="AC306"/>
      <c r="AD306"/>
      <c r="AE306"/>
      <c r="AF306"/>
      <c r="AG306"/>
      <c r="AH306"/>
      <c r="AI306"/>
      <c r="AJ306"/>
      <c r="AK306"/>
      <c r="AL306"/>
      <c r="AM306"/>
      <c r="AN306"/>
      <c r="AO306"/>
      <c r="AP306"/>
    </row>
    <row r="307" spans="1:42">
      <c r="A307" t="s">
        <v>60387</v>
      </c>
      <c r="E307" s="128" t="s">
        <v>60388</v>
      </c>
      <c r="F307" t="s">
        <v>60389</v>
      </c>
      <c r="O307"/>
      <c r="P307"/>
      <c r="Q307"/>
      <c r="R307"/>
      <c r="S307"/>
      <c r="T307"/>
      <c r="U307"/>
      <c r="V307"/>
      <c r="W307"/>
      <c r="X307"/>
      <c r="Y307"/>
      <c r="Z307"/>
      <c r="AA307"/>
      <c r="AB307"/>
      <c r="AC307"/>
      <c r="AD307"/>
      <c r="AE307"/>
      <c r="AF307"/>
      <c r="AG307"/>
      <c r="AH307"/>
      <c r="AI307"/>
      <c r="AJ307"/>
      <c r="AK307"/>
      <c r="AL307"/>
      <c r="AM307"/>
      <c r="AN307"/>
      <c r="AO307"/>
      <c r="AP307"/>
    </row>
    <row r="308" spans="1:42">
      <c r="A308" t="s">
        <v>60390</v>
      </c>
      <c r="E308" s="128" t="s">
        <v>60391</v>
      </c>
      <c r="F308" t="s">
        <v>60392</v>
      </c>
      <c r="O308"/>
      <c r="P308"/>
      <c r="Q308"/>
      <c r="R308"/>
      <c r="S308"/>
      <c r="T308"/>
      <c r="U308"/>
      <c r="V308"/>
      <c r="W308"/>
      <c r="X308"/>
      <c r="Y308"/>
      <c r="Z308"/>
      <c r="AA308"/>
      <c r="AB308"/>
      <c r="AC308"/>
      <c r="AD308"/>
      <c r="AE308"/>
      <c r="AF308"/>
      <c r="AG308"/>
      <c r="AH308"/>
      <c r="AI308"/>
      <c r="AJ308"/>
      <c r="AK308"/>
      <c r="AL308"/>
      <c r="AM308"/>
      <c r="AN308"/>
      <c r="AO308"/>
      <c r="AP308"/>
    </row>
    <row r="309" spans="1:42">
      <c r="A309" t="s">
        <v>60393</v>
      </c>
      <c r="E309" s="128" t="s">
        <v>60394</v>
      </c>
      <c r="F309" t="s">
        <v>60395</v>
      </c>
      <c r="O309"/>
      <c r="P309"/>
      <c r="Q309"/>
      <c r="R309"/>
      <c r="S309"/>
      <c r="T309"/>
      <c r="U309"/>
      <c r="V309"/>
      <c r="W309"/>
      <c r="X309"/>
      <c r="Y309"/>
      <c r="Z309"/>
      <c r="AA309"/>
      <c r="AB309"/>
      <c r="AC309"/>
      <c r="AD309"/>
      <c r="AE309"/>
      <c r="AF309"/>
      <c r="AG309"/>
      <c r="AH309"/>
      <c r="AI309"/>
      <c r="AJ309"/>
      <c r="AK309"/>
      <c r="AL309"/>
      <c r="AM309"/>
      <c r="AN309"/>
      <c r="AO309"/>
      <c r="AP309"/>
    </row>
    <row r="310" spans="1:42">
      <c r="A310" t="s">
        <v>60396</v>
      </c>
      <c r="E310" s="128" t="s">
        <v>60397</v>
      </c>
      <c r="F310" t="s">
        <v>60398</v>
      </c>
      <c r="O310"/>
      <c r="P310"/>
      <c r="Q310"/>
      <c r="R310"/>
      <c r="S310"/>
      <c r="T310"/>
      <c r="U310"/>
      <c r="V310"/>
      <c r="W310"/>
      <c r="X310"/>
      <c r="Y310"/>
      <c r="Z310"/>
      <c r="AA310"/>
      <c r="AB310"/>
      <c r="AC310"/>
      <c r="AD310"/>
      <c r="AE310"/>
      <c r="AF310"/>
      <c r="AG310"/>
      <c r="AH310"/>
      <c r="AI310"/>
      <c r="AJ310"/>
      <c r="AK310"/>
      <c r="AL310"/>
      <c r="AM310"/>
      <c r="AN310"/>
      <c r="AO310"/>
      <c r="AP310"/>
    </row>
    <row r="311" spans="1:42">
      <c r="A311" t="s">
        <v>60399</v>
      </c>
      <c r="E311" s="128" t="s">
        <v>60400</v>
      </c>
      <c r="F311" t="s">
        <v>60401</v>
      </c>
      <c r="O311"/>
      <c r="P311"/>
      <c r="Q311"/>
      <c r="R311"/>
      <c r="S311"/>
      <c r="T311"/>
      <c r="U311"/>
      <c r="V311"/>
      <c r="W311"/>
      <c r="X311"/>
      <c r="Y311"/>
      <c r="Z311"/>
      <c r="AA311"/>
      <c r="AB311"/>
      <c r="AC311"/>
      <c r="AD311"/>
      <c r="AE311"/>
      <c r="AF311"/>
      <c r="AG311"/>
      <c r="AH311"/>
      <c r="AI311"/>
      <c r="AJ311"/>
      <c r="AK311"/>
      <c r="AL311"/>
      <c r="AM311"/>
      <c r="AN311"/>
      <c r="AO311"/>
      <c r="AP311"/>
    </row>
    <row r="312" spans="1:42">
      <c r="A312" t="s">
        <v>60402</v>
      </c>
      <c r="E312" s="128" t="s">
        <v>60403</v>
      </c>
      <c r="F312" t="s">
        <v>60404</v>
      </c>
      <c r="O312"/>
      <c r="P312"/>
      <c r="Q312"/>
      <c r="R312"/>
      <c r="S312"/>
      <c r="T312"/>
      <c r="U312"/>
      <c r="V312"/>
      <c r="W312"/>
      <c r="X312"/>
      <c r="Y312"/>
      <c r="Z312"/>
      <c r="AA312"/>
      <c r="AB312"/>
      <c r="AC312"/>
      <c r="AD312"/>
      <c r="AE312"/>
      <c r="AF312"/>
      <c r="AG312"/>
      <c r="AH312"/>
      <c r="AI312"/>
      <c r="AJ312"/>
      <c r="AK312"/>
      <c r="AL312"/>
      <c r="AM312"/>
      <c r="AN312"/>
      <c r="AO312"/>
      <c r="AP312"/>
    </row>
    <row r="313" spans="1:42">
      <c r="A313" t="s">
        <v>60405</v>
      </c>
      <c r="E313" s="128" t="s">
        <v>60406</v>
      </c>
      <c r="F313" t="s">
        <v>60407</v>
      </c>
      <c r="O313"/>
      <c r="P313"/>
      <c r="Q313"/>
      <c r="R313"/>
      <c r="S313"/>
      <c r="T313"/>
      <c r="U313"/>
      <c r="V313"/>
      <c r="W313"/>
      <c r="X313"/>
      <c r="Y313"/>
      <c r="Z313"/>
      <c r="AA313"/>
      <c r="AB313"/>
      <c r="AC313"/>
      <c r="AD313"/>
      <c r="AE313"/>
      <c r="AF313"/>
      <c r="AG313"/>
      <c r="AH313"/>
      <c r="AI313"/>
      <c r="AJ313"/>
      <c r="AK313"/>
      <c r="AL313"/>
      <c r="AM313"/>
      <c r="AN313"/>
      <c r="AO313"/>
      <c r="AP313"/>
    </row>
    <row r="314" spans="1:42">
      <c r="A314" t="s">
        <v>60408</v>
      </c>
      <c r="E314" s="128" t="s">
        <v>60409</v>
      </c>
      <c r="F314" t="s">
        <v>60410</v>
      </c>
      <c r="O314"/>
      <c r="P314"/>
      <c r="Q314"/>
      <c r="R314"/>
      <c r="S314"/>
      <c r="T314"/>
      <c r="U314"/>
      <c r="V314"/>
      <c r="W314"/>
      <c r="X314"/>
      <c r="Y314"/>
      <c r="Z314"/>
      <c r="AA314"/>
      <c r="AB314"/>
      <c r="AC314"/>
      <c r="AD314"/>
      <c r="AE314"/>
      <c r="AF314"/>
      <c r="AG314"/>
      <c r="AH314"/>
      <c r="AI314"/>
      <c r="AJ314"/>
      <c r="AK314"/>
      <c r="AL314"/>
      <c r="AM314"/>
      <c r="AN314"/>
      <c r="AO314"/>
      <c r="AP314"/>
    </row>
    <row r="315" spans="1:42">
      <c r="A315" t="s">
        <v>60411</v>
      </c>
      <c r="E315" s="128" t="s">
        <v>60412</v>
      </c>
      <c r="F315" t="s">
        <v>60413</v>
      </c>
      <c r="O315"/>
      <c r="P315"/>
      <c r="Q315"/>
      <c r="R315"/>
      <c r="S315"/>
      <c r="T315"/>
      <c r="U315"/>
      <c r="V315"/>
      <c r="W315"/>
      <c r="X315"/>
      <c r="Y315"/>
      <c r="Z315"/>
      <c r="AA315"/>
      <c r="AB315"/>
      <c r="AC315"/>
      <c r="AD315"/>
      <c r="AE315"/>
      <c r="AF315"/>
      <c r="AG315"/>
      <c r="AH315"/>
      <c r="AI315"/>
      <c r="AJ315"/>
      <c r="AK315"/>
      <c r="AL315"/>
      <c r="AM315"/>
      <c r="AN315"/>
      <c r="AO315"/>
      <c r="AP315"/>
    </row>
    <row r="316" spans="1:42">
      <c r="A316" t="s">
        <v>60414</v>
      </c>
      <c r="E316" s="128" t="s">
        <v>60415</v>
      </c>
      <c r="F316" t="s">
        <v>60416</v>
      </c>
      <c r="O316"/>
      <c r="P316"/>
      <c r="Q316"/>
      <c r="R316"/>
      <c r="S316"/>
      <c r="T316"/>
      <c r="U316"/>
      <c r="V316"/>
      <c r="W316"/>
      <c r="X316"/>
      <c r="Y316"/>
      <c r="Z316"/>
      <c r="AA316"/>
      <c r="AB316"/>
      <c r="AC316"/>
      <c r="AD316"/>
      <c r="AE316"/>
      <c r="AF316"/>
      <c r="AG316"/>
      <c r="AH316"/>
      <c r="AI316"/>
      <c r="AJ316"/>
      <c r="AK316"/>
      <c r="AL316"/>
      <c r="AM316"/>
      <c r="AN316"/>
      <c r="AO316"/>
      <c r="AP316"/>
    </row>
    <row r="317" spans="1:42">
      <c r="A317" t="s">
        <v>60417</v>
      </c>
      <c r="E317" s="128" t="s">
        <v>60418</v>
      </c>
      <c r="F317" t="s">
        <v>60419</v>
      </c>
      <c r="O317"/>
      <c r="P317"/>
      <c r="Q317"/>
      <c r="R317"/>
      <c r="S317"/>
      <c r="T317"/>
      <c r="U317"/>
      <c r="V317"/>
      <c r="W317"/>
      <c r="X317"/>
      <c r="Y317"/>
      <c r="Z317"/>
      <c r="AA317"/>
      <c r="AB317"/>
      <c r="AC317"/>
      <c r="AD317"/>
      <c r="AE317"/>
      <c r="AF317"/>
      <c r="AG317"/>
      <c r="AH317"/>
      <c r="AI317"/>
      <c r="AJ317"/>
      <c r="AK317"/>
      <c r="AL317"/>
      <c r="AM317"/>
      <c r="AN317"/>
      <c r="AO317"/>
      <c r="AP317"/>
    </row>
    <row r="318" spans="1:42">
      <c r="A318" t="s">
        <v>33499</v>
      </c>
      <c r="B318" t="s">
        <v>60420</v>
      </c>
      <c r="E318" t="s">
        <v>60420</v>
      </c>
      <c r="F318" t="s">
        <v>60421</v>
      </c>
      <c r="I318" s="134" t="s">
        <v>12506</v>
      </c>
      <c r="O318"/>
      <c r="P318"/>
      <c r="Q318"/>
      <c r="R318"/>
      <c r="S318"/>
      <c r="T318"/>
      <c r="U318"/>
      <c r="V318"/>
      <c r="W318"/>
      <c r="X318"/>
      <c r="Y318"/>
      <c r="Z318"/>
      <c r="AA318"/>
      <c r="AB318"/>
      <c r="AC318"/>
      <c r="AD318"/>
      <c r="AE318"/>
      <c r="AF318"/>
      <c r="AG318"/>
      <c r="AH318"/>
      <c r="AI318"/>
      <c r="AJ318"/>
      <c r="AK318"/>
      <c r="AL318"/>
      <c r="AM318"/>
      <c r="AN318"/>
      <c r="AO318"/>
      <c r="AP318"/>
    </row>
    <row r="319" spans="1:42">
      <c r="A319" t="s">
        <v>60422</v>
      </c>
      <c r="B319" t="s">
        <v>60423</v>
      </c>
      <c r="E319" s="128" t="s">
        <v>60423</v>
      </c>
      <c r="F319" t="s">
        <v>60423</v>
      </c>
      <c r="O319"/>
      <c r="P319"/>
      <c r="Q319"/>
      <c r="R319"/>
      <c r="S319"/>
      <c r="T319"/>
      <c r="U319"/>
      <c r="V319"/>
      <c r="W319"/>
      <c r="X319"/>
      <c r="Y319"/>
      <c r="Z319"/>
      <c r="AA319"/>
      <c r="AB319"/>
      <c r="AC319"/>
      <c r="AD319"/>
      <c r="AE319"/>
      <c r="AF319"/>
      <c r="AG319"/>
      <c r="AH319"/>
      <c r="AI319"/>
      <c r="AJ319"/>
      <c r="AK319"/>
      <c r="AL319"/>
      <c r="AM319"/>
      <c r="AN319"/>
      <c r="AO319"/>
      <c r="AP319"/>
    </row>
    <row r="320" spans="1:42">
      <c r="A320" t="s">
        <v>33635</v>
      </c>
      <c r="E320" s="128" t="s">
        <v>60424</v>
      </c>
      <c r="F320" t="s">
        <v>60425</v>
      </c>
      <c r="O320"/>
      <c r="P320"/>
      <c r="Q320"/>
      <c r="R320"/>
      <c r="S320"/>
      <c r="T320"/>
      <c r="U320"/>
      <c r="V320"/>
      <c r="W320"/>
      <c r="X320"/>
      <c r="Y320"/>
      <c r="Z320"/>
      <c r="AA320"/>
      <c r="AB320"/>
      <c r="AC320"/>
      <c r="AD320"/>
      <c r="AE320"/>
      <c r="AF320"/>
      <c r="AG320"/>
      <c r="AH320"/>
      <c r="AI320"/>
      <c r="AJ320"/>
      <c r="AK320"/>
      <c r="AL320"/>
      <c r="AM320"/>
      <c r="AN320"/>
      <c r="AO320"/>
      <c r="AP320"/>
    </row>
    <row r="321" spans="1:42">
      <c r="A321" t="s">
        <v>12988</v>
      </c>
      <c r="B321" t="s">
        <v>60426</v>
      </c>
      <c r="E321" s="128" t="s">
        <v>60427</v>
      </c>
      <c r="F321" t="s">
        <v>60428</v>
      </c>
      <c r="O321"/>
      <c r="P321"/>
      <c r="Q321"/>
      <c r="R321"/>
      <c r="S321"/>
      <c r="T321"/>
      <c r="U321"/>
      <c r="V321"/>
      <c r="W321"/>
      <c r="X321"/>
      <c r="Y321"/>
      <c r="Z321"/>
      <c r="AA321"/>
      <c r="AB321"/>
      <c r="AC321"/>
      <c r="AD321"/>
      <c r="AE321"/>
      <c r="AF321"/>
      <c r="AG321"/>
      <c r="AH321"/>
      <c r="AI321"/>
      <c r="AJ321"/>
      <c r="AK321"/>
      <c r="AL321"/>
      <c r="AM321"/>
      <c r="AN321"/>
      <c r="AO321"/>
      <c r="AP321"/>
    </row>
    <row r="322" spans="1:42">
      <c r="A322" t="s">
        <v>46161</v>
      </c>
      <c r="B322" t="s">
        <v>60429</v>
      </c>
      <c r="E322" s="128" t="s">
        <v>60430</v>
      </c>
      <c r="F322" t="s">
        <v>60431</v>
      </c>
      <c r="O322"/>
      <c r="P322"/>
      <c r="Q322"/>
      <c r="R322"/>
      <c r="S322"/>
      <c r="T322"/>
      <c r="U322"/>
      <c r="V322"/>
      <c r="W322"/>
      <c r="X322"/>
      <c r="Y322"/>
      <c r="Z322"/>
      <c r="AA322"/>
      <c r="AB322"/>
      <c r="AC322"/>
      <c r="AD322"/>
      <c r="AE322"/>
      <c r="AF322"/>
      <c r="AG322"/>
      <c r="AH322"/>
      <c r="AI322"/>
      <c r="AJ322"/>
      <c r="AK322"/>
      <c r="AL322"/>
      <c r="AM322"/>
      <c r="AN322"/>
      <c r="AO322"/>
      <c r="AP322"/>
    </row>
    <row r="323" spans="1:42">
      <c r="A323" t="s">
        <v>31259</v>
      </c>
      <c r="B323" t="s">
        <v>60432</v>
      </c>
      <c r="E323" s="128" t="s">
        <v>60432</v>
      </c>
      <c r="F323" t="s">
        <v>60432</v>
      </c>
      <c r="O323"/>
      <c r="P323"/>
      <c r="Q323"/>
      <c r="R323"/>
      <c r="S323"/>
      <c r="T323"/>
      <c r="U323"/>
      <c r="V323"/>
      <c r="W323"/>
      <c r="X323"/>
      <c r="Y323"/>
      <c r="Z323"/>
      <c r="AA323"/>
      <c r="AB323"/>
      <c r="AC323"/>
      <c r="AD323"/>
      <c r="AE323"/>
      <c r="AF323"/>
      <c r="AG323"/>
      <c r="AH323"/>
      <c r="AI323"/>
      <c r="AJ323"/>
      <c r="AK323"/>
      <c r="AL323"/>
      <c r="AM323"/>
      <c r="AN323"/>
      <c r="AO323"/>
      <c r="AP323"/>
    </row>
    <row r="324" spans="1:42">
      <c r="A324" t="s">
        <v>52420</v>
      </c>
      <c r="B324" t="s">
        <v>60433</v>
      </c>
      <c r="E324" s="128" t="s">
        <v>60433</v>
      </c>
      <c r="F324" t="s">
        <v>60434</v>
      </c>
      <c r="O324"/>
      <c r="P324"/>
      <c r="Q324"/>
      <c r="R324"/>
      <c r="S324"/>
      <c r="T324"/>
      <c r="U324"/>
      <c r="V324"/>
      <c r="W324"/>
      <c r="X324"/>
      <c r="Y324"/>
      <c r="Z324"/>
      <c r="AA324"/>
      <c r="AB324"/>
      <c r="AC324"/>
      <c r="AD324"/>
      <c r="AE324"/>
      <c r="AF324"/>
      <c r="AG324"/>
      <c r="AH324"/>
      <c r="AI324"/>
      <c r="AJ324"/>
      <c r="AK324"/>
      <c r="AL324"/>
      <c r="AM324"/>
      <c r="AN324"/>
      <c r="AO324"/>
      <c r="AP324"/>
    </row>
    <row r="325" spans="1:42">
      <c r="A325" t="s">
        <v>60435</v>
      </c>
      <c r="B325" t="s">
        <v>60436</v>
      </c>
      <c r="E325" s="128" t="s">
        <v>60436</v>
      </c>
      <c r="F325" t="s">
        <v>60437</v>
      </c>
      <c r="O325"/>
      <c r="P325"/>
      <c r="Q325"/>
      <c r="R325"/>
      <c r="S325"/>
      <c r="T325"/>
      <c r="U325"/>
      <c r="V325"/>
      <c r="W325"/>
      <c r="X325"/>
      <c r="Y325"/>
      <c r="Z325"/>
      <c r="AA325"/>
      <c r="AB325"/>
      <c r="AC325"/>
      <c r="AD325"/>
      <c r="AE325"/>
      <c r="AF325"/>
      <c r="AG325"/>
      <c r="AH325"/>
      <c r="AI325"/>
      <c r="AJ325"/>
      <c r="AK325"/>
      <c r="AL325"/>
      <c r="AM325"/>
      <c r="AN325"/>
      <c r="AO325"/>
      <c r="AP325"/>
    </row>
    <row r="326" spans="1:42">
      <c r="A326" t="s">
        <v>46124</v>
      </c>
      <c r="B326" t="s">
        <v>60438</v>
      </c>
      <c r="E326" s="128" t="s">
        <v>60438</v>
      </c>
      <c r="F326" t="s">
        <v>60439</v>
      </c>
      <c r="O326"/>
      <c r="P326"/>
      <c r="Q326"/>
      <c r="R326"/>
      <c r="S326"/>
      <c r="T326"/>
      <c r="U326"/>
      <c r="V326"/>
      <c r="W326"/>
      <c r="X326"/>
      <c r="Y326"/>
      <c r="Z326"/>
      <c r="AA326"/>
      <c r="AB326"/>
      <c r="AC326"/>
      <c r="AD326"/>
      <c r="AE326"/>
      <c r="AF326"/>
      <c r="AG326"/>
      <c r="AH326"/>
      <c r="AI326"/>
      <c r="AJ326"/>
      <c r="AK326"/>
      <c r="AL326"/>
      <c r="AM326"/>
      <c r="AN326"/>
      <c r="AO326"/>
      <c r="AP326"/>
    </row>
    <row r="327" spans="1:42">
      <c r="A327" t="s">
        <v>24078</v>
      </c>
      <c r="B327" t="s">
        <v>60440</v>
      </c>
      <c r="E327" s="128" t="s">
        <v>60440</v>
      </c>
      <c r="F327" t="s">
        <v>60441</v>
      </c>
      <c r="O327"/>
      <c r="P327"/>
      <c r="Q327"/>
      <c r="R327"/>
      <c r="S327"/>
      <c r="T327"/>
      <c r="U327"/>
      <c r="V327"/>
      <c r="W327"/>
      <c r="X327"/>
      <c r="Y327"/>
      <c r="Z327"/>
      <c r="AA327"/>
      <c r="AB327"/>
      <c r="AC327"/>
      <c r="AD327"/>
      <c r="AE327"/>
      <c r="AF327"/>
      <c r="AG327"/>
      <c r="AH327"/>
      <c r="AI327"/>
      <c r="AJ327"/>
      <c r="AK327"/>
      <c r="AL327"/>
      <c r="AM327"/>
      <c r="AN327"/>
      <c r="AO327"/>
      <c r="AP327"/>
    </row>
    <row r="328" spans="1:42">
      <c r="A328" t="s">
        <v>36720</v>
      </c>
      <c r="B328" t="s">
        <v>60442</v>
      </c>
      <c r="E328" s="128" t="s">
        <v>60442</v>
      </c>
      <c r="F328" t="s">
        <v>60442</v>
      </c>
      <c r="O328"/>
      <c r="P328"/>
      <c r="Q328"/>
      <c r="R328"/>
      <c r="S328"/>
      <c r="T328"/>
      <c r="U328"/>
      <c r="V328"/>
      <c r="W328"/>
      <c r="X328"/>
      <c r="Y328"/>
      <c r="Z328"/>
      <c r="AA328"/>
      <c r="AB328"/>
      <c r="AC328"/>
      <c r="AD328"/>
      <c r="AE328"/>
      <c r="AF328"/>
      <c r="AG328"/>
      <c r="AH328"/>
      <c r="AI328"/>
      <c r="AJ328"/>
      <c r="AK328"/>
      <c r="AL328"/>
      <c r="AM328"/>
      <c r="AN328"/>
      <c r="AO328"/>
      <c r="AP328"/>
    </row>
    <row r="329" spans="1:42">
      <c r="A329" t="s">
        <v>60443</v>
      </c>
      <c r="E329" s="128" t="s">
        <v>60444</v>
      </c>
      <c r="F329" t="s">
        <v>60445</v>
      </c>
      <c r="O329"/>
      <c r="P329"/>
      <c r="Q329"/>
      <c r="R329"/>
      <c r="S329"/>
      <c r="T329"/>
      <c r="U329"/>
      <c r="V329"/>
      <c r="W329"/>
      <c r="X329"/>
      <c r="Y329"/>
      <c r="Z329"/>
      <c r="AA329"/>
      <c r="AB329"/>
      <c r="AC329"/>
      <c r="AD329"/>
      <c r="AE329"/>
      <c r="AF329"/>
      <c r="AG329"/>
      <c r="AH329"/>
      <c r="AI329"/>
      <c r="AJ329"/>
      <c r="AK329"/>
      <c r="AL329"/>
      <c r="AM329"/>
      <c r="AN329"/>
      <c r="AO329"/>
      <c r="AP329"/>
    </row>
    <row r="330" spans="1:42">
      <c r="A330" t="s">
        <v>60446</v>
      </c>
      <c r="E330" s="128" t="s">
        <v>60447</v>
      </c>
      <c r="F330" t="s">
        <v>60448</v>
      </c>
      <c r="O330"/>
      <c r="P330"/>
      <c r="Q330"/>
      <c r="R330"/>
      <c r="S330"/>
      <c r="T330"/>
      <c r="U330"/>
      <c r="V330"/>
      <c r="W330"/>
      <c r="X330"/>
      <c r="Y330"/>
      <c r="Z330"/>
      <c r="AA330"/>
      <c r="AB330"/>
      <c r="AC330"/>
      <c r="AD330"/>
      <c r="AE330"/>
      <c r="AF330"/>
      <c r="AG330"/>
      <c r="AH330"/>
      <c r="AI330"/>
      <c r="AJ330"/>
      <c r="AK330"/>
      <c r="AL330"/>
      <c r="AM330"/>
      <c r="AN330"/>
      <c r="AO330"/>
      <c r="AP330"/>
    </row>
    <row r="331" spans="1:42">
      <c r="A331" t="s">
        <v>60449</v>
      </c>
      <c r="E331" s="128" t="s">
        <v>60450</v>
      </c>
      <c r="F331" t="s">
        <v>60451</v>
      </c>
      <c r="O331"/>
      <c r="P331"/>
      <c r="Q331"/>
      <c r="R331"/>
      <c r="S331"/>
      <c r="T331"/>
      <c r="U331"/>
      <c r="V331"/>
      <c r="W331"/>
      <c r="X331"/>
      <c r="Y331"/>
      <c r="Z331"/>
      <c r="AA331"/>
      <c r="AB331"/>
      <c r="AC331"/>
      <c r="AD331"/>
      <c r="AE331"/>
      <c r="AF331"/>
      <c r="AG331"/>
      <c r="AH331"/>
      <c r="AI331"/>
      <c r="AJ331"/>
      <c r="AK331"/>
      <c r="AL331"/>
      <c r="AM331"/>
      <c r="AN331"/>
      <c r="AO331"/>
      <c r="AP331"/>
    </row>
    <row r="332" spans="1:42">
      <c r="A332" t="s">
        <v>60452</v>
      </c>
      <c r="E332" s="128" t="s">
        <v>60453</v>
      </c>
      <c r="F332" t="s">
        <v>60454</v>
      </c>
      <c r="O332"/>
      <c r="P332"/>
      <c r="Q332"/>
      <c r="R332"/>
      <c r="S332"/>
      <c r="T332"/>
      <c r="U332"/>
      <c r="V332"/>
      <c r="W332"/>
      <c r="X332"/>
      <c r="Y332"/>
      <c r="Z332"/>
      <c r="AA332"/>
      <c r="AB332"/>
      <c r="AC332"/>
      <c r="AD332"/>
      <c r="AE332"/>
      <c r="AF332"/>
      <c r="AG332"/>
      <c r="AH332"/>
      <c r="AI332"/>
      <c r="AJ332"/>
      <c r="AK332"/>
      <c r="AL332"/>
      <c r="AM332"/>
      <c r="AN332"/>
      <c r="AO332"/>
      <c r="AP332"/>
    </row>
    <row r="333" spans="1:42">
      <c r="A333" t="s">
        <v>60455</v>
      </c>
      <c r="E333" s="128" t="s">
        <v>60456</v>
      </c>
      <c r="F333" t="s">
        <v>60457</v>
      </c>
      <c r="O333"/>
      <c r="P333"/>
      <c r="Q333"/>
      <c r="R333"/>
      <c r="S333"/>
      <c r="T333"/>
      <c r="U333"/>
      <c r="V333"/>
      <c r="W333"/>
      <c r="X333"/>
      <c r="Y333"/>
      <c r="Z333"/>
      <c r="AA333"/>
      <c r="AB333"/>
      <c r="AC333"/>
      <c r="AD333"/>
      <c r="AE333"/>
      <c r="AF333"/>
      <c r="AG333"/>
      <c r="AH333"/>
      <c r="AI333"/>
      <c r="AJ333"/>
      <c r="AK333"/>
      <c r="AL333"/>
      <c r="AM333"/>
      <c r="AN333"/>
      <c r="AO333"/>
      <c r="AP333"/>
    </row>
    <row r="334" spans="1:42">
      <c r="A334" t="s">
        <v>60458</v>
      </c>
      <c r="E334" s="128" t="s">
        <v>60459</v>
      </c>
      <c r="F334" t="s">
        <v>60460</v>
      </c>
      <c r="O334"/>
      <c r="P334"/>
      <c r="Q334"/>
      <c r="R334"/>
      <c r="S334"/>
      <c r="T334"/>
      <c r="U334"/>
      <c r="V334"/>
      <c r="W334"/>
      <c r="X334"/>
      <c r="Y334"/>
      <c r="Z334"/>
      <c r="AA334"/>
      <c r="AB334"/>
      <c r="AC334"/>
      <c r="AD334"/>
      <c r="AE334"/>
      <c r="AF334"/>
      <c r="AG334"/>
      <c r="AH334"/>
      <c r="AI334"/>
      <c r="AJ334"/>
      <c r="AK334"/>
      <c r="AL334"/>
      <c r="AM334"/>
      <c r="AN334"/>
      <c r="AO334"/>
      <c r="AP334"/>
    </row>
    <row r="335" spans="1:42">
      <c r="A335" t="s">
        <v>60461</v>
      </c>
      <c r="E335" s="128" t="s">
        <v>60462</v>
      </c>
      <c r="F335" t="s">
        <v>60463</v>
      </c>
      <c r="O335"/>
      <c r="P335"/>
      <c r="Q335"/>
      <c r="R335"/>
      <c r="S335"/>
      <c r="T335"/>
      <c r="U335"/>
      <c r="V335"/>
      <c r="W335"/>
      <c r="X335"/>
      <c r="Y335"/>
      <c r="Z335"/>
      <c r="AA335"/>
      <c r="AB335"/>
      <c r="AC335"/>
      <c r="AD335"/>
      <c r="AE335"/>
      <c r="AF335"/>
      <c r="AG335"/>
      <c r="AH335"/>
      <c r="AI335"/>
      <c r="AJ335"/>
      <c r="AK335"/>
      <c r="AL335"/>
      <c r="AM335"/>
      <c r="AN335"/>
      <c r="AO335"/>
      <c r="AP335"/>
    </row>
    <row r="336" spans="1:42">
      <c r="A336" t="s">
        <v>60464</v>
      </c>
      <c r="E336" s="128" t="s">
        <v>60465</v>
      </c>
      <c r="F336" t="s">
        <v>60466</v>
      </c>
      <c r="O336"/>
      <c r="P336"/>
      <c r="Q336"/>
      <c r="R336"/>
      <c r="S336"/>
      <c r="T336"/>
      <c r="U336"/>
      <c r="V336"/>
      <c r="W336"/>
      <c r="X336"/>
      <c r="Y336"/>
      <c r="Z336"/>
      <c r="AA336"/>
      <c r="AB336"/>
      <c r="AC336"/>
      <c r="AD336"/>
      <c r="AE336"/>
      <c r="AF336"/>
      <c r="AG336"/>
      <c r="AH336"/>
      <c r="AI336"/>
      <c r="AJ336"/>
      <c r="AK336"/>
      <c r="AL336"/>
      <c r="AM336"/>
      <c r="AN336"/>
      <c r="AO336"/>
      <c r="AP336"/>
    </row>
    <row r="337" spans="1:42">
      <c r="A337" t="s">
        <v>45496</v>
      </c>
      <c r="B337" t="s">
        <v>60467</v>
      </c>
      <c r="E337" s="128" t="s">
        <v>60467</v>
      </c>
      <c r="F337" t="s">
        <v>60468</v>
      </c>
      <c r="O337"/>
      <c r="P337"/>
      <c r="Q337"/>
      <c r="R337"/>
      <c r="S337"/>
      <c r="T337"/>
      <c r="U337"/>
      <c r="V337"/>
      <c r="W337"/>
      <c r="X337"/>
      <c r="Y337"/>
      <c r="Z337"/>
      <c r="AA337"/>
      <c r="AB337"/>
      <c r="AC337"/>
      <c r="AD337"/>
      <c r="AE337"/>
      <c r="AF337"/>
      <c r="AG337"/>
      <c r="AH337"/>
      <c r="AI337"/>
      <c r="AJ337"/>
      <c r="AK337"/>
      <c r="AL337"/>
      <c r="AM337"/>
      <c r="AN337"/>
      <c r="AO337"/>
      <c r="AP337"/>
    </row>
    <row r="338" spans="1:42">
      <c r="A338" t="s">
        <v>13746</v>
      </c>
      <c r="B338" t="s">
        <v>60469</v>
      </c>
      <c r="E338" s="128" t="s">
        <v>60469</v>
      </c>
      <c r="F338" t="s">
        <v>60469</v>
      </c>
      <c r="O338"/>
      <c r="P338"/>
      <c r="Q338"/>
      <c r="R338"/>
      <c r="S338"/>
      <c r="T338"/>
      <c r="U338"/>
      <c r="V338"/>
      <c r="W338"/>
      <c r="X338"/>
      <c r="Y338"/>
      <c r="Z338"/>
      <c r="AA338"/>
      <c r="AB338"/>
      <c r="AC338"/>
      <c r="AD338"/>
      <c r="AE338"/>
      <c r="AF338"/>
      <c r="AG338"/>
      <c r="AH338"/>
      <c r="AI338"/>
      <c r="AJ338"/>
      <c r="AK338"/>
      <c r="AL338"/>
      <c r="AM338"/>
      <c r="AN338"/>
      <c r="AO338"/>
      <c r="AP338"/>
    </row>
    <row r="339" spans="1:42">
      <c r="A339" t="s">
        <v>13226</v>
      </c>
      <c r="B339" t="s">
        <v>60470</v>
      </c>
      <c r="E339" s="128" t="s">
        <v>60471</v>
      </c>
      <c r="F339" t="s">
        <v>60472</v>
      </c>
      <c r="O339"/>
      <c r="P339"/>
      <c r="Q339"/>
      <c r="R339"/>
      <c r="S339"/>
      <c r="T339"/>
      <c r="U339"/>
      <c r="V339"/>
      <c r="W339"/>
      <c r="X339"/>
      <c r="Y339"/>
      <c r="Z339"/>
      <c r="AA339"/>
      <c r="AB339"/>
      <c r="AC339"/>
      <c r="AD339"/>
      <c r="AE339"/>
      <c r="AF339"/>
      <c r="AG339"/>
      <c r="AH339"/>
      <c r="AI339"/>
      <c r="AJ339"/>
      <c r="AK339"/>
      <c r="AL339"/>
      <c r="AM339"/>
      <c r="AN339"/>
      <c r="AO339"/>
      <c r="AP339"/>
    </row>
    <row r="340" spans="1:42">
      <c r="A340" t="s">
        <v>33940</v>
      </c>
      <c r="B340" t="s">
        <v>60473</v>
      </c>
      <c r="E340" s="128" t="s">
        <v>60473</v>
      </c>
      <c r="F340" t="s">
        <v>60474</v>
      </c>
      <c r="O340"/>
      <c r="P340"/>
      <c r="Q340"/>
      <c r="R340"/>
      <c r="S340"/>
      <c r="T340"/>
      <c r="U340"/>
      <c r="V340"/>
      <c r="W340"/>
      <c r="X340"/>
      <c r="Y340"/>
      <c r="Z340"/>
      <c r="AA340"/>
      <c r="AB340"/>
      <c r="AC340"/>
      <c r="AD340"/>
      <c r="AE340"/>
      <c r="AF340"/>
      <c r="AG340"/>
      <c r="AH340"/>
      <c r="AI340"/>
      <c r="AJ340"/>
      <c r="AK340"/>
      <c r="AL340"/>
      <c r="AM340"/>
      <c r="AN340"/>
      <c r="AO340"/>
      <c r="AP340"/>
    </row>
    <row r="341" spans="1:42">
      <c r="A341" t="s">
        <v>33430</v>
      </c>
      <c r="B341" t="s">
        <v>60475</v>
      </c>
      <c r="E341" s="128" t="s">
        <v>60475</v>
      </c>
      <c r="F341" t="s">
        <v>60476</v>
      </c>
      <c r="O341"/>
      <c r="P341"/>
      <c r="Q341"/>
      <c r="R341"/>
      <c r="S341"/>
      <c r="T341"/>
      <c r="U341"/>
      <c r="V341"/>
      <c r="W341"/>
      <c r="X341"/>
      <c r="Y341"/>
      <c r="Z341"/>
      <c r="AA341"/>
      <c r="AB341"/>
      <c r="AC341"/>
      <c r="AD341"/>
      <c r="AE341"/>
      <c r="AF341"/>
      <c r="AG341"/>
      <c r="AH341"/>
      <c r="AI341"/>
      <c r="AJ341"/>
      <c r="AK341"/>
      <c r="AL341"/>
      <c r="AM341"/>
      <c r="AN341"/>
      <c r="AO341"/>
      <c r="AP341"/>
    </row>
    <row r="342" spans="1:42">
      <c r="A342" t="s">
        <v>33757</v>
      </c>
      <c r="B342" t="s">
        <v>60477</v>
      </c>
      <c r="E342" s="128" t="s">
        <v>60477</v>
      </c>
      <c r="F342" t="s">
        <v>60478</v>
      </c>
      <c r="O342"/>
      <c r="P342"/>
      <c r="Q342"/>
      <c r="R342"/>
      <c r="S342"/>
      <c r="T342"/>
      <c r="U342"/>
      <c r="V342"/>
      <c r="W342"/>
      <c r="X342"/>
      <c r="Y342"/>
      <c r="Z342"/>
      <c r="AA342"/>
      <c r="AB342"/>
      <c r="AC342"/>
      <c r="AD342"/>
      <c r="AE342"/>
      <c r="AF342"/>
      <c r="AG342"/>
      <c r="AH342"/>
      <c r="AI342"/>
      <c r="AJ342"/>
      <c r="AK342"/>
      <c r="AL342"/>
      <c r="AM342"/>
      <c r="AN342"/>
      <c r="AO342"/>
      <c r="AP342"/>
    </row>
    <row r="343" spans="1:42">
      <c r="A343" t="s">
        <v>60479</v>
      </c>
      <c r="B343" t="s">
        <v>60480</v>
      </c>
      <c r="E343" s="128" t="s">
        <v>60481</v>
      </c>
      <c r="F343" t="s">
        <v>60481</v>
      </c>
      <c r="O343"/>
      <c r="P343"/>
      <c r="Q343"/>
      <c r="R343"/>
      <c r="S343"/>
      <c r="T343"/>
      <c r="U343"/>
      <c r="V343"/>
      <c r="W343"/>
      <c r="X343"/>
      <c r="Y343"/>
      <c r="Z343"/>
      <c r="AA343"/>
      <c r="AB343"/>
      <c r="AC343"/>
      <c r="AD343"/>
      <c r="AE343"/>
      <c r="AF343"/>
      <c r="AG343"/>
      <c r="AH343"/>
      <c r="AI343"/>
      <c r="AJ343"/>
      <c r="AK343"/>
      <c r="AL343"/>
      <c r="AM343"/>
      <c r="AN343"/>
      <c r="AO343"/>
      <c r="AP343"/>
    </row>
    <row r="344" spans="1:42">
      <c r="A344" t="s">
        <v>60482</v>
      </c>
      <c r="B344" t="s">
        <v>60483</v>
      </c>
      <c r="E344" s="128" t="s">
        <v>60483</v>
      </c>
      <c r="F344" t="s">
        <v>60484</v>
      </c>
      <c r="O344"/>
      <c r="P344"/>
      <c r="Q344"/>
      <c r="R344"/>
      <c r="S344"/>
      <c r="T344"/>
      <c r="U344"/>
      <c r="V344"/>
      <c r="W344"/>
      <c r="X344"/>
      <c r="Y344"/>
      <c r="Z344"/>
      <c r="AA344"/>
      <c r="AB344"/>
      <c r="AC344"/>
      <c r="AD344"/>
      <c r="AE344"/>
      <c r="AF344"/>
      <c r="AG344"/>
      <c r="AH344"/>
      <c r="AI344"/>
      <c r="AJ344"/>
      <c r="AK344"/>
      <c r="AL344"/>
      <c r="AM344"/>
      <c r="AN344"/>
      <c r="AO344"/>
      <c r="AP344"/>
    </row>
    <row r="345" spans="1:42">
      <c r="A345" t="s">
        <v>60485</v>
      </c>
      <c r="B345" t="s">
        <v>60486</v>
      </c>
      <c r="E345" s="128" t="s">
        <v>60486</v>
      </c>
      <c r="F345" t="s">
        <v>60487</v>
      </c>
      <c r="O345"/>
      <c r="P345"/>
      <c r="Q345"/>
      <c r="R345"/>
      <c r="S345"/>
      <c r="T345"/>
      <c r="U345"/>
      <c r="V345"/>
      <c r="W345"/>
      <c r="X345"/>
      <c r="Y345"/>
      <c r="Z345"/>
      <c r="AA345"/>
      <c r="AB345"/>
      <c r="AC345"/>
      <c r="AD345"/>
      <c r="AE345"/>
      <c r="AF345"/>
      <c r="AG345"/>
      <c r="AH345"/>
      <c r="AI345"/>
      <c r="AJ345"/>
      <c r="AK345"/>
      <c r="AL345"/>
      <c r="AM345"/>
      <c r="AN345"/>
      <c r="AO345"/>
      <c r="AP345"/>
    </row>
    <row r="346" spans="1:42">
      <c r="A346" t="s">
        <v>60488</v>
      </c>
      <c r="B346" t="s">
        <v>60489</v>
      </c>
      <c r="E346" s="128" t="s">
        <v>60490</v>
      </c>
      <c r="F346" t="s">
        <v>60491</v>
      </c>
      <c r="O346"/>
      <c r="P346"/>
      <c r="Q346"/>
      <c r="R346"/>
      <c r="S346"/>
      <c r="T346"/>
      <c r="U346"/>
      <c r="V346"/>
      <c r="W346"/>
      <c r="X346"/>
      <c r="Y346"/>
      <c r="Z346"/>
      <c r="AA346"/>
      <c r="AB346"/>
      <c r="AC346"/>
      <c r="AD346"/>
      <c r="AE346"/>
      <c r="AF346"/>
      <c r="AG346"/>
      <c r="AH346"/>
      <c r="AI346"/>
      <c r="AJ346"/>
      <c r="AK346"/>
      <c r="AL346"/>
      <c r="AM346"/>
      <c r="AN346"/>
      <c r="AO346"/>
      <c r="AP346"/>
    </row>
    <row r="347" spans="1:42">
      <c r="A347" t="s">
        <v>60492</v>
      </c>
      <c r="B347" t="s">
        <v>60493</v>
      </c>
      <c r="E347" s="128" t="s">
        <v>60493</v>
      </c>
      <c r="F347" t="s">
        <v>60494</v>
      </c>
      <c r="O347"/>
      <c r="P347"/>
      <c r="Q347"/>
      <c r="R347"/>
      <c r="S347"/>
      <c r="T347"/>
      <c r="U347"/>
      <c r="V347"/>
      <c r="W347"/>
      <c r="X347"/>
      <c r="Y347"/>
      <c r="Z347"/>
      <c r="AA347"/>
      <c r="AB347"/>
      <c r="AC347"/>
      <c r="AD347"/>
      <c r="AE347"/>
      <c r="AF347"/>
      <c r="AG347"/>
      <c r="AH347"/>
      <c r="AI347"/>
      <c r="AJ347"/>
      <c r="AK347"/>
      <c r="AL347"/>
      <c r="AM347"/>
      <c r="AN347"/>
      <c r="AO347"/>
      <c r="AP347"/>
    </row>
    <row r="348" spans="1:42">
      <c r="A348" t="s">
        <v>41089</v>
      </c>
      <c r="B348" t="s">
        <v>60495</v>
      </c>
      <c r="E348" s="128" t="s">
        <v>60496</v>
      </c>
      <c r="F348" t="s">
        <v>60497</v>
      </c>
      <c r="O348"/>
      <c r="P348"/>
      <c r="Q348"/>
      <c r="R348"/>
      <c r="S348"/>
      <c r="T348"/>
      <c r="U348"/>
      <c r="V348"/>
      <c r="W348"/>
      <c r="X348"/>
      <c r="Y348"/>
      <c r="Z348"/>
      <c r="AA348"/>
      <c r="AB348"/>
      <c r="AC348"/>
      <c r="AD348"/>
      <c r="AE348"/>
      <c r="AF348"/>
      <c r="AG348"/>
      <c r="AH348"/>
      <c r="AI348"/>
      <c r="AJ348"/>
      <c r="AK348"/>
      <c r="AL348"/>
      <c r="AM348"/>
      <c r="AN348"/>
      <c r="AO348"/>
      <c r="AP348"/>
    </row>
    <row r="349" spans="1:42">
      <c r="A349" t="s">
        <v>51463</v>
      </c>
      <c r="B349" t="s">
        <v>60498</v>
      </c>
      <c r="E349" s="128" t="s">
        <v>60498</v>
      </c>
      <c r="F349" t="s">
        <v>60499</v>
      </c>
      <c r="O349"/>
      <c r="P349"/>
      <c r="Q349"/>
      <c r="R349"/>
      <c r="S349"/>
      <c r="T349"/>
      <c r="U349"/>
      <c r="V349"/>
      <c r="W349"/>
      <c r="X349"/>
      <c r="Y349"/>
      <c r="Z349"/>
      <c r="AA349"/>
      <c r="AB349"/>
      <c r="AC349"/>
      <c r="AD349"/>
      <c r="AE349"/>
      <c r="AF349"/>
      <c r="AG349"/>
      <c r="AH349"/>
      <c r="AI349"/>
      <c r="AJ349"/>
      <c r="AK349"/>
      <c r="AL349"/>
      <c r="AM349"/>
      <c r="AN349"/>
      <c r="AO349"/>
      <c r="AP349"/>
    </row>
    <row r="350" spans="1:42">
      <c r="A350" t="s">
        <v>30166</v>
      </c>
      <c r="B350" t="s">
        <v>60500</v>
      </c>
      <c r="E350" s="128" t="s">
        <v>60501</v>
      </c>
      <c r="F350" t="s">
        <v>60501</v>
      </c>
      <c r="O350"/>
      <c r="P350"/>
      <c r="Q350"/>
      <c r="R350"/>
      <c r="S350"/>
      <c r="T350"/>
      <c r="U350"/>
      <c r="V350"/>
      <c r="W350"/>
      <c r="X350"/>
      <c r="Y350"/>
      <c r="Z350"/>
      <c r="AA350"/>
      <c r="AB350"/>
      <c r="AC350"/>
      <c r="AD350"/>
      <c r="AE350"/>
      <c r="AF350"/>
      <c r="AG350"/>
      <c r="AH350"/>
      <c r="AI350"/>
      <c r="AJ350"/>
      <c r="AK350"/>
      <c r="AL350"/>
      <c r="AM350"/>
      <c r="AN350"/>
      <c r="AO350"/>
      <c r="AP350"/>
    </row>
    <row r="351" spans="1:42">
      <c r="A351" t="s">
        <v>14305</v>
      </c>
      <c r="E351" s="128" t="s">
        <v>60502</v>
      </c>
      <c r="F351" t="s">
        <v>60503</v>
      </c>
      <c r="O351"/>
      <c r="P351"/>
      <c r="Q351"/>
      <c r="R351"/>
      <c r="S351"/>
      <c r="T351"/>
      <c r="U351"/>
      <c r="V351"/>
      <c r="W351"/>
      <c r="X351"/>
      <c r="Y351"/>
      <c r="Z351"/>
      <c r="AA351"/>
      <c r="AB351"/>
      <c r="AC351"/>
      <c r="AD351"/>
      <c r="AE351"/>
      <c r="AF351"/>
      <c r="AG351"/>
      <c r="AH351"/>
      <c r="AI351"/>
      <c r="AJ351"/>
      <c r="AK351"/>
      <c r="AL351"/>
      <c r="AM351"/>
      <c r="AN351"/>
      <c r="AO351"/>
      <c r="AP351"/>
    </row>
    <row r="352" spans="1:42">
      <c r="A352" t="s">
        <v>60504</v>
      </c>
      <c r="E352" s="128" t="s">
        <v>60505</v>
      </c>
      <c r="F352" t="s">
        <v>60506</v>
      </c>
      <c r="O352"/>
      <c r="P352"/>
      <c r="Q352"/>
      <c r="R352"/>
      <c r="S352"/>
      <c r="T352"/>
      <c r="U352"/>
      <c r="V352"/>
      <c r="W352"/>
      <c r="X352"/>
      <c r="Y352"/>
      <c r="Z352"/>
      <c r="AA352"/>
      <c r="AB352"/>
      <c r="AC352"/>
      <c r="AD352"/>
      <c r="AE352"/>
      <c r="AF352"/>
      <c r="AG352"/>
      <c r="AH352"/>
      <c r="AI352"/>
      <c r="AJ352"/>
      <c r="AK352"/>
      <c r="AL352"/>
      <c r="AM352"/>
      <c r="AN352"/>
      <c r="AO352"/>
      <c r="AP352"/>
    </row>
    <row r="353" spans="1:42">
      <c r="A353" t="s">
        <v>50543</v>
      </c>
      <c r="B353" t="s">
        <v>60507</v>
      </c>
      <c r="E353" s="128" t="s">
        <v>60508</v>
      </c>
      <c r="F353" t="s">
        <v>60509</v>
      </c>
      <c r="O353"/>
      <c r="P353"/>
      <c r="Q353"/>
      <c r="R353"/>
      <c r="S353"/>
      <c r="T353"/>
      <c r="U353"/>
      <c r="V353"/>
      <c r="W353"/>
      <c r="X353"/>
      <c r="Y353"/>
      <c r="Z353"/>
      <c r="AA353"/>
      <c r="AB353"/>
      <c r="AC353"/>
      <c r="AD353"/>
      <c r="AE353"/>
      <c r="AF353"/>
      <c r="AG353"/>
      <c r="AH353"/>
      <c r="AI353"/>
      <c r="AJ353"/>
      <c r="AK353"/>
      <c r="AL353"/>
      <c r="AM353"/>
      <c r="AN353"/>
      <c r="AO353"/>
      <c r="AP353"/>
    </row>
    <row r="354" spans="1:42">
      <c r="A354" t="s">
        <v>60510</v>
      </c>
      <c r="B354" t="s">
        <v>60511</v>
      </c>
      <c r="E354" s="128" t="s">
        <v>60511</v>
      </c>
      <c r="F354" t="s">
        <v>60512</v>
      </c>
      <c r="O354"/>
      <c r="P354"/>
      <c r="Q354"/>
      <c r="R354"/>
      <c r="S354"/>
      <c r="T354"/>
      <c r="U354"/>
      <c r="V354"/>
      <c r="W354"/>
      <c r="X354"/>
      <c r="Y354"/>
      <c r="Z354"/>
      <c r="AA354"/>
      <c r="AB354"/>
      <c r="AC354"/>
      <c r="AD354"/>
      <c r="AE354"/>
      <c r="AF354"/>
      <c r="AG354"/>
      <c r="AH354"/>
      <c r="AI354"/>
      <c r="AJ354"/>
      <c r="AK354"/>
      <c r="AL354"/>
      <c r="AM354"/>
      <c r="AN354"/>
      <c r="AO354"/>
      <c r="AP354"/>
    </row>
    <row r="355" spans="1:42">
      <c r="A355" t="s">
        <v>50249</v>
      </c>
      <c r="B355" t="s">
        <v>60513</v>
      </c>
      <c r="E355" s="128" t="s">
        <v>60513</v>
      </c>
      <c r="F355" t="s">
        <v>60514</v>
      </c>
      <c r="O355"/>
      <c r="P355"/>
      <c r="Q355"/>
      <c r="R355"/>
      <c r="S355"/>
      <c r="T355"/>
      <c r="U355"/>
      <c r="V355"/>
      <c r="W355"/>
      <c r="X355"/>
      <c r="Y355"/>
      <c r="Z355"/>
      <c r="AA355"/>
      <c r="AB355"/>
      <c r="AC355"/>
      <c r="AD355"/>
      <c r="AE355"/>
      <c r="AF355"/>
      <c r="AG355"/>
      <c r="AH355"/>
      <c r="AI355"/>
      <c r="AJ355"/>
      <c r="AK355"/>
      <c r="AL355"/>
      <c r="AM355"/>
      <c r="AN355"/>
      <c r="AO355"/>
      <c r="AP355"/>
    </row>
    <row r="356" spans="1:42">
      <c r="A356" t="s">
        <v>60515</v>
      </c>
      <c r="B356" t="s">
        <v>60516</v>
      </c>
      <c r="E356" s="128" t="s">
        <v>60516</v>
      </c>
      <c r="F356" t="s">
        <v>60517</v>
      </c>
      <c r="O356"/>
      <c r="P356"/>
      <c r="Q356"/>
      <c r="R356"/>
      <c r="S356"/>
      <c r="T356"/>
      <c r="U356"/>
      <c r="V356"/>
      <c r="W356"/>
      <c r="X356"/>
      <c r="Y356"/>
      <c r="Z356"/>
      <c r="AA356"/>
      <c r="AB356"/>
      <c r="AC356"/>
      <c r="AD356"/>
      <c r="AE356"/>
      <c r="AF356"/>
      <c r="AG356"/>
      <c r="AH356"/>
      <c r="AI356"/>
      <c r="AJ356"/>
      <c r="AK356"/>
      <c r="AL356"/>
      <c r="AM356"/>
      <c r="AN356"/>
      <c r="AO356"/>
      <c r="AP356"/>
    </row>
    <row r="357" spans="1:42">
      <c r="A357" t="s">
        <v>60518</v>
      </c>
      <c r="E357" s="128" t="s">
        <v>60519</v>
      </c>
      <c r="F357" t="s">
        <v>60520</v>
      </c>
      <c r="O357"/>
      <c r="P357"/>
      <c r="Q357"/>
      <c r="R357"/>
      <c r="S357"/>
      <c r="T357"/>
      <c r="U357"/>
      <c r="V357"/>
      <c r="W357"/>
      <c r="X357"/>
      <c r="Y357"/>
      <c r="Z357"/>
      <c r="AA357"/>
      <c r="AB357"/>
      <c r="AC357"/>
      <c r="AD357"/>
      <c r="AE357"/>
      <c r="AF357"/>
      <c r="AG357"/>
      <c r="AH357"/>
      <c r="AI357"/>
      <c r="AJ357"/>
      <c r="AK357"/>
      <c r="AL357"/>
      <c r="AM357"/>
      <c r="AN357"/>
      <c r="AO357"/>
      <c r="AP357"/>
    </row>
    <row r="358" spans="1:42">
      <c r="A358" t="s">
        <v>13280</v>
      </c>
      <c r="B358" t="s">
        <v>60521</v>
      </c>
      <c r="E358" s="128" t="s">
        <v>60521</v>
      </c>
      <c r="F358" t="s">
        <v>60522</v>
      </c>
      <c r="O358"/>
      <c r="P358"/>
      <c r="Q358"/>
      <c r="R358"/>
      <c r="S358"/>
      <c r="T358"/>
      <c r="U358"/>
      <c r="V358"/>
      <c r="W358"/>
      <c r="X358"/>
      <c r="Y358"/>
      <c r="Z358"/>
      <c r="AA358"/>
      <c r="AB358"/>
      <c r="AC358"/>
      <c r="AD358"/>
      <c r="AE358"/>
      <c r="AF358"/>
      <c r="AG358"/>
      <c r="AH358"/>
      <c r="AI358"/>
      <c r="AJ358"/>
      <c r="AK358"/>
      <c r="AL358"/>
      <c r="AM358"/>
      <c r="AN358"/>
      <c r="AO358"/>
      <c r="AP358"/>
    </row>
    <row r="359" spans="1:42">
      <c r="A359" t="s">
        <v>52847</v>
      </c>
      <c r="E359" s="128" t="s">
        <v>60523</v>
      </c>
      <c r="F359" t="s">
        <v>60524</v>
      </c>
      <c r="O359"/>
      <c r="P359"/>
      <c r="Q359"/>
      <c r="R359"/>
      <c r="S359"/>
      <c r="T359"/>
      <c r="U359"/>
      <c r="V359"/>
      <c r="W359"/>
      <c r="X359"/>
      <c r="Y359"/>
      <c r="Z359"/>
      <c r="AA359"/>
      <c r="AB359"/>
      <c r="AC359"/>
      <c r="AD359"/>
      <c r="AE359"/>
      <c r="AF359"/>
      <c r="AG359"/>
      <c r="AH359"/>
      <c r="AI359"/>
      <c r="AJ359"/>
      <c r="AK359"/>
      <c r="AL359"/>
      <c r="AM359"/>
      <c r="AN359"/>
      <c r="AO359"/>
      <c r="AP359"/>
    </row>
    <row r="360" spans="1:42">
      <c r="A360" t="s">
        <v>40131</v>
      </c>
      <c r="B360" t="s">
        <v>60525</v>
      </c>
      <c r="E360" s="128" t="s">
        <v>60526</v>
      </c>
      <c r="F360" t="s">
        <v>60526</v>
      </c>
      <c r="O360"/>
      <c r="P360"/>
      <c r="Q360"/>
      <c r="R360"/>
      <c r="S360"/>
      <c r="T360"/>
      <c r="U360"/>
      <c r="V360"/>
      <c r="W360"/>
      <c r="X360"/>
      <c r="Y360"/>
      <c r="Z360"/>
      <c r="AA360"/>
      <c r="AB360"/>
      <c r="AC360"/>
      <c r="AD360"/>
      <c r="AE360"/>
      <c r="AF360"/>
      <c r="AG360"/>
      <c r="AH360"/>
      <c r="AI360"/>
      <c r="AJ360"/>
      <c r="AK360"/>
      <c r="AL360"/>
      <c r="AM360"/>
      <c r="AN360"/>
      <c r="AO360"/>
      <c r="AP360"/>
    </row>
    <row r="361" spans="1:42">
      <c r="A361" t="s">
        <v>60527</v>
      </c>
      <c r="E361" s="128" t="s">
        <v>60528</v>
      </c>
      <c r="F361" t="s">
        <v>60529</v>
      </c>
      <c r="O361"/>
      <c r="P361"/>
      <c r="Q361"/>
      <c r="R361"/>
      <c r="S361"/>
      <c r="T361"/>
      <c r="U361"/>
      <c r="V361"/>
      <c r="W361"/>
      <c r="X361"/>
      <c r="Y361"/>
      <c r="Z361"/>
      <c r="AA361"/>
      <c r="AB361"/>
      <c r="AC361"/>
      <c r="AD361"/>
      <c r="AE361"/>
      <c r="AF361"/>
      <c r="AG361"/>
      <c r="AH361"/>
      <c r="AI361"/>
      <c r="AJ361"/>
      <c r="AK361"/>
      <c r="AL361"/>
      <c r="AM361"/>
      <c r="AN361"/>
      <c r="AO361"/>
      <c r="AP361"/>
    </row>
    <row r="362" spans="1:42">
      <c r="A362" s="128" t="s">
        <v>60530</v>
      </c>
      <c r="B362" s="128" t="s">
        <v>60531</v>
      </c>
      <c r="C362" s="128"/>
      <c r="D362" s="128"/>
      <c r="E362" s="128" t="s">
        <v>60532</v>
      </c>
      <c r="F362" s="128" t="s">
        <v>60533</v>
      </c>
      <c r="I362" s="134" t="s">
        <v>1408</v>
      </c>
      <c r="O362"/>
      <c r="P362"/>
      <c r="Q362"/>
      <c r="R362"/>
      <c r="S362"/>
      <c r="T362"/>
      <c r="U362"/>
      <c r="V362"/>
      <c r="W362"/>
      <c r="X362"/>
      <c r="Y362"/>
      <c r="Z362"/>
      <c r="AA362"/>
      <c r="AB362"/>
      <c r="AC362"/>
      <c r="AD362"/>
      <c r="AE362"/>
      <c r="AF362"/>
      <c r="AG362"/>
      <c r="AH362"/>
      <c r="AI362"/>
      <c r="AJ362"/>
      <c r="AK362"/>
      <c r="AL362"/>
      <c r="AM362"/>
      <c r="AN362"/>
      <c r="AO362"/>
      <c r="AP362"/>
    </row>
    <row r="363" spans="1:42">
      <c r="A363" t="s">
        <v>60534</v>
      </c>
      <c r="E363" s="128" t="s">
        <v>60535</v>
      </c>
      <c r="F363" t="s">
        <v>60536</v>
      </c>
      <c r="O363"/>
      <c r="P363"/>
      <c r="Q363"/>
      <c r="R363"/>
      <c r="S363"/>
      <c r="T363"/>
      <c r="U363"/>
      <c r="V363"/>
      <c r="W363"/>
      <c r="X363"/>
      <c r="Y363"/>
      <c r="Z363"/>
      <c r="AA363"/>
      <c r="AB363"/>
      <c r="AC363"/>
      <c r="AD363"/>
      <c r="AE363"/>
      <c r="AF363"/>
      <c r="AG363"/>
      <c r="AH363"/>
      <c r="AI363"/>
      <c r="AJ363"/>
      <c r="AK363"/>
      <c r="AL363"/>
      <c r="AM363"/>
      <c r="AN363"/>
      <c r="AO363"/>
      <c r="AP363"/>
    </row>
    <row r="364" spans="1:42">
      <c r="A364" t="s">
        <v>60537</v>
      </c>
      <c r="E364" s="128" t="s">
        <v>60538</v>
      </c>
      <c r="F364" t="s">
        <v>60539</v>
      </c>
      <c r="O364"/>
      <c r="P364"/>
      <c r="Q364"/>
      <c r="R364"/>
      <c r="S364"/>
      <c r="T364"/>
      <c r="U364"/>
      <c r="V364"/>
      <c r="W364"/>
      <c r="X364"/>
      <c r="Y364"/>
      <c r="Z364"/>
      <c r="AA364"/>
      <c r="AB364"/>
      <c r="AC364"/>
      <c r="AD364"/>
      <c r="AE364"/>
      <c r="AF364"/>
      <c r="AG364"/>
      <c r="AH364"/>
      <c r="AI364"/>
      <c r="AJ364"/>
      <c r="AK364"/>
      <c r="AL364"/>
      <c r="AM364"/>
      <c r="AN364"/>
      <c r="AO364"/>
      <c r="AP364"/>
    </row>
    <row r="365" spans="1:42">
      <c r="A365" t="s">
        <v>60540</v>
      </c>
      <c r="E365" s="128" t="s">
        <v>60541</v>
      </c>
      <c r="F365" t="s">
        <v>60542</v>
      </c>
      <c r="O365"/>
      <c r="P365"/>
      <c r="Q365"/>
      <c r="R365"/>
      <c r="S365"/>
      <c r="T365"/>
      <c r="U365"/>
      <c r="V365"/>
      <c r="W365"/>
      <c r="X365"/>
      <c r="Y365"/>
      <c r="Z365"/>
      <c r="AA365"/>
      <c r="AB365"/>
      <c r="AC365"/>
      <c r="AD365"/>
      <c r="AE365"/>
      <c r="AF365"/>
      <c r="AG365"/>
      <c r="AH365"/>
      <c r="AI365"/>
      <c r="AJ365"/>
      <c r="AK365"/>
      <c r="AL365"/>
      <c r="AM365"/>
      <c r="AN365"/>
      <c r="AO365"/>
      <c r="AP365"/>
    </row>
    <row r="366" spans="1:42">
      <c r="A366" t="s">
        <v>60543</v>
      </c>
      <c r="E366" s="128" t="s">
        <v>60544</v>
      </c>
      <c r="F366" t="s">
        <v>60545</v>
      </c>
      <c r="O366"/>
      <c r="P366"/>
      <c r="Q366"/>
      <c r="R366"/>
      <c r="S366"/>
      <c r="T366"/>
      <c r="U366"/>
      <c r="V366"/>
      <c r="W366"/>
      <c r="X366"/>
      <c r="Y366"/>
      <c r="Z366"/>
      <c r="AA366"/>
      <c r="AB366"/>
      <c r="AC366"/>
      <c r="AD366"/>
      <c r="AE366"/>
      <c r="AF366"/>
      <c r="AG366"/>
      <c r="AH366"/>
      <c r="AI366"/>
      <c r="AJ366"/>
      <c r="AK366"/>
      <c r="AL366"/>
      <c r="AM366"/>
      <c r="AN366"/>
      <c r="AO366"/>
      <c r="AP366"/>
    </row>
    <row r="367" spans="1:42">
      <c r="A367" t="s">
        <v>60546</v>
      </c>
      <c r="E367" s="128" t="s">
        <v>60547</v>
      </c>
      <c r="F367" t="s">
        <v>60548</v>
      </c>
      <c r="O367"/>
      <c r="P367"/>
      <c r="Q367"/>
      <c r="R367"/>
      <c r="S367"/>
      <c r="T367"/>
      <c r="U367"/>
      <c r="V367"/>
      <c r="W367"/>
      <c r="X367"/>
      <c r="Y367"/>
      <c r="Z367"/>
      <c r="AA367"/>
      <c r="AB367"/>
      <c r="AC367"/>
      <c r="AD367"/>
      <c r="AE367"/>
      <c r="AF367"/>
      <c r="AG367"/>
      <c r="AH367"/>
      <c r="AI367"/>
      <c r="AJ367"/>
      <c r="AK367"/>
      <c r="AL367"/>
      <c r="AM367"/>
      <c r="AN367"/>
      <c r="AO367"/>
      <c r="AP367"/>
    </row>
    <row r="368" spans="1:42">
      <c r="A368" t="s">
        <v>60549</v>
      </c>
      <c r="E368" s="128" t="s">
        <v>60550</v>
      </c>
      <c r="F368" t="s">
        <v>60551</v>
      </c>
      <c r="O368"/>
      <c r="P368"/>
      <c r="Q368"/>
      <c r="R368"/>
      <c r="S368"/>
      <c r="T368"/>
      <c r="U368"/>
      <c r="V368"/>
      <c r="W368"/>
      <c r="X368"/>
      <c r="Y368"/>
      <c r="Z368"/>
      <c r="AA368"/>
      <c r="AB368"/>
      <c r="AC368"/>
      <c r="AD368"/>
      <c r="AE368"/>
      <c r="AF368"/>
      <c r="AG368"/>
      <c r="AH368"/>
      <c r="AI368"/>
      <c r="AJ368"/>
      <c r="AK368"/>
      <c r="AL368"/>
      <c r="AM368"/>
      <c r="AN368"/>
      <c r="AO368"/>
      <c r="AP368"/>
    </row>
    <row r="369" spans="1:42">
      <c r="A369" t="s">
        <v>60552</v>
      </c>
      <c r="E369" s="128" t="s">
        <v>60553</v>
      </c>
      <c r="F369" t="s">
        <v>60554</v>
      </c>
      <c r="O369"/>
      <c r="P369"/>
      <c r="Q369"/>
      <c r="R369"/>
      <c r="S369"/>
      <c r="T369"/>
      <c r="U369"/>
      <c r="V369"/>
      <c r="W369"/>
      <c r="X369"/>
      <c r="Y369"/>
      <c r="Z369"/>
      <c r="AA369"/>
      <c r="AB369"/>
      <c r="AC369"/>
      <c r="AD369"/>
      <c r="AE369"/>
      <c r="AF369"/>
      <c r="AG369"/>
      <c r="AH369"/>
      <c r="AI369"/>
      <c r="AJ369"/>
      <c r="AK369"/>
      <c r="AL369"/>
      <c r="AM369"/>
      <c r="AN369"/>
      <c r="AO369"/>
      <c r="AP369"/>
    </row>
    <row r="370" spans="1:42">
      <c r="A370" t="s">
        <v>60555</v>
      </c>
      <c r="B370" t="s">
        <v>60556</v>
      </c>
      <c r="E370" s="128" t="s">
        <v>60556</v>
      </c>
      <c r="F370" t="s">
        <v>60557</v>
      </c>
      <c r="O370"/>
      <c r="P370"/>
      <c r="Q370"/>
      <c r="R370"/>
      <c r="S370"/>
      <c r="T370"/>
      <c r="U370"/>
      <c r="V370"/>
      <c r="W370"/>
      <c r="X370"/>
      <c r="Y370"/>
      <c r="Z370"/>
      <c r="AA370"/>
      <c r="AB370"/>
      <c r="AC370"/>
      <c r="AD370"/>
      <c r="AE370"/>
      <c r="AF370"/>
      <c r="AG370"/>
      <c r="AH370"/>
      <c r="AI370"/>
      <c r="AJ370"/>
      <c r="AK370"/>
      <c r="AL370"/>
      <c r="AM370"/>
      <c r="AN370"/>
      <c r="AO370"/>
      <c r="AP370"/>
    </row>
    <row r="371" spans="1:42">
      <c r="A371" t="s">
        <v>60558</v>
      </c>
      <c r="B371" t="s">
        <v>60559</v>
      </c>
      <c r="E371" s="128" t="s">
        <v>6539</v>
      </c>
      <c r="O371"/>
      <c r="P371"/>
      <c r="Q371"/>
      <c r="R371"/>
      <c r="S371"/>
      <c r="T371"/>
      <c r="U371"/>
      <c r="V371"/>
      <c r="W371"/>
      <c r="X371"/>
      <c r="Y371"/>
      <c r="Z371"/>
      <c r="AA371"/>
      <c r="AB371"/>
      <c r="AC371"/>
      <c r="AD371"/>
      <c r="AE371"/>
    </row>
    <row r="372" spans="1:42">
      <c r="A372" t="s">
        <v>60560</v>
      </c>
      <c r="E372" s="128" t="s">
        <v>60561</v>
      </c>
      <c r="F372" t="s">
        <v>60562</v>
      </c>
      <c r="O372"/>
      <c r="P372"/>
      <c r="Q372"/>
      <c r="R372"/>
      <c r="S372"/>
      <c r="T372"/>
      <c r="U372"/>
      <c r="V372"/>
      <c r="W372"/>
      <c r="X372"/>
      <c r="Y372"/>
      <c r="Z372"/>
      <c r="AA372"/>
      <c r="AB372"/>
      <c r="AC372"/>
      <c r="AD372"/>
      <c r="AE372"/>
      <c r="AF372"/>
      <c r="AG372"/>
      <c r="AH372"/>
      <c r="AI372"/>
      <c r="AJ372"/>
      <c r="AK372"/>
      <c r="AL372"/>
      <c r="AM372"/>
      <c r="AN372"/>
      <c r="AO372"/>
      <c r="AP372"/>
    </row>
    <row r="373" spans="1:42">
      <c r="A373" s="128" t="s">
        <v>60563</v>
      </c>
      <c r="B373" s="128" t="s">
        <v>60564</v>
      </c>
      <c r="C373" s="128"/>
      <c r="D373" s="128"/>
      <c r="E373" s="128" t="s">
        <v>60565</v>
      </c>
      <c r="F373" s="128" t="s">
        <v>60566</v>
      </c>
      <c r="I373" s="134" t="s">
        <v>1408</v>
      </c>
      <c r="AF373"/>
      <c r="AG373"/>
      <c r="AH373"/>
      <c r="AI373"/>
      <c r="AJ373"/>
      <c r="AK373"/>
      <c r="AL373"/>
      <c r="AM373"/>
      <c r="AN373"/>
      <c r="AO373"/>
      <c r="AP373"/>
    </row>
    <row r="374" spans="1:42">
      <c r="A374" t="s">
        <v>60567</v>
      </c>
      <c r="E374" s="128" t="s">
        <v>60568</v>
      </c>
      <c r="F374" t="s">
        <v>60569</v>
      </c>
      <c r="O374"/>
      <c r="P374"/>
      <c r="Q374"/>
      <c r="R374"/>
      <c r="S374"/>
      <c r="T374"/>
      <c r="U374"/>
      <c r="V374"/>
      <c r="W374"/>
      <c r="X374"/>
      <c r="Y374"/>
      <c r="Z374"/>
      <c r="AA374"/>
      <c r="AB374"/>
      <c r="AC374"/>
      <c r="AD374"/>
      <c r="AE374"/>
      <c r="AF374"/>
      <c r="AG374"/>
      <c r="AH374"/>
      <c r="AI374"/>
      <c r="AJ374"/>
      <c r="AK374"/>
      <c r="AL374"/>
      <c r="AM374"/>
      <c r="AN374"/>
      <c r="AO374"/>
      <c r="AP374"/>
    </row>
    <row r="375" spans="1:42">
      <c r="A375" s="128" t="s">
        <v>60570</v>
      </c>
      <c r="B375" s="128" t="s">
        <v>60571</v>
      </c>
      <c r="C375" s="128"/>
      <c r="D375" s="128"/>
      <c r="E375" s="128" t="s">
        <v>60571</v>
      </c>
      <c r="F375" s="128" t="s">
        <v>60572</v>
      </c>
      <c r="I375" s="134" t="s">
        <v>12443</v>
      </c>
      <c r="O375"/>
      <c r="P375"/>
      <c r="Q375"/>
      <c r="R375"/>
      <c r="S375"/>
      <c r="T375"/>
      <c r="U375"/>
      <c r="V375"/>
      <c r="W375"/>
      <c r="X375"/>
      <c r="Y375"/>
      <c r="Z375"/>
      <c r="AA375"/>
      <c r="AB375"/>
      <c r="AC375"/>
      <c r="AD375"/>
      <c r="AE375"/>
      <c r="AF375"/>
      <c r="AG375"/>
      <c r="AH375"/>
      <c r="AI375"/>
      <c r="AJ375"/>
      <c r="AK375"/>
      <c r="AL375"/>
      <c r="AM375"/>
      <c r="AN375"/>
      <c r="AO375"/>
      <c r="AP375"/>
    </row>
    <row r="376" spans="1:42">
      <c r="A376" t="s">
        <v>60573</v>
      </c>
      <c r="E376" s="128" t="s">
        <v>60574</v>
      </c>
      <c r="F376" t="s">
        <v>60575</v>
      </c>
      <c r="O376"/>
      <c r="P376"/>
      <c r="Q376"/>
      <c r="R376"/>
      <c r="S376"/>
      <c r="T376"/>
      <c r="U376"/>
      <c r="V376"/>
      <c r="W376"/>
      <c r="X376"/>
      <c r="Y376"/>
      <c r="Z376"/>
      <c r="AA376"/>
      <c r="AB376"/>
      <c r="AC376"/>
      <c r="AD376"/>
      <c r="AE376"/>
      <c r="AF376"/>
      <c r="AG376"/>
      <c r="AH376"/>
      <c r="AI376"/>
      <c r="AJ376"/>
      <c r="AK376"/>
      <c r="AL376"/>
      <c r="AM376"/>
      <c r="AN376"/>
      <c r="AO376"/>
      <c r="AP376"/>
    </row>
    <row r="377" spans="1:42">
      <c r="A377" t="s">
        <v>60576</v>
      </c>
      <c r="E377" s="128" t="s">
        <v>60577</v>
      </c>
      <c r="F377" t="s">
        <v>60578</v>
      </c>
      <c r="O377"/>
      <c r="P377"/>
      <c r="Q377"/>
      <c r="R377"/>
      <c r="S377"/>
      <c r="T377"/>
      <c r="U377"/>
      <c r="V377"/>
      <c r="W377"/>
      <c r="X377"/>
      <c r="Y377"/>
      <c r="Z377"/>
      <c r="AA377"/>
      <c r="AB377"/>
      <c r="AC377"/>
      <c r="AD377"/>
      <c r="AE377"/>
      <c r="AF377"/>
      <c r="AG377"/>
      <c r="AH377"/>
      <c r="AI377"/>
      <c r="AJ377"/>
      <c r="AK377"/>
      <c r="AL377"/>
      <c r="AM377"/>
      <c r="AN377"/>
      <c r="AO377"/>
      <c r="AP377"/>
    </row>
    <row r="378" spans="1:42">
      <c r="A378" t="s">
        <v>60579</v>
      </c>
      <c r="E378" s="128" t="s">
        <v>60580</v>
      </c>
      <c r="F378" t="s">
        <v>60581</v>
      </c>
      <c r="O378"/>
      <c r="P378"/>
      <c r="Q378"/>
      <c r="R378"/>
      <c r="S378"/>
      <c r="T378"/>
      <c r="U378"/>
      <c r="V378"/>
      <c r="W378"/>
      <c r="X378"/>
      <c r="Y378"/>
      <c r="Z378"/>
      <c r="AA378"/>
      <c r="AB378"/>
      <c r="AC378"/>
      <c r="AD378"/>
      <c r="AE378"/>
      <c r="AF378"/>
      <c r="AG378"/>
      <c r="AH378"/>
      <c r="AI378"/>
      <c r="AJ378"/>
      <c r="AK378"/>
      <c r="AL378"/>
      <c r="AM378"/>
      <c r="AN378"/>
      <c r="AO378"/>
      <c r="AP378"/>
    </row>
    <row r="379" spans="1:42">
      <c r="A379" t="s">
        <v>60582</v>
      </c>
      <c r="E379" s="128" t="s">
        <v>60583</v>
      </c>
      <c r="F379" t="s">
        <v>60584</v>
      </c>
      <c r="O379"/>
      <c r="P379"/>
      <c r="Q379"/>
      <c r="R379"/>
      <c r="S379"/>
      <c r="T379"/>
      <c r="U379"/>
      <c r="V379"/>
      <c r="W379"/>
      <c r="X379"/>
      <c r="Y379"/>
      <c r="Z379"/>
      <c r="AA379"/>
      <c r="AB379"/>
      <c r="AC379"/>
      <c r="AD379"/>
      <c r="AE379"/>
      <c r="AF379"/>
      <c r="AG379"/>
      <c r="AH379"/>
      <c r="AI379"/>
      <c r="AJ379"/>
      <c r="AK379"/>
      <c r="AL379"/>
      <c r="AM379"/>
      <c r="AN379"/>
      <c r="AO379"/>
      <c r="AP379"/>
    </row>
    <row r="380" spans="1:42">
      <c r="A380" t="s">
        <v>60585</v>
      </c>
      <c r="E380" s="128" t="s">
        <v>60586</v>
      </c>
      <c r="F380" t="s">
        <v>60587</v>
      </c>
      <c r="O380"/>
      <c r="P380"/>
      <c r="Q380"/>
      <c r="R380"/>
      <c r="S380"/>
      <c r="T380"/>
      <c r="U380"/>
      <c r="V380"/>
      <c r="W380"/>
      <c r="X380"/>
      <c r="Y380"/>
      <c r="Z380"/>
      <c r="AA380"/>
      <c r="AB380"/>
      <c r="AC380"/>
      <c r="AD380"/>
      <c r="AE380"/>
      <c r="AF380"/>
      <c r="AG380"/>
      <c r="AH380"/>
      <c r="AI380"/>
      <c r="AJ380"/>
      <c r="AK380"/>
      <c r="AL380"/>
      <c r="AM380"/>
      <c r="AN380"/>
      <c r="AO380"/>
      <c r="AP380"/>
    </row>
    <row r="381" spans="1:42">
      <c r="A381" t="s">
        <v>60588</v>
      </c>
      <c r="E381" s="128" t="s">
        <v>60589</v>
      </c>
      <c r="F381" t="s">
        <v>60590</v>
      </c>
      <c r="O381"/>
      <c r="P381"/>
      <c r="Q381"/>
      <c r="R381"/>
      <c r="S381"/>
      <c r="T381"/>
      <c r="U381"/>
      <c r="V381"/>
      <c r="W381"/>
      <c r="X381"/>
      <c r="Y381"/>
      <c r="Z381"/>
      <c r="AA381"/>
      <c r="AB381"/>
      <c r="AC381"/>
      <c r="AD381"/>
      <c r="AE381"/>
      <c r="AF381"/>
      <c r="AG381"/>
      <c r="AH381"/>
      <c r="AI381"/>
      <c r="AJ381"/>
      <c r="AK381"/>
      <c r="AL381"/>
      <c r="AM381"/>
      <c r="AN381"/>
      <c r="AO381"/>
      <c r="AP381"/>
    </row>
    <row r="382" spans="1:42">
      <c r="A382" t="s">
        <v>60591</v>
      </c>
      <c r="E382" s="128" t="s">
        <v>60592</v>
      </c>
      <c r="F382" t="s">
        <v>60593</v>
      </c>
      <c r="O382"/>
      <c r="P382"/>
      <c r="Q382"/>
      <c r="R382"/>
      <c r="S382"/>
      <c r="T382"/>
      <c r="U382"/>
      <c r="V382"/>
      <c r="W382"/>
      <c r="X382"/>
      <c r="Y382"/>
      <c r="Z382"/>
      <c r="AA382"/>
      <c r="AB382"/>
      <c r="AC382"/>
      <c r="AD382"/>
      <c r="AE382"/>
      <c r="AF382"/>
      <c r="AG382"/>
      <c r="AH382"/>
      <c r="AI382"/>
      <c r="AJ382"/>
      <c r="AK382"/>
      <c r="AL382"/>
      <c r="AM382"/>
      <c r="AN382"/>
      <c r="AO382"/>
      <c r="AP382"/>
    </row>
    <row r="383" spans="1:42">
      <c r="A383" t="s">
        <v>60594</v>
      </c>
      <c r="E383" s="128" t="s">
        <v>60595</v>
      </c>
      <c r="F383" t="s">
        <v>60596</v>
      </c>
      <c r="O383"/>
      <c r="P383"/>
      <c r="Q383"/>
      <c r="R383"/>
      <c r="S383"/>
      <c r="T383"/>
      <c r="U383"/>
      <c r="V383"/>
      <c r="W383"/>
      <c r="X383"/>
      <c r="Y383"/>
      <c r="Z383"/>
      <c r="AA383"/>
      <c r="AB383"/>
      <c r="AC383"/>
      <c r="AD383"/>
      <c r="AE383"/>
      <c r="AF383"/>
      <c r="AG383"/>
      <c r="AH383"/>
      <c r="AI383"/>
      <c r="AJ383"/>
      <c r="AK383"/>
      <c r="AL383"/>
      <c r="AM383"/>
      <c r="AN383"/>
      <c r="AO383"/>
      <c r="AP383"/>
    </row>
    <row r="384" spans="1:42">
      <c r="A384" s="128" t="s">
        <v>60597</v>
      </c>
      <c r="B384" s="128" t="s">
        <v>60598</v>
      </c>
      <c r="C384" s="128"/>
      <c r="D384" s="128"/>
      <c r="E384" s="128" t="s">
        <v>60599</v>
      </c>
      <c r="F384" s="128" t="s">
        <v>60600</v>
      </c>
      <c r="I384" s="134" t="s">
        <v>1408</v>
      </c>
      <c r="O384"/>
      <c r="P384"/>
      <c r="Q384"/>
      <c r="R384"/>
      <c r="S384"/>
      <c r="T384"/>
      <c r="U384"/>
      <c r="V384"/>
      <c r="W384"/>
      <c r="X384"/>
      <c r="Y384"/>
      <c r="Z384"/>
      <c r="AA384"/>
      <c r="AB384"/>
      <c r="AC384"/>
      <c r="AD384"/>
      <c r="AE384"/>
      <c r="AF384"/>
      <c r="AG384"/>
      <c r="AH384"/>
      <c r="AI384"/>
      <c r="AJ384"/>
      <c r="AK384"/>
      <c r="AL384"/>
      <c r="AM384"/>
      <c r="AN384"/>
      <c r="AO384"/>
      <c r="AP384"/>
    </row>
    <row r="385" spans="1:42">
      <c r="A385" t="s">
        <v>60601</v>
      </c>
      <c r="E385" s="128" t="s">
        <v>60602</v>
      </c>
      <c r="F385" t="s">
        <v>60603</v>
      </c>
      <c r="O385"/>
      <c r="P385"/>
      <c r="Q385"/>
      <c r="R385"/>
      <c r="S385"/>
      <c r="T385"/>
      <c r="U385"/>
      <c r="V385"/>
      <c r="W385"/>
      <c r="X385"/>
      <c r="Y385"/>
      <c r="Z385"/>
      <c r="AA385"/>
      <c r="AB385"/>
      <c r="AC385"/>
      <c r="AD385"/>
      <c r="AE385"/>
      <c r="AF385"/>
      <c r="AG385"/>
      <c r="AH385"/>
      <c r="AI385"/>
      <c r="AJ385"/>
      <c r="AK385"/>
      <c r="AL385"/>
      <c r="AM385"/>
      <c r="AN385"/>
      <c r="AO385"/>
      <c r="AP385"/>
    </row>
    <row r="386" spans="1:42">
      <c r="A386" t="s">
        <v>60604</v>
      </c>
      <c r="E386" s="128" t="s">
        <v>60605</v>
      </c>
      <c r="F386" t="s">
        <v>60606</v>
      </c>
      <c r="O386"/>
      <c r="P386"/>
      <c r="Q386"/>
      <c r="R386"/>
      <c r="S386"/>
      <c r="T386"/>
      <c r="U386"/>
      <c r="V386"/>
      <c r="W386"/>
      <c r="X386"/>
      <c r="Y386"/>
      <c r="Z386"/>
      <c r="AA386"/>
      <c r="AB386"/>
      <c r="AC386"/>
      <c r="AD386"/>
      <c r="AE386"/>
      <c r="AF386"/>
      <c r="AG386"/>
      <c r="AH386"/>
      <c r="AI386"/>
      <c r="AJ386"/>
      <c r="AK386"/>
      <c r="AL386"/>
      <c r="AM386"/>
      <c r="AN386"/>
      <c r="AO386"/>
      <c r="AP386"/>
    </row>
    <row r="387" spans="1:42">
      <c r="A387" t="s">
        <v>60607</v>
      </c>
      <c r="E387" s="128" t="s">
        <v>60608</v>
      </c>
      <c r="F387" t="s">
        <v>60609</v>
      </c>
      <c r="O387"/>
      <c r="P387"/>
      <c r="Q387"/>
      <c r="R387"/>
      <c r="S387"/>
      <c r="T387"/>
      <c r="U387"/>
      <c r="V387"/>
      <c r="W387"/>
      <c r="X387"/>
      <c r="Y387"/>
      <c r="Z387"/>
      <c r="AA387"/>
      <c r="AB387"/>
      <c r="AC387"/>
      <c r="AD387"/>
      <c r="AE387"/>
      <c r="AF387"/>
      <c r="AG387"/>
      <c r="AH387"/>
      <c r="AI387"/>
      <c r="AJ387"/>
      <c r="AK387"/>
      <c r="AL387"/>
      <c r="AM387"/>
      <c r="AN387"/>
      <c r="AO387"/>
      <c r="AP387"/>
    </row>
    <row r="388" spans="1:42">
      <c r="A388" t="s">
        <v>60610</v>
      </c>
      <c r="B388" t="s">
        <v>60611</v>
      </c>
      <c r="E388" s="128" t="s">
        <v>60612</v>
      </c>
      <c r="F388" t="s">
        <v>60612</v>
      </c>
      <c r="O388"/>
      <c r="P388"/>
      <c r="Q388"/>
      <c r="R388"/>
      <c r="S388"/>
      <c r="T388"/>
      <c r="U388"/>
      <c r="V388"/>
      <c r="W388"/>
      <c r="X388"/>
      <c r="Y388"/>
      <c r="Z388"/>
      <c r="AA388"/>
      <c r="AB388"/>
      <c r="AC388"/>
      <c r="AD388"/>
      <c r="AE388"/>
      <c r="AF388"/>
      <c r="AG388"/>
      <c r="AH388"/>
      <c r="AI388"/>
      <c r="AJ388"/>
      <c r="AK388"/>
      <c r="AL388"/>
      <c r="AM388"/>
      <c r="AN388"/>
      <c r="AO388"/>
      <c r="AP388"/>
    </row>
    <row r="389" spans="1:42">
      <c r="A389" t="s">
        <v>60613</v>
      </c>
      <c r="E389" s="128" t="s">
        <v>60614</v>
      </c>
      <c r="F389" t="s">
        <v>60615</v>
      </c>
      <c r="O389"/>
      <c r="P389"/>
      <c r="Q389"/>
      <c r="R389"/>
      <c r="S389"/>
      <c r="T389"/>
      <c r="U389"/>
      <c r="V389"/>
      <c r="W389"/>
      <c r="X389"/>
      <c r="Y389"/>
      <c r="Z389"/>
      <c r="AA389"/>
      <c r="AB389"/>
      <c r="AC389"/>
      <c r="AD389"/>
      <c r="AE389"/>
      <c r="AF389"/>
      <c r="AG389"/>
      <c r="AH389"/>
      <c r="AI389"/>
      <c r="AJ389"/>
      <c r="AK389"/>
      <c r="AL389"/>
      <c r="AM389"/>
      <c r="AN389"/>
      <c r="AO389"/>
      <c r="AP389"/>
    </row>
    <row r="390" spans="1:42">
      <c r="A390" t="s">
        <v>60616</v>
      </c>
      <c r="B390" t="s">
        <v>60617</v>
      </c>
      <c r="E390" s="128" t="s">
        <v>60618</v>
      </c>
      <c r="F390" t="s">
        <v>60619</v>
      </c>
      <c r="O390"/>
      <c r="P390"/>
      <c r="Q390"/>
      <c r="R390"/>
      <c r="S390"/>
      <c r="T390"/>
      <c r="U390"/>
      <c r="V390"/>
      <c r="W390"/>
      <c r="X390"/>
      <c r="Y390"/>
      <c r="Z390"/>
      <c r="AA390"/>
      <c r="AB390"/>
      <c r="AC390"/>
      <c r="AD390"/>
      <c r="AE390"/>
      <c r="AF390"/>
      <c r="AG390"/>
      <c r="AH390"/>
      <c r="AI390"/>
      <c r="AJ390"/>
      <c r="AK390"/>
      <c r="AL390"/>
      <c r="AM390"/>
      <c r="AN390"/>
      <c r="AO390"/>
      <c r="AP390"/>
    </row>
    <row r="391" spans="1:42">
      <c r="A391" t="s">
        <v>60620</v>
      </c>
      <c r="B391" t="s">
        <v>60621</v>
      </c>
      <c r="E391" s="128" t="s">
        <v>60622</v>
      </c>
      <c r="F391" t="s">
        <v>60623</v>
      </c>
      <c r="O391"/>
      <c r="P391"/>
      <c r="Q391"/>
      <c r="R391"/>
      <c r="S391"/>
      <c r="T391"/>
      <c r="U391"/>
      <c r="V391"/>
      <c r="W391"/>
      <c r="X391"/>
      <c r="Y391"/>
      <c r="Z391"/>
      <c r="AA391"/>
      <c r="AB391"/>
      <c r="AC391"/>
      <c r="AD391"/>
      <c r="AE391"/>
      <c r="AF391"/>
      <c r="AG391"/>
      <c r="AH391"/>
      <c r="AI391"/>
      <c r="AJ391"/>
      <c r="AK391"/>
      <c r="AL391"/>
      <c r="AM391"/>
      <c r="AN391"/>
      <c r="AO391"/>
      <c r="AP391"/>
    </row>
    <row r="392" spans="1:42">
      <c r="A392" t="s">
        <v>60624</v>
      </c>
      <c r="E392" s="128" t="s">
        <v>60625</v>
      </c>
      <c r="F392" t="s">
        <v>60626</v>
      </c>
      <c r="O392"/>
      <c r="P392"/>
      <c r="Q392"/>
      <c r="R392"/>
      <c r="S392"/>
      <c r="T392"/>
      <c r="U392"/>
      <c r="V392"/>
      <c r="W392"/>
      <c r="X392"/>
      <c r="Y392"/>
      <c r="Z392"/>
      <c r="AA392"/>
      <c r="AB392"/>
      <c r="AC392"/>
      <c r="AD392"/>
      <c r="AE392"/>
      <c r="AF392"/>
      <c r="AG392"/>
      <c r="AH392"/>
      <c r="AI392"/>
      <c r="AJ392"/>
      <c r="AK392"/>
      <c r="AL392"/>
      <c r="AM392"/>
      <c r="AN392"/>
      <c r="AO392"/>
      <c r="AP392"/>
    </row>
    <row r="393" spans="1:42">
      <c r="A393" t="s">
        <v>60627</v>
      </c>
      <c r="E393" s="128" t="s">
        <v>60628</v>
      </c>
      <c r="F393" t="s">
        <v>60629</v>
      </c>
      <c r="O393"/>
      <c r="P393"/>
      <c r="Q393"/>
      <c r="R393"/>
      <c r="S393"/>
      <c r="T393"/>
      <c r="U393"/>
      <c r="V393"/>
      <c r="W393"/>
      <c r="X393"/>
      <c r="Y393"/>
      <c r="Z393"/>
      <c r="AA393"/>
      <c r="AB393"/>
      <c r="AC393"/>
      <c r="AD393"/>
      <c r="AE393"/>
      <c r="AF393"/>
      <c r="AG393"/>
      <c r="AH393"/>
      <c r="AI393"/>
      <c r="AJ393"/>
      <c r="AK393"/>
      <c r="AL393"/>
      <c r="AM393"/>
      <c r="AN393"/>
      <c r="AO393"/>
      <c r="AP393"/>
    </row>
    <row r="394" spans="1:42">
      <c r="A394" t="s">
        <v>60630</v>
      </c>
      <c r="E394" s="128" t="s">
        <v>60631</v>
      </c>
      <c r="F394" t="s">
        <v>60632</v>
      </c>
      <c r="O394"/>
      <c r="P394"/>
      <c r="Q394"/>
      <c r="R394"/>
      <c r="S394"/>
      <c r="T394"/>
      <c r="U394"/>
      <c r="V394"/>
      <c r="W394"/>
      <c r="X394"/>
      <c r="Y394"/>
      <c r="Z394"/>
      <c r="AA394"/>
      <c r="AB394"/>
      <c r="AC394"/>
      <c r="AD394"/>
      <c r="AE394"/>
      <c r="AF394"/>
      <c r="AG394"/>
      <c r="AH394"/>
      <c r="AI394"/>
      <c r="AJ394"/>
      <c r="AK394"/>
      <c r="AL394"/>
      <c r="AM394"/>
      <c r="AN394"/>
      <c r="AO394"/>
      <c r="AP394"/>
    </row>
    <row r="395" spans="1:42">
      <c r="A395" t="s">
        <v>60633</v>
      </c>
      <c r="B395" t="s">
        <v>60634</v>
      </c>
      <c r="E395" s="128" t="s">
        <v>60635</v>
      </c>
      <c r="F395" t="s">
        <v>60636</v>
      </c>
      <c r="O395"/>
      <c r="P395"/>
      <c r="Q395"/>
      <c r="R395"/>
      <c r="S395"/>
      <c r="T395"/>
      <c r="U395"/>
      <c r="V395"/>
      <c r="W395"/>
      <c r="X395"/>
      <c r="Y395"/>
      <c r="Z395"/>
      <c r="AA395"/>
      <c r="AB395"/>
      <c r="AC395"/>
      <c r="AD395"/>
      <c r="AE395"/>
      <c r="AF395"/>
      <c r="AG395"/>
      <c r="AH395"/>
      <c r="AI395"/>
      <c r="AJ395"/>
      <c r="AK395"/>
      <c r="AL395"/>
      <c r="AM395"/>
      <c r="AN395"/>
      <c r="AO395"/>
      <c r="AP395"/>
    </row>
    <row r="396" spans="1:42">
      <c r="A396" t="s">
        <v>60637</v>
      </c>
      <c r="B396" t="s">
        <v>60638</v>
      </c>
      <c r="E396" s="128" t="s">
        <v>60638</v>
      </c>
      <c r="O396"/>
      <c r="P396"/>
      <c r="Q396"/>
      <c r="R396"/>
      <c r="S396"/>
      <c r="T396"/>
      <c r="U396"/>
      <c r="V396"/>
      <c r="W396"/>
      <c r="X396"/>
      <c r="Y396"/>
      <c r="Z396"/>
      <c r="AA396"/>
      <c r="AB396"/>
      <c r="AC396"/>
      <c r="AD396"/>
      <c r="AE396"/>
      <c r="AF396"/>
      <c r="AG396"/>
      <c r="AH396"/>
      <c r="AI396"/>
      <c r="AJ396"/>
      <c r="AK396"/>
      <c r="AL396"/>
      <c r="AM396"/>
      <c r="AN396"/>
      <c r="AO396"/>
      <c r="AP396"/>
    </row>
    <row r="397" spans="1:42">
      <c r="A397" t="s">
        <v>60639</v>
      </c>
      <c r="E397" s="128" t="s">
        <v>60640</v>
      </c>
      <c r="F397" t="s">
        <v>60641</v>
      </c>
      <c r="O397"/>
      <c r="P397"/>
      <c r="Q397"/>
      <c r="R397"/>
      <c r="S397"/>
      <c r="T397"/>
      <c r="U397"/>
      <c r="V397"/>
      <c r="W397"/>
      <c r="X397"/>
      <c r="Y397"/>
      <c r="Z397"/>
      <c r="AA397"/>
      <c r="AB397"/>
      <c r="AC397"/>
      <c r="AD397"/>
      <c r="AE397"/>
      <c r="AF397"/>
      <c r="AG397"/>
      <c r="AH397"/>
      <c r="AI397"/>
      <c r="AJ397"/>
      <c r="AK397"/>
      <c r="AL397"/>
      <c r="AM397"/>
      <c r="AN397"/>
      <c r="AO397"/>
      <c r="AP397"/>
    </row>
    <row r="398" spans="1:42">
      <c r="A398" t="s">
        <v>60642</v>
      </c>
      <c r="E398" s="128" t="s">
        <v>60643</v>
      </c>
      <c r="F398" t="s">
        <v>60644</v>
      </c>
      <c r="O398"/>
      <c r="P398"/>
      <c r="Q398"/>
      <c r="R398"/>
      <c r="S398"/>
      <c r="T398"/>
      <c r="U398"/>
      <c r="V398"/>
      <c r="W398"/>
      <c r="X398"/>
      <c r="Y398"/>
      <c r="Z398"/>
      <c r="AA398"/>
      <c r="AB398"/>
      <c r="AC398"/>
      <c r="AD398"/>
      <c r="AE398"/>
      <c r="AF398"/>
      <c r="AG398"/>
      <c r="AH398"/>
      <c r="AI398"/>
      <c r="AJ398"/>
      <c r="AK398"/>
      <c r="AL398"/>
      <c r="AM398"/>
      <c r="AN398"/>
      <c r="AO398"/>
      <c r="AP398"/>
    </row>
    <row r="399" spans="1:42">
      <c r="A399" t="s">
        <v>60645</v>
      </c>
      <c r="E399" s="128" t="s">
        <v>60646</v>
      </c>
      <c r="F399" t="s">
        <v>60647</v>
      </c>
      <c r="O399"/>
      <c r="P399"/>
      <c r="Q399"/>
      <c r="R399"/>
      <c r="S399"/>
      <c r="T399"/>
      <c r="U399"/>
      <c r="V399"/>
      <c r="W399"/>
      <c r="X399"/>
      <c r="Y399"/>
      <c r="Z399"/>
      <c r="AA399"/>
      <c r="AB399"/>
      <c r="AC399"/>
      <c r="AD399"/>
      <c r="AE399"/>
      <c r="AF399"/>
      <c r="AG399"/>
      <c r="AH399"/>
      <c r="AI399"/>
      <c r="AJ399"/>
      <c r="AK399"/>
      <c r="AL399"/>
      <c r="AM399"/>
      <c r="AN399"/>
      <c r="AO399"/>
      <c r="AP399"/>
    </row>
    <row r="400" spans="1:42">
      <c r="A400" t="s">
        <v>60648</v>
      </c>
      <c r="B400" t="s">
        <v>60649</v>
      </c>
      <c r="E400" s="128" t="s">
        <v>60649</v>
      </c>
      <c r="F400" t="s">
        <v>60650</v>
      </c>
      <c r="O400"/>
      <c r="P400"/>
      <c r="Q400"/>
      <c r="R400"/>
      <c r="S400"/>
      <c r="T400"/>
      <c r="U400"/>
      <c r="V400"/>
      <c r="W400"/>
      <c r="X400"/>
      <c r="Y400"/>
      <c r="Z400"/>
      <c r="AA400"/>
      <c r="AB400"/>
      <c r="AC400"/>
      <c r="AD400"/>
      <c r="AE400"/>
      <c r="AF400"/>
      <c r="AG400"/>
      <c r="AH400"/>
      <c r="AI400"/>
      <c r="AJ400"/>
      <c r="AK400"/>
      <c r="AL400"/>
      <c r="AM400"/>
      <c r="AN400"/>
      <c r="AO400"/>
      <c r="AP400"/>
    </row>
    <row r="401" spans="1:42">
      <c r="A401" t="s">
        <v>60651</v>
      </c>
      <c r="B401" t="s">
        <v>60652</v>
      </c>
      <c r="E401" s="128" t="s">
        <v>60653</v>
      </c>
      <c r="F401" t="s">
        <v>60654</v>
      </c>
      <c r="O401"/>
      <c r="P401"/>
      <c r="Q401"/>
      <c r="R401"/>
      <c r="S401"/>
      <c r="T401"/>
      <c r="U401"/>
      <c r="V401"/>
      <c r="W401"/>
      <c r="X401"/>
      <c r="Y401"/>
      <c r="Z401"/>
      <c r="AA401"/>
      <c r="AB401"/>
      <c r="AC401"/>
      <c r="AD401"/>
      <c r="AE401"/>
      <c r="AF401"/>
      <c r="AG401"/>
      <c r="AH401"/>
      <c r="AI401"/>
      <c r="AJ401"/>
      <c r="AK401"/>
      <c r="AL401"/>
      <c r="AM401"/>
      <c r="AN401"/>
      <c r="AO401"/>
      <c r="AP401"/>
    </row>
    <row r="402" spans="1:42">
      <c r="A402" t="s">
        <v>60655</v>
      </c>
      <c r="E402" s="128" t="s">
        <v>60656</v>
      </c>
      <c r="F402" t="s">
        <v>60657</v>
      </c>
      <c r="O402"/>
      <c r="P402"/>
      <c r="Q402"/>
      <c r="R402"/>
      <c r="S402"/>
      <c r="T402"/>
      <c r="U402"/>
      <c r="V402"/>
      <c r="W402"/>
      <c r="X402"/>
      <c r="Y402"/>
      <c r="Z402"/>
      <c r="AA402"/>
      <c r="AB402"/>
      <c r="AC402"/>
      <c r="AD402"/>
      <c r="AE402"/>
      <c r="AF402"/>
      <c r="AG402"/>
      <c r="AH402"/>
      <c r="AI402"/>
      <c r="AJ402"/>
      <c r="AK402"/>
      <c r="AL402"/>
      <c r="AM402"/>
      <c r="AN402"/>
      <c r="AO402"/>
      <c r="AP402"/>
    </row>
    <row r="403" spans="1:42">
      <c r="A403" t="s">
        <v>60658</v>
      </c>
      <c r="B403" t="s">
        <v>60659</v>
      </c>
      <c r="E403" s="128" t="s">
        <v>60660</v>
      </c>
      <c r="F403" t="s">
        <v>60661</v>
      </c>
      <c r="O403"/>
      <c r="P403"/>
      <c r="Q403"/>
      <c r="R403"/>
      <c r="S403"/>
      <c r="T403"/>
      <c r="U403"/>
      <c r="V403"/>
      <c r="W403"/>
      <c r="X403"/>
      <c r="Y403"/>
      <c r="Z403"/>
      <c r="AA403"/>
      <c r="AB403"/>
      <c r="AC403"/>
      <c r="AD403"/>
      <c r="AE403"/>
      <c r="AF403"/>
      <c r="AG403"/>
      <c r="AH403"/>
      <c r="AI403"/>
      <c r="AJ403"/>
      <c r="AK403"/>
      <c r="AL403"/>
      <c r="AM403"/>
      <c r="AN403"/>
      <c r="AO403"/>
      <c r="AP403"/>
    </row>
    <row r="404" spans="1:42">
      <c r="A404" t="s">
        <v>60662</v>
      </c>
      <c r="B404" t="s">
        <v>60663</v>
      </c>
      <c r="E404" s="128" t="s">
        <v>60663</v>
      </c>
      <c r="F404" t="s">
        <v>60664</v>
      </c>
      <c r="O404"/>
      <c r="P404"/>
      <c r="Q404"/>
      <c r="R404"/>
      <c r="S404"/>
      <c r="T404"/>
      <c r="U404"/>
      <c r="V404"/>
      <c r="W404"/>
      <c r="X404"/>
      <c r="Y404"/>
      <c r="Z404"/>
      <c r="AA404"/>
      <c r="AB404"/>
      <c r="AC404"/>
      <c r="AD404"/>
      <c r="AE404"/>
      <c r="AF404"/>
      <c r="AG404"/>
      <c r="AH404"/>
      <c r="AI404"/>
      <c r="AJ404"/>
      <c r="AK404"/>
      <c r="AL404"/>
      <c r="AM404"/>
      <c r="AN404"/>
      <c r="AO404"/>
      <c r="AP404"/>
    </row>
    <row r="405" spans="1:42">
      <c r="A405" t="s">
        <v>60665</v>
      </c>
      <c r="B405" t="s">
        <v>60666</v>
      </c>
      <c r="E405" s="128" t="s">
        <v>60667</v>
      </c>
      <c r="F405" t="s">
        <v>60668</v>
      </c>
      <c r="O405"/>
      <c r="P405"/>
      <c r="Q405"/>
      <c r="R405"/>
      <c r="S405"/>
      <c r="T405"/>
      <c r="U405"/>
      <c r="V405"/>
      <c r="W405"/>
      <c r="X405"/>
      <c r="Y405"/>
      <c r="Z405"/>
      <c r="AA405"/>
      <c r="AB405"/>
      <c r="AC405"/>
      <c r="AD405"/>
      <c r="AE405"/>
      <c r="AF405"/>
      <c r="AG405"/>
      <c r="AH405"/>
      <c r="AI405"/>
      <c r="AJ405"/>
      <c r="AK405"/>
      <c r="AL405"/>
      <c r="AM405"/>
      <c r="AN405"/>
      <c r="AO405"/>
      <c r="AP405"/>
    </row>
    <row r="406" spans="1:42">
      <c r="A406" t="s">
        <v>60669</v>
      </c>
      <c r="B406" t="s">
        <v>60670</v>
      </c>
      <c r="E406" s="128" t="s">
        <v>60671</v>
      </c>
      <c r="F406" t="s">
        <v>60672</v>
      </c>
      <c r="O406"/>
      <c r="P406"/>
      <c r="Q406"/>
      <c r="R406"/>
      <c r="S406"/>
      <c r="T406"/>
      <c r="U406"/>
      <c r="V406"/>
      <c r="W406"/>
      <c r="X406"/>
      <c r="Y406"/>
      <c r="Z406"/>
      <c r="AA406"/>
      <c r="AB406"/>
      <c r="AC406"/>
      <c r="AD406"/>
      <c r="AE406"/>
      <c r="AF406"/>
      <c r="AG406"/>
      <c r="AH406"/>
      <c r="AI406"/>
      <c r="AJ406"/>
      <c r="AK406"/>
      <c r="AL406"/>
      <c r="AM406"/>
      <c r="AN406"/>
      <c r="AO406"/>
      <c r="AP406"/>
    </row>
    <row r="407" spans="1:42">
      <c r="A407" t="s">
        <v>60673</v>
      </c>
      <c r="E407" s="128" t="s">
        <v>60674</v>
      </c>
      <c r="F407" t="s">
        <v>60675</v>
      </c>
      <c r="O407"/>
      <c r="P407"/>
      <c r="Q407"/>
      <c r="R407"/>
      <c r="S407"/>
      <c r="T407"/>
      <c r="U407"/>
      <c r="V407"/>
      <c r="W407"/>
      <c r="X407"/>
      <c r="Y407"/>
      <c r="Z407"/>
      <c r="AA407"/>
      <c r="AB407"/>
      <c r="AC407"/>
      <c r="AD407"/>
      <c r="AE407"/>
      <c r="AF407"/>
      <c r="AG407"/>
      <c r="AH407"/>
      <c r="AI407"/>
      <c r="AJ407"/>
      <c r="AK407"/>
      <c r="AL407"/>
      <c r="AM407"/>
      <c r="AN407"/>
      <c r="AO407"/>
      <c r="AP407"/>
    </row>
    <row r="408" spans="1:42">
      <c r="A408" t="s">
        <v>60676</v>
      </c>
      <c r="B408" t="s">
        <v>59661</v>
      </c>
      <c r="E408" s="128" t="s">
        <v>60677</v>
      </c>
      <c r="F408" t="s">
        <v>4200</v>
      </c>
      <c r="O408"/>
      <c r="P408"/>
      <c r="Q408"/>
      <c r="R408"/>
      <c r="S408"/>
      <c r="T408"/>
      <c r="U408"/>
      <c r="V408"/>
      <c r="W408"/>
      <c r="X408"/>
      <c r="Y408"/>
      <c r="Z408"/>
      <c r="AA408"/>
      <c r="AB408"/>
      <c r="AC408"/>
      <c r="AD408"/>
      <c r="AE408"/>
      <c r="AF408"/>
      <c r="AG408"/>
      <c r="AH408"/>
      <c r="AI408"/>
      <c r="AJ408"/>
      <c r="AK408"/>
      <c r="AL408"/>
      <c r="AM408"/>
      <c r="AN408"/>
      <c r="AO408"/>
      <c r="AP408"/>
    </row>
    <row r="409" spans="1:42">
      <c r="A409" t="s">
        <v>60678</v>
      </c>
      <c r="E409" s="128" t="s">
        <v>60679</v>
      </c>
      <c r="F409" t="s">
        <v>60680</v>
      </c>
      <c r="O409"/>
      <c r="P409"/>
      <c r="Q409"/>
      <c r="R409"/>
      <c r="S409"/>
      <c r="T409"/>
      <c r="U409"/>
      <c r="V409"/>
      <c r="W409"/>
      <c r="X409"/>
      <c r="Y409"/>
      <c r="Z409"/>
      <c r="AA409"/>
      <c r="AB409"/>
      <c r="AC409"/>
      <c r="AD409"/>
      <c r="AE409"/>
      <c r="AF409"/>
      <c r="AG409"/>
      <c r="AH409"/>
      <c r="AI409"/>
      <c r="AJ409"/>
      <c r="AK409"/>
      <c r="AL409"/>
      <c r="AM409"/>
      <c r="AN409"/>
      <c r="AO409"/>
      <c r="AP409"/>
    </row>
    <row r="410" spans="1:42">
      <c r="A410" t="s">
        <v>60681</v>
      </c>
      <c r="B410" t="s">
        <v>60682</v>
      </c>
      <c r="E410" s="128" t="s">
        <v>60683</v>
      </c>
      <c r="F410" t="s">
        <v>60684</v>
      </c>
      <c r="O410"/>
      <c r="P410"/>
      <c r="Q410"/>
      <c r="R410"/>
      <c r="S410"/>
      <c r="T410"/>
      <c r="U410"/>
      <c r="V410"/>
      <c r="W410"/>
      <c r="X410"/>
      <c r="Y410"/>
      <c r="Z410"/>
      <c r="AA410"/>
      <c r="AB410"/>
      <c r="AC410"/>
      <c r="AD410"/>
      <c r="AE410"/>
      <c r="AF410"/>
      <c r="AG410"/>
      <c r="AH410"/>
      <c r="AI410"/>
      <c r="AJ410"/>
      <c r="AK410"/>
      <c r="AL410"/>
      <c r="AM410"/>
      <c r="AN410"/>
      <c r="AO410"/>
      <c r="AP410"/>
    </row>
    <row r="411" spans="1:42">
      <c r="A411" t="s">
        <v>60685</v>
      </c>
      <c r="E411" s="128" t="s">
        <v>60686</v>
      </c>
      <c r="F411" t="s">
        <v>60687</v>
      </c>
      <c r="O411"/>
      <c r="P411"/>
      <c r="Q411"/>
      <c r="R411"/>
      <c r="S411"/>
      <c r="T411"/>
      <c r="U411"/>
      <c r="V411"/>
      <c r="W411"/>
      <c r="X411"/>
      <c r="Y411"/>
      <c r="Z411"/>
      <c r="AA411"/>
      <c r="AB411"/>
      <c r="AC411"/>
      <c r="AD411"/>
      <c r="AE411"/>
      <c r="AF411"/>
      <c r="AG411"/>
      <c r="AH411"/>
      <c r="AI411"/>
      <c r="AJ411"/>
      <c r="AK411"/>
      <c r="AL411"/>
      <c r="AM411"/>
      <c r="AN411"/>
      <c r="AO411"/>
      <c r="AP411"/>
    </row>
    <row r="412" spans="1:42">
      <c r="A412" t="s">
        <v>60688</v>
      </c>
      <c r="B412" t="s">
        <v>16706</v>
      </c>
      <c r="E412" s="128" t="s">
        <v>16707</v>
      </c>
      <c r="F412" t="s">
        <v>60689</v>
      </c>
      <c r="O412"/>
      <c r="P412"/>
      <c r="Q412"/>
      <c r="R412"/>
      <c r="S412"/>
      <c r="T412"/>
      <c r="U412"/>
      <c r="V412"/>
      <c r="W412"/>
      <c r="X412"/>
      <c r="Y412"/>
      <c r="Z412"/>
      <c r="AA412"/>
      <c r="AB412"/>
      <c r="AC412"/>
      <c r="AD412"/>
      <c r="AE412"/>
      <c r="AF412"/>
      <c r="AG412"/>
      <c r="AH412"/>
      <c r="AI412"/>
      <c r="AJ412"/>
      <c r="AK412"/>
      <c r="AL412"/>
      <c r="AM412"/>
      <c r="AN412"/>
      <c r="AO412"/>
      <c r="AP412"/>
    </row>
    <row r="413" spans="1:42">
      <c r="A413" t="s">
        <v>60690</v>
      </c>
      <c r="E413" s="128" t="s">
        <v>60691</v>
      </c>
      <c r="F413" t="s">
        <v>60692</v>
      </c>
      <c r="O413"/>
      <c r="P413"/>
      <c r="Q413"/>
      <c r="R413"/>
      <c r="S413"/>
      <c r="T413"/>
      <c r="U413"/>
      <c r="V413"/>
      <c r="W413"/>
      <c r="X413"/>
      <c r="Y413"/>
      <c r="Z413"/>
      <c r="AA413"/>
      <c r="AB413"/>
      <c r="AC413"/>
      <c r="AD413"/>
      <c r="AE413"/>
      <c r="AF413"/>
      <c r="AG413"/>
      <c r="AH413"/>
      <c r="AI413"/>
      <c r="AJ413"/>
      <c r="AK413"/>
      <c r="AL413"/>
      <c r="AM413"/>
      <c r="AN413"/>
      <c r="AO413"/>
      <c r="AP413"/>
    </row>
    <row r="414" spans="1:42">
      <c r="A414" t="s">
        <v>50856</v>
      </c>
      <c r="B414" t="s">
        <v>60693</v>
      </c>
      <c r="E414" s="128" t="s">
        <v>60693</v>
      </c>
      <c r="F414" t="s">
        <v>60694</v>
      </c>
      <c r="O414"/>
      <c r="P414"/>
      <c r="Q414"/>
      <c r="R414"/>
      <c r="S414"/>
      <c r="T414"/>
      <c r="U414"/>
      <c r="V414"/>
      <c r="W414"/>
      <c r="X414"/>
      <c r="Y414"/>
      <c r="Z414"/>
      <c r="AA414"/>
      <c r="AB414"/>
      <c r="AC414"/>
      <c r="AD414"/>
      <c r="AE414"/>
      <c r="AF414"/>
      <c r="AG414"/>
      <c r="AH414"/>
      <c r="AI414"/>
      <c r="AJ414"/>
      <c r="AK414"/>
      <c r="AL414"/>
      <c r="AM414"/>
      <c r="AN414"/>
      <c r="AO414"/>
      <c r="AP414"/>
    </row>
    <row r="415" spans="1:42">
      <c r="A415" t="s">
        <v>48772</v>
      </c>
      <c r="B415" t="s">
        <v>60695</v>
      </c>
      <c r="E415" s="128" t="s">
        <v>60695</v>
      </c>
      <c r="F415" t="s">
        <v>60696</v>
      </c>
      <c r="O415"/>
      <c r="P415"/>
      <c r="Q415"/>
      <c r="R415"/>
      <c r="S415"/>
      <c r="T415"/>
      <c r="U415"/>
      <c r="V415"/>
      <c r="W415"/>
      <c r="X415"/>
      <c r="Y415"/>
      <c r="Z415"/>
      <c r="AA415"/>
      <c r="AB415"/>
      <c r="AC415"/>
      <c r="AD415"/>
      <c r="AE415"/>
      <c r="AF415"/>
      <c r="AG415"/>
      <c r="AH415"/>
      <c r="AI415"/>
      <c r="AJ415"/>
      <c r="AK415"/>
      <c r="AL415"/>
      <c r="AM415"/>
      <c r="AN415"/>
      <c r="AO415"/>
      <c r="AP415"/>
    </row>
    <row r="416" spans="1:42">
      <c r="A416" t="s">
        <v>60697</v>
      </c>
      <c r="B416" t="s">
        <v>60698</v>
      </c>
      <c r="E416" s="128" t="s">
        <v>60698</v>
      </c>
      <c r="F416" t="s">
        <v>60699</v>
      </c>
      <c r="I416" t="s">
        <v>227</v>
      </c>
      <c r="O416"/>
      <c r="P416"/>
      <c r="Q416"/>
      <c r="R416"/>
      <c r="S416"/>
      <c r="T416"/>
      <c r="U416"/>
      <c r="V416"/>
      <c r="W416"/>
      <c r="X416"/>
      <c r="Y416"/>
      <c r="Z416"/>
      <c r="AA416"/>
      <c r="AB416"/>
      <c r="AC416"/>
      <c r="AD416"/>
      <c r="AE416"/>
      <c r="AF416"/>
      <c r="AG416"/>
      <c r="AH416"/>
      <c r="AI416"/>
      <c r="AJ416"/>
      <c r="AK416"/>
      <c r="AL416"/>
      <c r="AM416"/>
      <c r="AN416"/>
      <c r="AO416"/>
      <c r="AP416"/>
    </row>
    <row r="417" spans="1:42">
      <c r="A417" t="s">
        <v>60700</v>
      </c>
      <c r="B417" t="s">
        <v>60701</v>
      </c>
      <c r="E417" s="128" t="s">
        <v>60701</v>
      </c>
      <c r="F417" t="s">
        <v>60702</v>
      </c>
      <c r="I417" t="s">
        <v>227</v>
      </c>
      <c r="O417"/>
      <c r="P417"/>
      <c r="Q417"/>
      <c r="R417"/>
      <c r="S417"/>
      <c r="T417"/>
      <c r="U417"/>
      <c r="V417"/>
      <c r="W417"/>
      <c r="X417"/>
      <c r="Y417"/>
      <c r="Z417"/>
      <c r="AA417"/>
      <c r="AB417"/>
      <c r="AC417"/>
      <c r="AD417"/>
      <c r="AE417"/>
      <c r="AF417"/>
      <c r="AG417"/>
      <c r="AH417"/>
      <c r="AI417"/>
      <c r="AJ417"/>
      <c r="AK417"/>
      <c r="AL417"/>
      <c r="AM417"/>
      <c r="AN417"/>
      <c r="AO417"/>
      <c r="AP417"/>
    </row>
    <row r="418" spans="1:42">
      <c r="A418" t="s">
        <v>60703</v>
      </c>
      <c r="B418" t="s">
        <v>60704</v>
      </c>
      <c r="E418" s="128" t="s">
        <v>60704</v>
      </c>
      <c r="F418" t="s">
        <v>60705</v>
      </c>
      <c r="I418" t="s">
        <v>227</v>
      </c>
      <c r="O418"/>
      <c r="P418"/>
      <c r="Q418"/>
      <c r="R418"/>
      <c r="S418"/>
      <c r="T418"/>
      <c r="U418"/>
      <c r="V418"/>
      <c r="W418"/>
      <c r="X418"/>
      <c r="Y418"/>
      <c r="Z418"/>
      <c r="AA418"/>
      <c r="AB418"/>
      <c r="AC418"/>
      <c r="AD418"/>
      <c r="AE418"/>
      <c r="AF418"/>
      <c r="AG418"/>
      <c r="AH418"/>
      <c r="AI418"/>
      <c r="AJ418"/>
      <c r="AK418"/>
      <c r="AL418"/>
      <c r="AM418"/>
      <c r="AN418"/>
      <c r="AO418"/>
      <c r="AP418"/>
    </row>
    <row r="419" spans="1:42">
      <c r="A419" t="s">
        <v>48032</v>
      </c>
      <c r="B419" t="s">
        <v>60706</v>
      </c>
      <c r="E419" s="128" t="s">
        <v>60706</v>
      </c>
      <c r="F419" t="s">
        <v>60707</v>
      </c>
      <c r="I419" t="s">
        <v>227</v>
      </c>
      <c r="O419"/>
      <c r="P419"/>
      <c r="Q419"/>
      <c r="R419"/>
      <c r="S419"/>
      <c r="T419"/>
      <c r="U419"/>
      <c r="V419"/>
      <c r="W419"/>
      <c r="X419"/>
      <c r="Y419"/>
      <c r="Z419"/>
      <c r="AA419"/>
      <c r="AB419"/>
      <c r="AC419"/>
      <c r="AD419"/>
      <c r="AE419"/>
      <c r="AF419"/>
      <c r="AG419"/>
      <c r="AH419"/>
      <c r="AI419"/>
      <c r="AJ419"/>
      <c r="AK419"/>
      <c r="AL419"/>
      <c r="AM419"/>
      <c r="AN419"/>
      <c r="AO419"/>
      <c r="AP419"/>
    </row>
    <row r="420" spans="1:42">
      <c r="A420" t="s">
        <v>60708</v>
      </c>
      <c r="B420" t="s">
        <v>60709</v>
      </c>
      <c r="E420" s="128" t="s">
        <v>60709</v>
      </c>
      <c r="F420" t="s">
        <v>60710</v>
      </c>
      <c r="I420" s="133" t="s">
        <v>131</v>
      </c>
    </row>
    <row r="421" spans="1:42">
      <c r="A421" t="s">
        <v>60711</v>
      </c>
      <c r="B421" t="s">
        <v>60712</v>
      </c>
      <c r="E421" s="128" t="s">
        <v>60713</v>
      </c>
      <c r="F421" t="s">
        <v>60714</v>
      </c>
      <c r="I421" t="s">
        <v>195</v>
      </c>
      <c r="O421"/>
      <c r="P421"/>
      <c r="Q421"/>
      <c r="R421"/>
      <c r="S421"/>
      <c r="T421"/>
      <c r="U421"/>
      <c r="V421"/>
      <c r="W421"/>
      <c r="X421"/>
      <c r="Y421"/>
      <c r="Z421"/>
      <c r="AA421"/>
      <c r="AB421"/>
      <c r="AC421"/>
      <c r="AD421"/>
      <c r="AE421"/>
      <c r="AF421"/>
      <c r="AG421"/>
      <c r="AH421"/>
      <c r="AI421"/>
      <c r="AJ421"/>
      <c r="AK421"/>
      <c r="AL421"/>
      <c r="AM421"/>
      <c r="AN421"/>
      <c r="AO421"/>
      <c r="AP421"/>
    </row>
  </sheetData>
  <autoFilter ref="A5:AE421" xr:uid="{4DA85BF0-3D0D-D948-AEB6-5A0523336354}"/>
  <sortState xmlns:xlrd2="http://schemas.microsoft.com/office/spreadsheetml/2017/richdata2" ref="A6:AP416">
    <sortCondition descending="1" ref="H6:H416"/>
    <sortCondition ref="A6:A416"/>
  </sortState>
  <hyperlinks>
    <hyperlink ref="D1" location="Attribuutit!A1" display="Back to the Attributes" xr:uid="{322D8348-652F-8D4A-9AE1-FC3285455567}"/>
    <hyperlink ref="E1" location="'Definitions and instructions'!A1" display="Back to the Definitions and instructions" xr:uid="{9645B527-CD09-EF4F-855C-6F77F1696969}"/>
    <hyperlink ref="G1" location="'MeausrementUnitCode matriisi'!A1" display="MeasurementUnitCode matriisi" xr:uid="{4E61DDE5-71B7-4848-A947-80C8273A130C}"/>
  </hyperlinks>
  <pageMargins left="0.7" right="0.7" top="0.75" bottom="0.75" header="0.3" footer="0.3"/>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2FC2D-8BEC-B24E-813F-F2727F35396D}">
  <sheetPr codeName="Taul100"/>
  <dimension ref="A1:AS57"/>
  <sheetViews>
    <sheetView workbookViewId="0">
      <selection activeCell="A7" sqref="A7"/>
    </sheetView>
  </sheetViews>
  <sheetFormatPr baseColWidth="10" defaultColWidth="11.5" defaultRowHeight="15"/>
  <cols>
    <col min="2" max="2" width="37" bestFit="1" customWidth="1"/>
    <col min="3" max="3" width="29.83203125" bestFit="1" customWidth="1"/>
    <col min="4" max="4" width="30.5" bestFit="1" customWidth="1"/>
    <col min="11" max="11" width="12.5" bestFit="1" customWidth="1"/>
    <col min="12" max="12" width="15.5" bestFit="1" customWidth="1"/>
    <col min="44" max="44" width="15.33203125" bestFit="1" customWidth="1"/>
  </cols>
  <sheetData>
    <row r="1" spans="1:45" ht="64">
      <c r="A1" s="93"/>
      <c r="B1" s="93"/>
      <c r="C1" s="93"/>
      <c r="D1" s="141" t="s">
        <v>2500</v>
      </c>
      <c r="E1" s="93"/>
      <c r="F1" s="141" t="s">
        <v>3997</v>
      </c>
      <c r="G1" s="93"/>
      <c r="H1" s="95"/>
      <c r="I1" s="96"/>
      <c r="J1" s="97"/>
      <c r="K1" s="97"/>
      <c r="L1" s="97"/>
      <c r="M1" s="96"/>
      <c r="N1" s="97"/>
      <c r="O1" s="96"/>
      <c r="P1" s="97"/>
      <c r="Q1" s="97"/>
      <c r="R1" s="97"/>
      <c r="S1" s="98"/>
      <c r="T1" s="99"/>
      <c r="U1" s="96"/>
      <c r="V1" s="96"/>
      <c r="W1" s="96"/>
      <c r="X1" s="96"/>
      <c r="Y1" s="96"/>
      <c r="Z1" s="96"/>
      <c r="AA1" s="96"/>
      <c r="AB1" s="96"/>
      <c r="AC1" s="100"/>
      <c r="AD1" s="101"/>
      <c r="AE1" s="101"/>
      <c r="AF1" s="102"/>
      <c r="AG1" s="115"/>
      <c r="AH1" s="115"/>
      <c r="AI1" s="115"/>
      <c r="AJ1" s="115"/>
      <c r="AK1" s="115"/>
      <c r="AL1" s="115"/>
      <c r="AM1" s="115"/>
      <c r="AN1" s="115"/>
      <c r="AO1" s="115"/>
      <c r="AP1" s="115"/>
      <c r="AQ1" s="115"/>
      <c r="AR1" s="115"/>
      <c r="AS1" s="115"/>
    </row>
    <row r="2" spans="1:45" ht="23">
      <c r="A2" s="103"/>
      <c r="B2" s="103"/>
      <c r="C2" s="103"/>
      <c r="D2" s="103"/>
      <c r="E2" s="103"/>
      <c r="F2" s="94"/>
      <c r="G2" s="103"/>
      <c r="H2" s="95"/>
      <c r="I2" s="96"/>
      <c r="J2" s="97"/>
      <c r="K2" s="97"/>
      <c r="L2" s="97"/>
      <c r="M2" s="96"/>
      <c r="N2" s="97"/>
      <c r="O2" s="96"/>
      <c r="P2" s="97"/>
      <c r="Q2" s="97"/>
      <c r="R2" s="97"/>
      <c r="S2" s="98"/>
      <c r="T2" s="99"/>
      <c r="U2" s="96"/>
      <c r="V2" s="96"/>
      <c r="W2" s="96"/>
      <c r="X2" s="96"/>
      <c r="Y2" s="96"/>
      <c r="Z2" s="96"/>
      <c r="AA2" s="96"/>
      <c r="AB2" s="96"/>
      <c r="AC2" s="100"/>
      <c r="AD2" s="101"/>
      <c r="AE2" s="101"/>
      <c r="AF2" s="102"/>
      <c r="AG2" s="115"/>
      <c r="AH2" s="115"/>
      <c r="AI2" s="115"/>
      <c r="AJ2" s="115"/>
      <c r="AK2" s="115"/>
      <c r="AL2" s="115"/>
      <c r="AM2" s="115"/>
      <c r="AN2" s="115"/>
      <c r="AO2" s="115"/>
      <c r="AP2" s="115"/>
      <c r="AQ2" s="115"/>
      <c r="AR2" s="115"/>
      <c r="AS2" s="115"/>
    </row>
    <row r="3" spans="1:45" ht="17" thickBot="1">
      <c r="A3" s="104"/>
      <c r="B3" s="104"/>
      <c r="C3" s="104"/>
      <c r="D3" s="104"/>
      <c r="E3" s="104"/>
      <c r="F3" s="105"/>
      <c r="G3" s="105"/>
      <c r="H3" s="106"/>
      <c r="I3" s="106"/>
      <c r="J3" s="106"/>
      <c r="K3" s="106"/>
      <c r="L3" s="106"/>
      <c r="M3" s="106"/>
      <c r="N3" s="106"/>
      <c r="O3" s="106"/>
      <c r="P3" s="106"/>
      <c r="Q3" s="106"/>
      <c r="R3" s="106"/>
      <c r="S3" s="107"/>
      <c r="T3" s="108"/>
      <c r="U3" s="106"/>
      <c r="V3" s="106"/>
      <c r="W3" s="106"/>
      <c r="X3" s="106"/>
      <c r="Y3" s="106"/>
      <c r="Z3" s="106"/>
      <c r="AA3" s="106"/>
      <c r="AB3" s="109"/>
      <c r="AC3" s="110"/>
      <c r="AD3" s="111"/>
      <c r="AE3" s="111"/>
      <c r="AF3" s="111"/>
      <c r="AG3" s="116"/>
      <c r="AH3" s="116"/>
      <c r="AI3" s="116"/>
      <c r="AJ3" s="115"/>
      <c r="AK3" s="116"/>
      <c r="AL3" s="116"/>
      <c r="AM3" s="115"/>
      <c r="AN3" s="115"/>
      <c r="AO3" s="116"/>
      <c r="AP3" s="116"/>
      <c r="AQ3" s="116"/>
      <c r="AR3" s="116"/>
      <c r="AS3" s="115"/>
    </row>
    <row r="4" spans="1:45" ht="16">
      <c r="A4" s="104"/>
      <c r="B4" s="104"/>
      <c r="C4" s="104"/>
      <c r="D4" s="104"/>
      <c r="E4" s="104"/>
      <c r="F4" s="105"/>
      <c r="G4" s="105"/>
      <c r="H4" s="106"/>
      <c r="I4" s="106"/>
      <c r="J4" s="106"/>
      <c r="K4" s="106"/>
      <c r="L4" s="106"/>
      <c r="M4" s="106"/>
      <c r="N4" s="106"/>
      <c r="O4" s="106"/>
      <c r="P4" s="106"/>
      <c r="Q4" s="106"/>
      <c r="R4" s="106"/>
      <c r="S4" s="107"/>
      <c r="T4" s="108"/>
      <c r="U4" s="106"/>
      <c r="V4" s="106"/>
      <c r="W4" s="106"/>
      <c r="X4" s="106"/>
      <c r="Y4" s="106"/>
      <c r="Z4" s="106"/>
      <c r="AA4" s="106"/>
      <c r="AB4" s="109"/>
      <c r="AC4" s="110"/>
      <c r="AD4" s="111"/>
      <c r="AE4" s="111"/>
      <c r="AF4" s="111"/>
      <c r="AG4" s="115"/>
      <c r="AH4" s="115"/>
      <c r="AI4" s="115"/>
      <c r="AJ4" s="115"/>
      <c r="AK4" s="115"/>
      <c r="AL4" s="115"/>
      <c r="AM4" s="115"/>
      <c r="AN4" s="115"/>
      <c r="AO4" s="115"/>
      <c r="AP4" s="115"/>
      <c r="AQ4" s="115"/>
      <c r="AR4" s="115"/>
      <c r="AS4" s="115"/>
    </row>
    <row r="5" spans="1:45" s="127" customFormat="1">
      <c r="D5" s="127" t="s">
        <v>59518</v>
      </c>
      <c r="E5" s="127" t="s">
        <v>59524</v>
      </c>
      <c r="F5" s="127" t="s">
        <v>59631</v>
      </c>
      <c r="G5" s="127" t="s">
        <v>59679</v>
      </c>
      <c r="H5" s="127" t="s">
        <v>59926</v>
      </c>
      <c r="I5" s="127" t="s">
        <v>59575</v>
      </c>
      <c r="J5" s="127" t="s">
        <v>52859</v>
      </c>
      <c r="K5" s="127" t="s">
        <v>59527</v>
      </c>
      <c r="L5" s="127" t="s">
        <v>60715</v>
      </c>
      <c r="M5" s="127" t="s">
        <v>60716</v>
      </c>
      <c r="N5" s="127" t="s">
        <v>59587</v>
      </c>
      <c r="O5" s="127" t="s">
        <v>59673</v>
      </c>
      <c r="P5" s="127" t="s">
        <v>59584</v>
      </c>
      <c r="Q5" s="127" t="s">
        <v>59571</v>
      </c>
      <c r="R5" s="127" t="s">
        <v>59619</v>
      </c>
      <c r="S5" s="127" t="s">
        <v>59616</v>
      </c>
      <c r="T5" s="127" t="s">
        <v>59610</v>
      </c>
      <c r="U5" s="127" t="s">
        <v>59548</v>
      </c>
      <c r="V5" s="127" t="s">
        <v>59530</v>
      </c>
      <c r="W5" s="127" t="s">
        <v>59622</v>
      </c>
      <c r="X5" s="127" t="s">
        <v>59640</v>
      </c>
      <c r="Y5" s="127" t="s">
        <v>59551</v>
      </c>
      <c r="Z5" s="127" t="s">
        <v>59536</v>
      </c>
      <c r="AA5" s="127" t="s">
        <v>59628</v>
      </c>
      <c r="AB5" s="127" t="s">
        <v>59634</v>
      </c>
      <c r="AC5" s="127" t="s">
        <v>59886</v>
      </c>
      <c r="AD5" s="127" t="s">
        <v>60338</v>
      </c>
      <c r="AE5" s="127" t="s">
        <v>59637</v>
      </c>
      <c r="AF5" s="127" t="s">
        <v>59533</v>
      </c>
      <c r="AG5" s="127" t="s">
        <v>59625</v>
      </c>
      <c r="AH5" s="127" t="s">
        <v>59655</v>
      </c>
      <c r="AI5" s="127" t="s">
        <v>59659</v>
      </c>
      <c r="AJ5" s="127" t="s">
        <v>59662</v>
      </c>
      <c r="AK5" s="127" t="s">
        <v>59667</v>
      </c>
      <c r="AL5" s="127" t="s">
        <v>60717</v>
      </c>
      <c r="AM5" s="127" t="s">
        <v>59683</v>
      </c>
      <c r="AN5" s="127" t="s">
        <v>4563</v>
      </c>
      <c r="AO5" s="127" t="s">
        <v>59568</v>
      </c>
      <c r="AP5" s="127" t="s">
        <v>59541</v>
      </c>
      <c r="AQ5" s="127" t="s">
        <v>59644</v>
      </c>
      <c r="AR5" s="127" t="s">
        <v>59647</v>
      </c>
      <c r="AS5" s="127" t="s">
        <v>59612</v>
      </c>
    </row>
    <row r="6" spans="1:45" s="127" customFormat="1" ht="16">
      <c r="A6" s="126" t="s">
        <v>2502</v>
      </c>
      <c r="B6" s="126" t="s">
        <v>60718</v>
      </c>
      <c r="C6" s="126" t="s">
        <v>60719</v>
      </c>
      <c r="D6" s="127" t="s">
        <v>60720</v>
      </c>
      <c r="E6" s="127" t="s">
        <v>59523</v>
      </c>
      <c r="F6" s="127" t="s">
        <v>59630</v>
      </c>
      <c r="G6" s="127" t="s">
        <v>59678</v>
      </c>
      <c r="H6" s="127" t="s">
        <v>59925</v>
      </c>
      <c r="I6" s="127" t="s">
        <v>59574</v>
      </c>
      <c r="J6" s="127" t="s">
        <v>52859</v>
      </c>
      <c r="K6" s="127" t="s">
        <v>59526</v>
      </c>
      <c r="L6" s="127" t="s">
        <v>60721</v>
      </c>
      <c r="M6" s="127" t="s">
        <v>59554</v>
      </c>
      <c r="N6" s="127" t="s">
        <v>59587</v>
      </c>
      <c r="O6" s="127" t="s">
        <v>59672</v>
      </c>
      <c r="P6" s="127" t="s">
        <v>60722</v>
      </c>
      <c r="Q6" s="127" t="s">
        <v>59570</v>
      </c>
      <c r="R6" s="127" t="s">
        <v>59618</v>
      </c>
      <c r="S6" s="127" t="s">
        <v>59615</v>
      </c>
      <c r="T6" s="127" t="s">
        <v>59609</v>
      </c>
      <c r="U6" s="127" t="s">
        <v>59547</v>
      </c>
      <c r="V6" s="127" t="s">
        <v>59529</v>
      </c>
      <c r="W6" s="127" t="s">
        <v>59621</v>
      </c>
      <c r="X6" s="127" t="s">
        <v>59639</v>
      </c>
      <c r="Y6" s="127" t="s">
        <v>59550</v>
      </c>
      <c r="Z6" s="127" t="s">
        <v>59535</v>
      </c>
      <c r="AA6" s="127" t="s">
        <v>59627</v>
      </c>
      <c r="AB6" s="127" t="s">
        <v>59633</v>
      </c>
      <c r="AC6" s="127" t="s">
        <v>59885</v>
      </c>
      <c r="AD6" s="127" t="s">
        <v>60337</v>
      </c>
      <c r="AE6" s="127" t="s">
        <v>59636</v>
      </c>
      <c r="AF6" s="127" t="s">
        <v>59532</v>
      </c>
      <c r="AG6" s="127" t="s">
        <v>59624</v>
      </c>
      <c r="AH6" s="127" t="s">
        <v>59654</v>
      </c>
      <c r="AI6" s="127" t="s">
        <v>59658</v>
      </c>
      <c r="AJ6" s="127" t="s">
        <v>59661</v>
      </c>
      <c r="AK6" s="127" t="s">
        <v>59666</v>
      </c>
      <c r="AL6" s="127" t="s">
        <v>59648</v>
      </c>
      <c r="AM6" s="127" t="s">
        <v>60723</v>
      </c>
      <c r="AN6" s="127" t="s">
        <v>59562</v>
      </c>
      <c r="AO6" s="127" t="s">
        <v>59567</v>
      </c>
      <c r="AP6" s="127" t="s">
        <v>59541</v>
      </c>
      <c r="AQ6" s="127" t="s">
        <v>59643</v>
      </c>
      <c r="AR6" s="127" t="s">
        <v>60724</v>
      </c>
      <c r="AS6" s="127" t="s">
        <v>59612</v>
      </c>
    </row>
    <row r="7" spans="1:45">
      <c r="A7" s="113" t="s">
        <v>197</v>
      </c>
      <c r="B7" s="113" t="s">
        <v>198</v>
      </c>
      <c r="C7" s="113" t="s">
        <v>200</v>
      </c>
      <c r="P7" t="s">
        <v>88</v>
      </c>
      <c r="Q7" t="s">
        <v>88</v>
      </c>
      <c r="R7" t="s">
        <v>88</v>
      </c>
      <c r="S7" t="s">
        <v>88</v>
      </c>
    </row>
    <row r="8" spans="1:45">
      <c r="A8" s="113" t="s">
        <v>300</v>
      </c>
      <c r="B8" s="113" t="s">
        <v>301</v>
      </c>
      <c r="C8" s="113" t="s">
        <v>303</v>
      </c>
      <c r="I8" t="s">
        <v>88</v>
      </c>
      <c r="P8" t="s">
        <v>88</v>
      </c>
      <c r="Q8" t="s">
        <v>88</v>
      </c>
      <c r="T8" t="s">
        <v>88</v>
      </c>
      <c r="U8" t="s">
        <v>88</v>
      </c>
      <c r="V8" t="s">
        <v>88</v>
      </c>
      <c r="W8" t="s">
        <v>88</v>
      </c>
      <c r="AH8" t="s">
        <v>88</v>
      </c>
      <c r="AJ8" t="s">
        <v>88</v>
      </c>
      <c r="AO8" t="s">
        <v>88</v>
      </c>
    </row>
    <row r="9" spans="1:45">
      <c r="A9" s="113" t="s">
        <v>307</v>
      </c>
      <c r="B9" s="113" t="s">
        <v>309</v>
      </c>
      <c r="C9" s="113" t="s">
        <v>311</v>
      </c>
      <c r="D9" s="113" t="s">
        <v>88</v>
      </c>
    </row>
    <row r="10" spans="1:45">
      <c r="A10" s="113" t="s">
        <v>435</v>
      </c>
      <c r="B10" s="113" t="s">
        <v>437</v>
      </c>
      <c r="C10" s="113" t="s">
        <v>439</v>
      </c>
      <c r="P10" t="s">
        <v>88</v>
      </c>
      <c r="Q10" t="s">
        <v>88</v>
      </c>
      <c r="R10" t="s">
        <v>88</v>
      </c>
      <c r="S10" t="s">
        <v>88</v>
      </c>
    </row>
    <row r="11" spans="1:45">
      <c r="A11" s="113" t="s">
        <v>544</v>
      </c>
      <c r="B11" s="113" t="s">
        <v>545</v>
      </c>
      <c r="C11" s="113" t="s">
        <v>547</v>
      </c>
      <c r="J11" t="s">
        <v>88</v>
      </c>
      <c r="K11" t="s">
        <v>88</v>
      </c>
      <c r="L11" t="s">
        <v>88</v>
      </c>
    </row>
    <row r="12" spans="1:45">
      <c r="A12" s="113" t="s">
        <v>552</v>
      </c>
      <c r="B12" s="113" t="s">
        <v>553</v>
      </c>
      <c r="C12" s="113" t="s">
        <v>555</v>
      </c>
      <c r="J12" t="s">
        <v>88</v>
      </c>
      <c r="K12" t="s">
        <v>88</v>
      </c>
      <c r="L12" t="s">
        <v>88</v>
      </c>
    </row>
    <row r="13" spans="1:45">
      <c r="A13" s="113" t="s">
        <v>570</v>
      </c>
      <c r="B13" s="113" t="s">
        <v>571</v>
      </c>
      <c r="C13" s="113" t="s">
        <v>573</v>
      </c>
      <c r="P13" t="s">
        <v>88</v>
      </c>
      <c r="Q13" t="s">
        <v>88</v>
      </c>
      <c r="T13" t="s">
        <v>88</v>
      </c>
      <c r="U13" t="s">
        <v>88</v>
      </c>
      <c r="V13" t="s">
        <v>88</v>
      </c>
      <c r="W13" t="s">
        <v>88</v>
      </c>
    </row>
    <row r="14" spans="1:45">
      <c r="A14" s="113" t="s">
        <v>707</v>
      </c>
      <c r="B14" s="113" t="s">
        <v>708</v>
      </c>
      <c r="C14" s="113" t="s">
        <v>710</v>
      </c>
      <c r="I14" t="s">
        <v>88</v>
      </c>
      <c r="P14" t="s">
        <v>88</v>
      </c>
      <c r="Q14" t="s">
        <v>88</v>
      </c>
      <c r="T14" t="s">
        <v>88</v>
      </c>
      <c r="U14" t="s">
        <v>88</v>
      </c>
      <c r="V14" t="s">
        <v>88</v>
      </c>
      <c r="W14" t="s">
        <v>88</v>
      </c>
      <c r="AH14" t="s">
        <v>88</v>
      </c>
      <c r="AJ14" t="s">
        <v>88</v>
      </c>
      <c r="AO14" t="s">
        <v>88</v>
      </c>
    </row>
    <row r="15" spans="1:45">
      <c r="A15" s="113" t="s">
        <v>60725</v>
      </c>
      <c r="B15" s="113" t="s">
        <v>60726</v>
      </c>
      <c r="C15" s="113" t="s">
        <v>60727</v>
      </c>
      <c r="I15" t="s">
        <v>88</v>
      </c>
      <c r="P15" t="s">
        <v>88</v>
      </c>
      <c r="Q15" t="s">
        <v>88</v>
      </c>
      <c r="T15" t="s">
        <v>88</v>
      </c>
      <c r="U15" t="s">
        <v>88</v>
      </c>
      <c r="V15" t="s">
        <v>88</v>
      </c>
      <c r="W15" t="s">
        <v>88</v>
      </c>
      <c r="AH15" t="s">
        <v>88</v>
      </c>
      <c r="AJ15" t="s">
        <v>88</v>
      </c>
      <c r="AO15" t="s">
        <v>88</v>
      </c>
    </row>
    <row r="16" spans="1:45">
      <c r="A16" s="113" t="s">
        <v>737</v>
      </c>
      <c r="B16" s="113" t="s">
        <v>738</v>
      </c>
      <c r="C16" s="113" t="s">
        <v>740</v>
      </c>
      <c r="M16" t="s">
        <v>88</v>
      </c>
      <c r="N16" t="s">
        <v>88</v>
      </c>
      <c r="Q16" t="s">
        <v>88</v>
      </c>
      <c r="R16" t="s">
        <v>88</v>
      </c>
      <c r="S16" t="s">
        <v>88</v>
      </c>
      <c r="AL16" t="s">
        <v>88</v>
      </c>
      <c r="AM16" t="s">
        <v>88</v>
      </c>
    </row>
    <row r="17" spans="1:44">
      <c r="A17" s="113" t="s">
        <v>799</v>
      </c>
      <c r="B17" s="113" t="s">
        <v>800</v>
      </c>
      <c r="C17" s="113" t="s">
        <v>802</v>
      </c>
      <c r="P17" t="s">
        <v>88</v>
      </c>
      <c r="Q17" t="s">
        <v>88</v>
      </c>
      <c r="R17" t="s">
        <v>88</v>
      </c>
      <c r="S17" t="s">
        <v>88</v>
      </c>
    </row>
    <row r="18" spans="1:44">
      <c r="A18" s="113" t="s">
        <v>858</v>
      </c>
      <c r="B18" s="113" t="s">
        <v>859</v>
      </c>
      <c r="C18" s="113" t="s">
        <v>861</v>
      </c>
      <c r="I18" t="s">
        <v>88</v>
      </c>
      <c r="O18" t="s">
        <v>88</v>
      </c>
      <c r="P18" t="s">
        <v>88</v>
      </c>
      <c r="Q18" t="s">
        <v>88</v>
      </c>
      <c r="T18" t="s">
        <v>88</v>
      </c>
      <c r="X18" t="s">
        <v>88</v>
      </c>
      <c r="AB18" t="s">
        <v>88</v>
      </c>
      <c r="AE18" t="s">
        <v>88</v>
      </c>
      <c r="AI18" t="s">
        <v>88</v>
      </c>
      <c r="AP18" t="s">
        <v>88</v>
      </c>
      <c r="AQ18" t="s">
        <v>88</v>
      </c>
      <c r="AR18" t="s">
        <v>88</v>
      </c>
    </row>
    <row r="19" spans="1:44">
      <c r="A19" s="113" t="s">
        <v>1072</v>
      </c>
      <c r="B19" s="113" t="s">
        <v>1073</v>
      </c>
      <c r="C19" s="113" t="s">
        <v>1075</v>
      </c>
      <c r="I19" t="s">
        <v>88</v>
      </c>
      <c r="P19" t="s">
        <v>88</v>
      </c>
      <c r="T19" t="s">
        <v>88</v>
      </c>
    </row>
    <row r="20" spans="1:44">
      <c r="A20" s="113" t="s">
        <v>1479</v>
      </c>
      <c r="B20" s="113" t="s">
        <v>1481</v>
      </c>
      <c r="C20" s="113" t="s">
        <v>60728</v>
      </c>
      <c r="I20" t="s">
        <v>88</v>
      </c>
      <c r="P20" t="s">
        <v>88</v>
      </c>
    </row>
    <row r="21" spans="1:44">
      <c r="A21" s="113" t="s">
        <v>1529</v>
      </c>
      <c r="B21" s="113" t="s">
        <v>1531</v>
      </c>
      <c r="C21" s="113" t="s">
        <v>1533</v>
      </c>
      <c r="X21" t="s">
        <v>88</v>
      </c>
      <c r="Y21" t="s">
        <v>88</v>
      </c>
      <c r="Z21" t="s">
        <v>88</v>
      </c>
      <c r="AA21" t="s">
        <v>88</v>
      </c>
    </row>
    <row r="22" spans="1:44">
      <c r="A22" s="113">
        <v>3440</v>
      </c>
      <c r="B22" s="113" t="s">
        <v>1551</v>
      </c>
      <c r="C22" s="113" t="s">
        <v>60729</v>
      </c>
      <c r="I22" t="s">
        <v>88</v>
      </c>
    </row>
    <row r="23" spans="1:44">
      <c r="A23" s="113" t="s">
        <v>1576</v>
      </c>
      <c r="B23" s="113" t="s">
        <v>1578</v>
      </c>
      <c r="C23" s="113" t="s">
        <v>1579</v>
      </c>
      <c r="X23" t="s">
        <v>88</v>
      </c>
      <c r="Y23" t="s">
        <v>88</v>
      </c>
      <c r="Z23" t="s">
        <v>88</v>
      </c>
      <c r="AA23" t="s">
        <v>88</v>
      </c>
    </row>
    <row r="24" spans="1:44">
      <c r="A24" s="113">
        <v>3495</v>
      </c>
      <c r="B24" s="113" t="s">
        <v>1583</v>
      </c>
      <c r="C24" s="113" t="s">
        <v>1584</v>
      </c>
      <c r="X24" t="s">
        <v>88</v>
      </c>
      <c r="Y24" t="s">
        <v>88</v>
      </c>
      <c r="Z24" t="s">
        <v>88</v>
      </c>
      <c r="AA24" t="s">
        <v>88</v>
      </c>
    </row>
    <row r="25" spans="1:44">
      <c r="A25" s="113" t="s">
        <v>1586</v>
      </c>
      <c r="B25" s="113" t="s">
        <v>1587</v>
      </c>
      <c r="C25" s="113" t="s">
        <v>1588</v>
      </c>
      <c r="X25" t="s">
        <v>88</v>
      </c>
      <c r="Y25" t="s">
        <v>88</v>
      </c>
      <c r="Z25" t="s">
        <v>88</v>
      </c>
      <c r="AA25" t="s">
        <v>88</v>
      </c>
    </row>
    <row r="26" spans="1:44">
      <c r="A26" s="113" t="s">
        <v>1592</v>
      </c>
      <c r="B26" s="113" t="s">
        <v>1593</v>
      </c>
      <c r="C26" s="113" t="s">
        <v>1595</v>
      </c>
      <c r="I26" t="s">
        <v>88</v>
      </c>
      <c r="P26" t="s">
        <v>88</v>
      </c>
      <c r="Q26" t="s">
        <v>88</v>
      </c>
      <c r="R26" t="s">
        <v>88</v>
      </c>
      <c r="S26" t="s">
        <v>88</v>
      </c>
      <c r="T26" t="s">
        <v>88</v>
      </c>
      <c r="U26" t="s">
        <v>88</v>
      </c>
      <c r="V26" t="s">
        <v>88</v>
      </c>
      <c r="W26" t="s">
        <v>88</v>
      </c>
      <c r="X26" t="s">
        <v>88</v>
      </c>
      <c r="Z26" t="s">
        <v>88</v>
      </c>
      <c r="AA26" t="s">
        <v>88</v>
      </c>
      <c r="AB26" t="s">
        <v>88</v>
      </c>
      <c r="AC26" t="s">
        <v>88</v>
      </c>
      <c r="AD26" t="s">
        <v>88</v>
      </c>
      <c r="AE26" t="s">
        <v>88</v>
      </c>
      <c r="AF26" t="s">
        <v>88</v>
      </c>
      <c r="AG26" t="s">
        <v>88</v>
      </c>
      <c r="AI26" t="s">
        <v>88</v>
      </c>
      <c r="AJ26" t="s">
        <v>88</v>
      </c>
      <c r="AK26" t="s">
        <v>88</v>
      </c>
      <c r="AL26" t="s">
        <v>88</v>
      </c>
      <c r="AM26" t="s">
        <v>88</v>
      </c>
      <c r="AN26" t="s">
        <v>88</v>
      </c>
    </row>
    <row r="27" spans="1:44">
      <c r="A27" s="113" t="s">
        <v>1600</v>
      </c>
      <c r="B27" s="113" t="s">
        <v>1601</v>
      </c>
      <c r="C27" s="113" t="s">
        <v>1603</v>
      </c>
      <c r="I27" t="s">
        <v>88</v>
      </c>
    </row>
    <row r="28" spans="1:44">
      <c r="A28" s="113" t="s">
        <v>1606</v>
      </c>
      <c r="B28" s="113" t="s">
        <v>1607</v>
      </c>
      <c r="C28" s="113" t="s">
        <v>1609</v>
      </c>
      <c r="I28" t="s">
        <v>88</v>
      </c>
    </row>
    <row r="29" spans="1:44">
      <c r="A29" s="113" t="s">
        <v>1612</v>
      </c>
      <c r="B29" s="113" t="s">
        <v>1613</v>
      </c>
      <c r="C29" s="113" t="s">
        <v>1614</v>
      </c>
      <c r="X29" t="s">
        <v>88</v>
      </c>
      <c r="Y29" t="s">
        <v>88</v>
      </c>
      <c r="Z29" t="s">
        <v>88</v>
      </c>
      <c r="AA29" t="s">
        <v>88</v>
      </c>
    </row>
    <row r="30" spans="1:44">
      <c r="A30" s="113" t="s">
        <v>4218</v>
      </c>
      <c r="B30" s="113" t="s">
        <v>4219</v>
      </c>
      <c r="C30" s="113" t="s">
        <v>4221</v>
      </c>
      <c r="X30" t="s">
        <v>88</v>
      </c>
      <c r="Y30" t="s">
        <v>88</v>
      </c>
      <c r="Z30" t="s">
        <v>88</v>
      </c>
      <c r="AA30" t="s">
        <v>88</v>
      </c>
    </row>
    <row r="31" spans="1:44">
      <c r="A31" s="113" t="s">
        <v>60730</v>
      </c>
      <c r="B31" s="113" t="s">
        <v>4225</v>
      </c>
      <c r="C31" s="113" t="s">
        <v>4227</v>
      </c>
      <c r="X31" t="s">
        <v>88</v>
      </c>
      <c r="Y31" t="s">
        <v>88</v>
      </c>
      <c r="Z31" t="s">
        <v>88</v>
      </c>
      <c r="AA31" t="s">
        <v>88</v>
      </c>
    </row>
    <row r="32" spans="1:44">
      <c r="A32" s="113" t="s">
        <v>1617</v>
      </c>
      <c r="B32" s="113" t="s">
        <v>1578</v>
      </c>
      <c r="C32" s="113" t="s">
        <v>1618</v>
      </c>
      <c r="X32" t="s">
        <v>88</v>
      </c>
      <c r="Y32" t="s">
        <v>88</v>
      </c>
      <c r="Z32" t="s">
        <v>88</v>
      </c>
      <c r="AA32" t="s">
        <v>88</v>
      </c>
    </row>
    <row r="33" spans="1:27">
      <c r="A33" s="113" t="s">
        <v>1629</v>
      </c>
      <c r="B33" s="113" t="s">
        <v>1587</v>
      </c>
      <c r="C33" s="113" t="s">
        <v>1630</v>
      </c>
      <c r="X33" t="s">
        <v>88</v>
      </c>
      <c r="Y33" t="s">
        <v>88</v>
      </c>
      <c r="Z33" t="s">
        <v>88</v>
      </c>
      <c r="AA33" t="s">
        <v>88</v>
      </c>
    </row>
    <row r="34" spans="1:27">
      <c r="A34" s="113" t="s">
        <v>1633</v>
      </c>
      <c r="B34" s="113" t="s">
        <v>1613</v>
      </c>
      <c r="C34" s="113" t="s">
        <v>1634</v>
      </c>
      <c r="X34" t="s">
        <v>88</v>
      </c>
      <c r="Y34" t="s">
        <v>88</v>
      </c>
      <c r="Z34" t="s">
        <v>88</v>
      </c>
      <c r="AA34" t="s">
        <v>88</v>
      </c>
    </row>
    <row r="35" spans="1:27">
      <c r="A35" s="113" t="s">
        <v>1645</v>
      </c>
      <c r="B35" s="113" t="s">
        <v>1646</v>
      </c>
      <c r="C35" s="113" t="s">
        <v>1648</v>
      </c>
      <c r="X35" t="s">
        <v>88</v>
      </c>
      <c r="Y35" t="s">
        <v>88</v>
      </c>
      <c r="Z35" t="s">
        <v>88</v>
      </c>
      <c r="AA35" t="s">
        <v>88</v>
      </c>
    </row>
    <row r="36" spans="1:27">
      <c r="A36" s="113" t="s">
        <v>3469</v>
      </c>
      <c r="B36" s="113" t="s">
        <v>1658</v>
      </c>
      <c r="C36" s="113" t="s">
        <v>1660</v>
      </c>
      <c r="P36" t="s">
        <v>88</v>
      </c>
      <c r="Q36" t="s">
        <v>88</v>
      </c>
      <c r="R36" t="s">
        <v>88</v>
      </c>
      <c r="S36" t="s">
        <v>88</v>
      </c>
    </row>
    <row r="37" spans="1:27">
      <c r="A37" s="113" t="s">
        <v>1663</v>
      </c>
      <c r="B37" s="113" t="s">
        <v>1664</v>
      </c>
      <c r="C37" s="113" t="s">
        <v>1666</v>
      </c>
      <c r="P37" t="s">
        <v>88</v>
      </c>
      <c r="Q37" t="s">
        <v>88</v>
      </c>
      <c r="R37" t="s">
        <v>88</v>
      </c>
      <c r="S37" t="s">
        <v>88</v>
      </c>
    </row>
    <row r="38" spans="1:27">
      <c r="A38" s="113" t="s">
        <v>1670</v>
      </c>
      <c r="B38" s="113" t="s">
        <v>1671</v>
      </c>
      <c r="C38" s="113" t="s">
        <v>1673</v>
      </c>
      <c r="P38" t="s">
        <v>88</v>
      </c>
      <c r="Q38" t="s">
        <v>88</v>
      </c>
      <c r="R38" t="s">
        <v>88</v>
      </c>
      <c r="S38" t="s">
        <v>88</v>
      </c>
    </row>
    <row r="39" spans="1:27">
      <c r="A39" s="113" t="s">
        <v>1694</v>
      </c>
      <c r="B39" s="113" t="s">
        <v>1695</v>
      </c>
      <c r="C39" s="113" t="s">
        <v>1697</v>
      </c>
      <c r="K39" t="s">
        <v>88</v>
      </c>
    </row>
    <row r="40" spans="1:27">
      <c r="A40" s="113" t="s">
        <v>4230</v>
      </c>
      <c r="B40" s="113" t="s">
        <v>4231</v>
      </c>
      <c r="C40" s="113" t="s">
        <v>4233</v>
      </c>
      <c r="K40" t="s">
        <v>88</v>
      </c>
    </row>
    <row r="41" spans="1:27">
      <c r="A41" s="113" t="s">
        <v>3497</v>
      </c>
      <c r="B41" s="113" t="s">
        <v>1701</v>
      </c>
      <c r="C41" s="113" t="s">
        <v>1703</v>
      </c>
      <c r="K41" t="s">
        <v>88</v>
      </c>
    </row>
    <row r="42" spans="1:27">
      <c r="A42" s="113" t="s">
        <v>4237</v>
      </c>
      <c r="B42" s="113" t="s">
        <v>4238</v>
      </c>
      <c r="C42" s="113" t="s">
        <v>4240</v>
      </c>
      <c r="K42" t="s">
        <v>88</v>
      </c>
    </row>
    <row r="43" spans="1:27">
      <c r="A43" s="113">
        <v>3656</v>
      </c>
      <c r="B43" s="113" t="s">
        <v>1717</v>
      </c>
      <c r="C43" s="113" t="s">
        <v>1719</v>
      </c>
      <c r="P43" t="s">
        <v>88</v>
      </c>
      <c r="T43" t="s">
        <v>88</v>
      </c>
    </row>
    <row r="44" spans="1:27">
      <c r="A44" s="113" t="s">
        <v>1723</v>
      </c>
      <c r="B44" s="113" t="s">
        <v>1724</v>
      </c>
      <c r="C44" s="113" t="s">
        <v>1726</v>
      </c>
      <c r="K44" t="s">
        <v>88</v>
      </c>
    </row>
    <row r="45" spans="1:27">
      <c r="A45" s="113" t="s">
        <v>1781</v>
      </c>
      <c r="B45" s="113" t="s">
        <v>1782</v>
      </c>
      <c r="C45" s="113" t="s">
        <v>1784</v>
      </c>
      <c r="P45" t="s">
        <v>88</v>
      </c>
    </row>
    <row r="46" spans="1:27">
      <c r="A46" s="113" t="s">
        <v>1817</v>
      </c>
      <c r="B46" s="113" t="s">
        <v>1818</v>
      </c>
      <c r="C46" s="113" t="s">
        <v>1820</v>
      </c>
      <c r="E46" s="113" t="s">
        <v>88</v>
      </c>
      <c r="F46" s="113" t="s">
        <v>88</v>
      </c>
      <c r="G46" s="113" t="s">
        <v>88</v>
      </c>
      <c r="H46" s="113" t="s">
        <v>88</v>
      </c>
    </row>
    <row r="47" spans="1:27">
      <c r="A47" s="113" t="s">
        <v>1832</v>
      </c>
      <c r="B47" s="113" t="s">
        <v>1833</v>
      </c>
      <c r="C47" s="113" t="s">
        <v>3599</v>
      </c>
      <c r="P47" t="s">
        <v>88</v>
      </c>
      <c r="Q47" t="s">
        <v>88</v>
      </c>
      <c r="R47" t="s">
        <v>88</v>
      </c>
      <c r="S47" t="s">
        <v>88</v>
      </c>
    </row>
    <row r="48" spans="1:27">
      <c r="A48" s="113" t="s">
        <v>1839</v>
      </c>
      <c r="B48" s="113" t="s">
        <v>1840</v>
      </c>
      <c r="C48" s="113" t="s">
        <v>3606</v>
      </c>
      <c r="P48" t="s">
        <v>88</v>
      </c>
      <c r="Q48" t="s">
        <v>88</v>
      </c>
      <c r="R48" t="s">
        <v>88</v>
      </c>
      <c r="S48" t="s">
        <v>88</v>
      </c>
    </row>
    <row r="49" spans="1:45">
      <c r="A49" s="113" t="s">
        <v>1847</v>
      </c>
      <c r="B49" s="113" t="s">
        <v>1848</v>
      </c>
      <c r="C49" s="113" t="s">
        <v>1850</v>
      </c>
      <c r="I49" t="s">
        <v>88</v>
      </c>
      <c r="P49" t="s">
        <v>88</v>
      </c>
      <c r="Q49" t="s">
        <v>88</v>
      </c>
      <c r="T49" t="s">
        <v>88</v>
      </c>
      <c r="U49" t="s">
        <v>88</v>
      </c>
      <c r="V49" t="s">
        <v>88</v>
      </c>
      <c r="W49" t="s">
        <v>88</v>
      </c>
      <c r="AH49" t="s">
        <v>88</v>
      </c>
      <c r="AJ49" t="s">
        <v>88</v>
      </c>
      <c r="AO49" t="s">
        <v>88</v>
      </c>
    </row>
    <row r="50" spans="1:45">
      <c r="A50" s="113" t="s">
        <v>1854</v>
      </c>
      <c r="B50" s="113" t="s">
        <v>1855</v>
      </c>
      <c r="C50" s="113" t="s">
        <v>1857</v>
      </c>
      <c r="I50" t="s">
        <v>88</v>
      </c>
      <c r="P50" t="s">
        <v>88</v>
      </c>
      <c r="Q50" t="s">
        <v>88</v>
      </c>
      <c r="T50" t="s">
        <v>88</v>
      </c>
      <c r="U50" t="s">
        <v>88</v>
      </c>
      <c r="V50" t="s">
        <v>88</v>
      </c>
      <c r="W50" t="s">
        <v>88</v>
      </c>
      <c r="AH50" t="s">
        <v>88</v>
      </c>
      <c r="AJ50" t="s">
        <v>88</v>
      </c>
      <c r="AO50" t="s">
        <v>88</v>
      </c>
    </row>
    <row r="51" spans="1:45">
      <c r="A51" s="113" t="s">
        <v>3628</v>
      </c>
      <c r="B51" s="113" t="s">
        <v>4297</v>
      </c>
      <c r="C51" s="113" t="s">
        <v>3629</v>
      </c>
      <c r="I51" t="s">
        <v>88</v>
      </c>
      <c r="P51" t="s">
        <v>88</v>
      </c>
      <c r="Q51" t="s">
        <v>88</v>
      </c>
      <c r="T51" t="s">
        <v>88</v>
      </c>
      <c r="U51" t="s">
        <v>88</v>
      </c>
      <c r="V51" t="s">
        <v>88</v>
      </c>
      <c r="W51" t="s">
        <v>88</v>
      </c>
      <c r="AH51" t="s">
        <v>88</v>
      </c>
      <c r="AJ51" t="s">
        <v>88</v>
      </c>
      <c r="AO51" t="s">
        <v>88</v>
      </c>
    </row>
    <row r="52" spans="1:45">
      <c r="A52" s="113" t="s">
        <v>3635</v>
      </c>
      <c r="B52" s="113" t="s">
        <v>60731</v>
      </c>
      <c r="C52" s="113" t="s">
        <v>3636</v>
      </c>
      <c r="I52" t="s">
        <v>88</v>
      </c>
      <c r="P52" t="s">
        <v>88</v>
      </c>
      <c r="Q52" t="s">
        <v>88</v>
      </c>
      <c r="T52" t="s">
        <v>88</v>
      </c>
      <c r="U52" t="s">
        <v>88</v>
      </c>
      <c r="V52" t="s">
        <v>88</v>
      </c>
      <c r="W52" t="s">
        <v>88</v>
      </c>
      <c r="AH52" t="s">
        <v>88</v>
      </c>
      <c r="AJ52" t="s">
        <v>88</v>
      </c>
      <c r="AO52" t="s">
        <v>88</v>
      </c>
    </row>
    <row r="53" spans="1:45">
      <c r="A53" s="113" t="s">
        <v>3663</v>
      </c>
      <c r="B53" s="113" t="s">
        <v>4318</v>
      </c>
      <c r="C53" s="113" t="s">
        <v>3664</v>
      </c>
      <c r="M53" t="s">
        <v>88</v>
      </c>
      <c r="N53" t="s">
        <v>88</v>
      </c>
      <c r="Q53" t="s">
        <v>88</v>
      </c>
      <c r="R53" t="s">
        <v>88</v>
      </c>
      <c r="S53" t="s">
        <v>88</v>
      </c>
      <c r="AL53" t="s">
        <v>88</v>
      </c>
      <c r="AM53" t="s">
        <v>88</v>
      </c>
    </row>
    <row r="54" spans="1:45">
      <c r="A54" s="113" t="s">
        <v>1866</v>
      </c>
      <c r="B54" s="113" t="s">
        <v>1867</v>
      </c>
      <c r="C54" s="113" t="s">
        <v>1869</v>
      </c>
      <c r="I54" t="s">
        <v>88</v>
      </c>
      <c r="P54" t="s">
        <v>88</v>
      </c>
      <c r="Q54" t="s">
        <v>88</v>
      </c>
      <c r="T54" t="s">
        <v>88</v>
      </c>
      <c r="U54" t="s">
        <v>88</v>
      </c>
      <c r="V54" t="s">
        <v>88</v>
      </c>
      <c r="W54" t="s">
        <v>88</v>
      </c>
      <c r="AH54" t="s">
        <v>88</v>
      </c>
      <c r="AJ54" t="s">
        <v>88</v>
      </c>
      <c r="AO54" t="s">
        <v>88</v>
      </c>
    </row>
    <row r="55" spans="1:45">
      <c r="A55" s="113">
        <v>4390</v>
      </c>
      <c r="B55" s="113" t="s">
        <v>1989</v>
      </c>
      <c r="C55" s="113" t="s">
        <v>1991</v>
      </c>
      <c r="AS55" t="s">
        <v>88</v>
      </c>
    </row>
    <row r="56" spans="1:45">
      <c r="A56" s="113">
        <v>4460</v>
      </c>
      <c r="B56" t="s">
        <v>2038</v>
      </c>
      <c r="C56" s="113" t="s">
        <v>2040</v>
      </c>
      <c r="J56" t="s">
        <v>88</v>
      </c>
    </row>
    <row r="57" spans="1:45">
      <c r="A57" s="113" t="s">
        <v>2049</v>
      </c>
      <c r="B57" s="113" t="s">
        <v>2050</v>
      </c>
      <c r="C57" s="113" t="s">
        <v>60732</v>
      </c>
      <c r="I57" t="s">
        <v>88</v>
      </c>
      <c r="P57" t="s">
        <v>88</v>
      </c>
      <c r="Q57" t="s">
        <v>88</v>
      </c>
      <c r="T57" t="s">
        <v>88</v>
      </c>
      <c r="U57" t="s">
        <v>88</v>
      </c>
      <c r="V57" t="s">
        <v>88</v>
      </c>
      <c r="W57" t="s">
        <v>88</v>
      </c>
      <c r="AH57" t="s">
        <v>88</v>
      </c>
      <c r="AJ57" t="s">
        <v>88</v>
      </c>
      <c r="AO57" t="s">
        <v>88</v>
      </c>
    </row>
  </sheetData>
  <autoFilter ref="A6:AS57" xr:uid="{EF52FC2D-8BEC-B24E-813F-F2727F35396D}"/>
  <hyperlinks>
    <hyperlink ref="D1" location="Attribuutit!A1" display="Back to the Attributes" xr:uid="{0C1A3666-C8A0-C044-B3E6-A83E0A1C3C91}"/>
    <hyperlink ref="F1" location="'Definitions and instructions'!A1" display="Back to the Definitions and instructions" xr:uid="{4DBFCAFA-F62D-9940-83E6-815B472D4B81}"/>
  </hyperlinks>
  <pageMargins left="0.7" right="0.7" top="0.75" bottom="0.75" header="0.3" footer="0.3"/>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EC671-71AF-424F-86C3-DFEF1D75D24A}">
  <sheetPr codeName="Taul101"/>
  <dimension ref="A1:S11"/>
  <sheetViews>
    <sheetView workbookViewId="0">
      <selection activeCell="B2" sqref="B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95">
      <c r="A1" s="140" t="s">
        <v>4334</v>
      </c>
      <c r="B1" s="140" t="s">
        <v>60733</v>
      </c>
      <c r="C1" s="140" t="s">
        <v>171</v>
      </c>
      <c r="D1" s="141" t="s">
        <v>2500</v>
      </c>
      <c r="E1" s="141" t="s">
        <v>3997</v>
      </c>
      <c r="F1" s="93"/>
      <c r="G1" s="94"/>
      <c r="H1" s="143"/>
      <c r="I1" s="95"/>
      <c r="J1" s="95"/>
      <c r="K1" s="96"/>
      <c r="L1" s="115"/>
      <c r="M1" s="115"/>
      <c r="N1" s="115"/>
      <c r="O1" s="115"/>
      <c r="P1" s="115"/>
      <c r="Q1" s="115"/>
      <c r="R1" s="115"/>
      <c r="S1" s="115"/>
    </row>
    <row r="2" spans="1:19" ht="76">
      <c r="A2" s="140" t="s">
        <v>27</v>
      </c>
      <c r="B2" s="140" t="s">
        <v>60734</v>
      </c>
      <c r="C2" s="453"/>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c r="A6" t="s">
        <v>60735</v>
      </c>
      <c r="B6" t="s">
        <v>2553</v>
      </c>
      <c r="E6" t="s">
        <v>60736</v>
      </c>
      <c r="G6" t="s">
        <v>60737</v>
      </c>
      <c r="H6" s="139" t="s">
        <v>1208</v>
      </c>
    </row>
    <row r="7" spans="1:19">
      <c r="A7" t="s">
        <v>16865</v>
      </c>
      <c r="B7" t="s">
        <v>60738</v>
      </c>
      <c r="E7" t="s">
        <v>18379</v>
      </c>
      <c r="H7" s="139" t="s">
        <v>1208</v>
      </c>
    </row>
    <row r="8" spans="1:19">
      <c r="A8" t="s">
        <v>60739</v>
      </c>
      <c r="B8" t="s">
        <v>2557</v>
      </c>
      <c r="E8" t="s">
        <v>60740</v>
      </c>
      <c r="G8" t="s">
        <v>60741</v>
      </c>
      <c r="H8" s="139" t="s">
        <v>1208</v>
      </c>
    </row>
    <row r="9" spans="1:19">
      <c r="A9" t="s">
        <v>5137</v>
      </c>
      <c r="B9" t="s">
        <v>4659</v>
      </c>
      <c r="E9" t="s">
        <v>5138</v>
      </c>
    </row>
    <row r="10" spans="1:19">
      <c r="D10" s="135"/>
    </row>
    <row r="11" spans="1:19">
      <c r="D11" s="135"/>
      <c r="J11" s="133"/>
    </row>
  </sheetData>
  <hyperlinks>
    <hyperlink ref="D1" location="Attribuutit!A1" display="Back to the Attributes" xr:uid="{2BF51EB4-943C-D744-9B63-D67710E2AA01}"/>
    <hyperlink ref="E1" location="'Definitions and instructions'!A1" display="Back to the Definitions and instructions" xr:uid="{5AFF3F78-741A-1D43-86EF-5354B0551CAB}"/>
  </hyperlinks>
  <pageMargins left="0.7" right="0.7" top="0.75" bottom="0.75" header="0.3" footer="0.3"/>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D1883-5C9D-3E4D-8132-983645153F35}">
  <sheetPr codeName="Taul103"/>
  <dimension ref="A1:S12"/>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t="s">
        <v>60742</v>
      </c>
      <c r="C1" s="140" t="s">
        <v>134</v>
      </c>
      <c r="D1" s="141" t="s">
        <v>2500</v>
      </c>
      <c r="E1" s="141" t="s">
        <v>3997</v>
      </c>
      <c r="F1" s="93"/>
      <c r="G1" s="94"/>
      <c r="H1" s="143"/>
      <c r="I1" s="95"/>
      <c r="J1" s="95"/>
      <c r="K1" s="96"/>
      <c r="L1" s="115"/>
      <c r="M1" s="115"/>
      <c r="N1" s="115"/>
      <c r="O1" s="115"/>
      <c r="P1" s="115"/>
      <c r="Q1" s="115"/>
      <c r="R1" s="115"/>
      <c r="S1" s="115"/>
    </row>
    <row r="2" spans="1:19" ht="23">
      <c r="A2" s="140" t="s">
        <v>27</v>
      </c>
      <c r="B2" s="140" t="s">
        <v>60743</v>
      </c>
      <c r="C2" s="140" t="s">
        <v>136</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6" spans="1:19" ht="48">
      <c r="A6" t="s">
        <v>22935</v>
      </c>
      <c r="B6" t="s">
        <v>22935</v>
      </c>
      <c r="E6" t="s">
        <v>60744</v>
      </c>
      <c r="F6" s="135" t="s">
        <v>60745</v>
      </c>
    </row>
    <row r="7" spans="1:19" ht="32">
      <c r="A7" t="s">
        <v>3523</v>
      </c>
      <c r="B7" t="s">
        <v>3523</v>
      </c>
      <c r="E7" t="s">
        <v>60746</v>
      </c>
      <c r="F7" s="135" t="s">
        <v>60747</v>
      </c>
    </row>
    <row r="8" spans="1:19" ht="32">
      <c r="A8" t="s">
        <v>3850</v>
      </c>
      <c r="B8" t="s">
        <v>3850</v>
      </c>
      <c r="E8" t="s">
        <v>60748</v>
      </c>
      <c r="F8" s="135" t="s">
        <v>60749</v>
      </c>
    </row>
    <row r="9" spans="1:19">
      <c r="A9" t="s">
        <v>5651</v>
      </c>
      <c r="B9" t="s">
        <v>5652</v>
      </c>
      <c r="C9" t="s">
        <v>60750</v>
      </c>
      <c r="E9" t="s">
        <v>60751</v>
      </c>
      <c r="F9" t="s">
        <v>60752</v>
      </c>
      <c r="G9" t="s">
        <v>60753</v>
      </c>
      <c r="H9" s="139" t="s">
        <v>88</v>
      </c>
      <c r="I9" t="s">
        <v>60754</v>
      </c>
    </row>
    <row r="10" spans="1:19" ht="48">
      <c r="A10" t="s">
        <v>55106</v>
      </c>
      <c r="B10" t="s">
        <v>55107</v>
      </c>
      <c r="C10" t="s">
        <v>60755</v>
      </c>
      <c r="D10" s="135" t="s">
        <v>60756</v>
      </c>
      <c r="E10" t="s">
        <v>55108</v>
      </c>
      <c r="F10" s="135" t="s">
        <v>60757</v>
      </c>
      <c r="G10" t="s">
        <v>55110</v>
      </c>
      <c r="H10" s="139" t="s">
        <v>88</v>
      </c>
      <c r="I10" t="s">
        <v>60754</v>
      </c>
    </row>
    <row r="11" spans="1:19" ht="32">
      <c r="A11" t="s">
        <v>60758</v>
      </c>
      <c r="B11" t="s">
        <v>60759</v>
      </c>
      <c r="C11" t="s">
        <v>60760</v>
      </c>
      <c r="D11" s="135" t="s">
        <v>60761</v>
      </c>
      <c r="E11" t="s">
        <v>60762</v>
      </c>
      <c r="F11" s="135" t="s">
        <v>60763</v>
      </c>
      <c r="G11" t="s">
        <v>60764</v>
      </c>
      <c r="H11" s="139" t="s">
        <v>88</v>
      </c>
      <c r="I11" t="s">
        <v>60754</v>
      </c>
      <c r="J11" s="133" t="s">
        <v>185</v>
      </c>
      <c r="L11" t="s">
        <v>60765</v>
      </c>
      <c r="M11" t="s">
        <v>60766</v>
      </c>
    </row>
    <row r="12" spans="1:19">
      <c r="A12" t="s">
        <v>54905</v>
      </c>
      <c r="B12" t="s">
        <v>54906</v>
      </c>
      <c r="C12" t="s">
        <v>60767</v>
      </c>
      <c r="E12" t="s">
        <v>54907</v>
      </c>
      <c r="F12" t="s">
        <v>60768</v>
      </c>
      <c r="G12" t="s">
        <v>54909</v>
      </c>
      <c r="H12" s="139" t="s">
        <v>88</v>
      </c>
      <c r="I12" t="s">
        <v>60754</v>
      </c>
    </row>
  </sheetData>
  <hyperlinks>
    <hyperlink ref="D1" location="Attribuutit!A1" display="Back to the Attributes" xr:uid="{C9B4D222-9F6F-C941-9DB7-EBA2C6C28375}"/>
    <hyperlink ref="E1" location="'Definitions and instructions'!A1" display="Back to the Definitions and instructions" xr:uid="{85787287-A336-7945-9E56-700579F589F4}"/>
  </hyperlinks>
  <pageMargins left="0.7" right="0.7" top="0.75" bottom="0.75" header="0.3" footer="0.3"/>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8ABA9-17EA-964D-BF9A-8DE79D25525F}">
  <dimension ref="A1:S11"/>
  <sheetViews>
    <sheetView workbookViewId="0">
      <pane ySplit="5" topLeftCell="A6" activePane="bottomLeft" state="frozen"/>
      <selection pane="bottomLeft" activeCell="A2" sqref="A2:B2"/>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9" bestFit="1" customWidth="1"/>
    <col min="9" max="9" width="19.1640625" customWidth="1"/>
    <col min="11" max="11" width="14.83203125" customWidth="1"/>
    <col min="12" max="12" width="25" customWidth="1"/>
    <col min="13" max="13" width="26.33203125" customWidth="1"/>
  </cols>
  <sheetData>
    <row r="1" spans="1:19" ht="32">
      <c r="A1" s="140" t="s">
        <v>4334</v>
      </c>
      <c r="B1" s="140" t="s">
        <v>56013</v>
      </c>
      <c r="C1" s="140" t="s">
        <v>60769</v>
      </c>
      <c r="D1" s="141" t="s">
        <v>2500</v>
      </c>
      <c r="E1" s="141" t="s">
        <v>3997</v>
      </c>
      <c r="F1" s="93"/>
      <c r="G1" s="94"/>
      <c r="H1" s="143"/>
      <c r="I1" s="95"/>
      <c r="J1" s="95"/>
      <c r="K1" s="96"/>
      <c r="L1" s="115"/>
      <c r="M1" s="115"/>
      <c r="N1" s="115"/>
      <c r="O1" s="115"/>
      <c r="P1" s="115"/>
      <c r="Q1" s="115"/>
      <c r="R1" s="115"/>
      <c r="S1" s="115"/>
    </row>
    <row r="2" spans="1:19" ht="23">
      <c r="A2" s="140" t="s">
        <v>27</v>
      </c>
      <c r="B2" s="140" t="s">
        <v>88</v>
      </c>
      <c r="C2" s="140" t="s">
        <v>60770</v>
      </c>
      <c r="D2" s="103"/>
      <c r="E2" s="103"/>
      <c r="F2" s="103"/>
      <c r="G2" s="94"/>
      <c r="H2" s="144"/>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3" t="s">
        <v>4335</v>
      </c>
      <c r="B5" s="123" t="s">
        <v>4336</v>
      </c>
      <c r="C5" s="123" t="s">
        <v>4337</v>
      </c>
      <c r="D5" s="123" t="s">
        <v>4338</v>
      </c>
      <c r="E5" s="123" t="s">
        <v>4339</v>
      </c>
      <c r="F5" s="123" t="s">
        <v>2507</v>
      </c>
      <c r="G5" s="123" t="s">
        <v>4340</v>
      </c>
      <c r="H5" s="123" t="s">
        <v>4341</v>
      </c>
      <c r="I5" s="123" t="s">
        <v>33</v>
      </c>
      <c r="J5" s="123" t="s">
        <v>2516</v>
      </c>
      <c r="K5" s="123" t="s">
        <v>4342</v>
      </c>
      <c r="L5" s="124" t="s">
        <v>4343</v>
      </c>
      <c r="M5" s="123" t="s">
        <v>35</v>
      </c>
    </row>
    <row r="10" spans="1:19">
      <c r="D10" s="135"/>
    </row>
    <row r="11" spans="1:19">
      <c r="D11" s="135"/>
      <c r="J11" s="133"/>
    </row>
  </sheetData>
  <hyperlinks>
    <hyperlink ref="D1" location="Attribuutit!A1" display="Back to the Attributes" xr:uid="{59F2AA7F-723D-AB47-BE34-2B2588D16676}"/>
    <hyperlink ref="E1" location="'Definitions and instructions'!A1" display="Back to the Definitions and instructions" xr:uid="{D427444E-31A8-CA46-9892-989265D301B1}"/>
  </hyperlinks>
  <pageMargins left="0.7" right="0.7" top="0.75" bottom="0.75" header="0.3" footer="0.3"/>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
    <tabColor rgb="FFFFC000"/>
  </sheetPr>
  <dimension ref="A1:G178"/>
  <sheetViews>
    <sheetView topLeftCell="B1" zoomScale="90" zoomScaleNormal="90" workbookViewId="0">
      <pane ySplit="1" topLeftCell="A2" activePane="bottomLeft" state="frozen"/>
      <selection pane="bottomLeft" activeCell="B2" sqref="B2"/>
    </sheetView>
  </sheetViews>
  <sheetFormatPr baseColWidth="10" defaultColWidth="0" defaultRowHeight="14"/>
  <cols>
    <col min="1" max="1" width="17.33203125" style="10" customWidth="1"/>
    <col min="2" max="2" width="68" style="73" bestFit="1" customWidth="1"/>
    <col min="3" max="3" width="12.1640625" style="43" bestFit="1" customWidth="1"/>
    <col min="4" max="4" width="88.5" style="72" customWidth="1"/>
    <col min="5" max="5" width="56.83203125" style="26" customWidth="1"/>
    <col min="6" max="6" width="57.1640625" style="26" bestFit="1" customWidth="1"/>
    <col min="7" max="7" width="9.1640625" style="2" customWidth="1"/>
    <col min="8" max="16384" width="9.1640625" style="2" hidden="1"/>
  </cols>
  <sheetData>
    <row r="1" spans="1:6" ht="19" thickTop="1" thickBot="1">
      <c r="A1" s="27" t="s">
        <v>16626</v>
      </c>
      <c r="B1" s="58" t="s">
        <v>60771</v>
      </c>
      <c r="C1" s="59" t="s">
        <v>60772</v>
      </c>
      <c r="D1" s="60" t="s">
        <v>60773</v>
      </c>
      <c r="E1" s="28"/>
      <c r="F1" s="28" t="s">
        <v>60774</v>
      </c>
    </row>
    <row r="2" spans="1:6" ht="15" thickTop="1">
      <c r="A2" s="29">
        <v>10005844</v>
      </c>
      <c r="B2" s="61" t="s">
        <v>60775</v>
      </c>
      <c r="C2" s="62">
        <v>1</v>
      </c>
      <c r="D2" s="63" t="str">
        <f>+IF(A2&lt;&gt;A1,VLOOKUP(A2,Bricks!A:D,4,FALSE),"""")</f>
        <v>Medische Hulpmiddelen</v>
      </c>
      <c r="E2" s="25"/>
      <c r="F2" s="25" t="str">
        <f t="shared" ref="F2:F33" si="0">+A2&amp;B2</f>
        <v>100058441.001</v>
      </c>
    </row>
    <row r="3" spans="1:6">
      <c r="A3" s="29">
        <v>10005844</v>
      </c>
      <c r="B3" s="61" t="s">
        <v>60776</v>
      </c>
      <c r="C3" s="64">
        <v>1</v>
      </c>
      <c r="D3" s="65" t="str">
        <f>+IF(A3&lt;&gt;A2,VLOOKUP(A3,Bricks!A:D,4,FALSE),"""")</f>
        <v>"</v>
      </c>
      <c r="E3" s="25"/>
      <c r="F3" s="25" t="str">
        <f t="shared" si="0"/>
        <v>100058441.002</v>
      </c>
    </row>
    <row r="4" spans="1:6">
      <c r="A4" s="29">
        <v>10005844</v>
      </c>
      <c r="B4" s="61" t="s">
        <v>60777</v>
      </c>
      <c r="C4" s="64">
        <v>1</v>
      </c>
      <c r="D4" s="65" t="str">
        <f>+IF(A4&lt;&gt;A3,VLOOKUP(A4,Bricks!A:D,4,FALSE),"""")</f>
        <v>"</v>
      </c>
      <c r="E4" s="25"/>
      <c r="F4" s="25" t="str">
        <f t="shared" si="0"/>
        <v>100058441.003</v>
      </c>
    </row>
    <row r="5" spans="1:6">
      <c r="A5" s="29">
        <v>10005844</v>
      </c>
      <c r="B5" s="61" t="s">
        <v>60778</v>
      </c>
      <c r="C5" s="64">
        <v>1</v>
      </c>
      <c r="D5" s="65" t="str">
        <f>+IF(A5&lt;&gt;A4,VLOOKUP(A5,Bricks!A:D,4,FALSE),"""")</f>
        <v>"</v>
      </c>
      <c r="E5" s="25"/>
      <c r="F5" s="25" t="str">
        <f t="shared" si="0"/>
        <v>100058441.004</v>
      </c>
    </row>
    <row r="6" spans="1:6">
      <c r="A6" s="29">
        <v>10005844</v>
      </c>
      <c r="B6" s="66" t="s">
        <v>60779</v>
      </c>
      <c r="C6" s="64">
        <v>1</v>
      </c>
      <c r="D6" s="65" t="str">
        <f>+IF(A6&lt;&gt;A5,VLOOKUP(A6,Bricks!A:D,4,FALSE),"""")</f>
        <v>"</v>
      </c>
      <c r="E6" s="25"/>
      <c r="F6" s="25" t="str">
        <f t="shared" si="0"/>
        <v>100058441.005</v>
      </c>
    </row>
    <row r="7" spans="1:6">
      <c r="A7" s="29">
        <v>10005844</v>
      </c>
      <c r="B7" s="61" t="s">
        <v>60780</v>
      </c>
      <c r="C7" s="64">
        <v>1</v>
      </c>
      <c r="D7" s="65" t="str">
        <f>+IF(A7&lt;&gt;A6,VLOOKUP(A7,Bricks!A:D,4,FALSE),"""")</f>
        <v>"</v>
      </c>
      <c r="E7" s="25"/>
      <c r="F7" s="25" t="str">
        <f t="shared" si="0"/>
        <v>100058441.006</v>
      </c>
    </row>
    <row r="8" spans="1:6">
      <c r="A8" s="29">
        <v>10005844</v>
      </c>
      <c r="B8" s="61" t="s">
        <v>60781</v>
      </c>
      <c r="C8" s="64">
        <v>1</v>
      </c>
      <c r="D8" s="65" t="str">
        <f>+IF(A8&lt;&gt;A7,VLOOKUP(A8,Bricks!A:D,4,FALSE),"""")</f>
        <v>"</v>
      </c>
      <c r="E8" s="25"/>
      <c r="F8" s="25" t="str">
        <f t="shared" si="0"/>
        <v>100058441.007</v>
      </c>
    </row>
    <row r="9" spans="1:6">
      <c r="A9" s="29">
        <v>10005844</v>
      </c>
      <c r="B9" s="61" t="s">
        <v>60782</v>
      </c>
      <c r="C9" s="64">
        <v>1</v>
      </c>
      <c r="D9" s="65" t="str">
        <f>+IF(A9&lt;&gt;A8,VLOOKUP(A9,Bricks!A:D,4,FALSE),"""")</f>
        <v>"</v>
      </c>
      <c r="E9" s="25"/>
      <c r="F9" s="25" t="str">
        <f t="shared" si="0"/>
        <v>100058441.008</v>
      </c>
    </row>
    <row r="10" spans="1:6">
      <c r="A10" s="29">
        <v>10005844</v>
      </c>
      <c r="B10" s="61" t="s">
        <v>60783</v>
      </c>
      <c r="C10" s="64">
        <v>1</v>
      </c>
      <c r="D10" s="65" t="str">
        <f>+IF(A10&lt;&gt;A9,VLOOKUP(A10,Bricks!A:D,4,FALSE),"""")</f>
        <v>"</v>
      </c>
      <c r="E10" s="25"/>
      <c r="F10" s="25" t="str">
        <f t="shared" si="0"/>
        <v>100058441.009</v>
      </c>
    </row>
    <row r="11" spans="1:6">
      <c r="A11" s="29">
        <v>10005844</v>
      </c>
      <c r="B11" s="61" t="s">
        <v>60784</v>
      </c>
      <c r="C11" s="64">
        <v>1</v>
      </c>
      <c r="D11" s="65" t="str">
        <f>+IF(A11&lt;&gt;A10,VLOOKUP(A11,Bricks!A:D,4,FALSE),"""")</f>
        <v>"</v>
      </c>
      <c r="E11" s="25"/>
      <c r="F11" s="25" t="str">
        <f t="shared" si="0"/>
        <v>100058441.010</v>
      </c>
    </row>
    <row r="12" spans="1:6">
      <c r="A12" s="29">
        <v>10005844</v>
      </c>
      <c r="B12" s="61" t="s">
        <v>60785</v>
      </c>
      <c r="C12" s="64">
        <v>1</v>
      </c>
      <c r="D12" s="65" t="str">
        <f>+IF(A12&lt;&gt;A11,VLOOKUP(A12,Bricks!A:D,4,FALSE),"""")</f>
        <v>"</v>
      </c>
      <c r="E12" s="25"/>
      <c r="F12" s="25" t="str">
        <f t="shared" si="0"/>
        <v>100058441.011</v>
      </c>
    </row>
    <row r="13" spans="1:6">
      <c r="A13" s="29">
        <v>10005844</v>
      </c>
      <c r="B13" s="61" t="s">
        <v>60786</v>
      </c>
      <c r="C13" s="64">
        <v>1</v>
      </c>
      <c r="D13" s="65" t="str">
        <f>+IF(A13&lt;&gt;A12,VLOOKUP(A13,Bricks!A:D,4,FALSE),"""")</f>
        <v>"</v>
      </c>
      <c r="E13" s="25"/>
      <c r="F13" s="25" t="str">
        <f t="shared" si="0"/>
        <v>100058441.012</v>
      </c>
    </row>
    <row r="14" spans="1:6">
      <c r="A14" s="29">
        <v>10005844</v>
      </c>
      <c r="B14" s="61" t="s">
        <v>60787</v>
      </c>
      <c r="C14" s="64">
        <v>1</v>
      </c>
      <c r="D14" s="65" t="str">
        <f>+IF(A14&lt;&gt;A13,VLOOKUP(A14,Bricks!A:D,4,FALSE),"""")</f>
        <v>"</v>
      </c>
      <c r="E14" s="25"/>
      <c r="F14" s="25" t="str">
        <f t="shared" si="0"/>
        <v>100058441.013</v>
      </c>
    </row>
    <row r="15" spans="1:6">
      <c r="A15" s="29">
        <v>10005844</v>
      </c>
      <c r="B15" s="61" t="s">
        <v>60788</v>
      </c>
      <c r="C15" s="64">
        <v>1</v>
      </c>
      <c r="D15" s="65" t="str">
        <f>+IF(A15&lt;&gt;A14,VLOOKUP(A15,Bricks!A:D,4,FALSE),"""")</f>
        <v>"</v>
      </c>
      <c r="E15" s="25"/>
      <c r="F15" s="25" t="str">
        <f t="shared" si="0"/>
        <v>100058441.014</v>
      </c>
    </row>
    <row r="16" spans="1:6">
      <c r="A16" s="29">
        <v>10005844</v>
      </c>
      <c r="B16" s="61" t="s">
        <v>60789</v>
      </c>
      <c r="C16" s="64">
        <v>1</v>
      </c>
      <c r="D16" s="65" t="str">
        <f>+IF(A16&lt;&gt;A15,VLOOKUP(A16,Bricks!A:D,4,FALSE),"""")</f>
        <v>"</v>
      </c>
      <c r="E16" s="25"/>
      <c r="F16" s="25" t="str">
        <f t="shared" si="0"/>
        <v>100058441.015</v>
      </c>
    </row>
    <row r="17" spans="1:6">
      <c r="A17" s="29">
        <v>10005844</v>
      </c>
      <c r="B17" s="61" t="s">
        <v>60790</v>
      </c>
      <c r="C17" s="64">
        <v>1</v>
      </c>
      <c r="D17" s="65" t="str">
        <f>+IF(A17&lt;&gt;A16,VLOOKUP(A17,Bricks!A:D,4,FALSE),"""")</f>
        <v>"</v>
      </c>
      <c r="E17" s="25"/>
      <c r="F17" s="25" t="str">
        <f t="shared" si="0"/>
        <v>100058441.016</v>
      </c>
    </row>
    <row r="18" spans="1:6">
      <c r="A18" s="29">
        <v>10005844</v>
      </c>
      <c r="B18" s="67" t="s">
        <v>60791</v>
      </c>
      <c r="C18" s="64">
        <v>1</v>
      </c>
      <c r="D18" s="65" t="str">
        <f>+IF(A18&lt;&gt;A17,VLOOKUP(A18,Bricks!A:D,4,FALSE),"""")</f>
        <v>"</v>
      </c>
      <c r="E18" s="25"/>
      <c r="F18" s="25" t="str">
        <f t="shared" si="0"/>
        <v>100058441.017</v>
      </c>
    </row>
    <row r="19" spans="1:6">
      <c r="A19" s="29">
        <v>10005844</v>
      </c>
      <c r="B19" s="61" t="s">
        <v>60792</v>
      </c>
      <c r="C19" s="64">
        <v>1</v>
      </c>
      <c r="D19" s="65" t="str">
        <f>+IF(A19&lt;&gt;A18,VLOOKUP(A19,Bricks!A:D,4,FALSE),"""")</f>
        <v>"</v>
      </c>
      <c r="E19" s="25"/>
      <c r="F19" s="25" t="str">
        <f t="shared" si="0"/>
        <v>100058441.018</v>
      </c>
    </row>
    <row r="20" spans="1:6">
      <c r="A20" s="29">
        <v>10005844</v>
      </c>
      <c r="B20" s="67" t="s">
        <v>60793</v>
      </c>
      <c r="C20" s="64">
        <v>1</v>
      </c>
      <c r="D20" s="65" t="str">
        <f>+IF(A20&lt;&gt;A19,VLOOKUP(A20,Bricks!A:D,4,FALSE),"""")</f>
        <v>"</v>
      </c>
      <c r="E20" s="25"/>
      <c r="F20" s="25" t="str">
        <f t="shared" si="0"/>
        <v>100058441.019</v>
      </c>
    </row>
    <row r="21" spans="1:6">
      <c r="A21" s="29">
        <v>10005844</v>
      </c>
      <c r="B21" s="68" t="s">
        <v>60794</v>
      </c>
      <c r="C21" s="64">
        <v>1</v>
      </c>
      <c r="D21" s="65" t="str">
        <f>+IF(A21&lt;&gt;A20,VLOOKUP(A21,Bricks!A:D,4,FALSE),"""")</f>
        <v>"</v>
      </c>
      <c r="E21" s="25"/>
      <c r="F21" s="25" t="str">
        <f t="shared" si="0"/>
        <v>100058441.021</v>
      </c>
    </row>
    <row r="22" spans="1:6">
      <c r="A22" s="29">
        <v>10005844</v>
      </c>
      <c r="B22" s="68" t="s">
        <v>60795</v>
      </c>
      <c r="C22" s="64">
        <v>1</v>
      </c>
      <c r="D22" s="65" t="str">
        <f>+IF(A22&lt;&gt;A21,VLOOKUP(A22,Bricks!A:D,4,FALSE),"""")</f>
        <v>"</v>
      </c>
      <c r="E22" s="25"/>
      <c r="F22" s="25" t="str">
        <f t="shared" si="0"/>
        <v>100058441.022</v>
      </c>
    </row>
    <row r="23" spans="1:6">
      <c r="A23" s="29">
        <v>10005844</v>
      </c>
      <c r="B23" s="66" t="s">
        <v>60796</v>
      </c>
      <c r="C23" s="64">
        <v>1</v>
      </c>
      <c r="D23" s="65" t="str">
        <f>+IF(A23&lt;&gt;A22,VLOOKUP(A23,Bricks!A:D,4,FALSE),"""")</f>
        <v>"</v>
      </c>
      <c r="E23" s="25"/>
      <c r="F23" s="25" t="str">
        <f t="shared" si="0"/>
        <v>100058441.023</v>
      </c>
    </row>
    <row r="24" spans="1:6">
      <c r="A24" s="29">
        <v>10005844</v>
      </c>
      <c r="B24" s="68" t="s">
        <v>60797</v>
      </c>
      <c r="C24" s="64">
        <v>1</v>
      </c>
      <c r="D24" s="65" t="str">
        <f>+IF(A24&lt;&gt;A23,VLOOKUP(A24,Bricks!A:D,4,FALSE),"""")</f>
        <v>"</v>
      </c>
      <c r="E24" s="25"/>
      <c r="F24" s="25" t="str">
        <f t="shared" si="0"/>
        <v>100058441.024</v>
      </c>
    </row>
    <row r="25" spans="1:6">
      <c r="A25" s="29">
        <v>10005844</v>
      </c>
      <c r="B25" s="61" t="s">
        <v>60798</v>
      </c>
      <c r="C25" s="64">
        <v>1</v>
      </c>
      <c r="D25" s="65" t="str">
        <f>+IF(A25&lt;&gt;A24,VLOOKUP(A25,Bricks!A:D,4,FALSE),"""")</f>
        <v>"</v>
      </c>
      <c r="E25" s="25"/>
      <c r="F25" s="25" t="str">
        <f t="shared" si="0"/>
        <v>100058441.025</v>
      </c>
    </row>
    <row r="26" spans="1:6">
      <c r="A26" s="29">
        <v>10005844</v>
      </c>
      <c r="B26" s="61" t="s">
        <v>60799</v>
      </c>
      <c r="C26" s="64">
        <v>1</v>
      </c>
      <c r="D26" s="65" t="str">
        <f>+IF(A26&lt;&gt;A25,VLOOKUP(A26,Bricks!A:D,4,FALSE),"""")</f>
        <v>"</v>
      </c>
      <c r="E26" s="25"/>
      <c r="F26" s="25" t="str">
        <f t="shared" si="0"/>
        <v>100058441.031</v>
      </c>
    </row>
    <row r="27" spans="1:6">
      <c r="A27" s="29">
        <v>10005844</v>
      </c>
      <c r="B27" s="61" t="s">
        <v>60800</v>
      </c>
      <c r="C27" s="64">
        <v>1</v>
      </c>
      <c r="D27" s="65" t="str">
        <f>+IF(A27&lt;&gt;A26,VLOOKUP(A27,Bricks!A:D,4,FALSE),"""")</f>
        <v>"</v>
      </c>
      <c r="E27" s="25"/>
      <c r="F27" s="25" t="str">
        <f t="shared" si="0"/>
        <v>100058441.032</v>
      </c>
    </row>
    <row r="28" spans="1:6">
      <c r="A28" s="29">
        <v>10005844</v>
      </c>
      <c r="B28" s="61" t="s">
        <v>60801</v>
      </c>
      <c r="C28" s="64">
        <v>1</v>
      </c>
      <c r="D28" s="65" t="str">
        <f>+IF(A28&lt;&gt;A27,VLOOKUP(A28,Bricks!A:D,4,FALSE),"""")</f>
        <v>"</v>
      </c>
      <c r="E28" s="25"/>
      <c r="F28" s="25" t="str">
        <f t="shared" si="0"/>
        <v>100058441.033</v>
      </c>
    </row>
    <row r="29" spans="1:6">
      <c r="A29" s="29">
        <v>10005844</v>
      </c>
      <c r="B29" s="66" t="s">
        <v>60802</v>
      </c>
      <c r="C29" s="64">
        <v>1</v>
      </c>
      <c r="D29" s="65" t="str">
        <f>+IF(A29&lt;&gt;A28,VLOOKUP(A29,Bricks!A:D,4,FALSE),"""")</f>
        <v>"</v>
      </c>
      <c r="E29" s="25"/>
      <c r="F29" s="25" t="str">
        <f t="shared" si="0"/>
        <v>100058441.034</v>
      </c>
    </row>
    <row r="30" spans="1:6">
      <c r="A30" s="29">
        <v>10005844</v>
      </c>
      <c r="B30" s="66" t="s">
        <v>60803</v>
      </c>
      <c r="C30" s="64">
        <v>1</v>
      </c>
      <c r="D30" s="65" t="str">
        <f>+IF(A30&lt;&gt;A29,VLOOKUP(A30,Bricks!A:D,4,FALSE),"""")</f>
        <v>"</v>
      </c>
      <c r="E30" s="25"/>
      <c r="F30" s="25" t="str">
        <f t="shared" si="0"/>
        <v>100058441.035</v>
      </c>
    </row>
    <row r="31" spans="1:6">
      <c r="A31" s="29">
        <v>10005844</v>
      </c>
      <c r="B31" s="66" t="s">
        <v>60804</v>
      </c>
      <c r="C31" s="64">
        <v>1</v>
      </c>
      <c r="D31" s="65" t="str">
        <f>+IF(A31&lt;&gt;A30,VLOOKUP(A31,Bricks!A:D,4,FALSE),"""")</f>
        <v>"</v>
      </c>
      <c r="E31" s="25"/>
      <c r="F31" s="25" t="str">
        <f t="shared" si="0"/>
        <v>100058441.036</v>
      </c>
    </row>
    <row r="32" spans="1:6">
      <c r="A32" s="29">
        <v>10005844</v>
      </c>
      <c r="B32" s="66" t="s">
        <v>60805</v>
      </c>
      <c r="C32" s="64">
        <v>1</v>
      </c>
      <c r="D32" s="65" t="str">
        <f>+IF(A32&lt;&gt;A31,VLOOKUP(A32,Bricks!A:D,4,FALSE),"""")</f>
        <v>"</v>
      </c>
      <c r="E32" s="25"/>
      <c r="F32" s="25" t="str">
        <f t="shared" si="0"/>
        <v>100058441.037</v>
      </c>
    </row>
    <row r="33" spans="1:6">
      <c r="A33" s="29">
        <v>10005844</v>
      </c>
      <c r="B33" s="66" t="s">
        <v>60806</v>
      </c>
      <c r="C33" s="64">
        <v>1</v>
      </c>
      <c r="D33" s="65" t="str">
        <f>+IF(A33&lt;&gt;A32,VLOOKUP(A33,Bricks!A:D,4,FALSE),"""")</f>
        <v>"</v>
      </c>
      <c r="E33" s="25"/>
      <c r="F33" s="25" t="str">
        <f t="shared" si="0"/>
        <v>100058441.038</v>
      </c>
    </row>
    <row r="34" spans="1:6">
      <c r="A34" s="29">
        <v>10005844</v>
      </c>
      <c r="B34" s="61" t="s">
        <v>60807</v>
      </c>
      <c r="C34" s="64">
        <v>1</v>
      </c>
      <c r="D34" s="65" t="str">
        <f>+IF(A34&lt;&gt;A33,VLOOKUP(A34,Bricks!A:D,4,FALSE),"""")</f>
        <v>"</v>
      </c>
      <c r="E34" s="25"/>
      <c r="F34" s="25" t="str">
        <f t="shared" ref="F34:F65" si="1">+A34&amp;B34</f>
        <v>100058441.039</v>
      </c>
    </row>
    <row r="35" spans="1:6">
      <c r="A35" s="29">
        <v>10005844</v>
      </c>
      <c r="B35" s="61" t="s">
        <v>60808</v>
      </c>
      <c r="C35" s="64">
        <v>1</v>
      </c>
      <c r="D35" s="65" t="str">
        <f>+IF(A35&lt;&gt;A34,VLOOKUP(A35,Bricks!A:D,4,FALSE),"""")</f>
        <v>"</v>
      </c>
      <c r="E35" s="25"/>
      <c r="F35" s="25" t="str">
        <f t="shared" si="1"/>
        <v>100058441.041</v>
      </c>
    </row>
    <row r="36" spans="1:6">
      <c r="A36" s="29">
        <v>10005844</v>
      </c>
      <c r="B36" s="61" t="s">
        <v>60809</v>
      </c>
      <c r="C36" s="64">
        <v>1</v>
      </c>
      <c r="D36" s="65" t="str">
        <f>+IF(A36&lt;&gt;A35,VLOOKUP(A36,Bricks!A:D,4,FALSE),"""")</f>
        <v>"</v>
      </c>
      <c r="E36" s="25"/>
      <c r="F36" s="25" t="str">
        <f t="shared" si="1"/>
        <v>100058441.042</v>
      </c>
    </row>
    <row r="37" spans="1:6">
      <c r="A37" s="29">
        <v>10005844</v>
      </c>
      <c r="B37" s="61" t="s">
        <v>60810</v>
      </c>
      <c r="C37" s="64">
        <v>1</v>
      </c>
      <c r="D37" s="65" t="str">
        <f>+IF(A37&lt;&gt;A36,VLOOKUP(A37,Bricks!A:D,4,FALSE),"""")</f>
        <v>"</v>
      </c>
      <c r="E37" s="25"/>
      <c r="F37" s="25" t="str">
        <f t="shared" si="1"/>
        <v>100058441.043</v>
      </c>
    </row>
    <row r="38" spans="1:6">
      <c r="A38" s="29">
        <v>10005844</v>
      </c>
      <c r="B38" s="61" t="s">
        <v>60811</v>
      </c>
      <c r="C38" s="64">
        <v>1</v>
      </c>
      <c r="D38" s="65" t="str">
        <f>+IF(A38&lt;&gt;A37,VLOOKUP(A38,Bricks!A:D,4,FALSE),"""")</f>
        <v>"</v>
      </c>
      <c r="E38" s="25"/>
      <c r="F38" s="25" t="str">
        <f t="shared" si="1"/>
        <v>100058441.044</v>
      </c>
    </row>
    <row r="39" spans="1:6">
      <c r="A39" s="29">
        <v>10005844</v>
      </c>
      <c r="B39" s="61" t="s">
        <v>60812</v>
      </c>
      <c r="C39" s="64">
        <v>1</v>
      </c>
      <c r="D39" s="65" t="str">
        <f>+IF(A39&lt;&gt;A38,VLOOKUP(A39,Bricks!A:D,4,FALSE),"""")</f>
        <v>"</v>
      </c>
      <c r="E39" s="25"/>
      <c r="F39" s="25" t="str">
        <f t="shared" si="1"/>
        <v>100058441.045</v>
      </c>
    </row>
    <row r="40" spans="1:6">
      <c r="A40" s="29">
        <v>10005844</v>
      </c>
      <c r="B40" s="61" t="s">
        <v>60813</v>
      </c>
      <c r="C40" s="64">
        <v>1</v>
      </c>
      <c r="D40" s="65" t="str">
        <f>+IF(A40&lt;&gt;A39,VLOOKUP(A40,Bricks!A:D,4,FALSE),"""")</f>
        <v>"</v>
      </c>
      <c r="E40" s="25"/>
      <c r="F40" s="25" t="str">
        <f t="shared" si="1"/>
        <v>100058441.046</v>
      </c>
    </row>
    <row r="41" spans="1:6">
      <c r="A41" s="29">
        <v>10005844</v>
      </c>
      <c r="B41" s="61" t="s">
        <v>60814</v>
      </c>
      <c r="C41" s="64">
        <v>1</v>
      </c>
      <c r="D41" s="65" t="str">
        <f>+IF(A41&lt;&gt;A40,VLOOKUP(A41,Bricks!A:D,4,FALSE),"""")</f>
        <v>"</v>
      </c>
      <c r="E41" s="25"/>
      <c r="F41" s="25" t="str">
        <f t="shared" si="1"/>
        <v>100058441.047</v>
      </c>
    </row>
    <row r="42" spans="1:6">
      <c r="A42" s="29">
        <v>10005844</v>
      </c>
      <c r="B42" s="61" t="s">
        <v>60815</v>
      </c>
      <c r="C42" s="64">
        <v>1</v>
      </c>
      <c r="D42" s="65" t="str">
        <f>+IF(A42&lt;&gt;A41,VLOOKUP(A42,Bricks!A:D,4,FALSE),"""")</f>
        <v>"</v>
      </c>
      <c r="E42" s="25"/>
      <c r="F42" s="25" t="str">
        <f t="shared" si="1"/>
        <v>100058441.051</v>
      </c>
    </row>
    <row r="43" spans="1:6">
      <c r="A43" s="29">
        <v>10005844</v>
      </c>
      <c r="B43" s="61" t="s">
        <v>60816</v>
      </c>
      <c r="C43" s="64">
        <v>1</v>
      </c>
      <c r="D43" s="65" t="str">
        <f>+IF(A43&lt;&gt;A42,VLOOKUP(A43,Bricks!A:D,4,FALSE),"""")</f>
        <v>"</v>
      </c>
      <c r="E43" s="25"/>
      <c r="F43" s="25" t="str">
        <f t="shared" si="1"/>
        <v>100058441.052</v>
      </c>
    </row>
    <row r="44" spans="1:6">
      <c r="A44" s="29">
        <v>10005844</v>
      </c>
      <c r="B44" s="61" t="s">
        <v>60817</v>
      </c>
      <c r="C44" s="64">
        <v>1</v>
      </c>
      <c r="D44" s="65" t="str">
        <f>+IF(A44&lt;&gt;A43,VLOOKUP(A44,Bricks!A:D,4,FALSE),"""")</f>
        <v>"</v>
      </c>
      <c r="E44" s="25"/>
      <c r="F44" s="25" t="str">
        <f t="shared" si="1"/>
        <v>100058441.053</v>
      </c>
    </row>
    <row r="45" spans="1:6">
      <c r="A45" s="29">
        <v>10005844</v>
      </c>
      <c r="B45" s="61" t="s">
        <v>60818</v>
      </c>
      <c r="C45" s="64">
        <v>1</v>
      </c>
      <c r="D45" s="65" t="str">
        <f>+IF(A45&lt;&gt;A44,VLOOKUP(A45,Bricks!A:D,4,FALSE),"""")</f>
        <v>"</v>
      </c>
      <c r="E45" s="25"/>
      <c r="F45" s="25" t="str">
        <f t="shared" si="1"/>
        <v>100058441.054</v>
      </c>
    </row>
    <row r="46" spans="1:6">
      <c r="A46" s="29">
        <v>10005844</v>
      </c>
      <c r="B46" s="61" t="s">
        <v>60819</v>
      </c>
      <c r="C46" s="64">
        <v>1</v>
      </c>
      <c r="D46" s="65" t="str">
        <f>+IF(A46&lt;&gt;A45,VLOOKUP(A46,Bricks!A:D,4,FALSE),"""")</f>
        <v>"</v>
      </c>
      <c r="E46" s="25"/>
      <c r="F46" s="25" t="str">
        <f t="shared" si="1"/>
        <v>100058441.055</v>
      </c>
    </row>
    <row r="47" spans="1:6">
      <c r="A47" s="29">
        <v>10005844</v>
      </c>
      <c r="B47" s="61" t="s">
        <v>60820</v>
      </c>
      <c r="C47" s="64">
        <v>1</v>
      </c>
      <c r="D47" s="65" t="str">
        <f>+IF(A47&lt;&gt;A46,VLOOKUP(A47,Bricks!A:D,4,FALSE),"""")</f>
        <v>"</v>
      </c>
      <c r="E47" s="25"/>
      <c r="F47" s="25" t="str">
        <f t="shared" si="1"/>
        <v>100058441.056</v>
      </c>
    </row>
    <row r="48" spans="1:6">
      <c r="A48" s="29">
        <v>10005844</v>
      </c>
      <c r="B48" s="61" t="s">
        <v>60821</v>
      </c>
      <c r="C48" s="64">
        <v>1</v>
      </c>
      <c r="D48" s="65" t="str">
        <f>+IF(A48&lt;&gt;A47,VLOOKUP(A48,Bricks!A:D,4,FALSE),"""")</f>
        <v>"</v>
      </c>
      <c r="E48" s="25"/>
      <c r="F48" s="25" t="str">
        <f t="shared" si="1"/>
        <v>100058441.057</v>
      </c>
    </row>
    <row r="49" spans="1:6">
      <c r="A49" s="29">
        <v>10005844</v>
      </c>
      <c r="B49" s="61" t="s">
        <v>60822</v>
      </c>
      <c r="C49" s="64">
        <v>1</v>
      </c>
      <c r="D49" s="65" t="str">
        <f>+IF(A49&lt;&gt;A48,VLOOKUP(A49,Bricks!A:D,4,FALSE),"""")</f>
        <v>"</v>
      </c>
      <c r="E49" s="25"/>
      <c r="F49" s="25" t="str">
        <f t="shared" si="1"/>
        <v>100058441.058</v>
      </c>
    </row>
    <row r="50" spans="1:6">
      <c r="A50" s="29">
        <v>10005844</v>
      </c>
      <c r="B50" s="61" t="s">
        <v>60823</v>
      </c>
      <c r="C50" s="64">
        <v>1</v>
      </c>
      <c r="D50" s="65" t="str">
        <f>+IF(A50&lt;&gt;A49,VLOOKUP(A50,Bricks!A:D,4,FALSE),"""")</f>
        <v>"</v>
      </c>
      <c r="E50" s="25"/>
      <c r="F50" s="25" t="str">
        <f t="shared" si="1"/>
        <v>100058441.059</v>
      </c>
    </row>
    <row r="51" spans="1:6">
      <c r="A51" s="29">
        <v>10005844</v>
      </c>
      <c r="B51" s="61" t="s">
        <v>60824</v>
      </c>
      <c r="C51" s="64">
        <v>1</v>
      </c>
      <c r="D51" s="65" t="str">
        <f>+IF(A51&lt;&gt;A50,VLOOKUP(A51,Bricks!A:D,4,FALSE),"""")</f>
        <v>"</v>
      </c>
      <c r="E51" s="25"/>
      <c r="F51" s="25" t="str">
        <f t="shared" si="1"/>
        <v>100058441.060</v>
      </c>
    </row>
    <row r="52" spans="1:6">
      <c r="A52" s="29">
        <v>10005844</v>
      </c>
      <c r="B52" s="61" t="s">
        <v>60825</v>
      </c>
      <c r="C52" s="64">
        <v>1</v>
      </c>
      <c r="D52" s="65" t="str">
        <f>+IF(A52&lt;&gt;A51,VLOOKUP(A52,Bricks!A:D,4,FALSE),"""")</f>
        <v>"</v>
      </c>
      <c r="E52" s="25"/>
      <c r="F52" s="25" t="str">
        <f t="shared" si="1"/>
        <v>100058441.061</v>
      </c>
    </row>
    <row r="53" spans="1:6">
      <c r="A53" s="29">
        <v>10005844</v>
      </c>
      <c r="B53" s="61" t="s">
        <v>60826</v>
      </c>
      <c r="C53" s="64">
        <v>1</v>
      </c>
      <c r="D53" s="65" t="str">
        <f>+IF(A53&lt;&gt;A52,VLOOKUP(A53,Bricks!A:D,4,FALSE),"""")</f>
        <v>"</v>
      </c>
      <c r="E53" s="25"/>
      <c r="F53" s="25" t="str">
        <f t="shared" si="1"/>
        <v>100058441.062</v>
      </c>
    </row>
    <row r="54" spans="1:6">
      <c r="A54" s="29">
        <v>10005844</v>
      </c>
      <c r="B54" s="61" t="s">
        <v>60827</v>
      </c>
      <c r="C54" s="64">
        <v>1</v>
      </c>
      <c r="D54" s="65" t="str">
        <f>+IF(A54&lt;&gt;A53,VLOOKUP(A54,Bricks!A:D,4,FALSE),"""")</f>
        <v>"</v>
      </c>
      <c r="E54" s="25"/>
      <c r="F54" s="25" t="str">
        <f t="shared" si="1"/>
        <v>100058441.063</v>
      </c>
    </row>
    <row r="55" spans="1:6">
      <c r="A55" s="29">
        <v>10005844</v>
      </c>
      <c r="B55" s="61" t="s">
        <v>60828</v>
      </c>
      <c r="C55" s="64">
        <v>1</v>
      </c>
      <c r="D55" s="65" t="str">
        <f>+IF(A55&lt;&gt;A54,VLOOKUP(A55,Bricks!A:D,4,FALSE),"""")</f>
        <v>"</v>
      </c>
      <c r="E55" s="25"/>
      <c r="F55" s="25" t="str">
        <f t="shared" si="1"/>
        <v>100058441.064</v>
      </c>
    </row>
    <row r="56" spans="1:6">
      <c r="A56" s="29">
        <v>10005844</v>
      </c>
      <c r="B56" s="61" t="s">
        <v>60829</v>
      </c>
      <c r="C56" s="64">
        <v>1</v>
      </c>
      <c r="D56" s="65" t="str">
        <f>+IF(A56&lt;&gt;A55,VLOOKUP(A56,Bricks!A:D,4,FALSE),"""")</f>
        <v>"</v>
      </c>
      <c r="E56" s="25"/>
      <c r="F56" s="25" t="str">
        <f t="shared" si="1"/>
        <v>100058441.065</v>
      </c>
    </row>
    <row r="57" spans="1:6">
      <c r="A57" s="29">
        <v>10005844</v>
      </c>
      <c r="B57" s="61" t="s">
        <v>60830</v>
      </c>
      <c r="C57" s="64">
        <v>1</v>
      </c>
      <c r="D57" s="65" t="str">
        <f>+IF(A57&lt;&gt;A56,VLOOKUP(A57,Bricks!A:D,4,FALSE),"""")</f>
        <v>"</v>
      </c>
      <c r="E57" s="25"/>
      <c r="F57" s="25" t="str">
        <f t="shared" si="1"/>
        <v>100058441.066</v>
      </c>
    </row>
    <row r="58" spans="1:6">
      <c r="A58" s="29">
        <v>10005844</v>
      </c>
      <c r="B58" s="61" t="s">
        <v>60831</v>
      </c>
      <c r="C58" s="64">
        <v>1</v>
      </c>
      <c r="D58" s="65" t="str">
        <f>+IF(A58&lt;&gt;A57,VLOOKUP(A58,Bricks!A:D,4,FALSE),"""")</f>
        <v>"</v>
      </c>
      <c r="E58" s="25"/>
      <c r="F58" s="25" t="str">
        <f t="shared" si="1"/>
        <v>100058441.067</v>
      </c>
    </row>
    <row r="59" spans="1:6">
      <c r="A59" s="29">
        <v>10005844</v>
      </c>
      <c r="B59" s="61" t="s">
        <v>60832</v>
      </c>
      <c r="C59" s="64">
        <v>1</v>
      </c>
      <c r="D59" s="65" t="str">
        <f>+IF(A59&lt;&gt;A58,VLOOKUP(A59,Bricks!A:D,4,FALSE),"""")</f>
        <v>"</v>
      </c>
      <c r="E59" s="25"/>
      <c r="F59" s="25" t="str">
        <f t="shared" si="1"/>
        <v>100058442.001</v>
      </c>
    </row>
    <row r="60" spans="1:6">
      <c r="A60" s="29">
        <v>10005844</v>
      </c>
      <c r="B60" s="61" t="s">
        <v>60833</v>
      </c>
      <c r="C60" s="64">
        <v>1</v>
      </c>
      <c r="D60" s="65" t="str">
        <f>+IF(A60&lt;&gt;A59,VLOOKUP(A60,Bricks!A:D,4,FALSE),"""")</f>
        <v>"</v>
      </c>
      <c r="E60" s="25"/>
      <c r="F60" s="25" t="str">
        <f t="shared" si="1"/>
        <v>100058442.002</v>
      </c>
    </row>
    <row r="61" spans="1:6">
      <c r="A61" s="29">
        <v>10005844</v>
      </c>
      <c r="B61" s="61" t="s">
        <v>60834</v>
      </c>
      <c r="C61" s="64">
        <v>1</v>
      </c>
      <c r="D61" s="65" t="str">
        <f>+IF(A61&lt;&gt;A60,VLOOKUP(A61,Bricks!A:D,4,FALSE),"""")</f>
        <v>"</v>
      </c>
      <c r="E61" s="25"/>
      <c r="F61" s="25" t="str">
        <f t="shared" si="1"/>
        <v>100058442.003</v>
      </c>
    </row>
    <row r="62" spans="1:6">
      <c r="A62" s="29">
        <v>10005844</v>
      </c>
      <c r="B62" s="61" t="s">
        <v>60835</v>
      </c>
      <c r="C62" s="64">
        <v>1</v>
      </c>
      <c r="D62" s="65" t="str">
        <f>+IF(A62&lt;&gt;A61,VLOOKUP(A62,Bricks!A:D,4,FALSE),"""")</f>
        <v>"</v>
      </c>
      <c r="E62" s="25"/>
      <c r="F62" s="25" t="str">
        <f t="shared" si="1"/>
        <v>100058442.004</v>
      </c>
    </row>
    <row r="63" spans="1:6">
      <c r="A63" s="29">
        <v>10005844</v>
      </c>
      <c r="B63" s="61" t="s">
        <v>60836</v>
      </c>
      <c r="C63" s="64">
        <v>1</v>
      </c>
      <c r="D63" s="65" t="str">
        <f>+IF(A63&lt;&gt;A62,VLOOKUP(A63,Bricks!A:D,4,FALSE),"""")</f>
        <v>"</v>
      </c>
      <c r="E63" s="25"/>
      <c r="F63" s="25" t="str">
        <f t="shared" si="1"/>
        <v>100058442.005</v>
      </c>
    </row>
    <row r="64" spans="1:6">
      <c r="A64" s="29">
        <v>10005844</v>
      </c>
      <c r="B64" s="61" t="s">
        <v>60837</v>
      </c>
      <c r="C64" s="64">
        <v>1</v>
      </c>
      <c r="D64" s="65" t="str">
        <f>+IF(A64&lt;&gt;A63,VLOOKUP(A64,Bricks!A:D,4,FALSE),"""")</f>
        <v>"</v>
      </c>
      <c r="E64" s="25"/>
      <c r="F64" s="25" t="str">
        <f t="shared" si="1"/>
        <v>100058442.006</v>
      </c>
    </row>
    <row r="65" spans="1:6">
      <c r="A65" s="29">
        <v>10005844</v>
      </c>
      <c r="B65" s="61" t="s">
        <v>60838</v>
      </c>
      <c r="C65" s="64">
        <v>1</v>
      </c>
      <c r="D65" s="65" t="str">
        <f>+IF(A65&lt;&gt;A64,VLOOKUP(A65,Bricks!A:D,4,FALSE),"""")</f>
        <v>"</v>
      </c>
      <c r="E65" s="25"/>
      <c r="F65" s="25" t="str">
        <f t="shared" si="1"/>
        <v>100058442.007</v>
      </c>
    </row>
    <row r="66" spans="1:6">
      <c r="A66" s="29">
        <v>10005844</v>
      </c>
      <c r="B66" s="61" t="s">
        <v>60839</v>
      </c>
      <c r="C66" s="64">
        <v>1</v>
      </c>
      <c r="D66" s="65" t="str">
        <f>+IF(A66&lt;&gt;A65,VLOOKUP(A66,Bricks!A:D,4,FALSE),"""")</f>
        <v>"</v>
      </c>
      <c r="E66" s="25"/>
      <c r="F66" s="25" t="str">
        <f t="shared" ref="F66:F98" si="2">+A66&amp;B66</f>
        <v>100058442.008</v>
      </c>
    </row>
    <row r="67" spans="1:6">
      <c r="A67" s="29">
        <v>10005844</v>
      </c>
      <c r="B67" s="61" t="s">
        <v>60840</v>
      </c>
      <c r="C67" s="64">
        <v>1</v>
      </c>
      <c r="D67" s="65" t="str">
        <f>+IF(A67&lt;&gt;A66,VLOOKUP(A67,Bricks!A:D,4,FALSE),"""")</f>
        <v>"</v>
      </c>
      <c r="E67" s="25"/>
      <c r="F67" s="25" t="str">
        <f t="shared" si="2"/>
        <v>100058442.009</v>
      </c>
    </row>
    <row r="68" spans="1:6">
      <c r="A68" s="29">
        <v>10005844</v>
      </c>
      <c r="B68" s="61" t="s">
        <v>60841</v>
      </c>
      <c r="C68" s="64">
        <v>1</v>
      </c>
      <c r="D68" s="65" t="str">
        <f>+IF(A68&lt;&gt;A67,VLOOKUP(A68,Bricks!A:D,4,FALSE),"""")</f>
        <v>"</v>
      </c>
      <c r="E68" s="25"/>
      <c r="F68" s="25" t="str">
        <f t="shared" si="2"/>
        <v>100058442.010</v>
      </c>
    </row>
    <row r="69" spans="1:6">
      <c r="A69" s="29">
        <v>10005844</v>
      </c>
      <c r="B69" s="61" t="s">
        <v>60842</v>
      </c>
      <c r="C69" s="64">
        <v>1</v>
      </c>
      <c r="D69" s="65" t="str">
        <f>+IF(A69&lt;&gt;A68,VLOOKUP(A69,Bricks!A:D,4,FALSE),"""")</f>
        <v>"</v>
      </c>
      <c r="E69" s="25"/>
      <c r="F69" s="25" t="str">
        <f t="shared" si="2"/>
        <v>100058442.011</v>
      </c>
    </row>
    <row r="70" spans="1:6">
      <c r="A70" s="29">
        <v>10005844</v>
      </c>
      <c r="B70" s="61" t="s">
        <v>60843</v>
      </c>
      <c r="C70" s="64">
        <v>1</v>
      </c>
      <c r="D70" s="65" t="str">
        <f>+IF(A70&lt;&gt;A69,VLOOKUP(A70,Bricks!A:D,4,FALSE),"""")</f>
        <v>"</v>
      </c>
      <c r="E70" s="25"/>
      <c r="F70" s="25" t="str">
        <f t="shared" si="2"/>
        <v>100058442.012</v>
      </c>
    </row>
    <row r="71" spans="1:6">
      <c r="A71" s="29">
        <v>10005844</v>
      </c>
      <c r="B71" s="61" t="s">
        <v>60844</v>
      </c>
      <c r="C71" s="64">
        <v>1</v>
      </c>
      <c r="D71" s="65" t="str">
        <f>+IF(A71&lt;&gt;A70,VLOOKUP(A71,Bricks!A:D,4,FALSE),"""")</f>
        <v>"</v>
      </c>
      <c r="E71" s="25"/>
      <c r="F71" s="25" t="str">
        <f t="shared" si="2"/>
        <v>100058442.013</v>
      </c>
    </row>
    <row r="72" spans="1:6">
      <c r="A72" s="29">
        <v>10005844</v>
      </c>
      <c r="B72" s="61" t="s">
        <v>60845</v>
      </c>
      <c r="C72" s="64">
        <v>1</v>
      </c>
      <c r="D72" s="65" t="str">
        <f>+IF(A72&lt;&gt;A71,VLOOKUP(A72,Bricks!A:D,4,FALSE),"""")</f>
        <v>"</v>
      </c>
      <c r="E72" s="25"/>
      <c r="F72" s="25" t="str">
        <f t="shared" si="2"/>
        <v>100058442.014</v>
      </c>
    </row>
    <row r="73" spans="1:6">
      <c r="A73" s="29">
        <v>10005844</v>
      </c>
      <c r="B73" s="61" t="s">
        <v>60846</v>
      </c>
      <c r="C73" s="64">
        <v>1</v>
      </c>
      <c r="D73" s="65" t="str">
        <f>+IF(A73&lt;&gt;A72,VLOOKUP(A73,Bricks!A:D,4,FALSE),"""")</f>
        <v>"</v>
      </c>
      <c r="E73" s="25"/>
      <c r="F73" s="25" t="str">
        <f t="shared" si="2"/>
        <v>100058442.021</v>
      </c>
    </row>
    <row r="74" spans="1:6">
      <c r="A74" s="29">
        <v>10005844</v>
      </c>
      <c r="B74" s="61" t="s">
        <v>60847</v>
      </c>
      <c r="C74" s="64">
        <v>1</v>
      </c>
      <c r="D74" s="65" t="str">
        <f>+IF(A74&lt;&gt;A73,VLOOKUP(A74,Bricks!A:D,4,FALSE),"""")</f>
        <v>"</v>
      </c>
      <c r="E74" s="25"/>
      <c r="F74" s="25" t="str">
        <f t="shared" si="2"/>
        <v>100058442.022</v>
      </c>
    </row>
    <row r="75" spans="1:6">
      <c r="A75" s="29">
        <v>10005844</v>
      </c>
      <c r="B75" s="61" t="s">
        <v>60848</v>
      </c>
      <c r="C75" s="64">
        <v>1</v>
      </c>
      <c r="D75" s="65" t="str">
        <f>+IF(A75&lt;&gt;A74,VLOOKUP(A75,Bricks!A:D,4,FALSE),"""")</f>
        <v>"</v>
      </c>
      <c r="E75" s="25"/>
      <c r="F75" s="25" t="str">
        <f t="shared" si="2"/>
        <v>100058442.023</v>
      </c>
    </row>
    <row r="76" spans="1:6">
      <c r="A76" s="29">
        <v>10005844</v>
      </c>
      <c r="B76" s="61" t="s">
        <v>60849</v>
      </c>
      <c r="C76" s="64">
        <v>1</v>
      </c>
      <c r="D76" s="65" t="str">
        <f>+IF(A76&lt;&gt;A75,VLOOKUP(A76,Bricks!A:D,4,FALSE),"""")</f>
        <v>"</v>
      </c>
      <c r="E76" s="25"/>
      <c r="F76" s="25" t="str">
        <f t="shared" si="2"/>
        <v>100058442.024</v>
      </c>
    </row>
    <row r="77" spans="1:6">
      <c r="A77" s="29">
        <v>10005844</v>
      </c>
      <c r="B77" s="61" t="s">
        <v>60850</v>
      </c>
      <c r="C77" s="64">
        <v>1</v>
      </c>
      <c r="D77" s="65" t="str">
        <f>+IF(A77&lt;&gt;A76,VLOOKUP(A77,Bricks!A:D,4,FALSE),"""")</f>
        <v>"</v>
      </c>
      <c r="E77" s="25"/>
      <c r="F77" s="25" t="str">
        <f t="shared" si="2"/>
        <v>100058442.025</v>
      </c>
    </row>
    <row r="78" spans="1:6">
      <c r="A78" s="29">
        <v>10005844</v>
      </c>
      <c r="B78" s="61" t="s">
        <v>60851</v>
      </c>
      <c r="C78" s="64">
        <v>1</v>
      </c>
      <c r="D78" s="65" t="str">
        <f>+IF(A78&lt;&gt;A77,VLOOKUP(A78,Bricks!A:D,4,FALSE),"""")</f>
        <v>"</v>
      </c>
      <c r="E78" s="25"/>
      <c r="F78" s="25" t="str">
        <f t="shared" si="2"/>
        <v>100058442.026</v>
      </c>
    </row>
    <row r="79" spans="1:6">
      <c r="A79" s="29">
        <v>10005844</v>
      </c>
      <c r="B79" s="69" t="s">
        <v>60852</v>
      </c>
      <c r="C79" s="64">
        <v>1</v>
      </c>
      <c r="D79" s="65" t="str">
        <f>+IF(A79&lt;&gt;A78,VLOOKUP(A79,Bricks!A:D,4,FALSE),"""")</f>
        <v>"</v>
      </c>
      <c r="E79" s="25"/>
      <c r="F79" s="25" t="str">
        <f t="shared" si="2"/>
        <v>100058442.027</v>
      </c>
    </row>
    <row r="80" spans="1:6">
      <c r="A80" s="29">
        <v>10005844</v>
      </c>
      <c r="B80" s="70" t="s">
        <v>60853</v>
      </c>
      <c r="C80" s="64">
        <v>1</v>
      </c>
      <c r="D80" s="65" t="str">
        <f>+IF(A80&lt;&gt;A79,VLOOKUP(A80,Bricks!A:D,4,FALSE),"""")</f>
        <v>"</v>
      </c>
      <c r="E80" s="25"/>
      <c r="F80" s="25" t="str">
        <f t="shared" si="2"/>
        <v>100058442.028</v>
      </c>
    </row>
    <row r="81" spans="1:6">
      <c r="A81" s="29">
        <v>10005844</v>
      </c>
      <c r="B81" s="61" t="s">
        <v>60854</v>
      </c>
      <c r="C81" s="64">
        <v>1</v>
      </c>
      <c r="D81" s="65" t="str">
        <f>+IF(A81&lt;&gt;A80,VLOOKUP(A81,Bricks!A:D,4,FALSE),"""")</f>
        <v>"</v>
      </c>
      <c r="E81" s="25"/>
      <c r="F81" s="25" t="str">
        <f t="shared" si="2"/>
        <v>100058442.029</v>
      </c>
    </row>
    <row r="82" spans="1:6">
      <c r="A82" s="29">
        <v>10005844</v>
      </c>
      <c r="B82" s="61" t="s">
        <v>60855</v>
      </c>
      <c r="C82" s="64">
        <v>1</v>
      </c>
      <c r="D82" s="65" t="str">
        <f>+IF(A82&lt;&gt;A81,VLOOKUP(A82,Bricks!A:D,4,FALSE),"""")</f>
        <v>"</v>
      </c>
      <c r="E82" s="25"/>
      <c r="F82" s="25" t="str">
        <f>+A82&amp;B82</f>
        <v>100058442.030</v>
      </c>
    </row>
    <row r="83" spans="1:6">
      <c r="A83" s="29">
        <v>10005845</v>
      </c>
      <c r="B83" s="61" t="s">
        <v>60775</v>
      </c>
      <c r="C83" s="64">
        <v>1</v>
      </c>
      <c r="D83" s="65" t="str">
        <f>+IF(A83&lt;&gt;A81,VLOOKUP(A83,Bricks!A:D,4,FALSE),"""")</f>
        <v>Geneesmiddelen</v>
      </c>
      <c r="E83" s="25"/>
      <c r="F83" s="25" t="str">
        <f t="shared" si="2"/>
        <v>100058451.001</v>
      </c>
    </row>
    <row r="84" spans="1:6">
      <c r="A84" s="29">
        <v>10005845</v>
      </c>
      <c r="B84" s="61" t="s">
        <v>60776</v>
      </c>
      <c r="C84" s="64">
        <v>1</v>
      </c>
      <c r="D84" s="65" t="str">
        <f>+IF(A84&lt;&gt;A83,VLOOKUP(A84,Bricks!A:D,4,FALSE),"""")</f>
        <v>"</v>
      </c>
      <c r="E84" s="25"/>
      <c r="F84" s="25" t="str">
        <f t="shared" si="2"/>
        <v>100058451.002</v>
      </c>
    </row>
    <row r="85" spans="1:6">
      <c r="A85" s="29">
        <v>10005845</v>
      </c>
      <c r="B85" s="61" t="s">
        <v>60777</v>
      </c>
      <c r="C85" s="64">
        <v>1</v>
      </c>
      <c r="D85" s="65" t="str">
        <f>+IF(A85&lt;&gt;A84,VLOOKUP(A85,Bricks!A:D,4,FALSE),"""")</f>
        <v>"</v>
      </c>
      <c r="E85" s="25"/>
      <c r="F85" s="25" t="str">
        <f t="shared" si="2"/>
        <v>100058451.003</v>
      </c>
    </row>
    <row r="86" spans="1:6">
      <c r="A86" s="29">
        <v>10005845</v>
      </c>
      <c r="B86" s="61" t="s">
        <v>60778</v>
      </c>
      <c r="C86" s="64">
        <v>1</v>
      </c>
      <c r="D86" s="65" t="str">
        <f>+IF(A86&lt;&gt;A85,VLOOKUP(A86,Bricks!A:D,4,FALSE),"""")</f>
        <v>"</v>
      </c>
      <c r="E86" s="25"/>
      <c r="F86" s="25" t="str">
        <f t="shared" si="2"/>
        <v>100058451.004</v>
      </c>
    </row>
    <row r="87" spans="1:6">
      <c r="A87" s="29">
        <v>10005845</v>
      </c>
      <c r="B87" s="66" t="s">
        <v>60779</v>
      </c>
      <c r="C87" s="64">
        <v>1</v>
      </c>
      <c r="D87" s="65" t="str">
        <f>+IF(A87&lt;&gt;A86,VLOOKUP(A87,Bricks!A:D,4,FALSE),"""")</f>
        <v>"</v>
      </c>
      <c r="E87" s="25"/>
      <c r="F87" s="25" t="str">
        <f t="shared" si="2"/>
        <v>100058451.005</v>
      </c>
    </row>
    <row r="88" spans="1:6">
      <c r="A88" s="29">
        <v>10005845</v>
      </c>
      <c r="B88" s="61" t="s">
        <v>60780</v>
      </c>
      <c r="C88" s="64">
        <v>1</v>
      </c>
      <c r="D88" s="65" t="str">
        <f>+IF(A88&lt;&gt;A87,VLOOKUP(A88,Bricks!A:D,4,FALSE),"""")</f>
        <v>"</v>
      </c>
      <c r="E88" s="25"/>
      <c r="F88" s="25" t="str">
        <f t="shared" si="2"/>
        <v>100058451.006</v>
      </c>
    </row>
    <row r="89" spans="1:6">
      <c r="A89" s="29">
        <v>10005845</v>
      </c>
      <c r="B89" s="61" t="s">
        <v>60781</v>
      </c>
      <c r="C89" s="64">
        <v>1</v>
      </c>
      <c r="D89" s="65" t="str">
        <f>+IF(A89&lt;&gt;A88,VLOOKUP(A89,Bricks!A:D,4,FALSE),"""")</f>
        <v>"</v>
      </c>
      <c r="E89" s="25"/>
      <c r="F89" s="25" t="str">
        <f t="shared" si="2"/>
        <v>100058451.007</v>
      </c>
    </row>
    <row r="90" spans="1:6">
      <c r="A90" s="29">
        <v>10005845</v>
      </c>
      <c r="B90" s="61" t="s">
        <v>60782</v>
      </c>
      <c r="C90" s="64">
        <v>1</v>
      </c>
      <c r="D90" s="65" t="str">
        <f>+IF(A90&lt;&gt;A89,VLOOKUP(A90,Bricks!A:D,4,FALSE),"""")</f>
        <v>"</v>
      </c>
      <c r="E90" s="25"/>
      <c r="F90" s="25" t="str">
        <f t="shared" si="2"/>
        <v>100058451.008</v>
      </c>
    </row>
    <row r="91" spans="1:6">
      <c r="A91" s="29">
        <v>10005845</v>
      </c>
      <c r="B91" s="61" t="s">
        <v>60783</v>
      </c>
      <c r="C91" s="64">
        <v>1</v>
      </c>
      <c r="D91" s="65" t="str">
        <f>+IF(A91&lt;&gt;A90,VLOOKUP(A91,Bricks!A:D,4,FALSE),"""")</f>
        <v>"</v>
      </c>
      <c r="E91" s="25"/>
      <c r="F91" s="25" t="str">
        <f t="shared" si="2"/>
        <v>100058451.009</v>
      </c>
    </row>
    <row r="92" spans="1:6">
      <c r="A92" s="29">
        <v>10005845</v>
      </c>
      <c r="B92" s="61" t="s">
        <v>60784</v>
      </c>
      <c r="C92" s="64">
        <v>1</v>
      </c>
      <c r="D92" s="65" t="str">
        <f>+IF(A92&lt;&gt;A91,VLOOKUP(A92,Bricks!A:D,4,FALSE),"""")</f>
        <v>"</v>
      </c>
      <c r="E92" s="25"/>
      <c r="F92" s="25" t="str">
        <f t="shared" si="2"/>
        <v>100058451.010</v>
      </c>
    </row>
    <row r="93" spans="1:6">
      <c r="A93" s="29">
        <v>10005845</v>
      </c>
      <c r="B93" s="61" t="s">
        <v>60785</v>
      </c>
      <c r="C93" s="64">
        <v>1</v>
      </c>
      <c r="D93" s="65" t="str">
        <f>+IF(A93&lt;&gt;A92,VLOOKUP(A93,Bricks!A:D,4,FALSE),"""")</f>
        <v>"</v>
      </c>
      <c r="E93" s="25"/>
      <c r="F93" s="25" t="str">
        <f t="shared" si="2"/>
        <v>100058451.011</v>
      </c>
    </row>
    <row r="94" spans="1:6">
      <c r="A94" s="29">
        <v>10005845</v>
      </c>
      <c r="B94" s="61" t="s">
        <v>60786</v>
      </c>
      <c r="C94" s="64">
        <v>1</v>
      </c>
      <c r="D94" s="65" t="str">
        <f>+IF(A94&lt;&gt;A93,VLOOKUP(A94,Bricks!A:D,4,FALSE),"""")</f>
        <v>"</v>
      </c>
      <c r="E94" s="25"/>
      <c r="F94" s="25" t="str">
        <f t="shared" si="2"/>
        <v>100058451.012</v>
      </c>
    </row>
    <row r="95" spans="1:6">
      <c r="A95" s="29">
        <v>10005845</v>
      </c>
      <c r="B95" s="61" t="s">
        <v>60787</v>
      </c>
      <c r="C95" s="64">
        <v>1</v>
      </c>
      <c r="D95" s="65" t="str">
        <f>+IF(A95&lt;&gt;A94,VLOOKUP(A95,Bricks!A:D,4,FALSE),"""")</f>
        <v>"</v>
      </c>
      <c r="E95" s="25"/>
      <c r="F95" s="25" t="str">
        <f t="shared" si="2"/>
        <v>100058451.013</v>
      </c>
    </row>
    <row r="96" spans="1:6">
      <c r="A96" s="29">
        <v>10005845</v>
      </c>
      <c r="B96" s="61" t="s">
        <v>60788</v>
      </c>
      <c r="C96" s="64">
        <v>1</v>
      </c>
      <c r="D96" s="65" t="str">
        <f>+IF(A96&lt;&gt;A95,VLOOKUP(A96,Bricks!A:D,4,FALSE),"""")</f>
        <v>"</v>
      </c>
      <c r="E96" s="25"/>
      <c r="F96" s="25" t="str">
        <f t="shared" si="2"/>
        <v>100058451.014</v>
      </c>
    </row>
    <row r="97" spans="1:6">
      <c r="A97" s="29">
        <v>10005845</v>
      </c>
      <c r="B97" s="61" t="s">
        <v>60789</v>
      </c>
      <c r="C97" s="64">
        <v>1</v>
      </c>
      <c r="D97" s="65" t="str">
        <f>+IF(A97&lt;&gt;A96,VLOOKUP(A97,Bricks!A:D,4,FALSE),"""")</f>
        <v>"</v>
      </c>
      <c r="E97" s="25"/>
      <c r="F97" s="25" t="str">
        <f t="shared" si="2"/>
        <v>100058451.015</v>
      </c>
    </row>
    <row r="98" spans="1:6">
      <c r="A98" s="29">
        <v>10005845</v>
      </c>
      <c r="B98" s="61" t="s">
        <v>60790</v>
      </c>
      <c r="C98" s="64">
        <v>1</v>
      </c>
      <c r="D98" s="65" t="str">
        <f>+IF(A98&lt;&gt;A97,VLOOKUP(A98,Bricks!A:D,4,FALSE),"""")</f>
        <v>"</v>
      </c>
      <c r="E98" s="25"/>
      <c r="F98" s="25" t="str">
        <f t="shared" si="2"/>
        <v>100058451.016</v>
      </c>
    </row>
    <row r="99" spans="1:6">
      <c r="A99" s="29">
        <v>10005845</v>
      </c>
      <c r="B99" s="67" t="s">
        <v>60791</v>
      </c>
      <c r="C99" s="64">
        <v>1</v>
      </c>
      <c r="D99" s="65" t="str">
        <f>+IF(A99&lt;&gt;A98,VLOOKUP(A99,Bricks!A:D,4,FALSE),"""")</f>
        <v>"</v>
      </c>
      <c r="E99" s="25"/>
      <c r="F99" s="25" t="str">
        <f t="shared" ref="F99:F130" si="3">+A99&amp;B99</f>
        <v>100058451.017</v>
      </c>
    </row>
    <row r="100" spans="1:6">
      <c r="A100" s="29">
        <v>10005845</v>
      </c>
      <c r="B100" s="61" t="s">
        <v>60792</v>
      </c>
      <c r="C100" s="64">
        <v>1</v>
      </c>
      <c r="D100" s="65" t="str">
        <f>+IF(A100&lt;&gt;A99,VLOOKUP(A100,Bricks!A:D,4,FALSE),"""")</f>
        <v>"</v>
      </c>
      <c r="E100" s="25"/>
      <c r="F100" s="25" t="str">
        <f t="shared" si="3"/>
        <v>100058451.018</v>
      </c>
    </row>
    <row r="101" spans="1:6">
      <c r="A101" s="29">
        <v>10005845</v>
      </c>
      <c r="B101" s="67" t="s">
        <v>60793</v>
      </c>
      <c r="C101" s="64">
        <v>1</v>
      </c>
      <c r="D101" s="65" t="str">
        <f>+IF(A101&lt;&gt;A100,VLOOKUP(A101,Bricks!A:D,4,FALSE),"""")</f>
        <v>"</v>
      </c>
      <c r="E101" s="25"/>
      <c r="F101" s="25" t="str">
        <f t="shared" si="3"/>
        <v>100058451.019</v>
      </c>
    </row>
    <row r="102" spans="1:6">
      <c r="A102" s="29">
        <v>10005845</v>
      </c>
      <c r="B102" s="68" t="s">
        <v>60794</v>
      </c>
      <c r="C102" s="64">
        <v>1</v>
      </c>
      <c r="D102" s="65" t="str">
        <f>+IF(A102&lt;&gt;A101,VLOOKUP(A102,Bricks!A:D,4,FALSE),"""")</f>
        <v>"</v>
      </c>
      <c r="E102" s="25"/>
      <c r="F102" s="25" t="str">
        <f t="shared" si="3"/>
        <v>100058451.021</v>
      </c>
    </row>
    <row r="103" spans="1:6">
      <c r="A103" s="29">
        <v>10005845</v>
      </c>
      <c r="B103" s="68" t="s">
        <v>60795</v>
      </c>
      <c r="C103" s="64">
        <v>1</v>
      </c>
      <c r="D103" s="65" t="str">
        <f>+IF(A103&lt;&gt;A102,VLOOKUP(A103,Bricks!A:D,4,FALSE),"""")</f>
        <v>"</v>
      </c>
      <c r="E103" s="25"/>
      <c r="F103" s="25" t="str">
        <f t="shared" si="3"/>
        <v>100058451.022</v>
      </c>
    </row>
    <row r="104" spans="1:6">
      <c r="A104" s="29">
        <v>10005845</v>
      </c>
      <c r="B104" s="66" t="s">
        <v>60796</v>
      </c>
      <c r="C104" s="64">
        <v>1</v>
      </c>
      <c r="D104" s="65" t="str">
        <f>+IF(A104&lt;&gt;A103,VLOOKUP(A104,Bricks!A:D,4,FALSE),"""")</f>
        <v>"</v>
      </c>
      <c r="E104" s="25"/>
      <c r="F104" s="25" t="str">
        <f t="shared" si="3"/>
        <v>100058451.023</v>
      </c>
    </row>
    <row r="105" spans="1:6">
      <c r="A105" s="29">
        <v>10005845</v>
      </c>
      <c r="B105" s="68" t="s">
        <v>60797</v>
      </c>
      <c r="C105" s="64">
        <v>1</v>
      </c>
      <c r="D105" s="65" t="str">
        <f>+IF(A105&lt;&gt;A104,VLOOKUP(A105,Bricks!A:D,4,FALSE),"""")</f>
        <v>"</v>
      </c>
      <c r="E105" s="25"/>
      <c r="F105" s="25" t="str">
        <f t="shared" si="3"/>
        <v>100058451.024</v>
      </c>
    </row>
    <row r="106" spans="1:6">
      <c r="A106" s="29">
        <v>10005845</v>
      </c>
      <c r="B106" s="61" t="s">
        <v>60798</v>
      </c>
      <c r="C106" s="64">
        <v>1</v>
      </c>
      <c r="D106" s="65" t="str">
        <f>+IF(A106&lt;&gt;A105,VLOOKUP(A106,Bricks!A:D,4,FALSE),"""")</f>
        <v>"</v>
      </c>
      <c r="E106" s="25"/>
      <c r="F106" s="25" t="str">
        <f t="shared" si="3"/>
        <v>100058451.025</v>
      </c>
    </row>
    <row r="107" spans="1:6">
      <c r="A107" s="29">
        <v>10005845</v>
      </c>
      <c r="B107" s="61" t="s">
        <v>60799</v>
      </c>
      <c r="C107" s="64">
        <v>1</v>
      </c>
      <c r="D107" s="65" t="str">
        <f>+IF(A107&lt;&gt;A106,VLOOKUP(A107,Bricks!A:D,4,FALSE),"""")</f>
        <v>"</v>
      </c>
      <c r="E107" s="25"/>
      <c r="F107" s="25" t="str">
        <f t="shared" si="3"/>
        <v>100058451.031</v>
      </c>
    </row>
    <row r="108" spans="1:6">
      <c r="A108" s="29">
        <v>10005845</v>
      </c>
      <c r="B108" s="61" t="s">
        <v>60800</v>
      </c>
      <c r="C108" s="64">
        <v>1</v>
      </c>
      <c r="D108" s="65" t="str">
        <f>+IF(A108&lt;&gt;A107,VLOOKUP(A108,Bricks!A:D,4,FALSE),"""")</f>
        <v>"</v>
      </c>
      <c r="E108" s="25"/>
      <c r="F108" s="25" t="str">
        <f t="shared" si="3"/>
        <v>100058451.032</v>
      </c>
    </row>
    <row r="109" spans="1:6">
      <c r="A109" s="29">
        <v>10005845</v>
      </c>
      <c r="B109" s="61" t="s">
        <v>60801</v>
      </c>
      <c r="C109" s="64">
        <v>1</v>
      </c>
      <c r="D109" s="65" t="str">
        <f>+IF(A109&lt;&gt;A108,VLOOKUP(A109,Bricks!A:D,4,FALSE),"""")</f>
        <v>"</v>
      </c>
      <c r="E109" s="25"/>
      <c r="F109" s="25" t="str">
        <f t="shared" si="3"/>
        <v>100058451.033</v>
      </c>
    </row>
    <row r="110" spans="1:6">
      <c r="A110" s="29">
        <v>10005845</v>
      </c>
      <c r="B110" s="66" t="s">
        <v>60802</v>
      </c>
      <c r="C110" s="64">
        <v>1</v>
      </c>
      <c r="D110" s="65" t="str">
        <f>+IF(A110&lt;&gt;A109,VLOOKUP(A110,Bricks!A:D,4,FALSE),"""")</f>
        <v>"</v>
      </c>
      <c r="E110" s="25"/>
      <c r="F110" s="25" t="str">
        <f t="shared" si="3"/>
        <v>100058451.034</v>
      </c>
    </row>
    <row r="111" spans="1:6">
      <c r="A111" s="29">
        <v>10005845</v>
      </c>
      <c r="B111" s="66" t="s">
        <v>60803</v>
      </c>
      <c r="C111" s="64">
        <v>1</v>
      </c>
      <c r="D111" s="65" t="str">
        <f>+IF(A111&lt;&gt;A110,VLOOKUP(A111,Bricks!A:D,4,FALSE),"""")</f>
        <v>"</v>
      </c>
      <c r="E111" s="25"/>
      <c r="F111" s="25" t="str">
        <f t="shared" si="3"/>
        <v>100058451.035</v>
      </c>
    </row>
    <row r="112" spans="1:6">
      <c r="A112" s="29">
        <v>10005845</v>
      </c>
      <c r="B112" s="66" t="s">
        <v>60804</v>
      </c>
      <c r="C112" s="64">
        <v>1</v>
      </c>
      <c r="D112" s="65" t="str">
        <f>+IF(A112&lt;&gt;A111,VLOOKUP(A112,Bricks!A:D,4,FALSE),"""")</f>
        <v>"</v>
      </c>
      <c r="E112" s="25"/>
      <c r="F112" s="25" t="str">
        <f t="shared" si="3"/>
        <v>100058451.036</v>
      </c>
    </row>
    <row r="113" spans="1:6">
      <c r="A113" s="29">
        <v>10005845</v>
      </c>
      <c r="B113" s="66" t="s">
        <v>60805</v>
      </c>
      <c r="C113" s="64">
        <v>1</v>
      </c>
      <c r="D113" s="65" t="str">
        <f>+IF(A113&lt;&gt;A112,VLOOKUP(A113,Bricks!A:D,4,FALSE),"""")</f>
        <v>"</v>
      </c>
      <c r="E113" s="25"/>
      <c r="F113" s="25" t="str">
        <f t="shared" si="3"/>
        <v>100058451.037</v>
      </c>
    </row>
    <row r="114" spans="1:6">
      <c r="A114" s="29">
        <v>10005845</v>
      </c>
      <c r="B114" s="66" t="s">
        <v>60806</v>
      </c>
      <c r="C114" s="64">
        <v>1</v>
      </c>
      <c r="D114" s="65" t="str">
        <f>+IF(A114&lt;&gt;A113,VLOOKUP(A114,Bricks!A:D,4,FALSE),"""")</f>
        <v>"</v>
      </c>
      <c r="E114" s="25"/>
      <c r="F114" s="25" t="str">
        <f t="shared" si="3"/>
        <v>100058451.038</v>
      </c>
    </row>
    <row r="115" spans="1:6">
      <c r="A115" s="29">
        <v>10005845</v>
      </c>
      <c r="B115" s="61" t="s">
        <v>60807</v>
      </c>
      <c r="C115" s="64">
        <v>1</v>
      </c>
      <c r="D115" s="65" t="str">
        <f>+IF(A115&lt;&gt;A114,VLOOKUP(A115,Bricks!A:D,4,FALSE),"""")</f>
        <v>"</v>
      </c>
      <c r="E115" s="25"/>
      <c r="F115" s="25" t="str">
        <f t="shared" si="3"/>
        <v>100058451.039</v>
      </c>
    </row>
    <row r="116" spans="1:6">
      <c r="A116" s="29">
        <v>10005845</v>
      </c>
      <c r="B116" s="61" t="s">
        <v>60808</v>
      </c>
      <c r="C116" s="64">
        <v>1</v>
      </c>
      <c r="D116" s="65" t="str">
        <f>+IF(A116&lt;&gt;A115,VLOOKUP(A116,Bricks!A:D,4,FALSE),"""")</f>
        <v>"</v>
      </c>
      <c r="E116" s="25"/>
      <c r="F116" s="25" t="str">
        <f t="shared" si="3"/>
        <v>100058451.041</v>
      </c>
    </row>
    <row r="117" spans="1:6">
      <c r="A117" s="29">
        <v>10005845</v>
      </c>
      <c r="B117" s="61" t="s">
        <v>60809</v>
      </c>
      <c r="C117" s="64">
        <v>1</v>
      </c>
      <c r="D117" s="65" t="str">
        <f>+IF(A117&lt;&gt;A116,VLOOKUP(A117,Bricks!A:D,4,FALSE),"""")</f>
        <v>"</v>
      </c>
      <c r="E117" s="25"/>
      <c r="F117" s="25" t="str">
        <f t="shared" si="3"/>
        <v>100058451.042</v>
      </c>
    </row>
    <row r="118" spans="1:6">
      <c r="A118" s="29">
        <v>10005845</v>
      </c>
      <c r="B118" s="61" t="s">
        <v>60810</v>
      </c>
      <c r="C118" s="64">
        <v>1</v>
      </c>
      <c r="D118" s="65" t="str">
        <f>+IF(A118&lt;&gt;A117,VLOOKUP(A118,Bricks!A:D,4,FALSE),"""")</f>
        <v>"</v>
      </c>
      <c r="E118" s="25"/>
      <c r="F118" s="25" t="str">
        <f t="shared" si="3"/>
        <v>100058451.043</v>
      </c>
    </row>
    <row r="119" spans="1:6">
      <c r="A119" s="29">
        <v>10005845</v>
      </c>
      <c r="B119" s="61" t="s">
        <v>60811</v>
      </c>
      <c r="C119" s="64">
        <v>1</v>
      </c>
      <c r="D119" s="65" t="str">
        <f>+IF(A119&lt;&gt;A118,VLOOKUP(A119,Bricks!A:D,4,FALSE),"""")</f>
        <v>"</v>
      </c>
      <c r="E119" s="25"/>
      <c r="F119" s="25" t="str">
        <f t="shared" si="3"/>
        <v>100058451.044</v>
      </c>
    </row>
    <row r="120" spans="1:6">
      <c r="A120" s="29">
        <v>10005845</v>
      </c>
      <c r="B120" s="61" t="s">
        <v>60812</v>
      </c>
      <c r="C120" s="64">
        <v>1</v>
      </c>
      <c r="D120" s="65" t="str">
        <f>+IF(A120&lt;&gt;A119,VLOOKUP(A120,Bricks!A:D,4,FALSE),"""")</f>
        <v>"</v>
      </c>
      <c r="E120" s="25"/>
      <c r="F120" s="25" t="str">
        <f t="shared" si="3"/>
        <v>100058451.045</v>
      </c>
    </row>
    <row r="121" spans="1:6">
      <c r="A121" s="29">
        <v>10005845</v>
      </c>
      <c r="B121" s="61" t="s">
        <v>60813</v>
      </c>
      <c r="C121" s="64">
        <v>1</v>
      </c>
      <c r="D121" s="65" t="str">
        <f>+IF(A121&lt;&gt;A120,VLOOKUP(A121,Bricks!A:D,4,FALSE),"""")</f>
        <v>"</v>
      </c>
      <c r="E121" s="25"/>
      <c r="F121" s="25" t="str">
        <f t="shared" si="3"/>
        <v>100058451.046</v>
      </c>
    </row>
    <row r="122" spans="1:6">
      <c r="A122" s="29">
        <v>10005845</v>
      </c>
      <c r="B122" s="61" t="s">
        <v>60814</v>
      </c>
      <c r="C122" s="64">
        <v>1</v>
      </c>
      <c r="D122" s="65" t="str">
        <f>+IF(A122&lt;&gt;A121,VLOOKUP(A122,Bricks!A:D,4,FALSE),"""")</f>
        <v>"</v>
      </c>
      <c r="E122" s="25"/>
      <c r="F122" s="25" t="str">
        <f t="shared" si="3"/>
        <v>100058451.047</v>
      </c>
    </row>
    <row r="123" spans="1:6">
      <c r="A123" s="29">
        <v>10005845</v>
      </c>
      <c r="B123" s="61" t="s">
        <v>60815</v>
      </c>
      <c r="C123" s="64">
        <v>1</v>
      </c>
      <c r="D123" s="65" t="str">
        <f>+IF(A123&lt;&gt;A122,VLOOKUP(A123,Bricks!A:D,4,FALSE),"""")</f>
        <v>"</v>
      </c>
      <c r="E123" s="25"/>
      <c r="F123" s="25" t="str">
        <f t="shared" si="3"/>
        <v>100058451.051</v>
      </c>
    </row>
    <row r="124" spans="1:6">
      <c r="A124" s="29">
        <v>10005845</v>
      </c>
      <c r="B124" s="61" t="s">
        <v>60816</v>
      </c>
      <c r="C124" s="64">
        <v>1</v>
      </c>
      <c r="D124" s="65" t="str">
        <f>+IF(A124&lt;&gt;A123,VLOOKUP(A124,Bricks!A:D,4,FALSE),"""")</f>
        <v>"</v>
      </c>
      <c r="E124" s="25"/>
      <c r="F124" s="25" t="str">
        <f t="shared" si="3"/>
        <v>100058451.052</v>
      </c>
    </row>
    <row r="125" spans="1:6">
      <c r="A125" s="29">
        <v>10005845</v>
      </c>
      <c r="B125" s="61" t="s">
        <v>60817</v>
      </c>
      <c r="C125" s="64">
        <v>1</v>
      </c>
      <c r="D125" s="65" t="str">
        <f>+IF(A125&lt;&gt;A124,VLOOKUP(A125,Bricks!A:D,4,FALSE),"""")</f>
        <v>"</v>
      </c>
      <c r="E125" s="25"/>
      <c r="F125" s="25" t="str">
        <f t="shared" si="3"/>
        <v>100058451.053</v>
      </c>
    </row>
    <row r="126" spans="1:6">
      <c r="A126" s="29">
        <v>10005845</v>
      </c>
      <c r="B126" s="61" t="s">
        <v>60818</v>
      </c>
      <c r="C126" s="64">
        <v>1</v>
      </c>
      <c r="D126" s="65" t="str">
        <f>+IF(A126&lt;&gt;A125,VLOOKUP(A126,Bricks!A:D,4,FALSE),"""")</f>
        <v>"</v>
      </c>
      <c r="E126" s="25"/>
      <c r="F126" s="25" t="str">
        <f t="shared" si="3"/>
        <v>100058451.054</v>
      </c>
    </row>
    <row r="127" spans="1:6">
      <c r="A127" s="29">
        <v>10005845</v>
      </c>
      <c r="B127" s="61" t="s">
        <v>60819</v>
      </c>
      <c r="C127" s="64">
        <v>1</v>
      </c>
      <c r="D127" s="65" t="str">
        <f>+IF(A127&lt;&gt;A126,VLOOKUP(A127,Bricks!A:D,4,FALSE),"""")</f>
        <v>"</v>
      </c>
      <c r="E127" s="25"/>
      <c r="F127" s="25" t="str">
        <f t="shared" si="3"/>
        <v>100058451.055</v>
      </c>
    </row>
    <row r="128" spans="1:6">
      <c r="A128" s="29">
        <v>10005845</v>
      </c>
      <c r="B128" s="61" t="s">
        <v>60820</v>
      </c>
      <c r="C128" s="64">
        <v>1</v>
      </c>
      <c r="D128" s="65" t="str">
        <f>+IF(A128&lt;&gt;A127,VLOOKUP(A128,Bricks!A:D,4,FALSE),"""")</f>
        <v>"</v>
      </c>
      <c r="E128" s="25"/>
      <c r="F128" s="25" t="str">
        <f t="shared" si="3"/>
        <v>100058451.056</v>
      </c>
    </row>
    <row r="129" spans="1:6">
      <c r="A129" s="29">
        <v>10005845</v>
      </c>
      <c r="B129" s="61" t="s">
        <v>60821</v>
      </c>
      <c r="C129" s="64">
        <v>1</v>
      </c>
      <c r="D129" s="65" t="str">
        <f>+IF(A129&lt;&gt;A128,VLOOKUP(A129,Bricks!A:D,4,FALSE),"""")</f>
        <v>"</v>
      </c>
      <c r="E129" s="25"/>
      <c r="F129" s="25" t="str">
        <f t="shared" si="3"/>
        <v>100058451.057</v>
      </c>
    </row>
    <row r="130" spans="1:6">
      <c r="A130" s="29">
        <v>10005845</v>
      </c>
      <c r="B130" s="61" t="s">
        <v>60822</v>
      </c>
      <c r="C130" s="64">
        <v>1</v>
      </c>
      <c r="D130" s="65" t="str">
        <f>+IF(A130&lt;&gt;A129,VLOOKUP(A130,Bricks!A:D,4,FALSE),"""")</f>
        <v>"</v>
      </c>
      <c r="E130" s="25"/>
      <c r="F130" s="25" t="str">
        <f t="shared" si="3"/>
        <v>100058451.058</v>
      </c>
    </row>
    <row r="131" spans="1:6">
      <c r="A131" s="29">
        <v>10005845</v>
      </c>
      <c r="B131" s="61" t="s">
        <v>60823</v>
      </c>
      <c r="C131" s="64">
        <v>1</v>
      </c>
      <c r="D131" s="65" t="str">
        <f>+IF(A131&lt;&gt;A130,VLOOKUP(A131,Bricks!A:D,4,FALSE),"""")</f>
        <v>"</v>
      </c>
      <c r="E131" s="25"/>
      <c r="F131" s="25" t="str">
        <f t="shared" ref="F131:F162" si="4">+A131&amp;B131</f>
        <v>100058451.059</v>
      </c>
    </row>
    <row r="132" spans="1:6">
      <c r="A132" s="29">
        <v>10005845</v>
      </c>
      <c r="B132" s="61" t="s">
        <v>60824</v>
      </c>
      <c r="C132" s="64">
        <v>1</v>
      </c>
      <c r="D132" s="65" t="str">
        <f>+IF(A132&lt;&gt;A131,VLOOKUP(A132,Bricks!A:D,4,FALSE),"""")</f>
        <v>"</v>
      </c>
      <c r="E132" s="25"/>
      <c r="F132" s="25" t="str">
        <f t="shared" si="4"/>
        <v>100058451.060</v>
      </c>
    </row>
    <row r="133" spans="1:6">
      <c r="A133" s="29">
        <v>10005845</v>
      </c>
      <c r="B133" s="61" t="s">
        <v>60825</v>
      </c>
      <c r="C133" s="64">
        <v>1</v>
      </c>
      <c r="D133" s="65" t="str">
        <f>+IF(A133&lt;&gt;A132,VLOOKUP(A133,Bricks!A:D,4,FALSE),"""")</f>
        <v>"</v>
      </c>
      <c r="E133" s="25"/>
      <c r="F133" s="25" t="str">
        <f t="shared" si="4"/>
        <v>100058451.061</v>
      </c>
    </row>
    <row r="134" spans="1:6">
      <c r="A134" s="29">
        <v>10005845</v>
      </c>
      <c r="B134" s="61" t="s">
        <v>60826</v>
      </c>
      <c r="C134" s="64">
        <v>1</v>
      </c>
      <c r="D134" s="65" t="str">
        <f>+IF(A134&lt;&gt;A133,VLOOKUP(A134,Bricks!A:D,4,FALSE),"""")</f>
        <v>"</v>
      </c>
      <c r="E134" s="25"/>
      <c r="F134" s="25" t="str">
        <f t="shared" si="4"/>
        <v>100058451.062</v>
      </c>
    </row>
    <row r="135" spans="1:6">
      <c r="A135" s="29">
        <v>10005845</v>
      </c>
      <c r="B135" s="61" t="s">
        <v>60827</v>
      </c>
      <c r="C135" s="64">
        <v>1</v>
      </c>
      <c r="D135" s="65" t="str">
        <f>+IF(A135&lt;&gt;A134,VLOOKUP(A135,Bricks!A:D,4,FALSE),"""")</f>
        <v>"</v>
      </c>
      <c r="E135" s="25"/>
      <c r="F135" s="25" t="str">
        <f t="shared" si="4"/>
        <v>100058451.063</v>
      </c>
    </row>
    <row r="136" spans="1:6">
      <c r="A136" s="29">
        <v>10005845</v>
      </c>
      <c r="B136" s="61" t="s">
        <v>60828</v>
      </c>
      <c r="C136" s="64">
        <v>1</v>
      </c>
      <c r="D136" s="65" t="str">
        <f>+IF(A136&lt;&gt;A135,VLOOKUP(A136,Bricks!A:D,4,FALSE),"""")</f>
        <v>"</v>
      </c>
      <c r="E136" s="25"/>
      <c r="F136" s="25" t="str">
        <f t="shared" si="4"/>
        <v>100058451.064</v>
      </c>
    </row>
    <row r="137" spans="1:6">
      <c r="A137" s="29">
        <v>10005845</v>
      </c>
      <c r="B137" s="61" t="s">
        <v>60829</v>
      </c>
      <c r="C137" s="64">
        <v>1</v>
      </c>
      <c r="D137" s="65" t="str">
        <f>+IF(A137&lt;&gt;A136,VLOOKUP(A137,Bricks!A:D,4,FALSE),"""")</f>
        <v>"</v>
      </c>
      <c r="E137" s="25"/>
      <c r="F137" s="25" t="str">
        <f t="shared" si="4"/>
        <v>100058451.065</v>
      </c>
    </row>
    <row r="138" spans="1:6">
      <c r="A138" s="29">
        <v>10005845</v>
      </c>
      <c r="B138" s="61" t="s">
        <v>60830</v>
      </c>
      <c r="C138" s="64">
        <v>1</v>
      </c>
      <c r="D138" s="65" t="str">
        <f>+IF(A138&lt;&gt;A137,VLOOKUP(A138,Bricks!A:D,4,FALSE),"""")</f>
        <v>"</v>
      </c>
      <c r="E138" s="25"/>
      <c r="F138" s="25" t="str">
        <f t="shared" si="4"/>
        <v>100058451.066</v>
      </c>
    </row>
    <row r="139" spans="1:6">
      <c r="A139" s="29">
        <v>10005845</v>
      </c>
      <c r="B139" s="61" t="s">
        <v>60831</v>
      </c>
      <c r="C139" s="64">
        <v>1</v>
      </c>
      <c r="D139" s="65" t="str">
        <f>+IF(A139&lt;&gt;A138,VLOOKUP(A139,Bricks!A:D,4,FALSE),"""")</f>
        <v>"</v>
      </c>
      <c r="E139" s="25"/>
      <c r="F139" s="25" t="str">
        <f t="shared" si="4"/>
        <v>100058451.067</v>
      </c>
    </row>
    <row r="140" spans="1:6">
      <c r="A140" s="29">
        <v>10005845</v>
      </c>
      <c r="B140" s="61" t="s">
        <v>60832</v>
      </c>
      <c r="C140" s="64">
        <v>1</v>
      </c>
      <c r="D140" s="65" t="str">
        <f>+IF(A140&lt;&gt;A139,VLOOKUP(A140,Bricks!A:D,4,FALSE),"""")</f>
        <v>"</v>
      </c>
      <c r="E140" s="25"/>
      <c r="F140" s="25" t="str">
        <f t="shared" si="4"/>
        <v>100058452.001</v>
      </c>
    </row>
    <row r="141" spans="1:6">
      <c r="A141" s="29">
        <v>10005845</v>
      </c>
      <c r="B141" s="61" t="s">
        <v>60833</v>
      </c>
      <c r="C141" s="64">
        <v>1</v>
      </c>
      <c r="D141" s="65" t="str">
        <f>+IF(A141&lt;&gt;A140,VLOOKUP(A141,Bricks!A:D,4,FALSE),"""")</f>
        <v>"</v>
      </c>
      <c r="E141" s="25"/>
      <c r="F141" s="25" t="str">
        <f t="shared" si="4"/>
        <v>100058452.002</v>
      </c>
    </row>
    <row r="142" spans="1:6">
      <c r="A142" s="29">
        <v>10005845</v>
      </c>
      <c r="B142" s="61" t="s">
        <v>60834</v>
      </c>
      <c r="C142" s="64">
        <v>1</v>
      </c>
      <c r="D142" s="65" t="str">
        <f>+IF(A142&lt;&gt;A141,VLOOKUP(A142,Bricks!A:D,4,FALSE),"""")</f>
        <v>"</v>
      </c>
      <c r="E142" s="25"/>
      <c r="F142" s="25" t="str">
        <f t="shared" si="4"/>
        <v>100058452.003</v>
      </c>
    </row>
    <row r="143" spans="1:6">
      <c r="A143" s="29">
        <v>10005845</v>
      </c>
      <c r="B143" s="61" t="s">
        <v>60835</v>
      </c>
      <c r="C143" s="64">
        <v>1</v>
      </c>
      <c r="D143" s="65" t="str">
        <f>+IF(A143&lt;&gt;A142,VLOOKUP(A143,Bricks!A:D,4,FALSE),"""")</f>
        <v>"</v>
      </c>
      <c r="E143" s="25"/>
      <c r="F143" s="25" t="str">
        <f t="shared" si="4"/>
        <v>100058452.004</v>
      </c>
    </row>
    <row r="144" spans="1:6">
      <c r="A144" s="29">
        <v>10005845</v>
      </c>
      <c r="B144" s="61" t="s">
        <v>60836</v>
      </c>
      <c r="C144" s="64">
        <v>1</v>
      </c>
      <c r="D144" s="65" t="str">
        <f>+IF(A144&lt;&gt;A143,VLOOKUP(A144,Bricks!A:D,4,FALSE),"""")</f>
        <v>"</v>
      </c>
      <c r="E144" s="25"/>
      <c r="F144" s="25" t="str">
        <f t="shared" si="4"/>
        <v>100058452.005</v>
      </c>
    </row>
    <row r="145" spans="1:6">
      <c r="A145" s="29">
        <v>10005845</v>
      </c>
      <c r="B145" s="61" t="s">
        <v>60837</v>
      </c>
      <c r="C145" s="64">
        <v>1</v>
      </c>
      <c r="D145" s="65" t="str">
        <f>+IF(A145&lt;&gt;A144,VLOOKUP(A145,Bricks!A:D,4,FALSE),"""")</f>
        <v>"</v>
      </c>
      <c r="E145" s="25"/>
      <c r="F145" s="25" t="str">
        <f t="shared" si="4"/>
        <v>100058452.006</v>
      </c>
    </row>
    <row r="146" spans="1:6">
      <c r="A146" s="29">
        <v>10005845</v>
      </c>
      <c r="B146" s="61" t="s">
        <v>60838</v>
      </c>
      <c r="C146" s="64">
        <v>1</v>
      </c>
      <c r="D146" s="65" t="str">
        <f>+IF(A146&lt;&gt;A145,VLOOKUP(A146,Bricks!A:D,4,FALSE),"""")</f>
        <v>"</v>
      </c>
      <c r="E146" s="25"/>
      <c r="F146" s="25" t="str">
        <f t="shared" si="4"/>
        <v>100058452.007</v>
      </c>
    </row>
    <row r="147" spans="1:6">
      <c r="A147" s="29">
        <v>10005845</v>
      </c>
      <c r="B147" s="61" t="s">
        <v>60839</v>
      </c>
      <c r="C147" s="64">
        <v>1</v>
      </c>
      <c r="D147" s="65" t="str">
        <f>+IF(A147&lt;&gt;A146,VLOOKUP(A147,Bricks!A:D,4,FALSE),"""")</f>
        <v>"</v>
      </c>
      <c r="E147" s="25"/>
      <c r="F147" s="25" t="str">
        <f t="shared" si="4"/>
        <v>100058452.008</v>
      </c>
    </row>
    <row r="148" spans="1:6">
      <c r="A148" s="29">
        <v>10005845</v>
      </c>
      <c r="B148" s="61" t="s">
        <v>60840</v>
      </c>
      <c r="C148" s="64">
        <v>1</v>
      </c>
      <c r="D148" s="65" t="str">
        <f>+IF(A148&lt;&gt;A147,VLOOKUP(A148,Bricks!A:D,4,FALSE),"""")</f>
        <v>"</v>
      </c>
      <c r="E148" s="25"/>
      <c r="F148" s="25" t="str">
        <f t="shared" si="4"/>
        <v>100058452.009</v>
      </c>
    </row>
    <row r="149" spans="1:6">
      <c r="A149" s="29">
        <v>10005845</v>
      </c>
      <c r="B149" s="61" t="s">
        <v>60841</v>
      </c>
      <c r="C149" s="64">
        <v>1</v>
      </c>
      <c r="D149" s="65" t="str">
        <f>+IF(A149&lt;&gt;A148,VLOOKUP(A149,Bricks!A:D,4,FALSE),"""")</f>
        <v>"</v>
      </c>
      <c r="E149" s="25"/>
      <c r="F149" s="25" t="str">
        <f t="shared" si="4"/>
        <v>100058452.010</v>
      </c>
    </row>
    <row r="150" spans="1:6">
      <c r="A150" s="29">
        <v>10005845</v>
      </c>
      <c r="B150" s="61" t="s">
        <v>60842</v>
      </c>
      <c r="C150" s="64">
        <v>1</v>
      </c>
      <c r="D150" s="65" t="str">
        <f>+IF(A150&lt;&gt;A149,VLOOKUP(A150,Bricks!A:D,4,FALSE),"""")</f>
        <v>"</v>
      </c>
      <c r="E150" s="25"/>
      <c r="F150" s="25" t="str">
        <f t="shared" si="4"/>
        <v>100058452.011</v>
      </c>
    </row>
    <row r="151" spans="1:6">
      <c r="A151" s="29">
        <v>10005845</v>
      </c>
      <c r="B151" s="61" t="s">
        <v>60843</v>
      </c>
      <c r="C151" s="64">
        <v>1</v>
      </c>
      <c r="D151" s="65" t="str">
        <f>+IF(A151&lt;&gt;A150,VLOOKUP(A151,Bricks!A:D,4,FALSE),"""")</f>
        <v>"</v>
      </c>
      <c r="E151" s="25"/>
      <c r="F151" s="25" t="str">
        <f t="shared" si="4"/>
        <v>100058452.012</v>
      </c>
    </row>
    <row r="152" spans="1:6">
      <c r="A152" s="29">
        <v>10005845</v>
      </c>
      <c r="B152" s="61" t="s">
        <v>60844</v>
      </c>
      <c r="C152" s="64">
        <v>1</v>
      </c>
      <c r="D152" s="65" t="str">
        <f>+IF(A152&lt;&gt;A151,VLOOKUP(A152,Bricks!A:D,4,FALSE),"""")</f>
        <v>"</v>
      </c>
      <c r="E152" s="25"/>
      <c r="F152" s="25" t="str">
        <f t="shared" si="4"/>
        <v>100058452.013</v>
      </c>
    </row>
    <row r="153" spans="1:6">
      <c r="A153" s="29">
        <v>10005845</v>
      </c>
      <c r="B153" s="61" t="s">
        <v>60845</v>
      </c>
      <c r="C153" s="64">
        <v>1</v>
      </c>
      <c r="D153" s="65" t="str">
        <f>+IF(A153&lt;&gt;A152,VLOOKUP(A153,Bricks!A:D,4,FALSE),"""")</f>
        <v>"</v>
      </c>
      <c r="E153" s="25"/>
      <c r="F153" s="25" t="str">
        <f t="shared" si="4"/>
        <v>100058452.014</v>
      </c>
    </row>
    <row r="154" spans="1:6">
      <c r="A154" s="29">
        <v>10005845</v>
      </c>
      <c r="B154" s="61" t="s">
        <v>60846</v>
      </c>
      <c r="C154" s="64">
        <v>1</v>
      </c>
      <c r="D154" s="65" t="str">
        <f>+IF(A154&lt;&gt;A153,VLOOKUP(A154,Bricks!A:D,4,FALSE),"""")</f>
        <v>"</v>
      </c>
      <c r="E154" s="25"/>
      <c r="F154" s="25" t="str">
        <f t="shared" si="4"/>
        <v>100058452.021</v>
      </c>
    </row>
    <row r="155" spans="1:6">
      <c r="A155" s="29">
        <v>10005845</v>
      </c>
      <c r="B155" s="61" t="s">
        <v>60847</v>
      </c>
      <c r="C155" s="64">
        <v>1</v>
      </c>
      <c r="D155" s="65" t="str">
        <f>+IF(A155&lt;&gt;A154,VLOOKUP(A155,Bricks!A:D,4,FALSE),"""")</f>
        <v>"</v>
      </c>
      <c r="E155" s="25"/>
      <c r="F155" s="25" t="str">
        <f t="shared" si="4"/>
        <v>100058452.022</v>
      </c>
    </row>
    <row r="156" spans="1:6">
      <c r="A156" s="29">
        <v>10005845</v>
      </c>
      <c r="B156" s="61" t="s">
        <v>60848</v>
      </c>
      <c r="C156" s="64">
        <v>1</v>
      </c>
      <c r="D156" s="65" t="str">
        <f>+IF(A156&lt;&gt;A155,VLOOKUP(A156,Bricks!A:D,4,FALSE),"""")</f>
        <v>"</v>
      </c>
      <c r="E156" s="25"/>
      <c r="F156" s="25" t="str">
        <f t="shared" si="4"/>
        <v>100058452.023</v>
      </c>
    </row>
    <row r="157" spans="1:6">
      <c r="A157" s="29">
        <v>10005845</v>
      </c>
      <c r="B157" s="61" t="s">
        <v>60849</v>
      </c>
      <c r="C157" s="64">
        <v>1</v>
      </c>
      <c r="D157" s="65" t="str">
        <f>+IF(A157&lt;&gt;A156,VLOOKUP(A157,Bricks!A:D,4,FALSE),"""")</f>
        <v>"</v>
      </c>
      <c r="E157" s="25"/>
      <c r="F157" s="25" t="str">
        <f t="shared" si="4"/>
        <v>100058452.024</v>
      </c>
    </row>
    <row r="158" spans="1:6">
      <c r="A158" s="29">
        <v>10005845</v>
      </c>
      <c r="B158" s="61" t="s">
        <v>60850</v>
      </c>
      <c r="C158" s="64">
        <v>1</v>
      </c>
      <c r="D158" s="65" t="str">
        <f>+IF(A158&lt;&gt;A157,VLOOKUP(A158,Bricks!A:D,4,FALSE),"""")</f>
        <v>"</v>
      </c>
      <c r="E158" s="25"/>
      <c r="F158" s="25" t="str">
        <f t="shared" si="4"/>
        <v>100058452.025</v>
      </c>
    </row>
    <row r="159" spans="1:6">
      <c r="A159" s="29">
        <v>10005845</v>
      </c>
      <c r="B159" s="61" t="s">
        <v>60851</v>
      </c>
      <c r="C159" s="64">
        <v>1</v>
      </c>
      <c r="D159" s="65" t="str">
        <f>+IF(A159&lt;&gt;A158,VLOOKUP(A159,Bricks!A:D,4,FALSE),"""")</f>
        <v>"</v>
      </c>
      <c r="E159" s="25"/>
      <c r="F159" s="25" t="str">
        <f t="shared" si="4"/>
        <v>100058452.026</v>
      </c>
    </row>
    <row r="160" spans="1:6">
      <c r="A160" s="29">
        <v>10005845</v>
      </c>
      <c r="B160" s="69" t="s">
        <v>60852</v>
      </c>
      <c r="C160" s="64">
        <v>1</v>
      </c>
      <c r="D160" s="65" t="str">
        <f>+IF(A160&lt;&gt;A159,VLOOKUP(A160,Bricks!A:D,4,FALSE),"""")</f>
        <v>"</v>
      </c>
      <c r="E160" s="25"/>
      <c r="F160" s="25" t="str">
        <f t="shared" si="4"/>
        <v>100058452.027</v>
      </c>
    </row>
    <row r="161" spans="1:6">
      <c r="A161" s="29">
        <v>10005845</v>
      </c>
      <c r="B161" s="70" t="s">
        <v>60853</v>
      </c>
      <c r="C161" s="64">
        <v>1</v>
      </c>
      <c r="D161" s="65" t="str">
        <f>+IF(A161&lt;&gt;A160,VLOOKUP(A161,Bricks!A:D,4,FALSE),"""")</f>
        <v>"</v>
      </c>
      <c r="E161" s="25"/>
      <c r="F161" s="25" t="str">
        <f t="shared" si="4"/>
        <v>100058452.028</v>
      </c>
    </row>
    <row r="162" spans="1:6">
      <c r="A162" s="29">
        <v>10005845</v>
      </c>
      <c r="B162" s="61" t="s">
        <v>60854</v>
      </c>
      <c r="C162" s="64">
        <v>1</v>
      </c>
      <c r="D162" s="65" t="str">
        <f>+IF(A162&lt;&gt;A161,VLOOKUP(A162,Bricks!A:D,4,FALSE),"""")</f>
        <v>"</v>
      </c>
      <c r="E162" s="25"/>
      <c r="F162" s="25" t="str">
        <f t="shared" si="4"/>
        <v>100058452.029</v>
      </c>
    </row>
    <row r="163" spans="1:6">
      <c r="A163" s="29">
        <v>10005845</v>
      </c>
      <c r="B163" s="61" t="s">
        <v>60855</v>
      </c>
      <c r="C163" s="64">
        <v>1</v>
      </c>
      <c r="D163" s="65" t="str">
        <f>+IF(A163&lt;&gt;A162,VLOOKUP(A163,Bricks!A:D,4,FALSE),"""")</f>
        <v>"</v>
      </c>
      <c r="E163" s="25"/>
      <c r="F163" s="25" t="str">
        <f>+A163&amp;B163</f>
        <v>100058452.030</v>
      </c>
    </row>
    <row r="164" spans="1:6">
      <c r="B164" s="71"/>
    </row>
    <row r="165" spans="1:6">
      <c r="B165" s="71"/>
    </row>
    <row r="166" spans="1:6">
      <c r="B166" s="71"/>
    </row>
    <row r="167" spans="1:6">
      <c r="B167" s="71"/>
    </row>
    <row r="168" spans="1:6">
      <c r="B168" s="71"/>
    </row>
    <row r="169" spans="1:6">
      <c r="B169" s="71"/>
    </row>
    <row r="170" spans="1:6">
      <c r="B170" s="71"/>
    </row>
    <row r="171" spans="1:6">
      <c r="B171" s="71"/>
    </row>
    <row r="172" spans="1:6">
      <c r="B172" s="71"/>
    </row>
    <row r="173" spans="1:6">
      <c r="B173" s="71"/>
    </row>
    <row r="174" spans="1:6">
      <c r="B174" s="71"/>
    </row>
    <row r="175" spans="1:6">
      <c r="B175" s="71"/>
    </row>
    <row r="176" spans="1:6">
      <c r="B176" s="71"/>
    </row>
    <row r="177" spans="2:2">
      <c r="B177" s="71"/>
    </row>
    <row r="178" spans="2:2">
      <c r="B178" s="71"/>
    </row>
  </sheetData>
  <sheetProtection algorithmName="SHA-512" hashValue="ztIk6KlW8MBiTR+ndgoZ5GZ+2MhcniaupFC1jVoBnanpe3IA+Y0XcW1yKHXjOO1jXLjKAyfto1h8UWbjO4zz/g==" saltValue="QkzCuXZQYsvj6kOgtGP3wg==" spinCount="100000" sheet="1" objects="1" scenarios="1"/>
  <autoFilter ref="A1:F108" xr:uid="{00000000-0009-0000-0000-000009000000}">
    <sortState xmlns:xlrd2="http://schemas.microsoft.com/office/spreadsheetml/2017/richdata2" ref="A2:F2508">
      <sortCondition ref="F2"/>
    </sortState>
  </autoFilter>
  <sortState xmlns:xlrd2="http://schemas.microsoft.com/office/spreadsheetml/2017/richdata2" ref="A2:E2508">
    <sortCondition ref="A2:A2508"/>
    <sortCondition ref="B2:B2508"/>
  </sortState>
  <pageMargins left="0.7" right="0.7" top="0.75" bottom="0.75" header="0.3" footer="0.3"/>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7">
    <tabColor rgb="FFF26334"/>
  </sheetPr>
  <dimension ref="A1:AB144"/>
  <sheetViews>
    <sheetView zoomScale="80" zoomScaleNormal="80" workbookViewId="0">
      <pane ySplit="4" topLeftCell="A5" activePane="bottomLeft" state="frozen"/>
      <selection pane="bottomLeft" activeCell="A5" sqref="A5"/>
    </sheetView>
  </sheetViews>
  <sheetFormatPr baseColWidth="10" defaultColWidth="0" defaultRowHeight="15" customHeight="1"/>
  <cols>
    <col min="1" max="1" width="13.6640625" style="92" customWidth="1"/>
    <col min="2" max="2" width="13.5" style="92" bestFit="1" customWidth="1"/>
    <col min="3" max="8" width="34.5" style="92" customWidth="1"/>
    <col min="9" max="9" width="13.6640625" style="92" customWidth="1"/>
    <col min="10" max="11" width="34.5" style="92" customWidth="1"/>
    <col min="12" max="12" width="13.6640625" style="92" customWidth="1"/>
    <col min="13" max="14" width="34.5" style="92" customWidth="1"/>
    <col min="15" max="15" width="13.6640625" style="92" customWidth="1"/>
    <col min="16" max="17" width="34.5" style="92" customWidth="1"/>
    <col min="18" max="16384" width="9.1640625" style="11" hidden="1"/>
  </cols>
  <sheetData>
    <row r="1" spans="1:28" ht="45" customHeight="1">
      <c r="A1" s="74"/>
      <c r="B1" s="75"/>
      <c r="C1" s="76"/>
      <c r="D1" s="77" t="s">
        <v>60856</v>
      </c>
      <c r="E1" s="76"/>
      <c r="F1" s="78"/>
      <c r="G1" s="79"/>
      <c r="H1" s="79"/>
      <c r="I1" s="76"/>
      <c r="J1" s="77"/>
      <c r="K1" s="77"/>
      <c r="L1" s="77"/>
      <c r="M1" s="77"/>
      <c r="N1" s="76"/>
      <c r="O1" s="76"/>
      <c r="P1" s="76"/>
      <c r="Q1" s="76"/>
    </row>
    <row r="2" spans="1:28" ht="45" customHeight="1">
      <c r="A2" s="74"/>
      <c r="B2" s="75"/>
      <c r="C2" s="76"/>
      <c r="D2" s="42" t="s">
        <v>60857</v>
      </c>
      <c r="E2" s="76"/>
      <c r="F2" s="78"/>
      <c r="G2" s="79"/>
      <c r="H2" s="79"/>
      <c r="I2" s="76"/>
      <c r="J2" s="77"/>
      <c r="K2" s="77"/>
      <c r="L2" s="77"/>
      <c r="M2" s="77"/>
      <c r="N2" s="76"/>
      <c r="O2" s="76"/>
      <c r="P2" s="76"/>
      <c r="Q2" s="76"/>
    </row>
    <row r="3" spans="1:28" s="17" customFormat="1" ht="6" customHeight="1" thickBot="1">
      <c r="A3" s="80"/>
      <c r="B3" s="81"/>
      <c r="C3" s="81"/>
      <c r="D3" s="81"/>
      <c r="E3" s="81"/>
      <c r="F3" s="81"/>
      <c r="G3" s="81"/>
      <c r="H3" s="81"/>
      <c r="I3" s="81"/>
      <c r="J3" s="81"/>
      <c r="K3" s="81"/>
      <c r="L3" s="82"/>
      <c r="M3" s="83"/>
      <c r="N3" s="81"/>
      <c r="O3" s="81"/>
      <c r="P3" s="84"/>
      <c r="Q3" s="85"/>
      <c r="R3" s="15"/>
      <c r="S3" s="12"/>
      <c r="T3" s="15"/>
      <c r="U3" s="15"/>
      <c r="V3" s="12"/>
      <c r="W3" s="12"/>
      <c r="X3" s="13"/>
      <c r="Y3" s="13"/>
      <c r="Z3" s="14"/>
      <c r="AA3" s="16"/>
      <c r="AB3" s="16"/>
    </row>
    <row r="4" spans="1:28" s="18" customFormat="1" ht="34">
      <c r="A4" s="86" t="s">
        <v>60858</v>
      </c>
      <c r="B4" s="87" t="s">
        <v>60859</v>
      </c>
      <c r="C4" s="87" t="s">
        <v>60860</v>
      </c>
      <c r="D4" s="87" t="s">
        <v>60861</v>
      </c>
      <c r="E4" s="87" t="s">
        <v>60862</v>
      </c>
      <c r="F4" s="88" t="s">
        <v>60863</v>
      </c>
      <c r="G4" s="87" t="s">
        <v>60864</v>
      </c>
      <c r="H4" s="87" t="s">
        <v>60865</v>
      </c>
      <c r="I4" s="88" t="s">
        <v>60866</v>
      </c>
      <c r="J4" s="87" t="s">
        <v>60867</v>
      </c>
      <c r="K4" s="87" t="s">
        <v>60868</v>
      </c>
      <c r="L4" s="89" t="s">
        <v>60869</v>
      </c>
      <c r="M4" s="89" t="s">
        <v>60870</v>
      </c>
      <c r="N4" s="89" t="s">
        <v>60871</v>
      </c>
      <c r="O4" s="89" t="s">
        <v>60872</v>
      </c>
      <c r="P4" s="89" t="s">
        <v>60873</v>
      </c>
      <c r="Q4" s="89" t="s">
        <v>60874</v>
      </c>
    </row>
    <row r="5" spans="1:28" ht="15.75" customHeight="1">
      <c r="A5" s="90">
        <v>10000458</v>
      </c>
      <c r="B5" s="54" t="s">
        <v>118</v>
      </c>
      <c r="C5" s="54" t="s">
        <v>60875</v>
      </c>
      <c r="D5" s="54" t="s">
        <v>60876</v>
      </c>
      <c r="E5" s="54" t="s">
        <v>60877</v>
      </c>
      <c r="F5" s="54" t="s">
        <v>60878</v>
      </c>
      <c r="G5" s="54" t="s">
        <v>60879</v>
      </c>
      <c r="H5" s="54" t="s">
        <v>60880</v>
      </c>
      <c r="I5" s="54">
        <v>51000000</v>
      </c>
      <c r="J5" s="54" t="s">
        <v>22789</v>
      </c>
      <c r="K5" s="54" t="s">
        <v>60881</v>
      </c>
      <c r="L5" s="54">
        <v>51100000</v>
      </c>
      <c r="M5" s="54" t="s">
        <v>60882</v>
      </c>
      <c r="N5" s="54" t="s">
        <v>60883</v>
      </c>
      <c r="O5" s="54">
        <v>51101500</v>
      </c>
      <c r="P5" s="54" t="s">
        <v>60884</v>
      </c>
      <c r="Q5" s="54" t="s">
        <v>60885</v>
      </c>
    </row>
    <row r="6" spans="1:28" ht="15.75" customHeight="1">
      <c r="A6" s="90">
        <v>10000570</v>
      </c>
      <c r="B6" s="54" t="s">
        <v>118</v>
      </c>
      <c r="C6" s="54" t="s">
        <v>60886</v>
      </c>
      <c r="D6" s="54" t="s">
        <v>60887</v>
      </c>
      <c r="E6" s="54" t="s">
        <v>60888</v>
      </c>
      <c r="F6" s="54" t="s">
        <v>60889</v>
      </c>
      <c r="G6" s="54" t="s">
        <v>60890</v>
      </c>
      <c r="H6" s="54" t="s">
        <v>60891</v>
      </c>
      <c r="I6" s="54">
        <v>51000000</v>
      </c>
      <c r="J6" s="54" t="s">
        <v>22789</v>
      </c>
      <c r="K6" s="54" t="s">
        <v>60881</v>
      </c>
      <c r="L6" s="54">
        <v>51100000</v>
      </c>
      <c r="M6" s="54" t="s">
        <v>60882</v>
      </c>
      <c r="N6" s="54" t="s">
        <v>60883</v>
      </c>
      <c r="O6" s="54">
        <v>51101500</v>
      </c>
      <c r="P6" s="54" t="s">
        <v>60884</v>
      </c>
      <c r="Q6" s="54" t="s">
        <v>60885</v>
      </c>
    </row>
    <row r="7" spans="1:28" ht="15.75" customHeight="1">
      <c r="A7" s="90">
        <v>10000686</v>
      </c>
      <c r="B7" s="54" t="s">
        <v>118</v>
      </c>
      <c r="C7" s="54" t="s">
        <v>60892</v>
      </c>
      <c r="D7" s="54" t="s">
        <v>60893</v>
      </c>
      <c r="E7" s="54" t="s">
        <v>60894</v>
      </c>
      <c r="F7" s="54" t="s">
        <v>60895</v>
      </c>
      <c r="G7" s="54" t="s">
        <v>60896</v>
      </c>
      <c r="H7" s="54" t="s">
        <v>60897</v>
      </c>
      <c r="I7" s="54">
        <v>51000000</v>
      </c>
      <c r="J7" s="54" t="s">
        <v>22789</v>
      </c>
      <c r="K7" s="54" t="s">
        <v>60881</v>
      </c>
      <c r="L7" s="54">
        <v>51100000</v>
      </c>
      <c r="M7" s="54" t="s">
        <v>60882</v>
      </c>
      <c r="N7" s="54" t="s">
        <v>60883</v>
      </c>
      <c r="O7" s="54">
        <v>51101500</v>
      </c>
      <c r="P7" s="54" t="s">
        <v>60884</v>
      </c>
      <c r="Q7" s="54" t="s">
        <v>60885</v>
      </c>
    </row>
    <row r="8" spans="1:28" ht="15.75" customHeight="1">
      <c r="A8" s="90">
        <v>10000915</v>
      </c>
      <c r="B8" s="54" t="s">
        <v>118</v>
      </c>
      <c r="C8" s="54" t="s">
        <v>60898</v>
      </c>
      <c r="D8" s="54" t="s">
        <v>60899</v>
      </c>
      <c r="E8" s="54" t="s">
        <v>60900</v>
      </c>
      <c r="F8" s="54" t="s">
        <v>60901</v>
      </c>
      <c r="G8" s="54" t="s">
        <v>60902</v>
      </c>
      <c r="H8" s="54" t="s">
        <v>60903</v>
      </c>
      <c r="I8" s="54">
        <v>51000000</v>
      </c>
      <c r="J8" s="54" t="s">
        <v>22789</v>
      </c>
      <c r="K8" s="54" t="s">
        <v>60881</v>
      </c>
      <c r="L8" s="54">
        <v>51100000</v>
      </c>
      <c r="M8" s="54" t="s">
        <v>60882</v>
      </c>
      <c r="N8" s="54" t="s">
        <v>60883</v>
      </c>
      <c r="O8" s="54">
        <v>51101500</v>
      </c>
      <c r="P8" s="54" t="s">
        <v>60884</v>
      </c>
      <c r="Q8" s="54" t="s">
        <v>60885</v>
      </c>
    </row>
    <row r="9" spans="1:28" ht="15.75" customHeight="1">
      <c r="A9" s="90">
        <v>10000456</v>
      </c>
      <c r="B9" s="54" t="s">
        <v>118</v>
      </c>
      <c r="C9" s="54" t="s">
        <v>60904</v>
      </c>
      <c r="D9" s="54" t="s">
        <v>60905</v>
      </c>
      <c r="E9" s="54" t="s">
        <v>60906</v>
      </c>
      <c r="F9" s="54" t="s">
        <v>60907</v>
      </c>
      <c r="G9" s="54" t="s">
        <v>60908</v>
      </c>
      <c r="H9" s="54" t="s">
        <v>60909</v>
      </c>
      <c r="I9" s="54">
        <v>51000000</v>
      </c>
      <c r="J9" s="54" t="s">
        <v>22789</v>
      </c>
      <c r="K9" s="54" t="s">
        <v>60881</v>
      </c>
      <c r="L9" s="54">
        <v>51100000</v>
      </c>
      <c r="M9" s="54" t="s">
        <v>60882</v>
      </c>
      <c r="N9" s="54" t="s">
        <v>60883</v>
      </c>
      <c r="O9" s="54">
        <v>51101600</v>
      </c>
      <c r="P9" s="54" t="s">
        <v>60904</v>
      </c>
      <c r="Q9" s="54" t="s">
        <v>60905</v>
      </c>
    </row>
    <row r="10" spans="1:28" ht="15.75" customHeight="1">
      <c r="A10" s="90">
        <v>10000457</v>
      </c>
      <c r="B10" s="54" t="s">
        <v>118</v>
      </c>
      <c r="C10" s="54" t="s">
        <v>60910</v>
      </c>
      <c r="D10" s="54" t="s">
        <v>60911</v>
      </c>
      <c r="E10" s="54" t="s">
        <v>60912</v>
      </c>
      <c r="F10" s="54" t="s">
        <v>60913</v>
      </c>
      <c r="G10" s="54" t="s">
        <v>60914</v>
      </c>
      <c r="H10" s="54" t="s">
        <v>60915</v>
      </c>
      <c r="I10" s="54">
        <v>51000000</v>
      </c>
      <c r="J10" s="54" t="s">
        <v>22789</v>
      </c>
      <c r="K10" s="54" t="s">
        <v>60881</v>
      </c>
      <c r="L10" s="54">
        <v>51100000</v>
      </c>
      <c r="M10" s="54" t="s">
        <v>60882</v>
      </c>
      <c r="N10" s="54" t="s">
        <v>60883</v>
      </c>
      <c r="O10" s="54">
        <v>51101600</v>
      </c>
      <c r="P10" s="54" t="s">
        <v>60904</v>
      </c>
      <c r="Q10" s="54" t="s">
        <v>60905</v>
      </c>
    </row>
    <row r="11" spans="1:28" ht="15.75" customHeight="1">
      <c r="A11" s="90">
        <v>10000681</v>
      </c>
      <c r="B11" s="54" t="s">
        <v>118</v>
      </c>
      <c r="C11" s="54" t="s">
        <v>60916</v>
      </c>
      <c r="D11" s="54" t="s">
        <v>60917</v>
      </c>
      <c r="E11" s="54" t="s">
        <v>60918</v>
      </c>
      <c r="F11" s="54" t="s">
        <v>60919</v>
      </c>
      <c r="G11" s="54" t="s">
        <v>60920</v>
      </c>
      <c r="H11" s="54" t="s">
        <v>60921</v>
      </c>
      <c r="I11" s="54">
        <v>51000000</v>
      </c>
      <c r="J11" s="54" t="s">
        <v>22789</v>
      </c>
      <c r="K11" s="54" t="s">
        <v>60881</v>
      </c>
      <c r="L11" s="54">
        <v>51100000</v>
      </c>
      <c r="M11" s="54" t="s">
        <v>60882</v>
      </c>
      <c r="N11" s="54" t="s">
        <v>60883</v>
      </c>
      <c r="O11" s="54">
        <v>51101600</v>
      </c>
      <c r="P11" s="54" t="s">
        <v>60904</v>
      </c>
      <c r="Q11" s="54" t="s">
        <v>60905</v>
      </c>
    </row>
    <row r="12" spans="1:28" ht="15.75" customHeight="1">
      <c r="A12" s="90">
        <v>10000912</v>
      </c>
      <c r="B12" s="54" t="s">
        <v>118</v>
      </c>
      <c r="C12" s="54" t="s">
        <v>60922</v>
      </c>
      <c r="D12" s="54" t="s">
        <v>60923</v>
      </c>
      <c r="E12" s="54" t="s">
        <v>60924</v>
      </c>
      <c r="F12" s="54" t="s">
        <v>60925</v>
      </c>
      <c r="G12" s="54" t="s">
        <v>60926</v>
      </c>
      <c r="H12" s="54" t="s">
        <v>60927</v>
      </c>
      <c r="I12" s="54">
        <v>51000000</v>
      </c>
      <c r="J12" s="54" t="s">
        <v>22789</v>
      </c>
      <c r="K12" s="54" t="s">
        <v>60881</v>
      </c>
      <c r="L12" s="54">
        <v>51100000</v>
      </c>
      <c r="M12" s="54" t="s">
        <v>60882</v>
      </c>
      <c r="N12" s="54" t="s">
        <v>60883</v>
      </c>
      <c r="O12" s="54">
        <v>51101600</v>
      </c>
      <c r="P12" s="54" t="s">
        <v>60904</v>
      </c>
      <c r="Q12" s="54" t="s">
        <v>60905</v>
      </c>
    </row>
    <row r="13" spans="1:28" ht="15.75" customHeight="1">
      <c r="A13" s="90">
        <v>10000922</v>
      </c>
      <c r="B13" s="54" t="s">
        <v>118</v>
      </c>
      <c r="C13" s="54" t="s">
        <v>60928</v>
      </c>
      <c r="D13" s="54" t="s">
        <v>60929</v>
      </c>
      <c r="E13" s="54" t="s">
        <v>60930</v>
      </c>
      <c r="F13" s="54" t="s">
        <v>60931</v>
      </c>
      <c r="G13" s="54" t="s">
        <v>60932</v>
      </c>
      <c r="H13" s="54" t="s">
        <v>60933</v>
      </c>
      <c r="I13" s="54">
        <v>51000000</v>
      </c>
      <c r="J13" s="54" t="s">
        <v>22789</v>
      </c>
      <c r="K13" s="54" t="s">
        <v>60881</v>
      </c>
      <c r="L13" s="54">
        <v>51100000</v>
      </c>
      <c r="M13" s="54" t="s">
        <v>60882</v>
      </c>
      <c r="N13" s="54" t="s">
        <v>60883</v>
      </c>
      <c r="O13" s="54">
        <v>51101600</v>
      </c>
      <c r="P13" s="54" t="s">
        <v>60904</v>
      </c>
      <c r="Q13" s="54" t="s">
        <v>60905</v>
      </c>
    </row>
    <row r="14" spans="1:28" ht="15.75" customHeight="1">
      <c r="A14" s="90">
        <v>10000448</v>
      </c>
      <c r="B14" s="54" t="s">
        <v>118</v>
      </c>
      <c r="C14" s="54" t="s">
        <v>60934</v>
      </c>
      <c r="D14" s="54" t="s">
        <v>60935</v>
      </c>
      <c r="E14" s="54" t="s">
        <v>60936</v>
      </c>
      <c r="F14" s="54" t="s">
        <v>60937</v>
      </c>
      <c r="G14" s="54" t="s">
        <v>60938</v>
      </c>
      <c r="H14" s="54" t="s">
        <v>60939</v>
      </c>
      <c r="I14" s="54">
        <v>51000000</v>
      </c>
      <c r="J14" s="54" t="s">
        <v>22789</v>
      </c>
      <c r="K14" s="54" t="s">
        <v>60881</v>
      </c>
      <c r="L14" s="54">
        <v>51100000</v>
      </c>
      <c r="M14" s="54" t="s">
        <v>60882</v>
      </c>
      <c r="N14" s="54" t="s">
        <v>60883</v>
      </c>
      <c r="O14" s="54">
        <v>51101700</v>
      </c>
      <c r="P14" s="54" t="s">
        <v>60940</v>
      </c>
      <c r="Q14" s="54" t="s">
        <v>60941</v>
      </c>
    </row>
    <row r="15" spans="1:28" ht="15.75" customHeight="1">
      <c r="A15" s="90">
        <v>10000449</v>
      </c>
      <c r="B15" s="54" t="s">
        <v>118</v>
      </c>
      <c r="C15" s="54" t="s">
        <v>60942</v>
      </c>
      <c r="D15" s="54" t="s">
        <v>60943</v>
      </c>
      <c r="E15" s="54" t="s">
        <v>60944</v>
      </c>
      <c r="F15" s="54" t="s">
        <v>60945</v>
      </c>
      <c r="G15" s="54" t="s">
        <v>60946</v>
      </c>
      <c r="H15" s="54" t="s">
        <v>60947</v>
      </c>
      <c r="I15" s="54">
        <v>51000000</v>
      </c>
      <c r="J15" s="54" t="s">
        <v>22789</v>
      </c>
      <c r="K15" s="54" t="s">
        <v>60881</v>
      </c>
      <c r="L15" s="54">
        <v>51100000</v>
      </c>
      <c r="M15" s="54" t="s">
        <v>60882</v>
      </c>
      <c r="N15" s="54" t="s">
        <v>60883</v>
      </c>
      <c r="O15" s="54">
        <v>51101700</v>
      </c>
      <c r="P15" s="54" t="s">
        <v>60940</v>
      </c>
      <c r="Q15" s="54" t="s">
        <v>60941</v>
      </c>
    </row>
    <row r="16" spans="1:28" ht="15.75" customHeight="1">
      <c r="A16" s="90">
        <v>10000450</v>
      </c>
      <c r="B16" s="54" t="s">
        <v>118</v>
      </c>
      <c r="C16" s="54" t="s">
        <v>60948</v>
      </c>
      <c r="D16" s="54" t="s">
        <v>60949</v>
      </c>
      <c r="E16" s="54" t="s">
        <v>60950</v>
      </c>
      <c r="F16" s="54" t="s">
        <v>60951</v>
      </c>
      <c r="G16" s="54" t="s">
        <v>60952</v>
      </c>
      <c r="H16" s="54" t="s">
        <v>60953</v>
      </c>
      <c r="I16" s="54">
        <v>51000000</v>
      </c>
      <c r="J16" s="54" t="s">
        <v>22789</v>
      </c>
      <c r="K16" s="54" t="s">
        <v>60881</v>
      </c>
      <c r="L16" s="54">
        <v>51100000</v>
      </c>
      <c r="M16" s="54" t="s">
        <v>60882</v>
      </c>
      <c r="N16" s="54" t="s">
        <v>60883</v>
      </c>
      <c r="O16" s="54">
        <v>51101700</v>
      </c>
      <c r="P16" s="54" t="s">
        <v>60940</v>
      </c>
      <c r="Q16" s="54" t="s">
        <v>60941</v>
      </c>
    </row>
    <row r="17" spans="1:17" ht="15.75" customHeight="1">
      <c r="A17" s="90">
        <v>10000451</v>
      </c>
      <c r="B17" s="54" t="s">
        <v>118</v>
      </c>
      <c r="C17" s="54" t="s">
        <v>60954</v>
      </c>
      <c r="D17" s="54" t="s">
        <v>60955</v>
      </c>
      <c r="E17" s="54" t="s">
        <v>60956</v>
      </c>
      <c r="F17" s="54" t="s">
        <v>60957</v>
      </c>
      <c r="G17" s="54" t="s">
        <v>60958</v>
      </c>
      <c r="H17" s="54" t="s">
        <v>60959</v>
      </c>
      <c r="I17" s="54">
        <v>51000000</v>
      </c>
      <c r="J17" s="54" t="s">
        <v>22789</v>
      </c>
      <c r="K17" s="54" t="s">
        <v>60881</v>
      </c>
      <c r="L17" s="54">
        <v>51100000</v>
      </c>
      <c r="M17" s="54" t="s">
        <v>60882</v>
      </c>
      <c r="N17" s="54" t="s">
        <v>60883</v>
      </c>
      <c r="O17" s="54">
        <v>51101700</v>
      </c>
      <c r="P17" s="54" t="s">
        <v>60940</v>
      </c>
      <c r="Q17" s="54" t="s">
        <v>60941</v>
      </c>
    </row>
    <row r="18" spans="1:17" ht="15.75" customHeight="1">
      <c r="A18" s="90">
        <v>10000684</v>
      </c>
      <c r="B18" s="54" t="s">
        <v>118</v>
      </c>
      <c r="C18" s="54" t="s">
        <v>60960</v>
      </c>
      <c r="D18" s="54" t="s">
        <v>60961</v>
      </c>
      <c r="E18" s="54" t="s">
        <v>60962</v>
      </c>
      <c r="F18" s="54" t="s">
        <v>60963</v>
      </c>
      <c r="G18" s="54" t="s">
        <v>60964</v>
      </c>
      <c r="H18" s="54" t="s">
        <v>60965</v>
      </c>
      <c r="I18" s="54">
        <v>51000000</v>
      </c>
      <c r="J18" s="54" t="s">
        <v>22789</v>
      </c>
      <c r="K18" s="54" t="s">
        <v>60881</v>
      </c>
      <c r="L18" s="54">
        <v>51100000</v>
      </c>
      <c r="M18" s="54" t="s">
        <v>60882</v>
      </c>
      <c r="N18" s="54" t="s">
        <v>60883</v>
      </c>
      <c r="O18" s="54">
        <v>51101700</v>
      </c>
      <c r="P18" s="54" t="s">
        <v>60940</v>
      </c>
      <c r="Q18" s="54" t="s">
        <v>60941</v>
      </c>
    </row>
    <row r="19" spans="1:17" ht="15.75" customHeight="1">
      <c r="A19" s="90">
        <v>10000908</v>
      </c>
      <c r="B19" s="54" t="s">
        <v>118</v>
      </c>
      <c r="C19" s="54" t="s">
        <v>60966</v>
      </c>
      <c r="D19" s="54" t="s">
        <v>60967</v>
      </c>
      <c r="E19" s="54" t="s">
        <v>60968</v>
      </c>
      <c r="F19" s="54" t="s">
        <v>60969</v>
      </c>
      <c r="G19" s="54" t="s">
        <v>60970</v>
      </c>
      <c r="H19" s="54" t="s">
        <v>60971</v>
      </c>
      <c r="I19" s="54">
        <v>51000000</v>
      </c>
      <c r="J19" s="54" t="s">
        <v>22789</v>
      </c>
      <c r="K19" s="54" t="s">
        <v>60881</v>
      </c>
      <c r="L19" s="54">
        <v>51100000</v>
      </c>
      <c r="M19" s="54" t="s">
        <v>60882</v>
      </c>
      <c r="N19" s="54" t="s">
        <v>60883</v>
      </c>
      <c r="O19" s="54">
        <v>51101700</v>
      </c>
      <c r="P19" s="54" t="s">
        <v>60940</v>
      </c>
      <c r="Q19" s="54" t="s">
        <v>60941</v>
      </c>
    </row>
    <row r="20" spans="1:17" ht="15.75" customHeight="1">
      <c r="A20" s="90">
        <v>10000909</v>
      </c>
      <c r="B20" s="54" t="s">
        <v>118</v>
      </c>
      <c r="C20" s="54" t="s">
        <v>60972</v>
      </c>
      <c r="D20" s="54" t="s">
        <v>60973</v>
      </c>
      <c r="E20" s="54" t="s">
        <v>60974</v>
      </c>
      <c r="F20" s="54" t="s">
        <v>60975</v>
      </c>
      <c r="G20" s="54" t="s">
        <v>60976</v>
      </c>
      <c r="H20" s="54" t="s">
        <v>60977</v>
      </c>
      <c r="I20" s="54">
        <v>51000000</v>
      </c>
      <c r="J20" s="54" t="s">
        <v>22789</v>
      </c>
      <c r="K20" s="54" t="s">
        <v>60881</v>
      </c>
      <c r="L20" s="54">
        <v>51100000</v>
      </c>
      <c r="M20" s="54" t="s">
        <v>60882</v>
      </c>
      <c r="N20" s="54" t="s">
        <v>60883</v>
      </c>
      <c r="O20" s="54">
        <v>51101700</v>
      </c>
      <c r="P20" s="54" t="s">
        <v>60940</v>
      </c>
      <c r="Q20" s="54" t="s">
        <v>60941</v>
      </c>
    </row>
    <row r="21" spans="1:17" ht="15.75" customHeight="1">
      <c r="A21" s="90">
        <v>10000910</v>
      </c>
      <c r="B21" s="54" t="s">
        <v>118</v>
      </c>
      <c r="C21" s="54" t="s">
        <v>60978</v>
      </c>
      <c r="D21" s="54" t="s">
        <v>60979</v>
      </c>
      <c r="E21" s="54" t="s">
        <v>60980</v>
      </c>
      <c r="F21" s="54" t="s">
        <v>60981</v>
      </c>
      <c r="G21" s="54" t="s">
        <v>60982</v>
      </c>
      <c r="H21" s="54" t="s">
        <v>60983</v>
      </c>
      <c r="I21" s="54">
        <v>51000000</v>
      </c>
      <c r="J21" s="54" t="s">
        <v>22789</v>
      </c>
      <c r="K21" s="54" t="s">
        <v>60881</v>
      </c>
      <c r="L21" s="54">
        <v>51100000</v>
      </c>
      <c r="M21" s="54" t="s">
        <v>60882</v>
      </c>
      <c r="N21" s="54" t="s">
        <v>60883</v>
      </c>
      <c r="O21" s="54">
        <v>51101700</v>
      </c>
      <c r="P21" s="54" t="s">
        <v>60940</v>
      </c>
      <c r="Q21" s="54" t="s">
        <v>60941</v>
      </c>
    </row>
    <row r="22" spans="1:17" ht="15.75" customHeight="1">
      <c r="A22" s="90">
        <v>10000474</v>
      </c>
      <c r="B22" s="54" t="s">
        <v>118</v>
      </c>
      <c r="C22" s="54" t="s">
        <v>60984</v>
      </c>
      <c r="D22" s="54" t="s">
        <v>60985</v>
      </c>
      <c r="E22" s="54" t="s">
        <v>60986</v>
      </c>
      <c r="F22" s="54" t="s">
        <v>60987</v>
      </c>
      <c r="G22" s="54" t="s">
        <v>60988</v>
      </c>
      <c r="H22" s="54" t="s">
        <v>60989</v>
      </c>
      <c r="I22" s="54">
        <v>51000000</v>
      </c>
      <c r="J22" s="54" t="s">
        <v>22789</v>
      </c>
      <c r="K22" s="54" t="s">
        <v>60881</v>
      </c>
      <c r="L22" s="54">
        <v>51100000</v>
      </c>
      <c r="M22" s="54" t="s">
        <v>60882</v>
      </c>
      <c r="N22" s="54" t="s">
        <v>60883</v>
      </c>
      <c r="O22" s="54">
        <v>51101800</v>
      </c>
      <c r="P22" s="54" t="s">
        <v>60990</v>
      </c>
      <c r="Q22" s="54" t="s">
        <v>60991</v>
      </c>
    </row>
    <row r="23" spans="1:17" ht="15.75" customHeight="1">
      <c r="A23" s="90">
        <v>10000488</v>
      </c>
      <c r="B23" s="54" t="s">
        <v>118</v>
      </c>
      <c r="C23" s="54" t="s">
        <v>60992</v>
      </c>
      <c r="D23" s="54" t="s">
        <v>60993</v>
      </c>
      <c r="E23" s="54" t="s">
        <v>60994</v>
      </c>
      <c r="F23" s="54" t="s">
        <v>60995</v>
      </c>
      <c r="G23" s="54" t="s">
        <v>60996</v>
      </c>
      <c r="H23" s="54" t="s">
        <v>60997</v>
      </c>
      <c r="I23" s="54">
        <v>51000000</v>
      </c>
      <c r="J23" s="54" t="s">
        <v>22789</v>
      </c>
      <c r="K23" s="54" t="s">
        <v>60881</v>
      </c>
      <c r="L23" s="54">
        <v>51100000</v>
      </c>
      <c r="M23" s="54" t="s">
        <v>60882</v>
      </c>
      <c r="N23" s="54" t="s">
        <v>60883</v>
      </c>
      <c r="O23" s="54">
        <v>51101800</v>
      </c>
      <c r="P23" s="54" t="s">
        <v>60990</v>
      </c>
      <c r="Q23" s="54" t="s">
        <v>60991</v>
      </c>
    </row>
    <row r="24" spans="1:17" ht="15.75" customHeight="1">
      <c r="A24" s="90">
        <v>10000489</v>
      </c>
      <c r="B24" s="54" t="s">
        <v>118</v>
      </c>
      <c r="C24" s="54" t="s">
        <v>60998</v>
      </c>
      <c r="D24" s="54" t="s">
        <v>60999</v>
      </c>
      <c r="E24" s="54" t="s">
        <v>61000</v>
      </c>
      <c r="F24" s="54" t="s">
        <v>61001</v>
      </c>
      <c r="G24" s="54" t="s">
        <v>61002</v>
      </c>
      <c r="H24" s="54" t="s">
        <v>61003</v>
      </c>
      <c r="I24" s="54">
        <v>51000000</v>
      </c>
      <c r="J24" s="54" t="s">
        <v>22789</v>
      </c>
      <c r="K24" s="54" t="s">
        <v>60881</v>
      </c>
      <c r="L24" s="54">
        <v>51100000</v>
      </c>
      <c r="M24" s="54" t="s">
        <v>60882</v>
      </c>
      <c r="N24" s="54" t="s">
        <v>60883</v>
      </c>
      <c r="O24" s="54">
        <v>51101800</v>
      </c>
      <c r="P24" s="54" t="s">
        <v>60990</v>
      </c>
      <c r="Q24" s="54" t="s">
        <v>60991</v>
      </c>
    </row>
    <row r="25" spans="1:17" ht="15.75" customHeight="1">
      <c r="A25" s="90">
        <v>10000685</v>
      </c>
      <c r="B25" s="54" t="s">
        <v>118</v>
      </c>
      <c r="C25" s="54" t="s">
        <v>61004</v>
      </c>
      <c r="D25" s="54" t="s">
        <v>61005</v>
      </c>
      <c r="E25" s="54" t="s">
        <v>61006</v>
      </c>
      <c r="F25" s="54" t="s">
        <v>61007</v>
      </c>
      <c r="G25" s="54" t="s">
        <v>61008</v>
      </c>
      <c r="H25" s="54" t="s">
        <v>61009</v>
      </c>
      <c r="I25" s="54">
        <v>51000000</v>
      </c>
      <c r="J25" s="54" t="s">
        <v>22789</v>
      </c>
      <c r="K25" s="54" t="s">
        <v>60881</v>
      </c>
      <c r="L25" s="54">
        <v>51100000</v>
      </c>
      <c r="M25" s="54" t="s">
        <v>60882</v>
      </c>
      <c r="N25" s="54" t="s">
        <v>60883</v>
      </c>
      <c r="O25" s="54">
        <v>51101800</v>
      </c>
      <c r="P25" s="54" t="s">
        <v>60990</v>
      </c>
      <c r="Q25" s="54" t="s">
        <v>60991</v>
      </c>
    </row>
    <row r="26" spans="1:17" ht="15.75" customHeight="1">
      <c r="A26" s="90">
        <v>10000907</v>
      </c>
      <c r="B26" s="54" t="s">
        <v>118</v>
      </c>
      <c r="C26" s="54" t="s">
        <v>61010</v>
      </c>
      <c r="D26" s="54" t="s">
        <v>61011</v>
      </c>
      <c r="E26" s="54" t="s">
        <v>61012</v>
      </c>
      <c r="F26" s="54" t="s">
        <v>61013</v>
      </c>
      <c r="G26" s="54" t="s">
        <v>61014</v>
      </c>
      <c r="H26" s="54" t="s">
        <v>61015</v>
      </c>
      <c r="I26" s="54">
        <v>51000000</v>
      </c>
      <c r="J26" s="54" t="s">
        <v>22789</v>
      </c>
      <c r="K26" s="54" t="s">
        <v>60881</v>
      </c>
      <c r="L26" s="54">
        <v>51100000</v>
      </c>
      <c r="M26" s="54" t="s">
        <v>60882</v>
      </c>
      <c r="N26" s="54" t="s">
        <v>60883</v>
      </c>
      <c r="O26" s="54">
        <v>51101800</v>
      </c>
      <c r="P26" s="54" t="s">
        <v>60990</v>
      </c>
      <c r="Q26" s="54" t="s">
        <v>60991</v>
      </c>
    </row>
    <row r="27" spans="1:17" ht="15.75" customHeight="1">
      <c r="A27" s="90">
        <v>10000459</v>
      </c>
      <c r="B27" s="54" t="s">
        <v>118</v>
      </c>
      <c r="C27" s="54" t="s">
        <v>61016</v>
      </c>
      <c r="D27" s="54" t="s">
        <v>61017</v>
      </c>
      <c r="E27" s="54" t="s">
        <v>61018</v>
      </c>
      <c r="F27" s="54" t="s">
        <v>61019</v>
      </c>
      <c r="G27" s="54" t="s">
        <v>61020</v>
      </c>
      <c r="H27" s="54" t="s">
        <v>61021</v>
      </c>
      <c r="I27" s="54">
        <v>51000000</v>
      </c>
      <c r="J27" s="54" t="s">
        <v>22789</v>
      </c>
      <c r="K27" s="54" t="s">
        <v>60881</v>
      </c>
      <c r="L27" s="54">
        <v>51100000</v>
      </c>
      <c r="M27" s="54" t="s">
        <v>60882</v>
      </c>
      <c r="N27" s="54" t="s">
        <v>60883</v>
      </c>
      <c r="O27" s="54">
        <v>51101900</v>
      </c>
      <c r="P27" s="54" t="s">
        <v>61016</v>
      </c>
      <c r="Q27" s="54" t="s">
        <v>61017</v>
      </c>
    </row>
    <row r="28" spans="1:17" ht="15.75" customHeight="1">
      <c r="A28" s="90">
        <v>10000682</v>
      </c>
      <c r="B28" s="54" t="s">
        <v>118</v>
      </c>
      <c r="C28" s="54" t="s">
        <v>61022</v>
      </c>
      <c r="D28" s="54" t="s">
        <v>61023</v>
      </c>
      <c r="E28" s="54" t="s">
        <v>61024</v>
      </c>
      <c r="F28" s="54" t="s">
        <v>61025</v>
      </c>
      <c r="G28" s="54" t="s">
        <v>61026</v>
      </c>
      <c r="H28" s="54" t="s">
        <v>61027</v>
      </c>
      <c r="I28" s="54">
        <v>51000000</v>
      </c>
      <c r="J28" s="54" t="s">
        <v>22789</v>
      </c>
      <c r="K28" s="54" t="s">
        <v>60881</v>
      </c>
      <c r="L28" s="54">
        <v>51100000</v>
      </c>
      <c r="M28" s="54" t="s">
        <v>60882</v>
      </c>
      <c r="N28" s="54" t="s">
        <v>60883</v>
      </c>
      <c r="O28" s="54">
        <v>51101900</v>
      </c>
      <c r="P28" s="54" t="s">
        <v>61016</v>
      </c>
      <c r="Q28" s="54" t="s">
        <v>61017</v>
      </c>
    </row>
    <row r="29" spans="1:17" ht="15.75" customHeight="1">
      <c r="A29" s="90">
        <v>10000690</v>
      </c>
      <c r="B29" s="54" t="s">
        <v>118</v>
      </c>
      <c r="C29" s="54" t="s">
        <v>61028</v>
      </c>
      <c r="D29" s="54" t="s">
        <v>61029</v>
      </c>
      <c r="E29" s="54" t="s">
        <v>61030</v>
      </c>
      <c r="F29" s="54" t="s">
        <v>61031</v>
      </c>
      <c r="G29" s="54" t="s">
        <v>61032</v>
      </c>
      <c r="H29" s="54" t="s">
        <v>61033</v>
      </c>
      <c r="I29" s="54">
        <v>51000000</v>
      </c>
      <c r="J29" s="54" t="s">
        <v>22789</v>
      </c>
      <c r="K29" s="54" t="s">
        <v>60881</v>
      </c>
      <c r="L29" s="54">
        <v>51100000</v>
      </c>
      <c r="M29" s="54" t="s">
        <v>60882</v>
      </c>
      <c r="N29" s="54" t="s">
        <v>60883</v>
      </c>
      <c r="O29" s="54">
        <v>51101900</v>
      </c>
      <c r="P29" s="54" t="s">
        <v>61016</v>
      </c>
      <c r="Q29" s="54" t="s">
        <v>61017</v>
      </c>
    </row>
    <row r="30" spans="1:17" ht="15.75" customHeight="1">
      <c r="A30" s="90">
        <v>10000487</v>
      </c>
      <c r="B30" s="54" t="s">
        <v>118</v>
      </c>
      <c r="C30" s="54" t="s">
        <v>61034</v>
      </c>
      <c r="D30" s="54" t="s">
        <v>61035</v>
      </c>
      <c r="E30" s="54" t="s">
        <v>61036</v>
      </c>
      <c r="F30" s="54" t="s">
        <v>61037</v>
      </c>
      <c r="G30" s="54" t="s">
        <v>61038</v>
      </c>
      <c r="H30" s="54" t="s">
        <v>61039</v>
      </c>
      <c r="I30" s="54">
        <v>51000000</v>
      </c>
      <c r="J30" s="54" t="s">
        <v>22789</v>
      </c>
      <c r="K30" s="54" t="s">
        <v>60881</v>
      </c>
      <c r="L30" s="54">
        <v>51100000</v>
      </c>
      <c r="M30" s="54" t="s">
        <v>60882</v>
      </c>
      <c r="N30" s="54" t="s">
        <v>60883</v>
      </c>
      <c r="O30" s="54">
        <v>51102100</v>
      </c>
      <c r="P30" s="54" t="s">
        <v>61040</v>
      </c>
      <c r="Q30" s="54" t="s">
        <v>61041</v>
      </c>
    </row>
    <row r="31" spans="1:17" ht="15.75" customHeight="1">
      <c r="A31" s="90">
        <v>10000525</v>
      </c>
      <c r="B31" s="54" t="s">
        <v>118</v>
      </c>
      <c r="C31" s="54" t="s">
        <v>61042</v>
      </c>
      <c r="D31" s="54" t="s">
        <v>61043</v>
      </c>
      <c r="E31" s="54" t="s">
        <v>61044</v>
      </c>
      <c r="F31" s="54" t="s">
        <v>61045</v>
      </c>
      <c r="G31" s="54" t="s">
        <v>61046</v>
      </c>
      <c r="H31" s="54" t="s">
        <v>61047</v>
      </c>
      <c r="I31" s="54">
        <v>51000000</v>
      </c>
      <c r="J31" s="54" t="s">
        <v>22789</v>
      </c>
      <c r="K31" s="54" t="s">
        <v>60881</v>
      </c>
      <c r="L31" s="54">
        <v>51100000</v>
      </c>
      <c r="M31" s="54" t="s">
        <v>60882</v>
      </c>
      <c r="N31" s="54" t="s">
        <v>60883</v>
      </c>
      <c r="O31" s="54">
        <v>51102100</v>
      </c>
      <c r="P31" s="54" t="s">
        <v>61040</v>
      </c>
      <c r="Q31" s="54" t="s">
        <v>61041</v>
      </c>
    </row>
    <row r="32" spans="1:17" ht="15.75" customHeight="1">
      <c r="A32" s="90">
        <v>10000526</v>
      </c>
      <c r="B32" s="54" t="s">
        <v>118</v>
      </c>
      <c r="C32" s="54" t="s">
        <v>61048</v>
      </c>
      <c r="D32" s="54" t="s">
        <v>61049</v>
      </c>
      <c r="E32" s="54" t="s">
        <v>61050</v>
      </c>
      <c r="F32" s="54" t="s">
        <v>61051</v>
      </c>
      <c r="G32" s="54" t="s">
        <v>61052</v>
      </c>
      <c r="H32" s="54" t="s">
        <v>61053</v>
      </c>
      <c r="I32" s="54">
        <v>51000000</v>
      </c>
      <c r="J32" s="54" t="s">
        <v>22789</v>
      </c>
      <c r="K32" s="54" t="s">
        <v>60881</v>
      </c>
      <c r="L32" s="54">
        <v>51100000</v>
      </c>
      <c r="M32" s="54" t="s">
        <v>60882</v>
      </c>
      <c r="N32" s="54" t="s">
        <v>60883</v>
      </c>
      <c r="O32" s="54">
        <v>51102100</v>
      </c>
      <c r="P32" s="54" t="s">
        <v>61040</v>
      </c>
      <c r="Q32" s="54" t="s">
        <v>61041</v>
      </c>
    </row>
    <row r="33" spans="1:17" ht="15.75" customHeight="1">
      <c r="A33" s="90">
        <v>10000527</v>
      </c>
      <c r="B33" s="54" t="s">
        <v>118</v>
      </c>
      <c r="C33" s="54" t="s">
        <v>61054</v>
      </c>
      <c r="D33" s="54" t="s">
        <v>61055</v>
      </c>
      <c r="E33" s="54" t="s">
        <v>61056</v>
      </c>
      <c r="F33" s="54" t="s">
        <v>61057</v>
      </c>
      <c r="G33" s="54" t="s">
        <v>61058</v>
      </c>
      <c r="H33" s="54" t="s">
        <v>61059</v>
      </c>
      <c r="I33" s="54">
        <v>51000000</v>
      </c>
      <c r="J33" s="54" t="s">
        <v>22789</v>
      </c>
      <c r="K33" s="54" t="s">
        <v>60881</v>
      </c>
      <c r="L33" s="54">
        <v>51100000</v>
      </c>
      <c r="M33" s="54" t="s">
        <v>60882</v>
      </c>
      <c r="N33" s="54" t="s">
        <v>60883</v>
      </c>
      <c r="O33" s="54">
        <v>51102100</v>
      </c>
      <c r="P33" s="54" t="s">
        <v>61040</v>
      </c>
      <c r="Q33" s="54" t="s">
        <v>61041</v>
      </c>
    </row>
    <row r="34" spans="1:17" ht="15.75" customHeight="1">
      <c r="A34" s="90">
        <v>10000528</v>
      </c>
      <c r="B34" s="54" t="s">
        <v>118</v>
      </c>
      <c r="C34" s="54" t="s">
        <v>61060</v>
      </c>
      <c r="D34" s="54" t="s">
        <v>61061</v>
      </c>
      <c r="E34" s="54" t="s">
        <v>61062</v>
      </c>
      <c r="F34" s="54" t="s">
        <v>61063</v>
      </c>
      <c r="G34" s="54" t="s">
        <v>61064</v>
      </c>
      <c r="H34" s="54" t="s">
        <v>61065</v>
      </c>
      <c r="I34" s="54">
        <v>51000000</v>
      </c>
      <c r="J34" s="54" t="s">
        <v>22789</v>
      </c>
      <c r="K34" s="54" t="s">
        <v>60881</v>
      </c>
      <c r="L34" s="54">
        <v>51100000</v>
      </c>
      <c r="M34" s="54" t="s">
        <v>60882</v>
      </c>
      <c r="N34" s="54" t="s">
        <v>60883</v>
      </c>
      <c r="O34" s="54">
        <v>51102100</v>
      </c>
      <c r="P34" s="54" t="s">
        <v>61040</v>
      </c>
      <c r="Q34" s="54" t="s">
        <v>61041</v>
      </c>
    </row>
    <row r="35" spans="1:17" ht="15.75" customHeight="1">
      <c r="A35" s="90">
        <v>10000529</v>
      </c>
      <c r="B35" s="54" t="s">
        <v>118</v>
      </c>
      <c r="C35" s="54" t="s">
        <v>61066</v>
      </c>
      <c r="D35" s="54" t="s">
        <v>61067</v>
      </c>
      <c r="E35" s="54" t="s">
        <v>61068</v>
      </c>
      <c r="F35" s="54" t="s">
        <v>61069</v>
      </c>
      <c r="G35" s="54" t="s">
        <v>61070</v>
      </c>
      <c r="H35" s="54" t="s">
        <v>61071</v>
      </c>
      <c r="I35" s="54">
        <v>51000000</v>
      </c>
      <c r="J35" s="54" t="s">
        <v>22789</v>
      </c>
      <c r="K35" s="54" t="s">
        <v>60881</v>
      </c>
      <c r="L35" s="54">
        <v>51100000</v>
      </c>
      <c r="M35" s="54" t="s">
        <v>60882</v>
      </c>
      <c r="N35" s="54" t="s">
        <v>60883</v>
      </c>
      <c r="O35" s="54">
        <v>51102100</v>
      </c>
      <c r="P35" s="54" t="s">
        <v>61040</v>
      </c>
      <c r="Q35" s="54" t="s">
        <v>61041</v>
      </c>
    </row>
    <row r="36" spans="1:17" ht="15.75" customHeight="1">
      <c r="A36" s="90">
        <v>10000637</v>
      </c>
      <c r="B36" s="54" t="s">
        <v>118</v>
      </c>
      <c r="C36" s="54" t="s">
        <v>61072</v>
      </c>
      <c r="D36" s="54" t="s">
        <v>61073</v>
      </c>
      <c r="E36" s="54" t="s">
        <v>61074</v>
      </c>
      <c r="F36" s="54" t="s">
        <v>61075</v>
      </c>
      <c r="G36" s="54" t="s">
        <v>61076</v>
      </c>
      <c r="H36" s="54" t="s">
        <v>61077</v>
      </c>
      <c r="I36" s="54">
        <v>51000000</v>
      </c>
      <c r="J36" s="54" t="s">
        <v>22789</v>
      </c>
      <c r="K36" s="54" t="s">
        <v>60881</v>
      </c>
      <c r="L36" s="54">
        <v>51100000</v>
      </c>
      <c r="M36" s="54" t="s">
        <v>60882</v>
      </c>
      <c r="N36" s="54" t="s">
        <v>60883</v>
      </c>
      <c r="O36" s="54">
        <v>51102100</v>
      </c>
      <c r="P36" s="54" t="s">
        <v>61040</v>
      </c>
      <c r="Q36" s="54" t="s">
        <v>61041</v>
      </c>
    </row>
    <row r="37" spans="1:17" ht="15.75" customHeight="1">
      <c r="A37" s="90">
        <v>10000638</v>
      </c>
      <c r="B37" s="54" t="s">
        <v>118</v>
      </c>
      <c r="C37" s="54" t="s">
        <v>61078</v>
      </c>
      <c r="D37" s="54" t="s">
        <v>61079</v>
      </c>
      <c r="E37" s="54" t="s">
        <v>61080</v>
      </c>
      <c r="F37" s="54" t="s">
        <v>61081</v>
      </c>
      <c r="G37" s="54" t="s">
        <v>61082</v>
      </c>
      <c r="H37" s="54" t="s">
        <v>61083</v>
      </c>
      <c r="I37" s="54">
        <v>51000000</v>
      </c>
      <c r="J37" s="54" t="s">
        <v>22789</v>
      </c>
      <c r="K37" s="54" t="s">
        <v>60881</v>
      </c>
      <c r="L37" s="54">
        <v>51100000</v>
      </c>
      <c r="M37" s="54" t="s">
        <v>60882</v>
      </c>
      <c r="N37" s="54" t="s">
        <v>60883</v>
      </c>
      <c r="O37" s="54">
        <v>51102100</v>
      </c>
      <c r="P37" s="54" t="s">
        <v>61040</v>
      </c>
      <c r="Q37" s="54" t="s">
        <v>61041</v>
      </c>
    </row>
    <row r="38" spans="1:17" ht="15.75" customHeight="1">
      <c r="A38" s="90">
        <v>10000639</v>
      </c>
      <c r="B38" s="54" t="s">
        <v>118</v>
      </c>
      <c r="C38" s="54" t="s">
        <v>61084</v>
      </c>
      <c r="D38" s="54" t="s">
        <v>61085</v>
      </c>
      <c r="E38" s="54" t="s">
        <v>61086</v>
      </c>
      <c r="F38" s="54" t="s">
        <v>61087</v>
      </c>
      <c r="G38" s="54" t="s">
        <v>61088</v>
      </c>
      <c r="H38" s="54" t="s">
        <v>61089</v>
      </c>
      <c r="I38" s="54">
        <v>51000000</v>
      </c>
      <c r="J38" s="54" t="s">
        <v>22789</v>
      </c>
      <c r="K38" s="54" t="s">
        <v>60881</v>
      </c>
      <c r="L38" s="54">
        <v>51100000</v>
      </c>
      <c r="M38" s="54" t="s">
        <v>60882</v>
      </c>
      <c r="N38" s="54" t="s">
        <v>60883</v>
      </c>
      <c r="O38" s="54">
        <v>51102100</v>
      </c>
      <c r="P38" s="54" t="s">
        <v>61040</v>
      </c>
      <c r="Q38" s="54" t="s">
        <v>61041</v>
      </c>
    </row>
    <row r="39" spans="1:17" ht="15.75" customHeight="1">
      <c r="A39" s="90">
        <v>10000687</v>
      </c>
      <c r="B39" s="54" t="s">
        <v>118</v>
      </c>
      <c r="C39" s="54" t="s">
        <v>61090</v>
      </c>
      <c r="D39" s="54" t="s">
        <v>61091</v>
      </c>
      <c r="E39" s="54" t="s">
        <v>61092</v>
      </c>
      <c r="F39" s="54" t="s">
        <v>61093</v>
      </c>
      <c r="G39" s="54" t="s">
        <v>61094</v>
      </c>
      <c r="H39" s="54" t="s">
        <v>61095</v>
      </c>
      <c r="I39" s="54">
        <v>51000000</v>
      </c>
      <c r="J39" s="54" t="s">
        <v>22789</v>
      </c>
      <c r="K39" s="54" t="s">
        <v>60881</v>
      </c>
      <c r="L39" s="54">
        <v>51100000</v>
      </c>
      <c r="M39" s="54" t="s">
        <v>60882</v>
      </c>
      <c r="N39" s="54" t="s">
        <v>60883</v>
      </c>
      <c r="O39" s="54">
        <v>51102100</v>
      </c>
      <c r="P39" s="54" t="s">
        <v>61040</v>
      </c>
      <c r="Q39" s="54" t="s">
        <v>61041</v>
      </c>
    </row>
    <row r="40" spans="1:17" ht="15.75" customHeight="1">
      <c r="A40" s="90">
        <v>10000688</v>
      </c>
      <c r="B40" s="54" t="s">
        <v>118</v>
      </c>
      <c r="C40" s="54" t="s">
        <v>61096</v>
      </c>
      <c r="D40" s="54" t="s">
        <v>61097</v>
      </c>
      <c r="E40" s="54" t="s">
        <v>61098</v>
      </c>
      <c r="F40" s="54" t="s">
        <v>61099</v>
      </c>
      <c r="G40" s="54" t="s">
        <v>61100</v>
      </c>
      <c r="H40" s="54" t="s">
        <v>61101</v>
      </c>
      <c r="I40" s="54">
        <v>51000000</v>
      </c>
      <c r="J40" s="54" t="s">
        <v>22789</v>
      </c>
      <c r="K40" s="54" t="s">
        <v>60881</v>
      </c>
      <c r="L40" s="54">
        <v>51100000</v>
      </c>
      <c r="M40" s="54" t="s">
        <v>60882</v>
      </c>
      <c r="N40" s="54" t="s">
        <v>60883</v>
      </c>
      <c r="O40" s="54">
        <v>51102100</v>
      </c>
      <c r="P40" s="54" t="s">
        <v>61040</v>
      </c>
      <c r="Q40" s="54" t="s">
        <v>61041</v>
      </c>
    </row>
    <row r="41" spans="1:17" ht="15.75" customHeight="1">
      <c r="A41" s="90">
        <v>10000689</v>
      </c>
      <c r="B41" s="54" t="s">
        <v>118</v>
      </c>
      <c r="C41" s="54" t="s">
        <v>61102</v>
      </c>
      <c r="D41" s="54" t="s">
        <v>61103</v>
      </c>
      <c r="E41" s="54" t="s">
        <v>61104</v>
      </c>
      <c r="F41" s="54" t="s">
        <v>61105</v>
      </c>
      <c r="G41" s="54" t="s">
        <v>61106</v>
      </c>
      <c r="H41" s="54" t="s">
        <v>61107</v>
      </c>
      <c r="I41" s="54">
        <v>51000000</v>
      </c>
      <c r="J41" s="54" t="s">
        <v>22789</v>
      </c>
      <c r="K41" s="54" t="s">
        <v>60881</v>
      </c>
      <c r="L41" s="54">
        <v>51100000</v>
      </c>
      <c r="M41" s="54" t="s">
        <v>60882</v>
      </c>
      <c r="N41" s="54" t="s">
        <v>60883</v>
      </c>
      <c r="O41" s="54">
        <v>51102100</v>
      </c>
      <c r="P41" s="54" t="s">
        <v>61040</v>
      </c>
      <c r="Q41" s="54" t="s">
        <v>61041</v>
      </c>
    </row>
    <row r="42" spans="1:17" ht="15.75" customHeight="1">
      <c r="A42" s="90">
        <v>10000911</v>
      </c>
      <c r="B42" s="54" t="s">
        <v>118</v>
      </c>
      <c r="C42" s="54" t="s">
        <v>61108</v>
      </c>
      <c r="D42" s="54" t="s">
        <v>61109</v>
      </c>
      <c r="E42" s="54" t="s">
        <v>61110</v>
      </c>
      <c r="F42" s="54" t="s">
        <v>61111</v>
      </c>
      <c r="G42" s="54" t="s">
        <v>61112</v>
      </c>
      <c r="H42" s="54" t="s">
        <v>61113</v>
      </c>
      <c r="I42" s="54">
        <v>51000000</v>
      </c>
      <c r="J42" s="54" t="s">
        <v>22789</v>
      </c>
      <c r="K42" s="54" t="s">
        <v>60881</v>
      </c>
      <c r="L42" s="54">
        <v>51100000</v>
      </c>
      <c r="M42" s="54" t="s">
        <v>60882</v>
      </c>
      <c r="N42" s="54" t="s">
        <v>60883</v>
      </c>
      <c r="O42" s="54">
        <v>51102100</v>
      </c>
      <c r="P42" s="54" t="s">
        <v>61040</v>
      </c>
      <c r="Q42" s="54" t="s">
        <v>61041</v>
      </c>
    </row>
    <row r="43" spans="1:17" ht="15.75" customHeight="1">
      <c r="A43" s="90">
        <v>10000500</v>
      </c>
      <c r="B43" s="54" t="s">
        <v>118</v>
      </c>
      <c r="C43" s="54" t="s">
        <v>61114</v>
      </c>
      <c r="D43" s="54" t="s">
        <v>61115</v>
      </c>
      <c r="E43" s="54" t="s">
        <v>61116</v>
      </c>
      <c r="F43" s="54" t="s">
        <v>61117</v>
      </c>
      <c r="G43" s="54" t="s">
        <v>61118</v>
      </c>
      <c r="H43" s="54" t="s">
        <v>61119</v>
      </c>
      <c r="I43" s="54">
        <v>51000000</v>
      </c>
      <c r="J43" s="54" t="s">
        <v>22789</v>
      </c>
      <c r="K43" s="54" t="s">
        <v>60881</v>
      </c>
      <c r="L43" s="54">
        <v>51100000</v>
      </c>
      <c r="M43" s="54" t="s">
        <v>60882</v>
      </c>
      <c r="N43" s="54" t="s">
        <v>60883</v>
      </c>
      <c r="O43" s="54">
        <v>51102200</v>
      </c>
      <c r="P43" s="54" t="s">
        <v>61114</v>
      </c>
      <c r="Q43" s="54" t="s">
        <v>61115</v>
      </c>
    </row>
    <row r="44" spans="1:17" ht="15.75" customHeight="1">
      <c r="A44" s="90">
        <v>10000504</v>
      </c>
      <c r="B44" s="54" t="s">
        <v>118</v>
      </c>
      <c r="C44" s="54" t="s">
        <v>61120</v>
      </c>
      <c r="D44" s="54" t="s">
        <v>61121</v>
      </c>
      <c r="E44" s="54" t="s">
        <v>61122</v>
      </c>
      <c r="F44" s="54" t="s">
        <v>61122</v>
      </c>
      <c r="G44" s="54" t="s">
        <v>61123</v>
      </c>
      <c r="H44" s="54" t="s">
        <v>61123</v>
      </c>
      <c r="I44" s="54">
        <v>51000000</v>
      </c>
      <c r="J44" s="54" t="s">
        <v>22789</v>
      </c>
      <c r="K44" s="54" t="s">
        <v>60881</v>
      </c>
      <c r="L44" s="54">
        <v>51100000</v>
      </c>
      <c r="M44" s="54" t="s">
        <v>60882</v>
      </c>
      <c r="N44" s="54" t="s">
        <v>60883</v>
      </c>
      <c r="O44" s="54">
        <v>51102200</v>
      </c>
      <c r="P44" s="54" t="s">
        <v>61114</v>
      </c>
      <c r="Q44" s="54" t="s">
        <v>61115</v>
      </c>
    </row>
    <row r="45" spans="1:17" ht="15.75" customHeight="1">
      <c r="A45" s="90">
        <v>10000683</v>
      </c>
      <c r="B45" s="54" t="s">
        <v>118</v>
      </c>
      <c r="C45" s="54" t="s">
        <v>61124</v>
      </c>
      <c r="D45" s="54" t="s">
        <v>61125</v>
      </c>
      <c r="E45" s="54" t="s">
        <v>61126</v>
      </c>
      <c r="F45" s="54" t="s">
        <v>61127</v>
      </c>
      <c r="G45" s="54" t="s">
        <v>61128</v>
      </c>
      <c r="H45" s="54" t="s">
        <v>61129</v>
      </c>
      <c r="I45" s="54">
        <v>51000000</v>
      </c>
      <c r="J45" s="54" t="s">
        <v>22789</v>
      </c>
      <c r="K45" s="54" t="s">
        <v>60881</v>
      </c>
      <c r="L45" s="54">
        <v>51100000</v>
      </c>
      <c r="M45" s="54" t="s">
        <v>60882</v>
      </c>
      <c r="N45" s="54" t="s">
        <v>60883</v>
      </c>
      <c r="O45" s="54">
        <v>51102300</v>
      </c>
      <c r="P45" s="54" t="s">
        <v>61124</v>
      </c>
      <c r="Q45" s="54" t="s">
        <v>61125</v>
      </c>
    </row>
    <row r="46" spans="1:17" ht="15.75" customHeight="1">
      <c r="A46" s="90">
        <v>10000846</v>
      </c>
      <c r="B46" s="54" t="s">
        <v>118</v>
      </c>
      <c r="C46" s="54" t="s">
        <v>61130</v>
      </c>
      <c r="D46" s="54" t="s">
        <v>61131</v>
      </c>
      <c r="E46" s="54" t="s">
        <v>61132</v>
      </c>
      <c r="F46" s="54" t="s">
        <v>61133</v>
      </c>
      <c r="G46" s="54" t="s">
        <v>61134</v>
      </c>
      <c r="H46" s="54" t="s">
        <v>61135</v>
      </c>
      <c r="I46" s="54">
        <v>51000000</v>
      </c>
      <c r="J46" s="54" t="s">
        <v>22789</v>
      </c>
      <c r="K46" s="54" t="s">
        <v>60881</v>
      </c>
      <c r="L46" s="54">
        <v>51100000</v>
      </c>
      <c r="M46" s="54" t="s">
        <v>60882</v>
      </c>
      <c r="N46" s="54" t="s">
        <v>60883</v>
      </c>
      <c r="O46" s="54">
        <v>51102400</v>
      </c>
      <c r="P46" s="54" t="s">
        <v>61136</v>
      </c>
      <c r="Q46" s="54" t="s">
        <v>61137</v>
      </c>
    </row>
    <row r="47" spans="1:17" ht="15.75" customHeight="1">
      <c r="A47" s="90">
        <v>10000847</v>
      </c>
      <c r="B47" s="54" t="s">
        <v>118</v>
      </c>
      <c r="C47" s="54" t="s">
        <v>61138</v>
      </c>
      <c r="D47" s="54" t="s">
        <v>61139</v>
      </c>
      <c r="E47" s="54" t="s">
        <v>61140</v>
      </c>
      <c r="F47" s="54" t="s">
        <v>61141</v>
      </c>
      <c r="G47" s="54" t="s">
        <v>61142</v>
      </c>
      <c r="H47" s="54" t="s">
        <v>61143</v>
      </c>
      <c r="I47" s="54">
        <v>51000000</v>
      </c>
      <c r="J47" s="54" t="s">
        <v>22789</v>
      </c>
      <c r="K47" s="54" t="s">
        <v>60881</v>
      </c>
      <c r="L47" s="54">
        <v>51100000</v>
      </c>
      <c r="M47" s="54" t="s">
        <v>60882</v>
      </c>
      <c r="N47" s="54" t="s">
        <v>60883</v>
      </c>
      <c r="O47" s="54">
        <v>51102400</v>
      </c>
      <c r="P47" s="54" t="s">
        <v>61136</v>
      </c>
      <c r="Q47" s="54" t="s">
        <v>61137</v>
      </c>
    </row>
    <row r="48" spans="1:17" ht="15.75" customHeight="1">
      <c r="A48" s="90">
        <v>10000848</v>
      </c>
      <c r="B48" s="54" t="s">
        <v>118</v>
      </c>
      <c r="C48" s="54" t="s">
        <v>61144</v>
      </c>
      <c r="D48" s="54" t="s">
        <v>61145</v>
      </c>
      <c r="E48" s="54" t="s">
        <v>61146</v>
      </c>
      <c r="F48" s="54" t="s">
        <v>61147</v>
      </c>
      <c r="G48" s="54" t="s">
        <v>61148</v>
      </c>
      <c r="H48" s="54" t="s">
        <v>61149</v>
      </c>
      <c r="I48" s="54">
        <v>51000000</v>
      </c>
      <c r="J48" s="54" t="s">
        <v>22789</v>
      </c>
      <c r="K48" s="54" t="s">
        <v>60881</v>
      </c>
      <c r="L48" s="54">
        <v>51100000</v>
      </c>
      <c r="M48" s="54" t="s">
        <v>60882</v>
      </c>
      <c r="N48" s="54" t="s">
        <v>60883</v>
      </c>
      <c r="O48" s="54">
        <v>51102400</v>
      </c>
      <c r="P48" s="54" t="s">
        <v>61136</v>
      </c>
      <c r="Q48" s="54" t="s">
        <v>61137</v>
      </c>
    </row>
    <row r="49" spans="1:17" ht="15.75" customHeight="1">
      <c r="A49" s="90">
        <v>10000849</v>
      </c>
      <c r="B49" s="54" t="s">
        <v>118</v>
      </c>
      <c r="C49" s="54" t="s">
        <v>61150</v>
      </c>
      <c r="D49" s="54" t="s">
        <v>61151</v>
      </c>
      <c r="E49" s="54" t="s">
        <v>61152</v>
      </c>
      <c r="F49" s="54" t="s">
        <v>61153</v>
      </c>
      <c r="G49" s="54" t="s">
        <v>61154</v>
      </c>
      <c r="H49" s="54" t="s">
        <v>61155</v>
      </c>
      <c r="I49" s="54">
        <v>51000000</v>
      </c>
      <c r="J49" s="54" t="s">
        <v>22789</v>
      </c>
      <c r="K49" s="54" t="s">
        <v>60881</v>
      </c>
      <c r="L49" s="54">
        <v>51100000</v>
      </c>
      <c r="M49" s="54" t="s">
        <v>60882</v>
      </c>
      <c r="N49" s="54" t="s">
        <v>60883</v>
      </c>
      <c r="O49" s="54">
        <v>51102400</v>
      </c>
      <c r="P49" s="54" t="s">
        <v>61136</v>
      </c>
      <c r="Q49" s="54" t="s">
        <v>61137</v>
      </c>
    </row>
    <row r="50" spans="1:17" ht="15.75" customHeight="1">
      <c r="A50" s="90">
        <v>10000850</v>
      </c>
      <c r="B50" s="54" t="s">
        <v>118</v>
      </c>
      <c r="C50" s="54" t="s">
        <v>61156</v>
      </c>
      <c r="D50" s="54" t="s">
        <v>61157</v>
      </c>
      <c r="E50" s="54" t="s">
        <v>61158</v>
      </c>
      <c r="F50" s="54" t="s">
        <v>61159</v>
      </c>
      <c r="G50" s="54" t="s">
        <v>61160</v>
      </c>
      <c r="H50" s="54" t="s">
        <v>61161</v>
      </c>
      <c r="I50" s="54">
        <v>51000000</v>
      </c>
      <c r="J50" s="54" t="s">
        <v>22789</v>
      </c>
      <c r="K50" s="54" t="s">
        <v>60881</v>
      </c>
      <c r="L50" s="54">
        <v>51100000</v>
      </c>
      <c r="M50" s="54" t="s">
        <v>60882</v>
      </c>
      <c r="N50" s="54" t="s">
        <v>60883</v>
      </c>
      <c r="O50" s="54">
        <v>51102400</v>
      </c>
      <c r="P50" s="54" t="s">
        <v>61136</v>
      </c>
      <c r="Q50" s="54" t="s">
        <v>61137</v>
      </c>
    </row>
    <row r="51" spans="1:17" ht="15.75" customHeight="1">
      <c r="A51" s="90">
        <v>10000851</v>
      </c>
      <c r="B51" s="54" t="s">
        <v>118</v>
      </c>
      <c r="C51" s="54" t="s">
        <v>61162</v>
      </c>
      <c r="D51" s="54" t="s">
        <v>61163</v>
      </c>
      <c r="E51" s="54" t="s">
        <v>61164</v>
      </c>
      <c r="F51" s="54" t="s">
        <v>61165</v>
      </c>
      <c r="G51" s="54" t="s">
        <v>61166</v>
      </c>
      <c r="H51" s="54" t="s">
        <v>61167</v>
      </c>
      <c r="I51" s="54">
        <v>51000000</v>
      </c>
      <c r="J51" s="54" t="s">
        <v>22789</v>
      </c>
      <c r="K51" s="54" t="s">
        <v>60881</v>
      </c>
      <c r="L51" s="54">
        <v>51100000</v>
      </c>
      <c r="M51" s="54" t="s">
        <v>60882</v>
      </c>
      <c r="N51" s="54" t="s">
        <v>60883</v>
      </c>
      <c r="O51" s="54">
        <v>51102400</v>
      </c>
      <c r="P51" s="54" t="s">
        <v>61136</v>
      </c>
      <c r="Q51" s="54" t="s">
        <v>61137</v>
      </c>
    </row>
    <row r="52" spans="1:17" ht="15.75" customHeight="1">
      <c r="A52" s="90">
        <v>10000852</v>
      </c>
      <c r="B52" s="54" t="s">
        <v>118</v>
      </c>
      <c r="C52" s="54" t="s">
        <v>61168</v>
      </c>
      <c r="D52" s="54" t="s">
        <v>61169</v>
      </c>
      <c r="E52" s="54" t="s">
        <v>61170</v>
      </c>
      <c r="F52" s="54" t="s">
        <v>61171</v>
      </c>
      <c r="G52" s="54" t="s">
        <v>61172</v>
      </c>
      <c r="H52" s="54" t="s">
        <v>61173</v>
      </c>
      <c r="I52" s="54">
        <v>51000000</v>
      </c>
      <c r="J52" s="54" t="s">
        <v>22789</v>
      </c>
      <c r="K52" s="54" t="s">
        <v>60881</v>
      </c>
      <c r="L52" s="54">
        <v>51100000</v>
      </c>
      <c r="M52" s="54" t="s">
        <v>60882</v>
      </c>
      <c r="N52" s="54" t="s">
        <v>60883</v>
      </c>
      <c r="O52" s="54">
        <v>51102400</v>
      </c>
      <c r="P52" s="54" t="s">
        <v>61136</v>
      </c>
      <c r="Q52" s="54" t="s">
        <v>61137</v>
      </c>
    </row>
    <row r="53" spans="1:17" ht="15.75" customHeight="1">
      <c r="A53" s="90">
        <v>10000923</v>
      </c>
      <c r="B53" s="54" t="s">
        <v>118</v>
      </c>
      <c r="C53" s="54" t="s">
        <v>61174</v>
      </c>
      <c r="D53" s="54" t="s">
        <v>61175</v>
      </c>
      <c r="E53" s="54" t="s">
        <v>61176</v>
      </c>
      <c r="F53" s="54" t="s">
        <v>61177</v>
      </c>
      <c r="G53" s="54" t="s">
        <v>61178</v>
      </c>
      <c r="H53" s="54" t="s">
        <v>61179</v>
      </c>
      <c r="I53" s="54">
        <v>51000000</v>
      </c>
      <c r="J53" s="54" t="s">
        <v>22789</v>
      </c>
      <c r="K53" s="54" t="s">
        <v>60881</v>
      </c>
      <c r="L53" s="54">
        <v>51100000</v>
      </c>
      <c r="M53" s="54" t="s">
        <v>60882</v>
      </c>
      <c r="N53" s="54" t="s">
        <v>60883</v>
      </c>
      <c r="O53" s="54">
        <v>51102400</v>
      </c>
      <c r="P53" s="54" t="s">
        <v>61136</v>
      </c>
      <c r="Q53" s="54" t="s">
        <v>61137</v>
      </c>
    </row>
    <row r="54" spans="1:17" ht="15.75" customHeight="1">
      <c r="A54" s="90">
        <v>10000853</v>
      </c>
      <c r="B54" s="54" t="s">
        <v>118</v>
      </c>
      <c r="C54" s="54" t="s">
        <v>61180</v>
      </c>
      <c r="D54" s="54" t="s">
        <v>61181</v>
      </c>
      <c r="E54" s="54" t="s">
        <v>61182</v>
      </c>
      <c r="F54" s="54" t="s">
        <v>61183</v>
      </c>
      <c r="G54" s="54" t="s">
        <v>61184</v>
      </c>
      <c r="H54" s="54" t="s">
        <v>61185</v>
      </c>
      <c r="I54" s="54">
        <v>51000000</v>
      </c>
      <c r="J54" s="54" t="s">
        <v>22789</v>
      </c>
      <c r="K54" s="54" t="s">
        <v>60881</v>
      </c>
      <c r="L54" s="54">
        <v>51100000</v>
      </c>
      <c r="M54" s="54" t="s">
        <v>60882</v>
      </c>
      <c r="N54" s="54" t="s">
        <v>60883</v>
      </c>
      <c r="O54" s="54">
        <v>51102500</v>
      </c>
      <c r="P54" s="54" t="s">
        <v>61186</v>
      </c>
      <c r="Q54" s="54" t="s">
        <v>61187</v>
      </c>
    </row>
    <row r="55" spans="1:17" ht="15.75" customHeight="1">
      <c r="A55" s="90">
        <v>10000854</v>
      </c>
      <c r="B55" s="54" t="s">
        <v>118</v>
      </c>
      <c r="C55" s="54" t="s">
        <v>61188</v>
      </c>
      <c r="D55" s="54" t="s">
        <v>61189</v>
      </c>
      <c r="E55" s="54" t="s">
        <v>61190</v>
      </c>
      <c r="F55" s="54" t="s">
        <v>61191</v>
      </c>
      <c r="G55" s="54" t="s">
        <v>61192</v>
      </c>
      <c r="H55" s="54" t="s">
        <v>61193</v>
      </c>
      <c r="I55" s="54">
        <v>51000000</v>
      </c>
      <c r="J55" s="54" t="s">
        <v>22789</v>
      </c>
      <c r="K55" s="54" t="s">
        <v>60881</v>
      </c>
      <c r="L55" s="54">
        <v>51100000</v>
      </c>
      <c r="M55" s="54" t="s">
        <v>60882</v>
      </c>
      <c r="N55" s="54" t="s">
        <v>60883</v>
      </c>
      <c r="O55" s="54">
        <v>51102500</v>
      </c>
      <c r="P55" s="54" t="s">
        <v>61186</v>
      </c>
      <c r="Q55" s="54" t="s">
        <v>61187</v>
      </c>
    </row>
    <row r="56" spans="1:17" ht="15.75" customHeight="1">
      <c r="A56" s="90">
        <v>10000855</v>
      </c>
      <c r="B56" s="54" t="s">
        <v>118</v>
      </c>
      <c r="C56" s="54" t="s">
        <v>61194</v>
      </c>
      <c r="D56" s="54" t="s">
        <v>61195</v>
      </c>
      <c r="E56" s="54" t="s">
        <v>61196</v>
      </c>
      <c r="F56" s="54" t="s">
        <v>61197</v>
      </c>
      <c r="G56" s="54" t="s">
        <v>61198</v>
      </c>
      <c r="H56" s="54" t="s">
        <v>61199</v>
      </c>
      <c r="I56" s="54">
        <v>51000000</v>
      </c>
      <c r="J56" s="54" t="s">
        <v>22789</v>
      </c>
      <c r="K56" s="54" t="s">
        <v>60881</v>
      </c>
      <c r="L56" s="54">
        <v>51100000</v>
      </c>
      <c r="M56" s="54" t="s">
        <v>60882</v>
      </c>
      <c r="N56" s="54" t="s">
        <v>60883</v>
      </c>
      <c r="O56" s="54">
        <v>51102500</v>
      </c>
      <c r="P56" s="54" t="s">
        <v>61186</v>
      </c>
      <c r="Q56" s="54" t="s">
        <v>61187</v>
      </c>
    </row>
    <row r="57" spans="1:17" ht="15.75" customHeight="1">
      <c r="A57" s="90">
        <v>10000856</v>
      </c>
      <c r="B57" s="54" t="s">
        <v>118</v>
      </c>
      <c r="C57" s="54" t="s">
        <v>61200</v>
      </c>
      <c r="D57" s="54" t="s">
        <v>61201</v>
      </c>
      <c r="E57" s="54" t="s">
        <v>61202</v>
      </c>
      <c r="F57" s="54" t="s">
        <v>61203</v>
      </c>
      <c r="G57" s="54" t="s">
        <v>61204</v>
      </c>
      <c r="H57" s="54" t="s">
        <v>61205</v>
      </c>
      <c r="I57" s="54">
        <v>51000000</v>
      </c>
      <c r="J57" s="54" t="s">
        <v>22789</v>
      </c>
      <c r="K57" s="54" t="s">
        <v>60881</v>
      </c>
      <c r="L57" s="54">
        <v>51100000</v>
      </c>
      <c r="M57" s="54" t="s">
        <v>60882</v>
      </c>
      <c r="N57" s="54" t="s">
        <v>60883</v>
      </c>
      <c r="O57" s="54">
        <v>51102500</v>
      </c>
      <c r="P57" s="54" t="s">
        <v>61186</v>
      </c>
      <c r="Q57" s="54" t="s">
        <v>61187</v>
      </c>
    </row>
    <row r="58" spans="1:17" ht="15.75" customHeight="1">
      <c r="A58" s="90">
        <v>10000857</v>
      </c>
      <c r="B58" s="54" t="s">
        <v>118</v>
      </c>
      <c r="C58" s="54" t="s">
        <v>61206</v>
      </c>
      <c r="D58" s="54" t="s">
        <v>61207</v>
      </c>
      <c r="E58" s="54" t="s">
        <v>61208</v>
      </c>
      <c r="F58" s="54" t="s">
        <v>61209</v>
      </c>
      <c r="G58" s="54" t="s">
        <v>61210</v>
      </c>
      <c r="H58" s="54" t="s">
        <v>61211</v>
      </c>
      <c r="I58" s="54">
        <v>51000000</v>
      </c>
      <c r="J58" s="54" t="s">
        <v>22789</v>
      </c>
      <c r="K58" s="54" t="s">
        <v>60881</v>
      </c>
      <c r="L58" s="54">
        <v>51100000</v>
      </c>
      <c r="M58" s="54" t="s">
        <v>60882</v>
      </c>
      <c r="N58" s="54" t="s">
        <v>60883</v>
      </c>
      <c r="O58" s="54">
        <v>51102500</v>
      </c>
      <c r="P58" s="54" t="s">
        <v>61186</v>
      </c>
      <c r="Q58" s="54" t="s">
        <v>61187</v>
      </c>
    </row>
    <row r="59" spans="1:17" ht="15.75" customHeight="1">
      <c r="A59" s="90">
        <v>10000858</v>
      </c>
      <c r="B59" s="54" t="s">
        <v>118</v>
      </c>
      <c r="C59" s="54" t="s">
        <v>61212</v>
      </c>
      <c r="D59" s="54" t="s">
        <v>61213</v>
      </c>
      <c r="E59" s="54" t="s">
        <v>61214</v>
      </c>
      <c r="F59" s="54" t="s">
        <v>61215</v>
      </c>
      <c r="G59" s="54" t="s">
        <v>61216</v>
      </c>
      <c r="H59" s="54" t="s">
        <v>61217</v>
      </c>
      <c r="I59" s="54">
        <v>51000000</v>
      </c>
      <c r="J59" s="54" t="s">
        <v>22789</v>
      </c>
      <c r="K59" s="54" t="s">
        <v>60881</v>
      </c>
      <c r="L59" s="54">
        <v>51100000</v>
      </c>
      <c r="M59" s="54" t="s">
        <v>60882</v>
      </c>
      <c r="N59" s="54" t="s">
        <v>60883</v>
      </c>
      <c r="O59" s="54">
        <v>51102500</v>
      </c>
      <c r="P59" s="54" t="s">
        <v>61186</v>
      </c>
      <c r="Q59" s="54" t="s">
        <v>61187</v>
      </c>
    </row>
    <row r="60" spans="1:17" ht="15.75" customHeight="1">
      <c r="A60" s="90">
        <v>10000859</v>
      </c>
      <c r="B60" s="54" t="s">
        <v>118</v>
      </c>
      <c r="C60" s="54" t="s">
        <v>61218</v>
      </c>
      <c r="D60" s="54" t="s">
        <v>61219</v>
      </c>
      <c r="E60" s="54" t="s">
        <v>61220</v>
      </c>
      <c r="F60" s="54" t="s">
        <v>61221</v>
      </c>
      <c r="G60" s="54" t="s">
        <v>61222</v>
      </c>
      <c r="H60" s="54" t="s">
        <v>61223</v>
      </c>
      <c r="I60" s="54">
        <v>51000000</v>
      </c>
      <c r="J60" s="54" t="s">
        <v>22789</v>
      </c>
      <c r="K60" s="54" t="s">
        <v>60881</v>
      </c>
      <c r="L60" s="54">
        <v>51100000</v>
      </c>
      <c r="M60" s="54" t="s">
        <v>60882</v>
      </c>
      <c r="N60" s="54" t="s">
        <v>60883</v>
      </c>
      <c r="O60" s="54">
        <v>51102600</v>
      </c>
      <c r="P60" s="54" t="s">
        <v>61224</v>
      </c>
      <c r="Q60" s="54" t="s">
        <v>61225</v>
      </c>
    </row>
    <row r="61" spans="1:17" ht="15.75" customHeight="1">
      <c r="A61" s="90">
        <v>10000860</v>
      </c>
      <c r="B61" s="54" t="s">
        <v>118</v>
      </c>
      <c r="C61" s="54" t="s">
        <v>61226</v>
      </c>
      <c r="D61" s="54" t="s">
        <v>61227</v>
      </c>
      <c r="E61" s="54" t="s">
        <v>61228</v>
      </c>
      <c r="F61" s="54" t="s">
        <v>61229</v>
      </c>
      <c r="G61" s="54" t="s">
        <v>61230</v>
      </c>
      <c r="H61" s="54" t="s">
        <v>61231</v>
      </c>
      <c r="I61" s="54">
        <v>51000000</v>
      </c>
      <c r="J61" s="54" t="s">
        <v>22789</v>
      </c>
      <c r="K61" s="54" t="s">
        <v>60881</v>
      </c>
      <c r="L61" s="54">
        <v>51100000</v>
      </c>
      <c r="M61" s="54" t="s">
        <v>60882</v>
      </c>
      <c r="N61" s="54" t="s">
        <v>60883</v>
      </c>
      <c r="O61" s="54">
        <v>51102600</v>
      </c>
      <c r="P61" s="54" t="s">
        <v>61224</v>
      </c>
      <c r="Q61" s="54" t="s">
        <v>61225</v>
      </c>
    </row>
    <row r="62" spans="1:17" ht="15.75" customHeight="1">
      <c r="A62" s="90">
        <v>10000861</v>
      </c>
      <c r="B62" s="54" t="s">
        <v>118</v>
      </c>
      <c r="C62" s="54" t="s">
        <v>61232</v>
      </c>
      <c r="D62" s="54" t="s">
        <v>61233</v>
      </c>
      <c r="E62" s="54" t="s">
        <v>61234</v>
      </c>
      <c r="F62" s="54" t="s">
        <v>61235</v>
      </c>
      <c r="G62" s="54" t="s">
        <v>61236</v>
      </c>
      <c r="H62" s="54" t="s">
        <v>61237</v>
      </c>
      <c r="I62" s="54">
        <v>51000000</v>
      </c>
      <c r="J62" s="54" t="s">
        <v>22789</v>
      </c>
      <c r="K62" s="54" t="s">
        <v>60881</v>
      </c>
      <c r="L62" s="54">
        <v>51100000</v>
      </c>
      <c r="M62" s="54" t="s">
        <v>60882</v>
      </c>
      <c r="N62" s="54" t="s">
        <v>60883</v>
      </c>
      <c r="O62" s="54">
        <v>51102600</v>
      </c>
      <c r="P62" s="54" t="s">
        <v>61224</v>
      </c>
      <c r="Q62" s="54" t="s">
        <v>61225</v>
      </c>
    </row>
    <row r="63" spans="1:17" ht="15.75" customHeight="1">
      <c r="A63" s="90">
        <v>10000862</v>
      </c>
      <c r="B63" s="54" t="s">
        <v>118</v>
      </c>
      <c r="C63" s="54" t="s">
        <v>61238</v>
      </c>
      <c r="D63" s="54" t="s">
        <v>61239</v>
      </c>
      <c r="E63" s="54" t="s">
        <v>61240</v>
      </c>
      <c r="F63" s="54" t="s">
        <v>61241</v>
      </c>
      <c r="G63" s="54" t="s">
        <v>61242</v>
      </c>
      <c r="H63" s="54" t="s">
        <v>61243</v>
      </c>
      <c r="I63" s="54">
        <v>51000000</v>
      </c>
      <c r="J63" s="54" t="s">
        <v>22789</v>
      </c>
      <c r="K63" s="54" t="s">
        <v>60881</v>
      </c>
      <c r="L63" s="54">
        <v>51100000</v>
      </c>
      <c r="M63" s="54" t="s">
        <v>60882</v>
      </c>
      <c r="N63" s="54" t="s">
        <v>60883</v>
      </c>
      <c r="O63" s="54">
        <v>51102600</v>
      </c>
      <c r="P63" s="54" t="s">
        <v>61224</v>
      </c>
      <c r="Q63" s="54" t="s">
        <v>61225</v>
      </c>
    </row>
    <row r="64" spans="1:17" ht="15.75" customHeight="1">
      <c r="A64" s="90">
        <v>10000914</v>
      </c>
      <c r="B64" s="54" t="s">
        <v>118</v>
      </c>
      <c r="C64" s="54" t="s">
        <v>61244</v>
      </c>
      <c r="D64" s="54" t="s">
        <v>61245</v>
      </c>
      <c r="E64" s="54" t="s">
        <v>61246</v>
      </c>
      <c r="F64" s="54" t="s">
        <v>61247</v>
      </c>
      <c r="G64" s="54" t="s">
        <v>61248</v>
      </c>
      <c r="H64" s="54" t="s">
        <v>61249</v>
      </c>
      <c r="I64" s="54">
        <v>51000000</v>
      </c>
      <c r="J64" s="54" t="s">
        <v>22789</v>
      </c>
      <c r="K64" s="54" t="s">
        <v>60881</v>
      </c>
      <c r="L64" s="54">
        <v>51100000</v>
      </c>
      <c r="M64" s="54" t="s">
        <v>60882</v>
      </c>
      <c r="N64" s="54" t="s">
        <v>60883</v>
      </c>
      <c r="O64" s="54">
        <v>51102600</v>
      </c>
      <c r="P64" s="54" t="s">
        <v>61224</v>
      </c>
      <c r="Q64" s="54" t="s">
        <v>61225</v>
      </c>
    </row>
    <row r="65" spans="1:17" ht="15.75" customHeight="1">
      <c r="A65" s="90">
        <v>10000863</v>
      </c>
      <c r="B65" s="54" t="s">
        <v>118</v>
      </c>
      <c r="C65" s="54" t="s">
        <v>61250</v>
      </c>
      <c r="D65" s="54" t="s">
        <v>61251</v>
      </c>
      <c r="E65" s="54" t="s">
        <v>61252</v>
      </c>
      <c r="F65" s="54" t="s">
        <v>61253</v>
      </c>
      <c r="G65" s="54" t="s">
        <v>61254</v>
      </c>
      <c r="H65" s="54" t="s">
        <v>61255</v>
      </c>
      <c r="I65" s="54">
        <v>51000000</v>
      </c>
      <c r="J65" s="54" t="s">
        <v>22789</v>
      </c>
      <c r="K65" s="54" t="s">
        <v>60881</v>
      </c>
      <c r="L65" s="54">
        <v>51100000</v>
      </c>
      <c r="M65" s="54" t="s">
        <v>60882</v>
      </c>
      <c r="N65" s="54" t="s">
        <v>60883</v>
      </c>
      <c r="O65" s="54">
        <v>51102700</v>
      </c>
      <c r="P65" s="54" t="s">
        <v>61256</v>
      </c>
      <c r="Q65" s="54" t="s">
        <v>61257</v>
      </c>
    </row>
    <row r="66" spans="1:17" ht="15.75" customHeight="1">
      <c r="A66" s="90">
        <v>10000864</v>
      </c>
      <c r="B66" s="54" t="s">
        <v>118</v>
      </c>
      <c r="C66" s="54" t="s">
        <v>61258</v>
      </c>
      <c r="D66" s="54" t="s">
        <v>61259</v>
      </c>
      <c r="E66" s="54" t="s">
        <v>61260</v>
      </c>
      <c r="F66" s="54" t="s">
        <v>61261</v>
      </c>
      <c r="G66" s="54" t="s">
        <v>61262</v>
      </c>
      <c r="H66" s="54" t="s">
        <v>61263</v>
      </c>
      <c r="I66" s="54">
        <v>51000000</v>
      </c>
      <c r="J66" s="54" t="s">
        <v>22789</v>
      </c>
      <c r="K66" s="54" t="s">
        <v>60881</v>
      </c>
      <c r="L66" s="54">
        <v>51100000</v>
      </c>
      <c r="M66" s="54" t="s">
        <v>60882</v>
      </c>
      <c r="N66" s="54" t="s">
        <v>60883</v>
      </c>
      <c r="O66" s="54">
        <v>51102700</v>
      </c>
      <c r="P66" s="54" t="s">
        <v>61256</v>
      </c>
      <c r="Q66" s="54" t="s">
        <v>61257</v>
      </c>
    </row>
    <row r="67" spans="1:17" ht="15.75" customHeight="1">
      <c r="A67" s="90">
        <v>10000865</v>
      </c>
      <c r="B67" s="54" t="s">
        <v>118</v>
      </c>
      <c r="C67" s="54" t="s">
        <v>61264</v>
      </c>
      <c r="D67" s="54" t="s">
        <v>61265</v>
      </c>
      <c r="E67" s="54" t="s">
        <v>61266</v>
      </c>
      <c r="F67" s="54" t="s">
        <v>61267</v>
      </c>
      <c r="G67" s="54" t="s">
        <v>61268</v>
      </c>
      <c r="H67" s="54" t="s">
        <v>61269</v>
      </c>
      <c r="I67" s="54">
        <v>51000000</v>
      </c>
      <c r="J67" s="54" t="s">
        <v>22789</v>
      </c>
      <c r="K67" s="54" t="s">
        <v>60881</v>
      </c>
      <c r="L67" s="54">
        <v>51100000</v>
      </c>
      <c r="M67" s="54" t="s">
        <v>60882</v>
      </c>
      <c r="N67" s="54" t="s">
        <v>60883</v>
      </c>
      <c r="O67" s="54">
        <v>51102700</v>
      </c>
      <c r="P67" s="54" t="s">
        <v>61256</v>
      </c>
      <c r="Q67" s="54" t="s">
        <v>61257</v>
      </c>
    </row>
    <row r="68" spans="1:17" ht="15.75" customHeight="1">
      <c r="A68" s="90">
        <v>10000866</v>
      </c>
      <c r="B68" s="54" t="s">
        <v>118</v>
      </c>
      <c r="C68" s="54" t="s">
        <v>61270</v>
      </c>
      <c r="D68" s="54" t="s">
        <v>61271</v>
      </c>
      <c r="E68" s="54" t="s">
        <v>61272</v>
      </c>
      <c r="F68" s="54" t="s">
        <v>61273</v>
      </c>
      <c r="G68" s="54" t="s">
        <v>61274</v>
      </c>
      <c r="H68" s="54" t="s">
        <v>61275</v>
      </c>
      <c r="I68" s="54">
        <v>51000000</v>
      </c>
      <c r="J68" s="54" t="s">
        <v>22789</v>
      </c>
      <c r="K68" s="54" t="s">
        <v>60881</v>
      </c>
      <c r="L68" s="54">
        <v>51100000</v>
      </c>
      <c r="M68" s="54" t="s">
        <v>60882</v>
      </c>
      <c r="N68" s="54" t="s">
        <v>60883</v>
      </c>
      <c r="O68" s="54">
        <v>51102700</v>
      </c>
      <c r="P68" s="54" t="s">
        <v>61256</v>
      </c>
      <c r="Q68" s="54" t="s">
        <v>61257</v>
      </c>
    </row>
    <row r="69" spans="1:17" ht="15.75" customHeight="1">
      <c r="A69" s="90">
        <v>10000867</v>
      </c>
      <c r="B69" s="54" t="s">
        <v>118</v>
      </c>
      <c r="C69" s="54" t="s">
        <v>61276</v>
      </c>
      <c r="D69" s="54" t="s">
        <v>61277</v>
      </c>
      <c r="E69" s="54" t="s">
        <v>61278</v>
      </c>
      <c r="F69" s="54" t="s">
        <v>61279</v>
      </c>
      <c r="G69" s="54" t="s">
        <v>61280</v>
      </c>
      <c r="H69" s="54" t="s">
        <v>61281</v>
      </c>
      <c r="I69" s="54">
        <v>51000000</v>
      </c>
      <c r="J69" s="54" t="s">
        <v>22789</v>
      </c>
      <c r="K69" s="54" t="s">
        <v>60881</v>
      </c>
      <c r="L69" s="54">
        <v>51100000</v>
      </c>
      <c r="M69" s="54" t="s">
        <v>60882</v>
      </c>
      <c r="N69" s="54" t="s">
        <v>60883</v>
      </c>
      <c r="O69" s="54">
        <v>51102700</v>
      </c>
      <c r="P69" s="54" t="s">
        <v>61256</v>
      </c>
      <c r="Q69" s="54" t="s">
        <v>61257</v>
      </c>
    </row>
    <row r="70" spans="1:17" ht="15.75" customHeight="1">
      <c r="A70" s="90">
        <v>10000868</v>
      </c>
      <c r="B70" s="54" t="s">
        <v>118</v>
      </c>
      <c r="C70" s="54" t="s">
        <v>61282</v>
      </c>
      <c r="D70" s="54" t="s">
        <v>61283</v>
      </c>
      <c r="E70" s="54" t="s">
        <v>61284</v>
      </c>
      <c r="F70" s="54" t="s">
        <v>61285</v>
      </c>
      <c r="G70" s="54" t="s">
        <v>61286</v>
      </c>
      <c r="H70" s="54" t="s">
        <v>61287</v>
      </c>
      <c r="I70" s="54">
        <v>51000000</v>
      </c>
      <c r="J70" s="54" t="s">
        <v>22789</v>
      </c>
      <c r="K70" s="54" t="s">
        <v>60881</v>
      </c>
      <c r="L70" s="54">
        <v>51100000</v>
      </c>
      <c r="M70" s="54" t="s">
        <v>60882</v>
      </c>
      <c r="N70" s="54" t="s">
        <v>60883</v>
      </c>
      <c r="O70" s="54">
        <v>51102700</v>
      </c>
      <c r="P70" s="54" t="s">
        <v>61256</v>
      </c>
      <c r="Q70" s="54" t="s">
        <v>61257</v>
      </c>
    </row>
    <row r="71" spans="1:17" ht="15.75" customHeight="1">
      <c r="A71" s="90">
        <v>10000869</v>
      </c>
      <c r="B71" s="54" t="s">
        <v>118</v>
      </c>
      <c r="C71" s="54" t="s">
        <v>61288</v>
      </c>
      <c r="D71" s="54" t="s">
        <v>61289</v>
      </c>
      <c r="E71" s="54" t="s">
        <v>61290</v>
      </c>
      <c r="F71" s="54" t="s">
        <v>61291</v>
      </c>
      <c r="G71" s="54" t="s">
        <v>61292</v>
      </c>
      <c r="H71" s="54" t="s">
        <v>61293</v>
      </c>
      <c r="I71" s="54">
        <v>51000000</v>
      </c>
      <c r="J71" s="54" t="s">
        <v>22789</v>
      </c>
      <c r="K71" s="54" t="s">
        <v>60881</v>
      </c>
      <c r="L71" s="54">
        <v>51100000</v>
      </c>
      <c r="M71" s="54" t="s">
        <v>60882</v>
      </c>
      <c r="N71" s="54" t="s">
        <v>60883</v>
      </c>
      <c r="O71" s="54">
        <v>51102700</v>
      </c>
      <c r="P71" s="54" t="s">
        <v>61256</v>
      </c>
      <c r="Q71" s="54" t="s">
        <v>61257</v>
      </c>
    </row>
    <row r="72" spans="1:17" ht="15.75" customHeight="1">
      <c r="A72" s="90">
        <v>10000870</v>
      </c>
      <c r="B72" s="54" t="s">
        <v>118</v>
      </c>
      <c r="C72" s="54" t="s">
        <v>61294</v>
      </c>
      <c r="D72" s="54" t="s">
        <v>61295</v>
      </c>
      <c r="E72" s="54" t="s">
        <v>61296</v>
      </c>
      <c r="F72" s="54" t="s">
        <v>61297</v>
      </c>
      <c r="G72" s="54" t="s">
        <v>61298</v>
      </c>
      <c r="H72" s="54" t="s">
        <v>61299</v>
      </c>
      <c r="I72" s="54">
        <v>51000000</v>
      </c>
      <c r="J72" s="54" t="s">
        <v>22789</v>
      </c>
      <c r="K72" s="54" t="s">
        <v>60881</v>
      </c>
      <c r="L72" s="54">
        <v>51100000</v>
      </c>
      <c r="M72" s="54" t="s">
        <v>60882</v>
      </c>
      <c r="N72" s="54" t="s">
        <v>60883</v>
      </c>
      <c r="O72" s="54">
        <v>51102700</v>
      </c>
      <c r="P72" s="54" t="s">
        <v>61256</v>
      </c>
      <c r="Q72" s="54" t="s">
        <v>61257</v>
      </c>
    </row>
    <row r="73" spans="1:17" ht="15.75" customHeight="1">
      <c r="A73" s="90">
        <v>10000871</v>
      </c>
      <c r="B73" s="54" t="s">
        <v>118</v>
      </c>
      <c r="C73" s="54" t="s">
        <v>61300</v>
      </c>
      <c r="D73" s="54" t="s">
        <v>61301</v>
      </c>
      <c r="E73" s="54" t="s">
        <v>61302</v>
      </c>
      <c r="F73" s="54" t="s">
        <v>61303</v>
      </c>
      <c r="G73" s="54" t="s">
        <v>61304</v>
      </c>
      <c r="H73" s="54" t="s">
        <v>61305</v>
      </c>
      <c r="I73" s="54">
        <v>51000000</v>
      </c>
      <c r="J73" s="54" t="s">
        <v>22789</v>
      </c>
      <c r="K73" s="54" t="s">
        <v>60881</v>
      </c>
      <c r="L73" s="54">
        <v>51100000</v>
      </c>
      <c r="M73" s="54" t="s">
        <v>60882</v>
      </c>
      <c r="N73" s="54" t="s">
        <v>60883</v>
      </c>
      <c r="O73" s="54">
        <v>51102700</v>
      </c>
      <c r="P73" s="54" t="s">
        <v>61256</v>
      </c>
      <c r="Q73" s="54" t="s">
        <v>61257</v>
      </c>
    </row>
    <row r="74" spans="1:17" ht="15.75" customHeight="1">
      <c r="A74" s="90">
        <v>10000872</v>
      </c>
      <c r="B74" s="54" t="s">
        <v>118</v>
      </c>
      <c r="C74" s="54" t="s">
        <v>61306</v>
      </c>
      <c r="D74" s="54" t="s">
        <v>61307</v>
      </c>
      <c r="E74" s="54" t="s">
        <v>61308</v>
      </c>
      <c r="F74" s="54" t="s">
        <v>61309</v>
      </c>
      <c r="G74" s="54" t="s">
        <v>61310</v>
      </c>
      <c r="H74" s="54" t="s">
        <v>61311</v>
      </c>
      <c r="I74" s="54">
        <v>51000000</v>
      </c>
      <c r="J74" s="54" t="s">
        <v>22789</v>
      </c>
      <c r="K74" s="54" t="s">
        <v>60881</v>
      </c>
      <c r="L74" s="54">
        <v>51100000</v>
      </c>
      <c r="M74" s="54" t="s">
        <v>60882</v>
      </c>
      <c r="N74" s="54" t="s">
        <v>60883</v>
      </c>
      <c r="O74" s="54">
        <v>51102800</v>
      </c>
      <c r="P74" s="54" t="s">
        <v>61312</v>
      </c>
      <c r="Q74" s="54" t="s">
        <v>61313</v>
      </c>
    </row>
    <row r="75" spans="1:17" ht="15.75" customHeight="1">
      <c r="A75" s="90">
        <v>10000873</v>
      </c>
      <c r="B75" s="54" t="s">
        <v>118</v>
      </c>
      <c r="C75" s="54" t="s">
        <v>61314</v>
      </c>
      <c r="D75" s="54" t="s">
        <v>61315</v>
      </c>
      <c r="E75" s="54" t="s">
        <v>61316</v>
      </c>
      <c r="F75" s="54" t="s">
        <v>61317</v>
      </c>
      <c r="G75" s="54" t="s">
        <v>61318</v>
      </c>
      <c r="H75" s="54" t="s">
        <v>61319</v>
      </c>
      <c r="I75" s="54">
        <v>51000000</v>
      </c>
      <c r="J75" s="54" t="s">
        <v>22789</v>
      </c>
      <c r="K75" s="54" t="s">
        <v>60881</v>
      </c>
      <c r="L75" s="54">
        <v>51100000</v>
      </c>
      <c r="M75" s="54" t="s">
        <v>60882</v>
      </c>
      <c r="N75" s="54" t="s">
        <v>60883</v>
      </c>
      <c r="O75" s="54">
        <v>51102800</v>
      </c>
      <c r="P75" s="54" t="s">
        <v>61312</v>
      </c>
      <c r="Q75" s="54" t="s">
        <v>61313</v>
      </c>
    </row>
    <row r="76" spans="1:17" ht="15.75" customHeight="1">
      <c r="A76" s="90">
        <v>10000874</v>
      </c>
      <c r="B76" s="54" t="s">
        <v>118</v>
      </c>
      <c r="C76" s="54" t="s">
        <v>61320</v>
      </c>
      <c r="D76" s="54" t="s">
        <v>61321</v>
      </c>
      <c r="E76" s="54" t="s">
        <v>61322</v>
      </c>
      <c r="F76" s="54" t="s">
        <v>61323</v>
      </c>
      <c r="G76" s="54" t="s">
        <v>61324</v>
      </c>
      <c r="H76" s="54" t="s">
        <v>61325</v>
      </c>
      <c r="I76" s="54">
        <v>51000000</v>
      </c>
      <c r="J76" s="54" t="s">
        <v>22789</v>
      </c>
      <c r="K76" s="54" t="s">
        <v>60881</v>
      </c>
      <c r="L76" s="54">
        <v>51100000</v>
      </c>
      <c r="M76" s="54" t="s">
        <v>60882</v>
      </c>
      <c r="N76" s="54" t="s">
        <v>60883</v>
      </c>
      <c r="O76" s="54">
        <v>51102800</v>
      </c>
      <c r="P76" s="54" t="s">
        <v>61312</v>
      </c>
      <c r="Q76" s="54" t="s">
        <v>61313</v>
      </c>
    </row>
    <row r="77" spans="1:17" ht="15.75" customHeight="1">
      <c r="A77" s="90">
        <v>10000919</v>
      </c>
      <c r="B77" s="54" t="s">
        <v>118</v>
      </c>
      <c r="C77" s="54" t="s">
        <v>61326</v>
      </c>
      <c r="D77" s="54" t="s">
        <v>61327</v>
      </c>
      <c r="E77" s="54" t="s">
        <v>61328</v>
      </c>
      <c r="F77" s="54" t="s">
        <v>61329</v>
      </c>
      <c r="G77" s="54" t="s">
        <v>61330</v>
      </c>
      <c r="H77" s="54" t="s">
        <v>61331</v>
      </c>
      <c r="I77" s="54">
        <v>51000000</v>
      </c>
      <c r="J77" s="54" t="s">
        <v>22789</v>
      </c>
      <c r="K77" s="54" t="s">
        <v>60881</v>
      </c>
      <c r="L77" s="54">
        <v>51100000</v>
      </c>
      <c r="M77" s="54" t="s">
        <v>60882</v>
      </c>
      <c r="N77" s="54" t="s">
        <v>60883</v>
      </c>
      <c r="O77" s="54">
        <v>51102800</v>
      </c>
      <c r="P77" s="54" t="s">
        <v>61312</v>
      </c>
      <c r="Q77" s="54" t="s">
        <v>61313</v>
      </c>
    </row>
    <row r="78" spans="1:17" ht="15.75" customHeight="1">
      <c r="A78" s="90">
        <v>10000875</v>
      </c>
      <c r="B78" s="54" t="s">
        <v>118</v>
      </c>
      <c r="C78" s="54" t="s">
        <v>61332</v>
      </c>
      <c r="D78" s="54" t="s">
        <v>61333</v>
      </c>
      <c r="E78" s="54" t="s">
        <v>61334</v>
      </c>
      <c r="F78" s="54" t="s">
        <v>61335</v>
      </c>
      <c r="G78" s="54" t="s">
        <v>61336</v>
      </c>
      <c r="H78" s="54" t="s">
        <v>61337</v>
      </c>
      <c r="I78" s="54">
        <v>51000000</v>
      </c>
      <c r="J78" s="54" t="s">
        <v>22789</v>
      </c>
      <c r="K78" s="54" t="s">
        <v>60881</v>
      </c>
      <c r="L78" s="54">
        <v>51100000</v>
      </c>
      <c r="M78" s="54" t="s">
        <v>60882</v>
      </c>
      <c r="N78" s="54" t="s">
        <v>60883</v>
      </c>
      <c r="O78" s="54">
        <v>51102900</v>
      </c>
      <c r="P78" s="54" t="s">
        <v>61338</v>
      </c>
      <c r="Q78" s="54" t="s">
        <v>61339</v>
      </c>
    </row>
    <row r="79" spans="1:17" ht="15.75" customHeight="1">
      <c r="A79" s="90">
        <v>10000876</v>
      </c>
      <c r="B79" s="54" t="s">
        <v>118</v>
      </c>
      <c r="C79" s="54" t="s">
        <v>61340</v>
      </c>
      <c r="D79" s="54" t="s">
        <v>61341</v>
      </c>
      <c r="E79" s="54" t="s">
        <v>61342</v>
      </c>
      <c r="F79" s="54" t="s">
        <v>61343</v>
      </c>
      <c r="G79" s="54" t="s">
        <v>61344</v>
      </c>
      <c r="H79" s="54" t="s">
        <v>61345</v>
      </c>
      <c r="I79" s="54">
        <v>51000000</v>
      </c>
      <c r="J79" s="54" t="s">
        <v>22789</v>
      </c>
      <c r="K79" s="54" t="s">
        <v>60881</v>
      </c>
      <c r="L79" s="54">
        <v>51100000</v>
      </c>
      <c r="M79" s="54" t="s">
        <v>60882</v>
      </c>
      <c r="N79" s="54" t="s">
        <v>60883</v>
      </c>
      <c r="O79" s="54">
        <v>51102900</v>
      </c>
      <c r="P79" s="54" t="s">
        <v>61338</v>
      </c>
      <c r="Q79" s="54" t="s">
        <v>61339</v>
      </c>
    </row>
    <row r="80" spans="1:17" ht="15.75" customHeight="1">
      <c r="A80" s="90">
        <v>10000877</v>
      </c>
      <c r="B80" s="54" t="s">
        <v>118</v>
      </c>
      <c r="C80" s="54" t="s">
        <v>61346</v>
      </c>
      <c r="D80" s="54" t="s">
        <v>61347</v>
      </c>
      <c r="E80" s="54" t="s">
        <v>61348</v>
      </c>
      <c r="F80" s="54" t="s">
        <v>61349</v>
      </c>
      <c r="G80" s="54" t="s">
        <v>61350</v>
      </c>
      <c r="H80" s="54" t="s">
        <v>61351</v>
      </c>
      <c r="I80" s="54">
        <v>51000000</v>
      </c>
      <c r="J80" s="54" t="s">
        <v>22789</v>
      </c>
      <c r="K80" s="54" t="s">
        <v>60881</v>
      </c>
      <c r="L80" s="54">
        <v>51100000</v>
      </c>
      <c r="M80" s="54" t="s">
        <v>60882</v>
      </c>
      <c r="N80" s="54" t="s">
        <v>60883</v>
      </c>
      <c r="O80" s="54">
        <v>51102900</v>
      </c>
      <c r="P80" s="54" t="s">
        <v>61338</v>
      </c>
      <c r="Q80" s="54" t="s">
        <v>61339</v>
      </c>
    </row>
    <row r="81" spans="1:17" ht="15.75" customHeight="1">
      <c r="A81" s="90">
        <v>10000878</v>
      </c>
      <c r="B81" s="54" t="s">
        <v>118</v>
      </c>
      <c r="C81" s="54" t="s">
        <v>61352</v>
      </c>
      <c r="D81" s="54" t="s">
        <v>61353</v>
      </c>
      <c r="E81" s="54" t="s">
        <v>61354</v>
      </c>
      <c r="F81" s="54" t="s">
        <v>61355</v>
      </c>
      <c r="G81" s="54" t="s">
        <v>61356</v>
      </c>
      <c r="H81" s="54" t="s">
        <v>61357</v>
      </c>
      <c r="I81" s="54">
        <v>51000000</v>
      </c>
      <c r="J81" s="54" t="s">
        <v>22789</v>
      </c>
      <c r="K81" s="54" t="s">
        <v>60881</v>
      </c>
      <c r="L81" s="54">
        <v>51100000</v>
      </c>
      <c r="M81" s="54" t="s">
        <v>60882</v>
      </c>
      <c r="N81" s="54" t="s">
        <v>60883</v>
      </c>
      <c r="O81" s="54">
        <v>51102900</v>
      </c>
      <c r="P81" s="54" t="s">
        <v>61338</v>
      </c>
      <c r="Q81" s="54" t="s">
        <v>61339</v>
      </c>
    </row>
    <row r="82" spans="1:17" ht="15.75" customHeight="1">
      <c r="A82" s="90">
        <v>10000879</v>
      </c>
      <c r="B82" s="54" t="s">
        <v>118</v>
      </c>
      <c r="C82" s="54" t="s">
        <v>61358</v>
      </c>
      <c r="D82" s="54" t="s">
        <v>61359</v>
      </c>
      <c r="E82" s="54" t="s">
        <v>61360</v>
      </c>
      <c r="F82" s="54" t="s">
        <v>61361</v>
      </c>
      <c r="G82" s="54" t="s">
        <v>61362</v>
      </c>
      <c r="H82" s="54" t="s">
        <v>61363</v>
      </c>
      <c r="I82" s="54">
        <v>51000000</v>
      </c>
      <c r="J82" s="54" t="s">
        <v>22789</v>
      </c>
      <c r="K82" s="54" t="s">
        <v>60881</v>
      </c>
      <c r="L82" s="54">
        <v>51100000</v>
      </c>
      <c r="M82" s="54" t="s">
        <v>60882</v>
      </c>
      <c r="N82" s="54" t="s">
        <v>60883</v>
      </c>
      <c r="O82" s="54">
        <v>51102900</v>
      </c>
      <c r="P82" s="54" t="s">
        <v>61338</v>
      </c>
      <c r="Q82" s="54" t="s">
        <v>61339</v>
      </c>
    </row>
    <row r="83" spans="1:17" ht="15.75" customHeight="1">
      <c r="A83" s="90">
        <v>10000880</v>
      </c>
      <c r="B83" s="54" t="s">
        <v>118</v>
      </c>
      <c r="C83" s="54" t="s">
        <v>61364</v>
      </c>
      <c r="D83" s="54" t="s">
        <v>61365</v>
      </c>
      <c r="E83" s="54" t="s">
        <v>61366</v>
      </c>
      <c r="F83" s="54" t="s">
        <v>61367</v>
      </c>
      <c r="G83" s="54" t="s">
        <v>61368</v>
      </c>
      <c r="H83" s="54" t="s">
        <v>61369</v>
      </c>
      <c r="I83" s="54">
        <v>51000000</v>
      </c>
      <c r="J83" s="54" t="s">
        <v>22789</v>
      </c>
      <c r="K83" s="54" t="s">
        <v>60881</v>
      </c>
      <c r="L83" s="54">
        <v>51100000</v>
      </c>
      <c r="M83" s="54" t="s">
        <v>60882</v>
      </c>
      <c r="N83" s="54" t="s">
        <v>60883</v>
      </c>
      <c r="O83" s="54">
        <v>51102900</v>
      </c>
      <c r="P83" s="54" t="s">
        <v>61338</v>
      </c>
      <c r="Q83" s="54" t="s">
        <v>61339</v>
      </c>
    </row>
    <row r="84" spans="1:17" ht="15.75" customHeight="1">
      <c r="A84" s="90">
        <v>10000881</v>
      </c>
      <c r="B84" s="54" t="s">
        <v>118</v>
      </c>
      <c r="C84" s="54" t="s">
        <v>61370</v>
      </c>
      <c r="D84" s="54" t="s">
        <v>61371</v>
      </c>
      <c r="E84" s="54" t="s">
        <v>61372</v>
      </c>
      <c r="F84" s="54" t="s">
        <v>61373</v>
      </c>
      <c r="G84" s="54" t="s">
        <v>61374</v>
      </c>
      <c r="H84" s="54" t="s">
        <v>61375</v>
      </c>
      <c r="I84" s="54">
        <v>51000000</v>
      </c>
      <c r="J84" s="54" t="s">
        <v>22789</v>
      </c>
      <c r="K84" s="54" t="s">
        <v>60881</v>
      </c>
      <c r="L84" s="54">
        <v>51100000</v>
      </c>
      <c r="M84" s="54" t="s">
        <v>60882</v>
      </c>
      <c r="N84" s="54" t="s">
        <v>60883</v>
      </c>
      <c r="O84" s="54">
        <v>51102900</v>
      </c>
      <c r="P84" s="54" t="s">
        <v>61338</v>
      </c>
      <c r="Q84" s="54" t="s">
        <v>61339</v>
      </c>
    </row>
    <row r="85" spans="1:17" ht="15.75" customHeight="1">
      <c r="A85" s="90">
        <v>10000882</v>
      </c>
      <c r="B85" s="54" t="s">
        <v>118</v>
      </c>
      <c r="C85" s="54" t="s">
        <v>61376</v>
      </c>
      <c r="D85" s="54" t="s">
        <v>61377</v>
      </c>
      <c r="E85" s="54" t="s">
        <v>61378</v>
      </c>
      <c r="F85" s="54" t="s">
        <v>61379</v>
      </c>
      <c r="G85" s="54" t="s">
        <v>61380</v>
      </c>
      <c r="H85" s="54" t="s">
        <v>61381</v>
      </c>
      <c r="I85" s="54">
        <v>51000000</v>
      </c>
      <c r="J85" s="54" t="s">
        <v>22789</v>
      </c>
      <c r="K85" s="54" t="s">
        <v>60881</v>
      </c>
      <c r="L85" s="54">
        <v>51100000</v>
      </c>
      <c r="M85" s="54" t="s">
        <v>60882</v>
      </c>
      <c r="N85" s="54" t="s">
        <v>60883</v>
      </c>
      <c r="O85" s="54">
        <v>51102900</v>
      </c>
      <c r="P85" s="54" t="s">
        <v>61338</v>
      </c>
      <c r="Q85" s="54" t="s">
        <v>61339</v>
      </c>
    </row>
    <row r="86" spans="1:17" ht="15.75" customHeight="1">
      <c r="A86" s="90">
        <v>10000883</v>
      </c>
      <c r="B86" s="54" t="s">
        <v>118</v>
      </c>
      <c r="C86" s="54" t="s">
        <v>61382</v>
      </c>
      <c r="D86" s="54" t="s">
        <v>61383</v>
      </c>
      <c r="E86" s="54" t="s">
        <v>61384</v>
      </c>
      <c r="F86" s="54" t="s">
        <v>61385</v>
      </c>
      <c r="G86" s="54" t="s">
        <v>61386</v>
      </c>
      <c r="H86" s="54" t="s">
        <v>61387</v>
      </c>
      <c r="I86" s="54">
        <v>51000000</v>
      </c>
      <c r="J86" s="54" t="s">
        <v>22789</v>
      </c>
      <c r="K86" s="54" t="s">
        <v>60881</v>
      </c>
      <c r="L86" s="54">
        <v>51100000</v>
      </c>
      <c r="M86" s="54" t="s">
        <v>60882</v>
      </c>
      <c r="N86" s="54" t="s">
        <v>60883</v>
      </c>
      <c r="O86" s="54">
        <v>51102900</v>
      </c>
      <c r="P86" s="54" t="s">
        <v>61338</v>
      </c>
      <c r="Q86" s="54" t="s">
        <v>61339</v>
      </c>
    </row>
    <row r="87" spans="1:17" ht="15.75" customHeight="1">
      <c r="A87" s="90">
        <v>10000884</v>
      </c>
      <c r="B87" s="54" t="s">
        <v>118</v>
      </c>
      <c r="C87" s="54" t="s">
        <v>61388</v>
      </c>
      <c r="D87" s="54" t="s">
        <v>61389</v>
      </c>
      <c r="E87" s="54" t="s">
        <v>61390</v>
      </c>
      <c r="F87" s="54" t="s">
        <v>61391</v>
      </c>
      <c r="G87" s="54" t="s">
        <v>61392</v>
      </c>
      <c r="H87" s="54" t="s">
        <v>61393</v>
      </c>
      <c r="I87" s="54">
        <v>51000000</v>
      </c>
      <c r="J87" s="54" t="s">
        <v>22789</v>
      </c>
      <c r="K87" s="54" t="s">
        <v>60881</v>
      </c>
      <c r="L87" s="54">
        <v>51100000</v>
      </c>
      <c r="M87" s="54" t="s">
        <v>60882</v>
      </c>
      <c r="N87" s="54" t="s">
        <v>60883</v>
      </c>
      <c r="O87" s="54">
        <v>51102900</v>
      </c>
      <c r="P87" s="54" t="s">
        <v>61338</v>
      </c>
      <c r="Q87" s="54" t="s">
        <v>61339</v>
      </c>
    </row>
    <row r="88" spans="1:17" ht="15.75" customHeight="1">
      <c r="A88" s="90">
        <v>10000916</v>
      </c>
      <c r="B88" s="54" t="s">
        <v>118</v>
      </c>
      <c r="C88" s="54" t="s">
        <v>61394</v>
      </c>
      <c r="D88" s="54" t="s">
        <v>61395</v>
      </c>
      <c r="E88" s="54" t="s">
        <v>61396</v>
      </c>
      <c r="F88" s="54" t="s">
        <v>61397</v>
      </c>
      <c r="G88" s="54" t="s">
        <v>61398</v>
      </c>
      <c r="H88" s="54" t="s">
        <v>61399</v>
      </c>
      <c r="I88" s="54">
        <v>51000000</v>
      </c>
      <c r="J88" s="54" t="s">
        <v>22789</v>
      </c>
      <c r="K88" s="54" t="s">
        <v>60881</v>
      </c>
      <c r="L88" s="54">
        <v>51100000</v>
      </c>
      <c r="M88" s="54" t="s">
        <v>60882</v>
      </c>
      <c r="N88" s="54" t="s">
        <v>60883</v>
      </c>
      <c r="O88" s="54">
        <v>51102900</v>
      </c>
      <c r="P88" s="54" t="s">
        <v>61338</v>
      </c>
      <c r="Q88" s="54" t="s">
        <v>61339</v>
      </c>
    </row>
    <row r="89" spans="1:17" ht="15.75" customHeight="1">
      <c r="A89" s="90">
        <v>10000920</v>
      </c>
      <c r="B89" s="54" t="s">
        <v>118</v>
      </c>
      <c r="C89" s="54" t="s">
        <v>61400</v>
      </c>
      <c r="D89" s="54" t="s">
        <v>61401</v>
      </c>
      <c r="E89" s="54" t="s">
        <v>61402</v>
      </c>
      <c r="F89" s="54" t="s">
        <v>61403</v>
      </c>
      <c r="G89" s="54" t="s">
        <v>61404</v>
      </c>
      <c r="H89" s="54" t="s">
        <v>61405</v>
      </c>
      <c r="I89" s="54">
        <v>51000000</v>
      </c>
      <c r="J89" s="54" t="s">
        <v>22789</v>
      </c>
      <c r="K89" s="54" t="s">
        <v>60881</v>
      </c>
      <c r="L89" s="54">
        <v>51100000</v>
      </c>
      <c r="M89" s="54" t="s">
        <v>60882</v>
      </c>
      <c r="N89" s="54" t="s">
        <v>60883</v>
      </c>
      <c r="O89" s="54">
        <v>51102900</v>
      </c>
      <c r="P89" s="54" t="s">
        <v>61338</v>
      </c>
      <c r="Q89" s="54" t="s">
        <v>61339</v>
      </c>
    </row>
    <row r="90" spans="1:17" ht="15.75" customHeight="1">
      <c r="A90" s="90">
        <v>10000885</v>
      </c>
      <c r="B90" s="54" t="s">
        <v>118</v>
      </c>
      <c r="C90" s="54" t="s">
        <v>61406</v>
      </c>
      <c r="D90" s="54" t="s">
        <v>61407</v>
      </c>
      <c r="E90" s="54" t="s">
        <v>61408</v>
      </c>
      <c r="F90" s="54" t="s">
        <v>61409</v>
      </c>
      <c r="G90" s="54" t="s">
        <v>61410</v>
      </c>
      <c r="H90" s="54" t="s">
        <v>61411</v>
      </c>
      <c r="I90" s="54">
        <v>51000000</v>
      </c>
      <c r="J90" s="54" t="s">
        <v>22789</v>
      </c>
      <c r="K90" s="54" t="s">
        <v>60881</v>
      </c>
      <c r="L90" s="54">
        <v>51100000</v>
      </c>
      <c r="M90" s="54" t="s">
        <v>60882</v>
      </c>
      <c r="N90" s="54" t="s">
        <v>60883</v>
      </c>
      <c r="O90" s="54">
        <v>51103000</v>
      </c>
      <c r="P90" s="54" t="s">
        <v>61412</v>
      </c>
      <c r="Q90" s="54" t="s">
        <v>61413</v>
      </c>
    </row>
    <row r="91" spans="1:17" ht="15.75" customHeight="1">
      <c r="A91" s="90">
        <v>10000886</v>
      </c>
      <c r="B91" s="54" t="s">
        <v>118</v>
      </c>
      <c r="C91" s="54" t="s">
        <v>61414</v>
      </c>
      <c r="D91" s="54" t="s">
        <v>61415</v>
      </c>
      <c r="E91" s="54" t="s">
        <v>61416</v>
      </c>
      <c r="F91" s="54" t="s">
        <v>61417</v>
      </c>
      <c r="G91" s="54" t="s">
        <v>61418</v>
      </c>
      <c r="H91" s="54" t="s">
        <v>61419</v>
      </c>
      <c r="I91" s="54">
        <v>51000000</v>
      </c>
      <c r="J91" s="54" t="s">
        <v>22789</v>
      </c>
      <c r="K91" s="54" t="s">
        <v>60881</v>
      </c>
      <c r="L91" s="54">
        <v>51100000</v>
      </c>
      <c r="M91" s="54" t="s">
        <v>60882</v>
      </c>
      <c r="N91" s="54" t="s">
        <v>60883</v>
      </c>
      <c r="O91" s="54">
        <v>51103000</v>
      </c>
      <c r="P91" s="54" t="s">
        <v>61412</v>
      </c>
      <c r="Q91" s="54" t="s">
        <v>61413</v>
      </c>
    </row>
    <row r="92" spans="1:17" ht="15.75" customHeight="1">
      <c r="A92" s="90">
        <v>10000887</v>
      </c>
      <c r="B92" s="54" t="s">
        <v>118</v>
      </c>
      <c r="C92" s="54" t="s">
        <v>61420</v>
      </c>
      <c r="D92" s="54" t="s">
        <v>61421</v>
      </c>
      <c r="E92" s="54" t="s">
        <v>61422</v>
      </c>
      <c r="F92" s="54" t="s">
        <v>61423</v>
      </c>
      <c r="G92" s="54" t="s">
        <v>61424</v>
      </c>
      <c r="H92" s="54" t="s">
        <v>61425</v>
      </c>
      <c r="I92" s="54">
        <v>51000000</v>
      </c>
      <c r="J92" s="54" t="s">
        <v>22789</v>
      </c>
      <c r="K92" s="54" t="s">
        <v>60881</v>
      </c>
      <c r="L92" s="54">
        <v>51100000</v>
      </c>
      <c r="M92" s="54" t="s">
        <v>60882</v>
      </c>
      <c r="N92" s="54" t="s">
        <v>60883</v>
      </c>
      <c r="O92" s="54">
        <v>51103000</v>
      </c>
      <c r="P92" s="54" t="s">
        <v>61412</v>
      </c>
      <c r="Q92" s="54" t="s">
        <v>61413</v>
      </c>
    </row>
    <row r="93" spans="1:17" ht="15.75" customHeight="1">
      <c r="A93" s="90">
        <v>10000888</v>
      </c>
      <c r="B93" s="54" t="s">
        <v>118</v>
      </c>
      <c r="C93" s="54" t="s">
        <v>61426</v>
      </c>
      <c r="D93" s="54" t="s">
        <v>61427</v>
      </c>
      <c r="E93" s="54" t="s">
        <v>61428</v>
      </c>
      <c r="F93" s="54" t="s">
        <v>61429</v>
      </c>
      <c r="G93" s="54" t="s">
        <v>61430</v>
      </c>
      <c r="H93" s="54" t="s">
        <v>61431</v>
      </c>
      <c r="I93" s="54">
        <v>51000000</v>
      </c>
      <c r="J93" s="54" t="s">
        <v>22789</v>
      </c>
      <c r="K93" s="54" t="s">
        <v>60881</v>
      </c>
      <c r="L93" s="54">
        <v>51100000</v>
      </c>
      <c r="M93" s="54" t="s">
        <v>60882</v>
      </c>
      <c r="N93" s="54" t="s">
        <v>60883</v>
      </c>
      <c r="O93" s="54">
        <v>51103000</v>
      </c>
      <c r="P93" s="54" t="s">
        <v>61412</v>
      </c>
      <c r="Q93" s="54" t="s">
        <v>61413</v>
      </c>
    </row>
    <row r="94" spans="1:17" ht="15.75" customHeight="1">
      <c r="A94" s="90">
        <v>10000889</v>
      </c>
      <c r="B94" s="54" t="s">
        <v>118</v>
      </c>
      <c r="C94" s="54" t="s">
        <v>61432</v>
      </c>
      <c r="D94" s="54" t="s">
        <v>61433</v>
      </c>
      <c r="E94" s="54" t="s">
        <v>61434</v>
      </c>
      <c r="F94" s="54" t="s">
        <v>61435</v>
      </c>
      <c r="G94" s="54" t="s">
        <v>61436</v>
      </c>
      <c r="H94" s="54" t="s">
        <v>61437</v>
      </c>
      <c r="I94" s="54">
        <v>51000000</v>
      </c>
      <c r="J94" s="54" t="s">
        <v>22789</v>
      </c>
      <c r="K94" s="54" t="s">
        <v>60881</v>
      </c>
      <c r="L94" s="54">
        <v>51100000</v>
      </c>
      <c r="M94" s="54" t="s">
        <v>60882</v>
      </c>
      <c r="N94" s="54" t="s">
        <v>60883</v>
      </c>
      <c r="O94" s="54">
        <v>51103000</v>
      </c>
      <c r="P94" s="54" t="s">
        <v>61412</v>
      </c>
      <c r="Q94" s="54" t="s">
        <v>61413</v>
      </c>
    </row>
    <row r="95" spans="1:17" ht="15.75" customHeight="1">
      <c r="A95" s="90">
        <v>10000890</v>
      </c>
      <c r="B95" s="54" t="s">
        <v>118</v>
      </c>
      <c r="C95" s="54" t="s">
        <v>61438</v>
      </c>
      <c r="D95" s="54" t="s">
        <v>61439</v>
      </c>
      <c r="E95" s="54" t="s">
        <v>61440</v>
      </c>
      <c r="F95" s="54" t="s">
        <v>61441</v>
      </c>
      <c r="G95" s="54" t="s">
        <v>61442</v>
      </c>
      <c r="H95" s="54" t="s">
        <v>61443</v>
      </c>
      <c r="I95" s="54">
        <v>51000000</v>
      </c>
      <c r="J95" s="54" t="s">
        <v>22789</v>
      </c>
      <c r="K95" s="54" t="s">
        <v>60881</v>
      </c>
      <c r="L95" s="54">
        <v>51100000</v>
      </c>
      <c r="M95" s="54" t="s">
        <v>60882</v>
      </c>
      <c r="N95" s="54" t="s">
        <v>60883</v>
      </c>
      <c r="O95" s="54">
        <v>51103000</v>
      </c>
      <c r="P95" s="54" t="s">
        <v>61412</v>
      </c>
      <c r="Q95" s="54" t="s">
        <v>61413</v>
      </c>
    </row>
    <row r="96" spans="1:17" ht="15.75" customHeight="1">
      <c r="A96" s="90">
        <v>10000891</v>
      </c>
      <c r="B96" s="54" t="s">
        <v>118</v>
      </c>
      <c r="C96" s="54" t="s">
        <v>61444</v>
      </c>
      <c r="D96" s="54" t="s">
        <v>61445</v>
      </c>
      <c r="E96" s="54" t="s">
        <v>61446</v>
      </c>
      <c r="F96" s="54" t="s">
        <v>61447</v>
      </c>
      <c r="G96" s="54" t="s">
        <v>61448</v>
      </c>
      <c r="H96" s="54" t="s">
        <v>61449</v>
      </c>
      <c r="I96" s="54">
        <v>51000000</v>
      </c>
      <c r="J96" s="54" t="s">
        <v>22789</v>
      </c>
      <c r="K96" s="54" t="s">
        <v>60881</v>
      </c>
      <c r="L96" s="54">
        <v>51100000</v>
      </c>
      <c r="M96" s="54" t="s">
        <v>60882</v>
      </c>
      <c r="N96" s="54" t="s">
        <v>60883</v>
      </c>
      <c r="O96" s="54">
        <v>51103000</v>
      </c>
      <c r="P96" s="54" t="s">
        <v>61412</v>
      </c>
      <c r="Q96" s="54" t="s">
        <v>61413</v>
      </c>
    </row>
    <row r="97" spans="1:17" ht="15.75" customHeight="1">
      <c r="A97" s="90">
        <v>10000892</v>
      </c>
      <c r="B97" s="54" t="s">
        <v>118</v>
      </c>
      <c r="C97" s="54" t="s">
        <v>61450</v>
      </c>
      <c r="D97" s="54" t="s">
        <v>61451</v>
      </c>
      <c r="E97" s="54" t="s">
        <v>61452</v>
      </c>
      <c r="F97" s="54" t="s">
        <v>61453</v>
      </c>
      <c r="G97" s="54" t="s">
        <v>61454</v>
      </c>
      <c r="H97" s="54" t="s">
        <v>61455</v>
      </c>
      <c r="I97" s="54">
        <v>51000000</v>
      </c>
      <c r="J97" s="54" t="s">
        <v>22789</v>
      </c>
      <c r="K97" s="54" t="s">
        <v>60881</v>
      </c>
      <c r="L97" s="54">
        <v>51100000</v>
      </c>
      <c r="M97" s="54" t="s">
        <v>60882</v>
      </c>
      <c r="N97" s="54" t="s">
        <v>60883</v>
      </c>
      <c r="O97" s="54">
        <v>51103000</v>
      </c>
      <c r="P97" s="54" t="s">
        <v>61412</v>
      </c>
      <c r="Q97" s="54" t="s">
        <v>61413</v>
      </c>
    </row>
    <row r="98" spans="1:17" ht="15.75" customHeight="1">
      <c r="A98" s="90">
        <v>10000893</v>
      </c>
      <c r="B98" s="54" t="s">
        <v>118</v>
      </c>
      <c r="C98" s="54" t="s">
        <v>61456</v>
      </c>
      <c r="D98" s="54" t="s">
        <v>61457</v>
      </c>
      <c r="E98" s="54" t="s">
        <v>61458</v>
      </c>
      <c r="F98" s="54" t="s">
        <v>61459</v>
      </c>
      <c r="G98" s="54" t="s">
        <v>61460</v>
      </c>
      <c r="H98" s="54" t="s">
        <v>61461</v>
      </c>
      <c r="I98" s="54">
        <v>51000000</v>
      </c>
      <c r="J98" s="54" t="s">
        <v>22789</v>
      </c>
      <c r="K98" s="54" t="s">
        <v>60881</v>
      </c>
      <c r="L98" s="54">
        <v>51100000</v>
      </c>
      <c r="M98" s="54" t="s">
        <v>60882</v>
      </c>
      <c r="N98" s="54" t="s">
        <v>60883</v>
      </c>
      <c r="O98" s="54">
        <v>51103000</v>
      </c>
      <c r="P98" s="54" t="s">
        <v>61412</v>
      </c>
      <c r="Q98" s="54" t="s">
        <v>61413</v>
      </c>
    </row>
    <row r="99" spans="1:17" ht="15.75" customHeight="1">
      <c r="A99" s="90">
        <v>10000903</v>
      </c>
      <c r="B99" s="54" t="s">
        <v>118</v>
      </c>
      <c r="C99" s="54" t="s">
        <v>61462</v>
      </c>
      <c r="D99" s="54" t="s">
        <v>61463</v>
      </c>
      <c r="E99" s="54" t="s">
        <v>61464</v>
      </c>
      <c r="F99" s="54" t="s">
        <v>61465</v>
      </c>
      <c r="G99" s="54" t="s">
        <v>61466</v>
      </c>
      <c r="H99" s="54" t="s">
        <v>61467</v>
      </c>
      <c r="I99" s="54">
        <v>51000000</v>
      </c>
      <c r="J99" s="54" t="s">
        <v>22789</v>
      </c>
      <c r="K99" s="54" t="s">
        <v>60881</v>
      </c>
      <c r="L99" s="54">
        <v>51100000</v>
      </c>
      <c r="M99" s="54" t="s">
        <v>60882</v>
      </c>
      <c r="N99" s="54" t="s">
        <v>60883</v>
      </c>
      <c r="O99" s="54">
        <v>51103000</v>
      </c>
      <c r="P99" s="54" t="s">
        <v>61412</v>
      </c>
      <c r="Q99" s="54" t="s">
        <v>61413</v>
      </c>
    </row>
    <row r="100" spans="1:17" ht="15.75" customHeight="1">
      <c r="A100" s="90">
        <v>10000904</v>
      </c>
      <c r="B100" s="54" t="s">
        <v>118</v>
      </c>
      <c r="C100" s="54" t="s">
        <v>61468</v>
      </c>
      <c r="D100" s="54" t="s">
        <v>61469</v>
      </c>
      <c r="E100" s="54" t="s">
        <v>61470</v>
      </c>
      <c r="F100" s="54" t="s">
        <v>61471</v>
      </c>
      <c r="G100" s="54" t="s">
        <v>61472</v>
      </c>
      <c r="H100" s="54" t="s">
        <v>61473</v>
      </c>
      <c r="I100" s="54">
        <v>51000000</v>
      </c>
      <c r="J100" s="54" t="s">
        <v>22789</v>
      </c>
      <c r="K100" s="54" t="s">
        <v>60881</v>
      </c>
      <c r="L100" s="54">
        <v>51100000</v>
      </c>
      <c r="M100" s="54" t="s">
        <v>60882</v>
      </c>
      <c r="N100" s="54" t="s">
        <v>60883</v>
      </c>
      <c r="O100" s="54">
        <v>51103000</v>
      </c>
      <c r="P100" s="54" t="s">
        <v>61412</v>
      </c>
      <c r="Q100" s="54" t="s">
        <v>61413</v>
      </c>
    </row>
    <row r="101" spans="1:17" ht="15.75" customHeight="1">
      <c r="A101" s="90">
        <v>10000905</v>
      </c>
      <c r="B101" s="54" t="s">
        <v>118</v>
      </c>
      <c r="C101" s="54" t="s">
        <v>61474</v>
      </c>
      <c r="D101" s="54" t="s">
        <v>61475</v>
      </c>
      <c r="E101" s="54" t="s">
        <v>61476</v>
      </c>
      <c r="F101" s="54" t="s">
        <v>61477</v>
      </c>
      <c r="G101" s="54" t="s">
        <v>61478</v>
      </c>
      <c r="H101" s="54" t="s">
        <v>61479</v>
      </c>
      <c r="I101" s="54">
        <v>51000000</v>
      </c>
      <c r="J101" s="54" t="s">
        <v>22789</v>
      </c>
      <c r="K101" s="54" t="s">
        <v>60881</v>
      </c>
      <c r="L101" s="54">
        <v>51100000</v>
      </c>
      <c r="M101" s="54" t="s">
        <v>60882</v>
      </c>
      <c r="N101" s="54" t="s">
        <v>60883</v>
      </c>
      <c r="O101" s="54">
        <v>51103000</v>
      </c>
      <c r="P101" s="54" t="s">
        <v>61412</v>
      </c>
      <c r="Q101" s="54" t="s">
        <v>61413</v>
      </c>
    </row>
    <row r="102" spans="1:17" ht="15.75" customHeight="1">
      <c r="A102" s="90">
        <v>10000906</v>
      </c>
      <c r="B102" s="54" t="s">
        <v>118</v>
      </c>
      <c r="C102" s="54" t="s">
        <v>61480</v>
      </c>
      <c r="D102" s="54" t="s">
        <v>61481</v>
      </c>
      <c r="E102" s="54" t="s">
        <v>61482</v>
      </c>
      <c r="F102" s="54" t="s">
        <v>61483</v>
      </c>
      <c r="G102" s="54" t="s">
        <v>61484</v>
      </c>
      <c r="H102" s="54" t="s">
        <v>61485</v>
      </c>
      <c r="I102" s="54">
        <v>51000000</v>
      </c>
      <c r="J102" s="54" t="s">
        <v>22789</v>
      </c>
      <c r="K102" s="54" t="s">
        <v>60881</v>
      </c>
      <c r="L102" s="54">
        <v>51100000</v>
      </c>
      <c r="M102" s="54" t="s">
        <v>60882</v>
      </c>
      <c r="N102" s="54" t="s">
        <v>60883</v>
      </c>
      <c r="O102" s="54">
        <v>51103000</v>
      </c>
      <c r="P102" s="54" t="s">
        <v>61412</v>
      </c>
      <c r="Q102" s="54" t="s">
        <v>61413</v>
      </c>
    </row>
    <row r="103" spans="1:17" ht="15.75" customHeight="1">
      <c r="A103" s="90">
        <v>10000894</v>
      </c>
      <c r="B103" s="54" t="s">
        <v>118</v>
      </c>
      <c r="C103" s="54" t="s">
        <v>61486</v>
      </c>
      <c r="D103" s="54" t="s">
        <v>61487</v>
      </c>
      <c r="E103" s="54" t="s">
        <v>61488</v>
      </c>
      <c r="F103" s="54" t="s">
        <v>61489</v>
      </c>
      <c r="G103" s="54" t="s">
        <v>61490</v>
      </c>
      <c r="H103" s="54" t="s">
        <v>61491</v>
      </c>
      <c r="I103" s="54">
        <v>51000000</v>
      </c>
      <c r="J103" s="54" t="s">
        <v>22789</v>
      </c>
      <c r="K103" s="54" t="s">
        <v>60881</v>
      </c>
      <c r="L103" s="54">
        <v>51100000</v>
      </c>
      <c r="M103" s="54" t="s">
        <v>60882</v>
      </c>
      <c r="N103" s="54" t="s">
        <v>60883</v>
      </c>
      <c r="O103" s="54">
        <v>51103100</v>
      </c>
      <c r="P103" s="54" t="s">
        <v>61492</v>
      </c>
      <c r="Q103" s="54" t="s">
        <v>61493</v>
      </c>
    </row>
    <row r="104" spans="1:17" ht="15.75" customHeight="1">
      <c r="A104" s="90">
        <v>10000895</v>
      </c>
      <c r="B104" s="54" t="s">
        <v>118</v>
      </c>
      <c r="C104" s="54" t="s">
        <v>61494</v>
      </c>
      <c r="D104" s="54" t="s">
        <v>61495</v>
      </c>
      <c r="E104" s="54" t="s">
        <v>61496</v>
      </c>
      <c r="F104" s="54" t="s">
        <v>61497</v>
      </c>
      <c r="G104" s="54" t="s">
        <v>61498</v>
      </c>
      <c r="H104" s="54" t="s">
        <v>61499</v>
      </c>
      <c r="I104" s="54">
        <v>51000000</v>
      </c>
      <c r="J104" s="54" t="s">
        <v>22789</v>
      </c>
      <c r="K104" s="54" t="s">
        <v>60881</v>
      </c>
      <c r="L104" s="54">
        <v>51100000</v>
      </c>
      <c r="M104" s="54" t="s">
        <v>60882</v>
      </c>
      <c r="N104" s="54" t="s">
        <v>60883</v>
      </c>
      <c r="O104" s="54">
        <v>51103100</v>
      </c>
      <c r="P104" s="54" t="s">
        <v>61492</v>
      </c>
      <c r="Q104" s="54" t="s">
        <v>61493</v>
      </c>
    </row>
    <row r="105" spans="1:17" ht="15.75" customHeight="1">
      <c r="A105" s="90">
        <v>10000896</v>
      </c>
      <c r="B105" s="54" t="s">
        <v>118</v>
      </c>
      <c r="C105" s="54" t="s">
        <v>61500</v>
      </c>
      <c r="D105" s="54" t="s">
        <v>61501</v>
      </c>
      <c r="E105" s="54" t="s">
        <v>61502</v>
      </c>
      <c r="F105" s="54" t="s">
        <v>61503</v>
      </c>
      <c r="G105" s="54" t="s">
        <v>61504</v>
      </c>
      <c r="H105" s="54" t="s">
        <v>61505</v>
      </c>
      <c r="I105" s="54">
        <v>51000000</v>
      </c>
      <c r="J105" s="54" t="s">
        <v>22789</v>
      </c>
      <c r="K105" s="54" t="s">
        <v>60881</v>
      </c>
      <c r="L105" s="54">
        <v>51100000</v>
      </c>
      <c r="M105" s="54" t="s">
        <v>60882</v>
      </c>
      <c r="N105" s="54" t="s">
        <v>60883</v>
      </c>
      <c r="O105" s="54">
        <v>51103100</v>
      </c>
      <c r="P105" s="54" t="s">
        <v>61492</v>
      </c>
      <c r="Q105" s="54" t="s">
        <v>61493</v>
      </c>
    </row>
    <row r="106" spans="1:17" ht="15.75" customHeight="1">
      <c r="A106" s="90">
        <v>10000897</v>
      </c>
      <c r="B106" s="54" t="s">
        <v>118</v>
      </c>
      <c r="C106" s="54" t="s">
        <v>61506</v>
      </c>
      <c r="D106" s="54" t="s">
        <v>61507</v>
      </c>
      <c r="E106" s="54" t="s">
        <v>61508</v>
      </c>
      <c r="F106" s="54" t="s">
        <v>61509</v>
      </c>
      <c r="G106" s="54" t="s">
        <v>61510</v>
      </c>
      <c r="H106" s="54" t="s">
        <v>61511</v>
      </c>
      <c r="I106" s="54">
        <v>51000000</v>
      </c>
      <c r="J106" s="54" t="s">
        <v>22789</v>
      </c>
      <c r="K106" s="54" t="s">
        <v>60881</v>
      </c>
      <c r="L106" s="54">
        <v>51100000</v>
      </c>
      <c r="M106" s="54" t="s">
        <v>60882</v>
      </c>
      <c r="N106" s="54" t="s">
        <v>60883</v>
      </c>
      <c r="O106" s="54">
        <v>51103100</v>
      </c>
      <c r="P106" s="54" t="s">
        <v>61492</v>
      </c>
      <c r="Q106" s="54" t="s">
        <v>61493</v>
      </c>
    </row>
    <row r="107" spans="1:17" ht="15.75" customHeight="1">
      <c r="A107" s="90">
        <v>10000898</v>
      </c>
      <c r="B107" s="54" t="s">
        <v>118</v>
      </c>
      <c r="C107" s="54" t="s">
        <v>61512</v>
      </c>
      <c r="D107" s="54" t="s">
        <v>61513</v>
      </c>
      <c r="E107" s="54" t="s">
        <v>61514</v>
      </c>
      <c r="F107" s="54" t="s">
        <v>61515</v>
      </c>
      <c r="G107" s="54" t="s">
        <v>61516</v>
      </c>
      <c r="H107" s="54" t="s">
        <v>61517</v>
      </c>
      <c r="I107" s="54">
        <v>51000000</v>
      </c>
      <c r="J107" s="54" t="s">
        <v>22789</v>
      </c>
      <c r="K107" s="54" t="s">
        <v>60881</v>
      </c>
      <c r="L107" s="54">
        <v>51100000</v>
      </c>
      <c r="M107" s="54" t="s">
        <v>60882</v>
      </c>
      <c r="N107" s="54" t="s">
        <v>60883</v>
      </c>
      <c r="O107" s="54">
        <v>51103200</v>
      </c>
      <c r="P107" s="54" t="s">
        <v>61518</v>
      </c>
      <c r="Q107" s="54" t="s">
        <v>61519</v>
      </c>
    </row>
    <row r="108" spans="1:17" ht="15.75" customHeight="1">
      <c r="A108" s="90">
        <v>10000899</v>
      </c>
      <c r="B108" s="54" t="s">
        <v>118</v>
      </c>
      <c r="C108" s="54" t="s">
        <v>61520</v>
      </c>
      <c r="D108" s="54" t="s">
        <v>61521</v>
      </c>
      <c r="E108" s="54" t="s">
        <v>61522</v>
      </c>
      <c r="F108" s="54" t="s">
        <v>61523</v>
      </c>
      <c r="G108" s="54" t="s">
        <v>61524</v>
      </c>
      <c r="H108" s="54" t="s">
        <v>61525</v>
      </c>
      <c r="I108" s="54">
        <v>51000000</v>
      </c>
      <c r="J108" s="54" t="s">
        <v>22789</v>
      </c>
      <c r="K108" s="54" t="s">
        <v>60881</v>
      </c>
      <c r="L108" s="54">
        <v>51100000</v>
      </c>
      <c r="M108" s="54" t="s">
        <v>60882</v>
      </c>
      <c r="N108" s="54" t="s">
        <v>60883</v>
      </c>
      <c r="O108" s="54">
        <v>51103200</v>
      </c>
      <c r="P108" s="54" t="s">
        <v>61518</v>
      </c>
      <c r="Q108" s="54" t="s">
        <v>61519</v>
      </c>
    </row>
    <row r="109" spans="1:17" ht="15.75" customHeight="1">
      <c r="A109" s="90">
        <v>10000900</v>
      </c>
      <c r="B109" s="54" t="s">
        <v>118</v>
      </c>
      <c r="C109" s="54" t="s">
        <v>61526</v>
      </c>
      <c r="D109" s="54" t="s">
        <v>61527</v>
      </c>
      <c r="E109" s="54" t="s">
        <v>61528</v>
      </c>
      <c r="F109" s="54" t="s">
        <v>61529</v>
      </c>
      <c r="G109" s="54" t="s">
        <v>61530</v>
      </c>
      <c r="H109" s="54" t="s">
        <v>61531</v>
      </c>
      <c r="I109" s="54">
        <v>51000000</v>
      </c>
      <c r="J109" s="54" t="s">
        <v>22789</v>
      </c>
      <c r="K109" s="54" t="s">
        <v>60881</v>
      </c>
      <c r="L109" s="54">
        <v>51100000</v>
      </c>
      <c r="M109" s="54" t="s">
        <v>60882</v>
      </c>
      <c r="N109" s="54" t="s">
        <v>60883</v>
      </c>
      <c r="O109" s="54">
        <v>51103200</v>
      </c>
      <c r="P109" s="54" t="s">
        <v>61518</v>
      </c>
      <c r="Q109" s="54" t="s">
        <v>61519</v>
      </c>
    </row>
    <row r="110" spans="1:17" ht="15.75" customHeight="1">
      <c r="A110" s="90">
        <v>10000901</v>
      </c>
      <c r="B110" s="54" t="s">
        <v>118</v>
      </c>
      <c r="C110" s="54" t="s">
        <v>61532</v>
      </c>
      <c r="D110" s="54" t="s">
        <v>61533</v>
      </c>
      <c r="E110" s="54" t="s">
        <v>61534</v>
      </c>
      <c r="F110" s="54" t="s">
        <v>61535</v>
      </c>
      <c r="G110" s="54" t="s">
        <v>61536</v>
      </c>
      <c r="H110" s="54" t="s">
        <v>61537</v>
      </c>
      <c r="I110" s="54">
        <v>51000000</v>
      </c>
      <c r="J110" s="54" t="s">
        <v>22789</v>
      </c>
      <c r="K110" s="54" t="s">
        <v>60881</v>
      </c>
      <c r="L110" s="54">
        <v>51100000</v>
      </c>
      <c r="M110" s="54" t="s">
        <v>60882</v>
      </c>
      <c r="N110" s="54" t="s">
        <v>60883</v>
      </c>
      <c r="O110" s="54">
        <v>51103200</v>
      </c>
      <c r="P110" s="54" t="s">
        <v>61518</v>
      </c>
      <c r="Q110" s="54" t="s">
        <v>61519</v>
      </c>
    </row>
    <row r="111" spans="1:17" ht="15.75" customHeight="1">
      <c r="A111" s="90">
        <v>10000902</v>
      </c>
      <c r="B111" s="54" t="s">
        <v>118</v>
      </c>
      <c r="C111" s="54" t="s">
        <v>61538</v>
      </c>
      <c r="D111" s="54" t="s">
        <v>61539</v>
      </c>
      <c r="E111" s="54" t="s">
        <v>61540</v>
      </c>
      <c r="F111" s="54" t="s">
        <v>61541</v>
      </c>
      <c r="G111" s="54" t="s">
        <v>61542</v>
      </c>
      <c r="H111" s="54" t="s">
        <v>61543</v>
      </c>
      <c r="I111" s="54">
        <v>51000000</v>
      </c>
      <c r="J111" s="54" t="s">
        <v>22789</v>
      </c>
      <c r="K111" s="54" t="s">
        <v>60881</v>
      </c>
      <c r="L111" s="54">
        <v>51100000</v>
      </c>
      <c r="M111" s="54" t="s">
        <v>60882</v>
      </c>
      <c r="N111" s="54" t="s">
        <v>60883</v>
      </c>
      <c r="O111" s="54">
        <v>51103200</v>
      </c>
      <c r="P111" s="54" t="s">
        <v>61518</v>
      </c>
      <c r="Q111" s="54" t="s">
        <v>61519</v>
      </c>
    </row>
    <row r="112" spans="1:17" ht="15.75" customHeight="1">
      <c r="A112" s="90">
        <v>10000921</v>
      </c>
      <c r="B112" s="54" t="s">
        <v>118</v>
      </c>
      <c r="C112" s="54" t="s">
        <v>61544</v>
      </c>
      <c r="D112" s="54" t="s">
        <v>61545</v>
      </c>
      <c r="E112" s="54" t="s">
        <v>61546</v>
      </c>
      <c r="F112" s="54" t="s">
        <v>61547</v>
      </c>
      <c r="G112" s="54" t="s">
        <v>61548</v>
      </c>
      <c r="H112" s="54" t="s">
        <v>61549</v>
      </c>
      <c r="I112" s="54">
        <v>51000000</v>
      </c>
      <c r="J112" s="54" t="s">
        <v>22789</v>
      </c>
      <c r="K112" s="54" t="s">
        <v>60881</v>
      </c>
      <c r="L112" s="54">
        <v>51100000</v>
      </c>
      <c r="M112" s="54" t="s">
        <v>60882</v>
      </c>
      <c r="N112" s="54" t="s">
        <v>60883</v>
      </c>
      <c r="O112" s="54">
        <v>51103200</v>
      </c>
      <c r="P112" s="54" t="s">
        <v>61518</v>
      </c>
      <c r="Q112" s="54" t="s">
        <v>61519</v>
      </c>
    </row>
    <row r="113" spans="1:17" ht="15.75" customHeight="1">
      <c r="A113" s="90">
        <v>10002423</v>
      </c>
      <c r="B113" s="54" t="s">
        <v>118</v>
      </c>
      <c r="C113" s="54" t="s">
        <v>61550</v>
      </c>
      <c r="D113" s="54" t="s">
        <v>61551</v>
      </c>
      <c r="E113" s="54" t="s">
        <v>61552</v>
      </c>
      <c r="F113" s="54" t="s">
        <v>61553</v>
      </c>
      <c r="G113" s="54" t="s">
        <v>61554</v>
      </c>
      <c r="H113" s="54" t="s">
        <v>61555</v>
      </c>
      <c r="I113" s="54">
        <v>51000000</v>
      </c>
      <c r="J113" s="54" t="s">
        <v>22789</v>
      </c>
      <c r="K113" s="54" t="s">
        <v>60881</v>
      </c>
      <c r="L113" s="54">
        <v>51100000</v>
      </c>
      <c r="M113" s="54" t="s">
        <v>60882</v>
      </c>
      <c r="N113" s="54" t="s">
        <v>60883</v>
      </c>
      <c r="O113" s="54">
        <v>51103300</v>
      </c>
      <c r="P113" s="54" t="s">
        <v>61550</v>
      </c>
      <c r="Q113" s="54" t="s">
        <v>61551</v>
      </c>
    </row>
    <row r="114" spans="1:17" ht="15.75" customHeight="1">
      <c r="A114" s="90">
        <v>10000460</v>
      </c>
      <c r="B114" s="54" t="s">
        <v>118</v>
      </c>
      <c r="C114" s="54" t="s">
        <v>61556</v>
      </c>
      <c r="D114" s="54" t="s">
        <v>61557</v>
      </c>
      <c r="E114" s="54" t="s">
        <v>61558</v>
      </c>
      <c r="F114" s="54" t="s">
        <v>61559</v>
      </c>
      <c r="G114" s="54" t="s">
        <v>61560</v>
      </c>
      <c r="H114" s="54" t="s">
        <v>61561</v>
      </c>
      <c r="I114" s="54">
        <v>51000000</v>
      </c>
      <c r="J114" s="54" t="s">
        <v>22789</v>
      </c>
      <c r="K114" s="54" t="s">
        <v>60881</v>
      </c>
      <c r="L114" s="54">
        <v>51110000</v>
      </c>
      <c r="M114" s="54" t="s">
        <v>61562</v>
      </c>
      <c r="N114" s="54" t="s">
        <v>61563</v>
      </c>
      <c r="O114" s="54">
        <v>51111500</v>
      </c>
      <c r="P114" s="54" t="s">
        <v>61564</v>
      </c>
      <c r="Q114" s="54" t="s">
        <v>61565</v>
      </c>
    </row>
    <row r="115" spans="1:17" ht="15.75" customHeight="1">
      <c r="A115" s="90">
        <v>10000461</v>
      </c>
      <c r="B115" s="54" t="s">
        <v>118</v>
      </c>
      <c r="C115" s="54" t="s">
        <v>61566</v>
      </c>
      <c r="D115" s="54" t="s">
        <v>61567</v>
      </c>
      <c r="E115" s="54" t="s">
        <v>61568</v>
      </c>
      <c r="F115" s="54" t="s">
        <v>61569</v>
      </c>
      <c r="G115" s="54" t="s">
        <v>61570</v>
      </c>
      <c r="H115" s="54" t="s">
        <v>61571</v>
      </c>
      <c r="I115" s="54">
        <v>51000000</v>
      </c>
      <c r="J115" s="54" t="s">
        <v>22789</v>
      </c>
      <c r="K115" s="54" t="s">
        <v>60881</v>
      </c>
      <c r="L115" s="54">
        <v>51110000</v>
      </c>
      <c r="M115" s="54" t="s">
        <v>61562</v>
      </c>
      <c r="N115" s="54" t="s">
        <v>61563</v>
      </c>
      <c r="O115" s="54">
        <v>51111500</v>
      </c>
      <c r="P115" s="54" t="s">
        <v>61564</v>
      </c>
      <c r="Q115" s="54" t="s">
        <v>61565</v>
      </c>
    </row>
    <row r="116" spans="1:17" ht="15.75" customHeight="1">
      <c r="A116" s="90">
        <v>10000462</v>
      </c>
      <c r="B116" s="54" t="s">
        <v>118</v>
      </c>
      <c r="C116" s="54" t="s">
        <v>61572</v>
      </c>
      <c r="D116" s="54" t="s">
        <v>61573</v>
      </c>
      <c r="E116" s="54" t="s">
        <v>61574</v>
      </c>
      <c r="F116" s="54" t="s">
        <v>61575</v>
      </c>
      <c r="G116" s="54" t="s">
        <v>61576</v>
      </c>
      <c r="H116" s="54" t="s">
        <v>61577</v>
      </c>
      <c r="I116" s="54">
        <v>51000000</v>
      </c>
      <c r="J116" s="54" t="s">
        <v>22789</v>
      </c>
      <c r="K116" s="54" t="s">
        <v>60881</v>
      </c>
      <c r="L116" s="54">
        <v>51110000</v>
      </c>
      <c r="M116" s="54" t="s">
        <v>61562</v>
      </c>
      <c r="N116" s="54" t="s">
        <v>61563</v>
      </c>
      <c r="O116" s="54">
        <v>51111500</v>
      </c>
      <c r="P116" s="54" t="s">
        <v>61564</v>
      </c>
      <c r="Q116" s="54" t="s">
        <v>61565</v>
      </c>
    </row>
    <row r="117" spans="1:17" ht="15.75" customHeight="1">
      <c r="A117" s="90">
        <v>10000674</v>
      </c>
      <c r="B117" s="54" t="s">
        <v>118</v>
      </c>
      <c r="C117" s="54" t="s">
        <v>61578</v>
      </c>
      <c r="D117" s="54" t="s">
        <v>61579</v>
      </c>
      <c r="E117" s="54" t="s">
        <v>61580</v>
      </c>
      <c r="F117" s="54" t="s">
        <v>61581</v>
      </c>
      <c r="G117" s="54" t="s">
        <v>61582</v>
      </c>
      <c r="H117" s="54" t="s">
        <v>61583</v>
      </c>
      <c r="I117" s="54">
        <v>51000000</v>
      </c>
      <c r="J117" s="54" t="s">
        <v>22789</v>
      </c>
      <c r="K117" s="54" t="s">
        <v>60881</v>
      </c>
      <c r="L117" s="54">
        <v>51110000</v>
      </c>
      <c r="M117" s="54" t="s">
        <v>61562</v>
      </c>
      <c r="N117" s="54" t="s">
        <v>61563</v>
      </c>
      <c r="O117" s="54">
        <v>51111500</v>
      </c>
      <c r="P117" s="54" t="s">
        <v>61564</v>
      </c>
      <c r="Q117" s="54" t="s">
        <v>61565</v>
      </c>
    </row>
    <row r="118" spans="1:17" ht="15.75" customHeight="1">
      <c r="A118" s="90">
        <v>10000838</v>
      </c>
      <c r="B118" s="54" t="s">
        <v>118</v>
      </c>
      <c r="C118" s="54" t="s">
        <v>61584</v>
      </c>
      <c r="D118" s="54" t="s">
        <v>61585</v>
      </c>
      <c r="E118" s="54" t="s">
        <v>61586</v>
      </c>
      <c r="F118" s="54" t="s">
        <v>61587</v>
      </c>
      <c r="G118" s="54" t="s">
        <v>61588</v>
      </c>
      <c r="H118" s="54" t="s">
        <v>61589</v>
      </c>
      <c r="I118" s="54">
        <v>51000000</v>
      </c>
      <c r="J118" s="54" t="s">
        <v>22789</v>
      </c>
      <c r="K118" s="54" t="s">
        <v>60881</v>
      </c>
      <c r="L118" s="54">
        <v>51110000</v>
      </c>
      <c r="M118" s="54" t="s">
        <v>61562</v>
      </c>
      <c r="N118" s="54" t="s">
        <v>61563</v>
      </c>
      <c r="O118" s="54">
        <v>51111500</v>
      </c>
      <c r="P118" s="54" t="s">
        <v>61564</v>
      </c>
      <c r="Q118" s="54" t="s">
        <v>61565</v>
      </c>
    </row>
    <row r="119" spans="1:17" ht="15.75" customHeight="1">
      <c r="A119" s="90">
        <v>10000463</v>
      </c>
      <c r="B119" s="54" t="s">
        <v>118</v>
      </c>
      <c r="C119" s="54" t="s">
        <v>61590</v>
      </c>
      <c r="D119" s="54" t="s">
        <v>61591</v>
      </c>
      <c r="E119" s="54" t="s">
        <v>61592</v>
      </c>
      <c r="F119" s="54" t="s">
        <v>61593</v>
      </c>
      <c r="G119" s="54" t="s">
        <v>61594</v>
      </c>
      <c r="H119" s="54" t="s">
        <v>61595</v>
      </c>
      <c r="I119" s="54">
        <v>51000000</v>
      </c>
      <c r="J119" s="54" t="s">
        <v>22789</v>
      </c>
      <c r="K119" s="54" t="s">
        <v>60881</v>
      </c>
      <c r="L119" s="54">
        <v>51110000</v>
      </c>
      <c r="M119" s="54" t="s">
        <v>61562</v>
      </c>
      <c r="N119" s="54" t="s">
        <v>61563</v>
      </c>
      <c r="O119" s="54">
        <v>51111600</v>
      </c>
      <c r="P119" s="54" t="s">
        <v>61590</v>
      </c>
      <c r="Q119" s="54" t="s">
        <v>61591</v>
      </c>
    </row>
    <row r="120" spans="1:17" ht="15.75" customHeight="1">
      <c r="A120" s="90">
        <v>10000464</v>
      </c>
      <c r="B120" s="54" t="s">
        <v>118</v>
      </c>
      <c r="C120" s="54" t="s">
        <v>61596</v>
      </c>
      <c r="D120" s="54" t="s">
        <v>61597</v>
      </c>
      <c r="E120" s="54" t="s">
        <v>61598</v>
      </c>
      <c r="F120" s="54" t="s">
        <v>61599</v>
      </c>
      <c r="G120" s="54" t="s">
        <v>61600</v>
      </c>
      <c r="H120" s="54" t="s">
        <v>61601</v>
      </c>
      <c r="I120" s="54">
        <v>51000000</v>
      </c>
      <c r="J120" s="54" t="s">
        <v>22789</v>
      </c>
      <c r="K120" s="54" t="s">
        <v>60881</v>
      </c>
      <c r="L120" s="54">
        <v>51110000</v>
      </c>
      <c r="M120" s="54" t="s">
        <v>61562</v>
      </c>
      <c r="N120" s="54" t="s">
        <v>61563</v>
      </c>
      <c r="O120" s="54">
        <v>51111700</v>
      </c>
      <c r="P120" s="54" t="s">
        <v>61596</v>
      </c>
      <c r="Q120" s="54" t="s">
        <v>61602</v>
      </c>
    </row>
    <row r="121" spans="1:17" ht="15.75" customHeight="1">
      <c r="A121" s="90">
        <v>10000675</v>
      </c>
      <c r="B121" s="54" t="s">
        <v>118</v>
      </c>
      <c r="C121" s="54" t="s">
        <v>61603</v>
      </c>
      <c r="D121" s="54" t="s">
        <v>61604</v>
      </c>
      <c r="E121" s="54" t="s">
        <v>61605</v>
      </c>
      <c r="F121" s="54" t="s">
        <v>61606</v>
      </c>
      <c r="G121" s="54" t="s">
        <v>61607</v>
      </c>
      <c r="H121" s="54" t="s">
        <v>61608</v>
      </c>
      <c r="I121" s="54">
        <v>51000000</v>
      </c>
      <c r="J121" s="54" t="s">
        <v>22789</v>
      </c>
      <c r="K121" s="54" t="s">
        <v>60881</v>
      </c>
      <c r="L121" s="54">
        <v>51110000</v>
      </c>
      <c r="M121" s="54" t="s">
        <v>61562</v>
      </c>
      <c r="N121" s="54" t="s">
        <v>61563</v>
      </c>
      <c r="O121" s="54">
        <v>51111800</v>
      </c>
      <c r="P121" s="54" t="s">
        <v>61603</v>
      </c>
      <c r="Q121" s="54" t="s">
        <v>61604</v>
      </c>
    </row>
    <row r="122" spans="1:17" ht="15.75" customHeight="1">
      <c r="A122" s="90">
        <v>10000465</v>
      </c>
      <c r="B122" s="54" t="s">
        <v>118</v>
      </c>
      <c r="C122" s="54" t="s">
        <v>61609</v>
      </c>
      <c r="D122" s="54" t="s">
        <v>61610</v>
      </c>
      <c r="E122" s="54" t="s">
        <v>61611</v>
      </c>
      <c r="F122" s="54" t="s">
        <v>61612</v>
      </c>
      <c r="G122" s="54" t="s">
        <v>61613</v>
      </c>
      <c r="H122" s="54" t="s">
        <v>61614</v>
      </c>
      <c r="I122" s="54">
        <v>51000000</v>
      </c>
      <c r="J122" s="54" t="s">
        <v>22789</v>
      </c>
      <c r="K122" s="54" t="s">
        <v>60881</v>
      </c>
      <c r="L122" s="54">
        <v>51120000</v>
      </c>
      <c r="M122" s="54" t="s">
        <v>61615</v>
      </c>
      <c r="N122" s="54" t="s">
        <v>61616</v>
      </c>
      <c r="O122" s="54">
        <v>51121500</v>
      </c>
      <c r="P122" s="54" t="s">
        <v>61617</v>
      </c>
      <c r="Q122" s="54" t="s">
        <v>61618</v>
      </c>
    </row>
    <row r="123" spans="1:17" ht="15.75" customHeight="1">
      <c r="A123" s="90">
        <v>10000466</v>
      </c>
      <c r="B123" s="54" t="s">
        <v>118</v>
      </c>
      <c r="C123" s="54" t="s">
        <v>61619</v>
      </c>
      <c r="D123" s="54" t="s">
        <v>61620</v>
      </c>
      <c r="E123" s="54" t="s">
        <v>61621</v>
      </c>
      <c r="F123" s="54" t="s">
        <v>61622</v>
      </c>
      <c r="G123" s="54" t="s">
        <v>61623</v>
      </c>
      <c r="H123" s="54" t="s">
        <v>61624</v>
      </c>
      <c r="I123" s="54">
        <v>51000000</v>
      </c>
      <c r="J123" s="54" t="s">
        <v>22789</v>
      </c>
      <c r="K123" s="54" t="s">
        <v>60881</v>
      </c>
      <c r="L123" s="54">
        <v>51120000</v>
      </c>
      <c r="M123" s="54" t="s">
        <v>61615</v>
      </c>
      <c r="N123" s="54" t="s">
        <v>61616</v>
      </c>
      <c r="O123" s="54">
        <v>51121500</v>
      </c>
      <c r="P123" s="54" t="s">
        <v>61617</v>
      </c>
      <c r="Q123" s="54" t="s">
        <v>61618</v>
      </c>
    </row>
    <row r="124" spans="1:17" ht="15.75" customHeight="1">
      <c r="A124" s="90">
        <v>10000650</v>
      </c>
      <c r="B124" s="54" t="s">
        <v>118</v>
      </c>
      <c r="C124" s="54" t="s">
        <v>61625</v>
      </c>
      <c r="D124" s="54" t="s">
        <v>61626</v>
      </c>
      <c r="E124" s="54" t="s">
        <v>61627</v>
      </c>
      <c r="F124" s="54" t="s">
        <v>61628</v>
      </c>
      <c r="G124" s="54" t="s">
        <v>61629</v>
      </c>
      <c r="H124" s="54" t="s">
        <v>61630</v>
      </c>
      <c r="I124" s="54">
        <v>51000000</v>
      </c>
      <c r="J124" s="54" t="s">
        <v>22789</v>
      </c>
      <c r="K124" s="54" t="s">
        <v>60881</v>
      </c>
      <c r="L124" s="54">
        <v>51120000</v>
      </c>
      <c r="M124" s="54" t="s">
        <v>61615</v>
      </c>
      <c r="N124" s="54" t="s">
        <v>61616</v>
      </c>
      <c r="O124" s="54">
        <v>51121500</v>
      </c>
      <c r="P124" s="54" t="s">
        <v>61617</v>
      </c>
      <c r="Q124" s="54" t="s">
        <v>61618</v>
      </c>
    </row>
    <row r="125" spans="1:17" ht="15.75" customHeight="1">
      <c r="A125" s="90">
        <v>10000841</v>
      </c>
      <c r="B125" s="54" t="s">
        <v>118</v>
      </c>
      <c r="C125" s="54" t="s">
        <v>61631</v>
      </c>
      <c r="D125" s="54" t="s">
        <v>61632</v>
      </c>
      <c r="E125" s="54" t="s">
        <v>61633</v>
      </c>
      <c r="F125" s="54" t="s">
        <v>61634</v>
      </c>
      <c r="G125" s="54" t="s">
        <v>61635</v>
      </c>
      <c r="H125" s="54" t="s">
        <v>61636</v>
      </c>
      <c r="I125" s="54">
        <v>51000000</v>
      </c>
      <c r="J125" s="54" t="s">
        <v>22789</v>
      </c>
      <c r="K125" s="54" t="s">
        <v>60881</v>
      </c>
      <c r="L125" s="54">
        <v>51120000</v>
      </c>
      <c r="M125" s="54" t="s">
        <v>61615</v>
      </c>
      <c r="N125" s="54" t="s">
        <v>61616</v>
      </c>
      <c r="O125" s="54">
        <v>51121500</v>
      </c>
      <c r="P125" s="54" t="s">
        <v>61617</v>
      </c>
      <c r="Q125" s="54" t="s">
        <v>61618</v>
      </c>
    </row>
    <row r="126" spans="1:17" ht="15.75" customHeight="1">
      <c r="A126" s="90">
        <v>10000467</v>
      </c>
      <c r="B126" s="54" t="s">
        <v>118</v>
      </c>
      <c r="C126" s="54" t="s">
        <v>61637</v>
      </c>
      <c r="D126" s="54" t="s">
        <v>61638</v>
      </c>
      <c r="E126" s="54" t="s">
        <v>61639</v>
      </c>
      <c r="F126" s="54" t="s">
        <v>61640</v>
      </c>
      <c r="G126" s="54" t="s">
        <v>61641</v>
      </c>
      <c r="H126" s="54" t="s">
        <v>61642</v>
      </c>
      <c r="I126" s="54">
        <v>51000000</v>
      </c>
      <c r="J126" s="54" t="s">
        <v>22789</v>
      </c>
      <c r="K126" s="54" t="s">
        <v>60881</v>
      </c>
      <c r="L126" s="54">
        <v>51120000</v>
      </c>
      <c r="M126" s="54" t="s">
        <v>61615</v>
      </c>
      <c r="N126" s="54" t="s">
        <v>61616</v>
      </c>
      <c r="O126" s="54">
        <v>51121600</v>
      </c>
      <c r="P126" s="54" t="s">
        <v>61643</v>
      </c>
      <c r="Q126" s="54" t="s">
        <v>61644</v>
      </c>
    </row>
    <row r="127" spans="1:17" ht="15.75" customHeight="1">
      <c r="A127" s="90">
        <v>10000468</v>
      </c>
      <c r="B127" s="54" t="s">
        <v>118</v>
      </c>
      <c r="C127" s="54" t="s">
        <v>61645</v>
      </c>
      <c r="D127" s="54" t="s">
        <v>61646</v>
      </c>
      <c r="E127" s="54" t="s">
        <v>61647</v>
      </c>
      <c r="F127" s="54" t="s">
        <v>61648</v>
      </c>
      <c r="G127" s="54" t="s">
        <v>61649</v>
      </c>
      <c r="H127" s="54" t="s">
        <v>61650</v>
      </c>
      <c r="I127" s="54">
        <v>51000000</v>
      </c>
      <c r="J127" s="54" t="s">
        <v>22789</v>
      </c>
      <c r="K127" s="54" t="s">
        <v>60881</v>
      </c>
      <c r="L127" s="54">
        <v>51120000</v>
      </c>
      <c r="M127" s="54" t="s">
        <v>61615</v>
      </c>
      <c r="N127" s="54" t="s">
        <v>61616</v>
      </c>
      <c r="O127" s="54">
        <v>51121600</v>
      </c>
      <c r="P127" s="54" t="s">
        <v>61643</v>
      </c>
      <c r="Q127" s="54" t="s">
        <v>61644</v>
      </c>
    </row>
    <row r="128" spans="1:17" ht="15.75" customHeight="1">
      <c r="A128" s="90">
        <v>10000651</v>
      </c>
      <c r="B128" s="54" t="s">
        <v>118</v>
      </c>
      <c r="C128" s="54" t="s">
        <v>61651</v>
      </c>
      <c r="D128" s="54" t="s">
        <v>61652</v>
      </c>
      <c r="E128" s="54" t="s">
        <v>61653</v>
      </c>
      <c r="F128" s="54" t="s">
        <v>61654</v>
      </c>
      <c r="G128" s="54" t="s">
        <v>61655</v>
      </c>
      <c r="H128" s="54" t="s">
        <v>61656</v>
      </c>
      <c r="I128" s="54">
        <v>51000000</v>
      </c>
      <c r="J128" s="54" t="s">
        <v>22789</v>
      </c>
      <c r="K128" s="54" t="s">
        <v>60881</v>
      </c>
      <c r="L128" s="54">
        <v>51120000</v>
      </c>
      <c r="M128" s="54" t="s">
        <v>61615</v>
      </c>
      <c r="N128" s="54" t="s">
        <v>61616</v>
      </c>
      <c r="O128" s="54">
        <v>51121600</v>
      </c>
      <c r="P128" s="54" t="s">
        <v>61643</v>
      </c>
      <c r="Q128" s="54" t="s">
        <v>61644</v>
      </c>
    </row>
    <row r="129" spans="1:17" ht="15.75" customHeight="1">
      <c r="A129" s="90">
        <v>10000649</v>
      </c>
      <c r="B129" s="54" t="s">
        <v>118</v>
      </c>
      <c r="C129" s="54" t="s">
        <v>61657</v>
      </c>
      <c r="D129" s="54" t="s">
        <v>61658</v>
      </c>
      <c r="E129" s="54" t="s">
        <v>61659</v>
      </c>
      <c r="F129" s="54" t="s">
        <v>61660</v>
      </c>
      <c r="G129" s="54" t="s">
        <v>61661</v>
      </c>
      <c r="H129" s="54" t="s">
        <v>61662</v>
      </c>
      <c r="I129" s="54">
        <v>51000000</v>
      </c>
      <c r="J129" s="54" t="s">
        <v>22789</v>
      </c>
      <c r="K129" s="54" t="s">
        <v>60881</v>
      </c>
      <c r="L129" s="54">
        <v>51120000</v>
      </c>
      <c r="M129" s="54" t="s">
        <v>61615</v>
      </c>
      <c r="N129" s="54" t="s">
        <v>61616</v>
      </c>
      <c r="O129" s="54">
        <v>51121800</v>
      </c>
      <c r="P129" s="54" t="s">
        <v>61657</v>
      </c>
      <c r="Q129" s="54" t="s">
        <v>61658</v>
      </c>
    </row>
    <row r="130" spans="1:17" ht="15.75" customHeight="1">
      <c r="A130" s="90">
        <v>10000917</v>
      </c>
      <c r="B130" s="54" t="s">
        <v>118</v>
      </c>
      <c r="C130" s="54" t="s">
        <v>61663</v>
      </c>
      <c r="D130" s="54" t="s">
        <v>61664</v>
      </c>
      <c r="E130" s="54" t="s">
        <v>61665</v>
      </c>
      <c r="F130" s="54" t="s">
        <v>61666</v>
      </c>
      <c r="G130" s="54" t="s">
        <v>61665</v>
      </c>
      <c r="H130" s="54" t="s">
        <v>61667</v>
      </c>
      <c r="I130" s="54">
        <v>51000000</v>
      </c>
      <c r="J130" s="54" t="s">
        <v>22789</v>
      </c>
      <c r="K130" s="54" t="s">
        <v>60881</v>
      </c>
      <c r="L130" s="54">
        <v>51120000</v>
      </c>
      <c r="M130" s="54" t="s">
        <v>61615</v>
      </c>
      <c r="N130" s="54" t="s">
        <v>61616</v>
      </c>
      <c r="O130" s="54">
        <v>51121900</v>
      </c>
      <c r="P130" s="54" t="s">
        <v>61663</v>
      </c>
      <c r="Q130" s="54" t="s">
        <v>61664</v>
      </c>
    </row>
    <row r="131" spans="1:17" ht="15.75" customHeight="1">
      <c r="A131" s="90">
        <v>10000918</v>
      </c>
      <c r="B131" s="54" t="s">
        <v>118</v>
      </c>
      <c r="C131" s="54" t="s">
        <v>61668</v>
      </c>
      <c r="D131" s="54" t="s">
        <v>61669</v>
      </c>
      <c r="E131" s="54" t="s">
        <v>61670</v>
      </c>
      <c r="F131" s="54" t="s">
        <v>61671</v>
      </c>
      <c r="G131" s="54" t="s">
        <v>61672</v>
      </c>
      <c r="H131" s="54" t="s">
        <v>61673</v>
      </c>
      <c r="I131" s="54">
        <v>51000000</v>
      </c>
      <c r="J131" s="54" t="s">
        <v>22789</v>
      </c>
      <c r="K131" s="54" t="s">
        <v>60881</v>
      </c>
      <c r="L131" s="54">
        <v>51120000</v>
      </c>
      <c r="M131" s="54" t="s">
        <v>61615</v>
      </c>
      <c r="N131" s="54" t="s">
        <v>61616</v>
      </c>
      <c r="O131" s="54">
        <v>51121900</v>
      </c>
      <c r="P131" s="54" t="s">
        <v>61663</v>
      </c>
      <c r="Q131" s="54" t="s">
        <v>61664</v>
      </c>
    </row>
    <row r="132" spans="1:17" ht="15.75" customHeight="1">
      <c r="A132" s="90">
        <v>10000455</v>
      </c>
      <c r="B132" s="54" t="s">
        <v>118</v>
      </c>
      <c r="C132" s="54" t="s">
        <v>61674</v>
      </c>
      <c r="D132" s="54" t="s">
        <v>61675</v>
      </c>
      <c r="E132" s="54" t="s">
        <v>61676</v>
      </c>
      <c r="F132" s="54" t="s">
        <v>61677</v>
      </c>
      <c r="G132" s="54" t="s">
        <v>61678</v>
      </c>
      <c r="H132" s="54" t="s">
        <v>61679</v>
      </c>
      <c r="I132" s="54">
        <v>51000000</v>
      </c>
      <c r="J132" s="54" t="s">
        <v>22789</v>
      </c>
      <c r="K132" s="54" t="s">
        <v>60881</v>
      </c>
      <c r="L132" s="54">
        <v>51130000</v>
      </c>
      <c r="M132" s="54" t="s">
        <v>61680</v>
      </c>
      <c r="N132" s="54" t="s">
        <v>61681</v>
      </c>
      <c r="O132" s="54">
        <v>51131500</v>
      </c>
      <c r="P132" s="54" t="s">
        <v>61682</v>
      </c>
      <c r="Q132" s="54" t="s">
        <v>61683</v>
      </c>
    </row>
    <row r="133" spans="1:17" ht="15.75" customHeight="1">
      <c r="A133" s="90">
        <v>10000843</v>
      </c>
      <c r="B133" s="54" t="s">
        <v>118</v>
      </c>
      <c r="C133" s="54" t="s">
        <v>61684</v>
      </c>
      <c r="D133" s="54" t="s">
        <v>61685</v>
      </c>
      <c r="E133" s="54" t="s">
        <v>61686</v>
      </c>
      <c r="F133" s="54" t="s">
        <v>61687</v>
      </c>
      <c r="G133" s="54" t="s">
        <v>61688</v>
      </c>
      <c r="H133" s="54" t="s">
        <v>61689</v>
      </c>
      <c r="I133" s="54">
        <v>51000000</v>
      </c>
      <c r="J133" s="54" t="s">
        <v>22789</v>
      </c>
      <c r="K133" s="54" t="s">
        <v>60881</v>
      </c>
      <c r="L133" s="54">
        <v>51130000</v>
      </c>
      <c r="M133" s="54" t="s">
        <v>61680</v>
      </c>
      <c r="N133" s="54" t="s">
        <v>61681</v>
      </c>
      <c r="O133" s="54">
        <v>51131500</v>
      </c>
      <c r="P133" s="54" t="s">
        <v>61682</v>
      </c>
      <c r="Q133" s="54" t="s">
        <v>61683</v>
      </c>
    </row>
    <row r="134" spans="1:17" ht="15.75" customHeight="1">
      <c r="A134" s="90">
        <v>10000452</v>
      </c>
      <c r="B134" s="54" t="s">
        <v>118</v>
      </c>
      <c r="C134" s="54" t="s">
        <v>61690</v>
      </c>
      <c r="D134" s="54" t="s">
        <v>61690</v>
      </c>
      <c r="E134" s="54" t="s">
        <v>61691</v>
      </c>
      <c r="F134" s="54" t="s">
        <v>61692</v>
      </c>
      <c r="G134" s="54" t="s">
        <v>61693</v>
      </c>
      <c r="H134" s="54" t="s">
        <v>61694</v>
      </c>
      <c r="I134" s="54">
        <v>51000000</v>
      </c>
      <c r="J134" s="54" t="s">
        <v>22789</v>
      </c>
      <c r="K134" s="54" t="s">
        <v>60881</v>
      </c>
      <c r="L134" s="54">
        <v>51130000</v>
      </c>
      <c r="M134" s="54" t="s">
        <v>61680</v>
      </c>
      <c r="N134" s="54" t="s">
        <v>61681</v>
      </c>
      <c r="O134" s="54">
        <v>51131600</v>
      </c>
      <c r="P134" s="54" t="s">
        <v>61695</v>
      </c>
      <c r="Q134" s="54" t="s">
        <v>61696</v>
      </c>
    </row>
    <row r="135" spans="1:17" ht="15.75" customHeight="1">
      <c r="A135" s="90">
        <v>10000453</v>
      </c>
      <c r="B135" s="54" t="s">
        <v>118</v>
      </c>
      <c r="C135" s="54" t="s">
        <v>61697</v>
      </c>
      <c r="D135" s="54" t="s">
        <v>61698</v>
      </c>
      <c r="E135" s="54" t="s">
        <v>61699</v>
      </c>
      <c r="F135" s="54" t="s">
        <v>61700</v>
      </c>
      <c r="G135" s="54" t="s">
        <v>61701</v>
      </c>
      <c r="H135" s="54" t="s">
        <v>61702</v>
      </c>
      <c r="I135" s="54">
        <v>51000000</v>
      </c>
      <c r="J135" s="54" t="s">
        <v>22789</v>
      </c>
      <c r="K135" s="54" t="s">
        <v>60881</v>
      </c>
      <c r="L135" s="54">
        <v>51130000</v>
      </c>
      <c r="M135" s="54" t="s">
        <v>61680</v>
      </c>
      <c r="N135" s="54" t="s">
        <v>61681</v>
      </c>
      <c r="O135" s="54">
        <v>51131600</v>
      </c>
      <c r="P135" s="54" t="s">
        <v>61695</v>
      </c>
      <c r="Q135" s="54" t="s">
        <v>61696</v>
      </c>
    </row>
    <row r="136" spans="1:17" ht="15.75" customHeight="1">
      <c r="A136" s="90">
        <v>10000454</v>
      </c>
      <c r="B136" s="54" t="s">
        <v>118</v>
      </c>
      <c r="C136" s="54" t="s">
        <v>61703</v>
      </c>
      <c r="D136" s="54" t="s">
        <v>61704</v>
      </c>
      <c r="E136" s="54" t="s">
        <v>61705</v>
      </c>
      <c r="F136" s="54" t="s">
        <v>61706</v>
      </c>
      <c r="G136" s="54" t="s">
        <v>61707</v>
      </c>
      <c r="H136" s="54" t="s">
        <v>61708</v>
      </c>
      <c r="I136" s="54">
        <v>51000000</v>
      </c>
      <c r="J136" s="54" t="s">
        <v>22789</v>
      </c>
      <c r="K136" s="54" t="s">
        <v>60881</v>
      </c>
      <c r="L136" s="54">
        <v>51130000</v>
      </c>
      <c r="M136" s="54" t="s">
        <v>61680</v>
      </c>
      <c r="N136" s="54" t="s">
        <v>61681</v>
      </c>
      <c r="O136" s="54">
        <v>51131600</v>
      </c>
      <c r="P136" s="54" t="s">
        <v>61695</v>
      </c>
      <c r="Q136" s="54" t="s">
        <v>61696</v>
      </c>
    </row>
    <row r="137" spans="1:17" ht="15.75" customHeight="1">
      <c r="A137" s="90">
        <v>10000648</v>
      </c>
      <c r="B137" s="54" t="s">
        <v>118</v>
      </c>
      <c r="C137" s="54" t="s">
        <v>61709</v>
      </c>
      <c r="D137" s="54" t="s">
        <v>61710</v>
      </c>
      <c r="E137" s="54" t="s">
        <v>61711</v>
      </c>
      <c r="F137" s="54" t="s">
        <v>61712</v>
      </c>
      <c r="G137" s="54" t="s">
        <v>61713</v>
      </c>
      <c r="H137" s="54" t="s">
        <v>61714</v>
      </c>
      <c r="I137" s="54">
        <v>51000000</v>
      </c>
      <c r="J137" s="54" t="s">
        <v>22789</v>
      </c>
      <c r="K137" s="54" t="s">
        <v>60881</v>
      </c>
      <c r="L137" s="54">
        <v>51130000</v>
      </c>
      <c r="M137" s="54" t="s">
        <v>61680</v>
      </c>
      <c r="N137" s="54" t="s">
        <v>61681</v>
      </c>
      <c r="O137" s="54">
        <v>51131600</v>
      </c>
      <c r="P137" s="54" t="s">
        <v>61695</v>
      </c>
      <c r="Q137" s="54" t="s">
        <v>61696</v>
      </c>
    </row>
    <row r="138" spans="1:17" ht="15.75" customHeight="1">
      <c r="A138" s="90">
        <v>10000844</v>
      </c>
      <c r="B138" s="54" t="s">
        <v>118</v>
      </c>
      <c r="C138" s="54" t="s">
        <v>61715</v>
      </c>
      <c r="D138" s="54" t="s">
        <v>61716</v>
      </c>
      <c r="E138" s="54" t="s">
        <v>61717</v>
      </c>
      <c r="F138" s="54" t="s">
        <v>61718</v>
      </c>
      <c r="G138" s="54" t="s">
        <v>61719</v>
      </c>
      <c r="H138" s="54" t="s">
        <v>61720</v>
      </c>
      <c r="I138" s="54">
        <v>51000000</v>
      </c>
      <c r="J138" s="54" t="s">
        <v>22789</v>
      </c>
      <c r="K138" s="54" t="s">
        <v>60881</v>
      </c>
      <c r="L138" s="54">
        <v>51130000</v>
      </c>
      <c r="M138" s="54" t="s">
        <v>61680</v>
      </c>
      <c r="N138" s="54" t="s">
        <v>61681</v>
      </c>
      <c r="O138" s="54">
        <v>51131600</v>
      </c>
      <c r="P138" s="54" t="s">
        <v>61695</v>
      </c>
      <c r="Q138" s="54" t="s">
        <v>61696</v>
      </c>
    </row>
    <row r="139" spans="1:17" ht="15.75" customHeight="1">
      <c r="A139" s="90">
        <v>10000647</v>
      </c>
      <c r="B139" s="54" t="s">
        <v>118</v>
      </c>
      <c r="C139" s="54" t="s">
        <v>61721</v>
      </c>
      <c r="D139" s="54" t="s">
        <v>61722</v>
      </c>
      <c r="E139" s="54" t="s">
        <v>61723</v>
      </c>
      <c r="F139" s="54" t="s">
        <v>61724</v>
      </c>
      <c r="G139" s="54" t="s">
        <v>61725</v>
      </c>
      <c r="H139" s="54" t="s">
        <v>61726</v>
      </c>
      <c r="I139" s="54">
        <v>51000000</v>
      </c>
      <c r="J139" s="54" t="s">
        <v>22789</v>
      </c>
      <c r="K139" s="54" t="s">
        <v>60881</v>
      </c>
      <c r="L139" s="54">
        <v>51130000</v>
      </c>
      <c r="M139" s="54" t="s">
        <v>61680</v>
      </c>
      <c r="N139" s="54" t="s">
        <v>61681</v>
      </c>
      <c r="O139" s="54">
        <v>51131700</v>
      </c>
      <c r="P139" s="54" t="s">
        <v>61721</v>
      </c>
      <c r="Q139" s="54" t="s">
        <v>61722</v>
      </c>
    </row>
    <row r="140" spans="1:17" ht="15.75" customHeight="1">
      <c r="A140" s="90">
        <v>10000673</v>
      </c>
      <c r="B140" s="54" t="s">
        <v>118</v>
      </c>
      <c r="C140" s="54" t="s">
        <v>61727</v>
      </c>
      <c r="D140" s="54" t="s">
        <v>61728</v>
      </c>
      <c r="E140" s="54" t="s">
        <v>61729</v>
      </c>
      <c r="F140" s="54" t="s">
        <v>61730</v>
      </c>
      <c r="G140" s="54" t="s">
        <v>61731</v>
      </c>
      <c r="H140" s="54" t="s">
        <v>61732</v>
      </c>
      <c r="I140" s="54">
        <v>51000000</v>
      </c>
      <c r="J140" s="54" t="s">
        <v>22789</v>
      </c>
      <c r="K140" s="54" t="s">
        <v>60881</v>
      </c>
      <c r="L140" s="54">
        <v>51140000</v>
      </c>
      <c r="M140" s="54" t="s">
        <v>61727</v>
      </c>
      <c r="N140" s="54" t="s">
        <v>61728</v>
      </c>
      <c r="O140" s="54">
        <v>51140100</v>
      </c>
      <c r="P140" s="54" t="s">
        <v>61727</v>
      </c>
      <c r="Q140" s="54" t="s">
        <v>61728</v>
      </c>
    </row>
    <row r="141" spans="1:17" ht="15.75" customHeight="1">
      <c r="A141" s="90">
        <v>10005844</v>
      </c>
      <c r="B141" s="54" t="s">
        <v>118</v>
      </c>
      <c r="C141" s="54" t="s">
        <v>61733</v>
      </c>
      <c r="D141" s="54" t="s">
        <v>61734</v>
      </c>
      <c r="E141" s="54" t="s">
        <v>61735</v>
      </c>
      <c r="F141" s="54" t="s">
        <v>61736</v>
      </c>
      <c r="G141" s="54" t="s">
        <v>61737</v>
      </c>
      <c r="H141" s="54" t="s">
        <v>61738</v>
      </c>
      <c r="I141" s="54">
        <v>51000000</v>
      </c>
      <c r="J141" s="54" t="s">
        <v>22789</v>
      </c>
      <c r="K141" s="54" t="s">
        <v>60881</v>
      </c>
      <c r="L141" s="54">
        <v>51150000</v>
      </c>
      <c r="M141" s="54" t="s">
        <v>61733</v>
      </c>
      <c r="N141" s="54" t="s">
        <v>61734</v>
      </c>
      <c r="O141" s="54">
        <v>51150100</v>
      </c>
      <c r="P141" s="54" t="s">
        <v>61733</v>
      </c>
      <c r="Q141" s="54" t="s">
        <v>61734</v>
      </c>
    </row>
    <row r="142" spans="1:17" ht="15.75" customHeight="1">
      <c r="A142" s="90">
        <v>10005845</v>
      </c>
      <c r="B142" s="54" t="s">
        <v>118</v>
      </c>
      <c r="C142" s="54" t="s">
        <v>61739</v>
      </c>
      <c r="D142" s="54" t="s">
        <v>61740</v>
      </c>
      <c r="E142" s="54" t="s">
        <v>61741</v>
      </c>
      <c r="F142" s="54" t="s">
        <v>61742</v>
      </c>
      <c r="G142" s="54" t="s">
        <v>61743</v>
      </c>
      <c r="H142" s="54" t="s">
        <v>61744</v>
      </c>
      <c r="I142" s="54">
        <v>51000000</v>
      </c>
      <c r="J142" s="54" t="s">
        <v>22789</v>
      </c>
      <c r="K142" s="54" t="s">
        <v>60881</v>
      </c>
      <c r="L142" s="54">
        <v>51160000</v>
      </c>
      <c r="M142" s="54" t="s">
        <v>61739</v>
      </c>
      <c r="N142" s="54" t="s">
        <v>61740</v>
      </c>
      <c r="O142" s="54">
        <v>51160100</v>
      </c>
      <c r="P142" s="54" t="s">
        <v>61739</v>
      </c>
      <c r="Q142" s="54" t="s">
        <v>61740</v>
      </c>
    </row>
    <row r="143" spans="1:17" ht="15.75" customHeight="1">
      <c r="A143" s="90">
        <v>10000514</v>
      </c>
      <c r="B143" s="54" t="s">
        <v>118</v>
      </c>
      <c r="C143" s="54" t="s">
        <v>61745</v>
      </c>
      <c r="D143" s="54" t="s">
        <v>61746</v>
      </c>
      <c r="E143" s="54" t="s">
        <v>61747</v>
      </c>
      <c r="F143" s="54" t="s">
        <v>61748</v>
      </c>
      <c r="G143" s="54" t="s">
        <v>61747</v>
      </c>
      <c r="H143" s="54" t="s">
        <v>61749</v>
      </c>
      <c r="I143" s="54">
        <v>51000000</v>
      </c>
      <c r="J143" s="54" t="s">
        <v>22789</v>
      </c>
      <c r="K143" s="54" t="s">
        <v>60881</v>
      </c>
      <c r="L143" s="54">
        <v>51170000</v>
      </c>
      <c r="M143" s="54" t="s">
        <v>61750</v>
      </c>
      <c r="N143" s="54" t="s">
        <v>61751</v>
      </c>
      <c r="O143" s="54">
        <v>51170100</v>
      </c>
      <c r="P143" s="54" t="s">
        <v>61745</v>
      </c>
      <c r="Q143" s="54" t="s">
        <v>61746</v>
      </c>
    </row>
    <row r="144" spans="1:17" ht="15.75" customHeight="1" thickBot="1">
      <c r="A144" s="91">
        <v>10006412</v>
      </c>
      <c r="B144" s="56" t="s">
        <v>118</v>
      </c>
      <c r="C144" s="56" t="s">
        <v>61752</v>
      </c>
      <c r="D144" s="56" t="s">
        <v>61753</v>
      </c>
      <c r="E144" s="56" t="s">
        <v>61754</v>
      </c>
      <c r="F144" s="56" t="s">
        <v>61755</v>
      </c>
      <c r="G144" s="56" t="s">
        <v>61754</v>
      </c>
      <c r="H144" s="56" t="s">
        <v>61756</v>
      </c>
      <c r="I144" s="56">
        <v>51000000</v>
      </c>
      <c r="J144" s="56" t="s">
        <v>22789</v>
      </c>
      <c r="K144" s="56" t="s">
        <v>60881</v>
      </c>
      <c r="L144" s="56">
        <v>51170000</v>
      </c>
      <c r="M144" s="56" t="s">
        <v>61750</v>
      </c>
      <c r="N144" s="56" t="s">
        <v>61751</v>
      </c>
      <c r="O144" s="56">
        <v>51170200</v>
      </c>
      <c r="P144" s="56" t="s">
        <v>61752</v>
      </c>
      <c r="Q144" s="56" t="s">
        <v>61753</v>
      </c>
    </row>
  </sheetData>
  <sheetProtection algorithmName="SHA-512" hashValue="Q0LXVC2N3VJbyP/ePA7R6rLWylScH1wnT/Be2RSnSAiKj4zYoIwG0dTDBf+waxfLJFa0PGQdcqjWfKtm7xaj9w==" saltValue="mBfviA+4k4orHFTFF2bX2w==" spinCount="100000" sheet="1" objects="1" scenarios="1"/>
  <autoFilter ref="A4:AB144" xr:uid="{00000000-0009-0000-0000-00000A000000}"/>
  <pageMargins left="0.7" right="0.7" top="0.75" bottom="0.75" header="0.3" footer="0.3"/>
  <pageSetup paperSize="9" orientation="portrait"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8">
    <tabColor theme="0" tint="-0.34998626667073579"/>
  </sheetPr>
  <dimension ref="A1:Z144"/>
  <sheetViews>
    <sheetView zoomScale="80" zoomScaleNormal="80" workbookViewId="0">
      <pane xSplit="1" ySplit="4" topLeftCell="B5" activePane="bottomRight" state="frozen"/>
      <selection pane="topRight" activeCell="B1" sqref="B1"/>
      <selection pane="bottomLeft" activeCell="A6" sqref="A6"/>
      <selection pane="bottomRight" activeCell="A5" sqref="A5"/>
    </sheetView>
  </sheetViews>
  <sheetFormatPr baseColWidth="10" defaultColWidth="0" defaultRowHeight="17.25" customHeight="1"/>
  <cols>
    <col min="1" max="1" width="37.1640625" style="43" customWidth="1"/>
    <col min="2" max="2" width="69.33203125" style="43" customWidth="1"/>
    <col min="3" max="3" width="35.5" style="43" customWidth="1"/>
    <col min="4" max="4" width="11" style="2" customWidth="1"/>
    <col min="5" max="9" width="11" style="2" hidden="1" customWidth="1"/>
    <col min="10" max="16384" width="10.6640625" style="2" hidden="1"/>
  </cols>
  <sheetData>
    <row r="1" spans="1:26" s="9" customFormat="1" ht="45" customHeight="1">
      <c r="A1" s="45"/>
      <c r="B1" s="46" t="s">
        <v>60856</v>
      </c>
      <c r="C1" s="47"/>
      <c r="E1" s="21"/>
      <c r="G1" s="22"/>
      <c r="H1" s="22"/>
      <c r="I1" s="21"/>
      <c r="J1" s="23"/>
      <c r="K1" s="23"/>
      <c r="L1" s="23"/>
      <c r="M1" s="23"/>
      <c r="N1" s="21"/>
      <c r="O1" s="21"/>
      <c r="P1" s="21"/>
      <c r="Q1" s="21"/>
    </row>
    <row r="2" spans="1:26" s="9" customFormat="1" ht="45" customHeight="1">
      <c r="A2" s="45"/>
      <c r="B2" s="48" t="s">
        <v>61757</v>
      </c>
      <c r="C2" s="47"/>
      <c r="E2" s="21"/>
      <c r="G2" s="22"/>
      <c r="H2" s="22"/>
      <c r="I2" s="21"/>
      <c r="J2" s="23"/>
      <c r="K2" s="23"/>
      <c r="L2" s="23"/>
      <c r="M2" s="23"/>
      <c r="N2" s="21"/>
      <c r="O2" s="21"/>
      <c r="P2" s="21"/>
      <c r="Q2" s="21"/>
    </row>
    <row r="3" spans="1:26" s="8" customFormat="1" ht="6" customHeight="1">
      <c r="A3" s="31"/>
      <c r="B3" s="32"/>
      <c r="C3" s="32"/>
      <c r="D3" s="5"/>
      <c r="E3" s="5"/>
      <c r="F3" s="5"/>
      <c r="G3" s="5"/>
      <c r="H3" s="5"/>
      <c r="I3" s="5"/>
      <c r="J3" s="5"/>
      <c r="K3" s="5"/>
      <c r="L3" s="4"/>
      <c r="M3" s="19"/>
      <c r="N3" s="5"/>
      <c r="O3" s="5"/>
      <c r="P3" s="3"/>
      <c r="Q3" s="7"/>
      <c r="R3" s="6"/>
      <c r="S3" s="5"/>
      <c r="T3" s="6"/>
      <c r="U3" s="6"/>
      <c r="V3" s="5"/>
      <c r="W3" s="5"/>
      <c r="X3" s="4"/>
      <c r="Y3" s="4"/>
      <c r="Z3" s="7"/>
    </row>
    <row r="4" spans="1:26" s="20" customFormat="1" ht="30.75" customHeight="1">
      <c r="A4" s="49" t="s">
        <v>61758</v>
      </c>
      <c r="B4" s="50" t="s">
        <v>61759</v>
      </c>
      <c r="C4" s="51" t="s">
        <v>61760</v>
      </c>
      <c r="D4" s="24"/>
      <c r="E4" s="24"/>
    </row>
    <row r="5" spans="1:26" ht="17.25" customHeight="1">
      <c r="A5" s="52">
        <v>10000458</v>
      </c>
      <c r="B5" s="52" t="str">
        <f>+VLOOKUP(A5,Bricks!A:D,4,FALSE)</f>
        <v>Hulpmiddelen Invaliditeit</v>
      </c>
      <c r="C5" s="53" t="s">
        <v>61761</v>
      </c>
    </row>
    <row r="6" spans="1:26" ht="17.25" customHeight="1">
      <c r="A6" s="54">
        <v>10000570</v>
      </c>
      <c r="B6" s="54" t="str">
        <f>+VLOOKUP(A6,Bricks!A:D,4,FALSE)</f>
        <v>Persoonlijke Insectenwerende middelen</v>
      </c>
      <c r="C6" s="55" t="s">
        <v>61761</v>
      </c>
    </row>
    <row r="7" spans="1:26" ht="17.25" customHeight="1">
      <c r="A7" s="54">
        <v>10000686</v>
      </c>
      <c r="B7" s="54" t="str">
        <f>+VLOOKUP(A7,Bricks!A:D,4,FALSE)</f>
        <v>Persoonlijke Hulpmiddelen – Assortimenten</v>
      </c>
      <c r="C7" s="55" t="s">
        <v>61761</v>
      </c>
    </row>
    <row r="8" spans="1:26" ht="17.25" customHeight="1">
      <c r="A8" s="54">
        <v>10000915</v>
      </c>
      <c r="B8" s="54" t="str">
        <f>+VLOOKUP(A8,Bricks!A:D,4,FALSE)</f>
        <v>Persoonlijke Hulpmiddelen – Overig</v>
      </c>
      <c r="C8" s="55" t="s">
        <v>61761</v>
      </c>
    </row>
    <row r="9" spans="1:26" ht="17.25" customHeight="1">
      <c r="A9" s="54">
        <v>10000456</v>
      </c>
      <c r="B9" s="54" t="str">
        <f>+VLOOKUP(A9,Bricks!A:D,4,FALSE)</f>
        <v>Geneesmiddelentoediening</v>
      </c>
      <c r="C9" s="55" t="s">
        <v>61761</v>
      </c>
    </row>
    <row r="10" spans="1:26" ht="17.25" customHeight="1">
      <c r="A10" s="54">
        <v>10000457</v>
      </c>
      <c r="B10" s="54" t="str">
        <f>+VLOOKUP(A10,Bricks!A:D,4,FALSE)</f>
        <v>Geneesmiddelentoediening – Accessoires</v>
      </c>
      <c r="C10" s="55" t="s">
        <v>61761</v>
      </c>
    </row>
    <row r="11" spans="1:26" ht="17.25" customHeight="1">
      <c r="A11" s="54">
        <v>10000681</v>
      </c>
      <c r="B11" s="54" t="str">
        <f>+VLOOKUP(A11,Bricks!A:D,4,FALSE)</f>
        <v>Geneesmiddelentoediening – Assortimenten</v>
      </c>
      <c r="C11" s="55" t="s">
        <v>61761</v>
      </c>
    </row>
    <row r="12" spans="1:26" ht="17.25" customHeight="1">
      <c r="A12" s="54">
        <v>10000912</v>
      </c>
      <c r="B12" s="54" t="str">
        <f>+VLOOKUP(A12,Bricks!A:D,4,FALSE)</f>
        <v>Geneesmiddelentoediening – Onderdelen</v>
      </c>
      <c r="C12" s="55" t="s">
        <v>61761</v>
      </c>
    </row>
    <row r="13" spans="1:26" ht="17.25" customHeight="1">
      <c r="A13" s="54">
        <v>10000922</v>
      </c>
      <c r="B13" s="54" t="str">
        <f>+VLOOKUP(A13,Bricks!A:D,4,FALSE)</f>
        <v>Geneesmiddelentoediening – Overig</v>
      </c>
      <c r="C13" s="55" t="s">
        <v>61761</v>
      </c>
    </row>
    <row r="14" spans="1:26" ht="17.25" customHeight="1">
      <c r="A14" s="54">
        <v>10000448</v>
      </c>
      <c r="B14" s="54" t="str">
        <f>+VLOOKUP(A14,Bricks!A:D,4,FALSE)</f>
        <v>Eerste Hulp – Verbandmateriaal/Verbanden/Gips</v>
      </c>
      <c r="C14" s="55" t="s">
        <v>61761</v>
      </c>
    </row>
    <row r="15" spans="1:26" ht="17.25" customHeight="1">
      <c r="A15" s="54">
        <v>10000449</v>
      </c>
      <c r="B15" s="54" t="str">
        <f>+VLOOKUP(A15,Bricks!A:D,4,FALSE)</f>
        <v>Eerste Hulp – Accessoires</v>
      </c>
      <c r="C15" s="55" t="s">
        <v>61761</v>
      </c>
    </row>
    <row r="16" spans="1:26" ht="17.25" customHeight="1">
      <c r="A16" s="54">
        <v>10000450</v>
      </c>
      <c r="B16" s="54" t="str">
        <f>+VLOOKUP(A16,Bricks!A:D,4,FALSE)</f>
        <v>Eerste Hulp – Mitella/Hulpmiddel</v>
      </c>
      <c r="C16" s="55" t="s">
        <v>61761</v>
      </c>
    </row>
    <row r="17" spans="1:3" ht="17.25" customHeight="1">
      <c r="A17" s="54">
        <v>10000451</v>
      </c>
      <c r="B17" s="54" t="str">
        <f>+VLOOKUP(A17,Bricks!A:D,4,FALSE)</f>
        <v>IJs-/Verwarmingszak</v>
      </c>
      <c r="C17" s="55" t="s">
        <v>61761</v>
      </c>
    </row>
    <row r="18" spans="1:3" ht="17.25" customHeight="1">
      <c r="A18" s="54">
        <v>10000684</v>
      </c>
      <c r="B18" s="54" t="str">
        <f>+VLOOKUP(A18,Bricks!A:D,4,FALSE)</f>
        <v>Eerste Hulp – Assortimenten</v>
      </c>
      <c r="C18" s="55" t="s">
        <v>61761</v>
      </c>
    </row>
    <row r="19" spans="1:3" ht="17.25" customHeight="1">
      <c r="A19" s="54">
        <v>10000908</v>
      </c>
      <c r="B19" s="54" t="str">
        <f>+VLOOKUP(A19,Bricks!A:D,4,FALSE)</f>
        <v>Eerste Hulp – Overig</v>
      </c>
      <c r="C19" s="55" t="s">
        <v>61761</v>
      </c>
    </row>
    <row r="20" spans="1:3" ht="17.25" customHeight="1">
      <c r="A20" s="54">
        <v>10000909</v>
      </c>
      <c r="B20" s="54" t="str">
        <f>+VLOOKUP(A20,Bricks!A:D,4,FALSE)</f>
        <v>Producten voor het Verwijderen/Behandelen van Gif</v>
      </c>
      <c r="C20" s="55" t="s">
        <v>61761</v>
      </c>
    </row>
    <row r="21" spans="1:3" ht="17.25" customHeight="1">
      <c r="A21" s="54">
        <v>10000910</v>
      </c>
      <c r="B21" s="54" t="str">
        <f>+VLOOKUP(A21,Bricks!A:D,4,FALSE)</f>
        <v>Sterilisatoren/Heelkundige Alcohol</v>
      </c>
      <c r="C21" s="55" t="s">
        <v>61761</v>
      </c>
    </row>
    <row r="22" spans="1:3" ht="17.25" customHeight="1">
      <c r="A22" s="54">
        <v>10000474</v>
      </c>
      <c r="B22" s="54" t="str">
        <f>+VLOOKUP(A22,Bricks!A:D,4,FALSE)</f>
        <v>Therapeutische Kousen</v>
      </c>
      <c r="C22" s="55" t="s">
        <v>61761</v>
      </c>
    </row>
    <row r="23" spans="1:3" ht="17.25" customHeight="1">
      <c r="A23" s="54">
        <v>10000488</v>
      </c>
      <c r="B23" s="54" t="str">
        <f>+VLOOKUP(A23,Bricks!A:D,4,FALSE)</f>
        <v>Geneeskundig/Orthopedisch Schoeisel</v>
      </c>
      <c r="C23" s="55" t="s">
        <v>61761</v>
      </c>
    </row>
    <row r="24" spans="1:3" ht="17.25" customHeight="1">
      <c r="A24" s="54">
        <v>10000489</v>
      </c>
      <c r="B24" s="54" t="str">
        <f>+VLOOKUP(A24,Bricks!A:D,4,FALSE)</f>
        <v>Hulpmiddelen voor Voetverzorging/Hygiëne</v>
      </c>
      <c r="C24" s="55" t="s">
        <v>61761</v>
      </c>
    </row>
    <row r="25" spans="1:3" ht="17.25" customHeight="1">
      <c r="A25" s="54">
        <v>10000685</v>
      </c>
      <c r="B25" s="54" t="str">
        <f>+VLOOKUP(A25,Bricks!A:D,4,FALSE)</f>
        <v>Voet/Been Verzorging/Behandeling – Assortimenten</v>
      </c>
      <c r="C25" s="55" t="s">
        <v>61761</v>
      </c>
    </row>
    <row r="26" spans="1:3" ht="17.25" customHeight="1">
      <c r="A26" s="54">
        <v>10000907</v>
      </c>
      <c r="B26" s="54" t="str">
        <f>+VLOOKUP(A26,Bricks!A:D,4,FALSE)</f>
        <v>Voet/Been Verzorging/Behandeling – Overig</v>
      </c>
      <c r="C26" s="55" t="s">
        <v>61761</v>
      </c>
    </row>
    <row r="27" spans="1:3" ht="17.25" customHeight="1">
      <c r="A27" s="54">
        <v>10000459</v>
      </c>
      <c r="B27" s="54" t="str">
        <f>+VLOOKUP(A27,Bricks!A:D,4,FALSE)</f>
        <v>Behandeling tegen Verslavingen</v>
      </c>
      <c r="C27" s="55" t="s">
        <v>61761</v>
      </c>
    </row>
    <row r="28" spans="1:3" ht="17.25" customHeight="1">
      <c r="A28" s="54">
        <v>10000682</v>
      </c>
      <c r="B28" s="54" t="str">
        <f>+VLOOKUP(A28,Bricks!A:D,4,FALSE)</f>
        <v>Anti-rook Hulpmiddelen</v>
      </c>
      <c r="C28" s="55" t="s">
        <v>61761</v>
      </c>
    </row>
    <row r="29" spans="1:3" ht="17.25" customHeight="1">
      <c r="A29" s="54">
        <v>10000690</v>
      </c>
      <c r="B29" s="54" t="str">
        <f>+VLOOKUP(A29,Bricks!A:D,4,FALSE)</f>
        <v>Behandeling tegen Verslaving – Assortimenten</v>
      </c>
      <c r="C29" s="55" t="s">
        <v>61761</v>
      </c>
    </row>
    <row r="30" spans="1:3" ht="17.25" customHeight="1">
      <c r="A30" s="54">
        <v>10000487</v>
      </c>
      <c r="B30" s="54" t="str">
        <f>+VLOOKUP(A30,Bricks!A:D,4,FALSE)</f>
        <v>Gehoorhulpmiddelen</v>
      </c>
      <c r="C30" s="55" t="s">
        <v>61761</v>
      </c>
    </row>
    <row r="31" spans="1:3" ht="17.25" customHeight="1">
      <c r="A31" s="54">
        <v>10000525</v>
      </c>
      <c r="B31" s="54" t="str">
        <f>+VLOOKUP(A31,Bricks!A:D,4,FALSE)</f>
        <v>Oorpreparaten</v>
      </c>
      <c r="C31" s="55" t="s">
        <v>61761</v>
      </c>
    </row>
    <row r="32" spans="1:3" ht="17.25" customHeight="1">
      <c r="A32" s="54">
        <v>10000526</v>
      </c>
      <c r="B32" s="54" t="str">
        <f>+VLOOKUP(A32,Bricks!A:D,4,FALSE)</f>
        <v>Oogpreparaten</v>
      </c>
      <c r="C32" s="55" t="s">
        <v>61761</v>
      </c>
    </row>
    <row r="33" spans="1:3" ht="17.25" customHeight="1">
      <c r="A33" s="54">
        <v>10000527</v>
      </c>
      <c r="B33" s="54" t="str">
        <f>+VLOOKUP(A33,Bricks!A:D,4,FALSE)</f>
        <v>Verzorgingsproductenvoor Contactlenzen</v>
      </c>
      <c r="C33" s="55" t="s">
        <v>61761</v>
      </c>
    </row>
    <row r="34" spans="1:3" ht="17.25" customHeight="1">
      <c r="A34" s="54">
        <v>10000528</v>
      </c>
      <c r="B34" s="54" t="str">
        <f>+VLOOKUP(A34,Bricks!A:D,4,FALSE)</f>
        <v>Brillen – Klaar voor Gebruik</v>
      </c>
      <c r="C34" s="55" t="s">
        <v>61761</v>
      </c>
    </row>
    <row r="35" spans="1:3" ht="17.25" customHeight="1">
      <c r="A35" s="54">
        <v>10000529</v>
      </c>
      <c r="B35" s="54" t="str">
        <f>+VLOOKUP(A35,Bricks!A:D,4,FALSE)</f>
        <v>Contactlenzen</v>
      </c>
      <c r="C35" s="55" t="s">
        <v>61761</v>
      </c>
    </row>
    <row r="36" spans="1:3" ht="17.25" customHeight="1">
      <c r="A36" s="54">
        <v>10000637</v>
      </c>
      <c r="B36" s="54" t="str">
        <f>+VLOOKUP(A36,Bricks!A:D,4,FALSE)</f>
        <v>Zonnebrillen – Klaar voor Gebruik</v>
      </c>
      <c r="C36" s="55" t="s">
        <v>61761</v>
      </c>
    </row>
    <row r="37" spans="1:3" ht="17.25" customHeight="1">
      <c r="A37" s="54">
        <v>10000638</v>
      </c>
      <c r="B37" s="54" t="str">
        <f>+VLOOKUP(A37,Bricks!A:D,4,FALSE)</f>
        <v>Brillenglazen</v>
      </c>
      <c r="C37" s="55" t="s">
        <v>61761</v>
      </c>
    </row>
    <row r="38" spans="1:3" ht="17.25" customHeight="1">
      <c r="A38" s="54">
        <v>10000639</v>
      </c>
      <c r="B38" s="54" t="str">
        <f>+VLOOKUP(A38,Bricks!A:D,4,FALSE)</f>
        <v>Brilmonturen</v>
      </c>
      <c r="C38" s="55" t="s">
        <v>61761</v>
      </c>
    </row>
    <row r="39" spans="1:3" ht="17.25" customHeight="1">
      <c r="A39" s="54">
        <v>10000687</v>
      </c>
      <c r="B39" s="54" t="str">
        <f>+VLOOKUP(A39,Bricks!A:D,4,FALSE)</f>
        <v>Verzorging/Behandeling van Zintuigen – Assortimenten</v>
      </c>
      <c r="C39" s="55" t="s">
        <v>61761</v>
      </c>
    </row>
    <row r="40" spans="1:3" ht="17.25" customHeight="1">
      <c r="A40" s="54">
        <v>10000688</v>
      </c>
      <c r="B40" s="54" t="str">
        <f>+VLOOKUP(A40,Bricks!A:D,4,FALSE)</f>
        <v>Verzorgingsproducten voor Brillen</v>
      </c>
      <c r="C40" s="55" t="s">
        <v>61761</v>
      </c>
    </row>
    <row r="41" spans="1:3" ht="17.25" customHeight="1">
      <c r="A41" s="54">
        <v>10000689</v>
      </c>
      <c r="B41" s="54" t="str">
        <f>+VLOOKUP(A41,Bricks!A:D,4,FALSE)</f>
        <v>Verzorgingsproducten voor Brillen – Accessoires</v>
      </c>
      <c r="C41" s="55" t="s">
        <v>61761</v>
      </c>
    </row>
    <row r="42" spans="1:3" ht="17.25" customHeight="1">
      <c r="A42" s="54">
        <v>10000911</v>
      </c>
      <c r="B42" s="54" t="str">
        <f>+VLOOKUP(A42,Bricks!A:D,4,FALSE)</f>
        <v>Verzorging/Behandeling van Zintuigen – Overig</v>
      </c>
      <c r="C42" s="55" t="s">
        <v>61761</v>
      </c>
    </row>
    <row r="43" spans="1:3" ht="17.25" customHeight="1">
      <c r="A43" s="54">
        <v>10000500</v>
      </c>
      <c r="B43" s="54" t="str">
        <f>+VLOOKUP(A43,Bricks!A:D,4,FALSE)</f>
        <v>Baby-/Kinderbehandelingen</v>
      </c>
      <c r="C43" s="55" t="s">
        <v>61761</v>
      </c>
    </row>
    <row r="44" spans="1:3" ht="17.25" customHeight="1">
      <c r="A44" s="54">
        <v>10000504</v>
      </c>
      <c r="B44" s="54" t="str">
        <f>+VLOOKUP(A44,Bricks!A:D,4,FALSE)</f>
        <v>Fopspenen/Bijtringen</v>
      </c>
      <c r="C44" s="55" t="s">
        <v>61761</v>
      </c>
    </row>
    <row r="45" spans="1:3" ht="17.25" customHeight="1">
      <c r="A45" s="54">
        <v>10000683</v>
      </c>
      <c r="B45" s="54" t="str">
        <f>+VLOOKUP(A45,Bricks!A:D,4,FALSE)</f>
        <v>Gezondheidsbehandelingen/-hulpmiddelen – Assortimenten</v>
      </c>
      <c r="C45" s="55" t="s">
        <v>61761</v>
      </c>
    </row>
    <row r="46" spans="1:3" ht="17.25" customHeight="1">
      <c r="A46" s="54">
        <v>10000846</v>
      </c>
      <c r="B46" s="54" t="str">
        <f>+VLOOKUP(A46,Bricks!A:D,4,FALSE)</f>
        <v>Producten tegen Genitale Irritatie</v>
      </c>
      <c r="C46" s="55" t="s">
        <v>61761</v>
      </c>
    </row>
    <row r="47" spans="1:3" ht="17.25" customHeight="1">
      <c r="A47" s="54">
        <v>10000847</v>
      </c>
      <c r="B47" s="54" t="str">
        <f>+VLOOKUP(A47,Bricks!A:D,4,FALSE)</f>
        <v>Blaasontstekingsproducten</v>
      </c>
      <c r="C47" s="55" t="s">
        <v>61761</v>
      </c>
    </row>
    <row r="48" spans="1:3" ht="17.25" customHeight="1">
      <c r="A48" s="54">
        <v>10000848</v>
      </c>
      <c r="B48" s="54" t="str">
        <f>+VLOOKUP(A48,Bricks!A:D,4,FALSE)</f>
        <v>Rectale Medicijnen</v>
      </c>
      <c r="C48" s="55" t="s">
        <v>61761</v>
      </c>
    </row>
    <row r="49" spans="1:3" ht="17.25" customHeight="1">
      <c r="A49" s="54">
        <v>10000849</v>
      </c>
      <c r="B49" s="54" t="str">
        <f>+VLOOKUP(A49,Bricks!A:D,4,FALSE)</f>
        <v>Blaas/Genitale/Rectale Producten – Overig</v>
      </c>
      <c r="C49" s="55" t="s">
        <v>61761</v>
      </c>
    </row>
    <row r="50" spans="1:3" ht="17.25" customHeight="1">
      <c r="A50" s="54">
        <v>10000850</v>
      </c>
      <c r="B50" s="54" t="str">
        <f>+VLOOKUP(A50,Bricks!A:D,4,FALSE)</f>
        <v>Diuretica</v>
      </c>
      <c r="C50" s="55" t="s">
        <v>61761</v>
      </c>
    </row>
    <row r="51" spans="1:3" ht="17.25" customHeight="1">
      <c r="A51" s="54">
        <v>10000851</v>
      </c>
      <c r="B51" s="54" t="str">
        <f>+VLOOKUP(A51,Bricks!A:D,4,FALSE)</f>
        <v>Klysma's/Spoelingen</v>
      </c>
      <c r="C51" s="55" t="s">
        <v>61761</v>
      </c>
    </row>
    <row r="52" spans="1:3" ht="17.25" customHeight="1">
      <c r="A52" s="54">
        <v>10000852</v>
      </c>
      <c r="B52" s="54" t="str">
        <f>+VLOOKUP(A52,Bricks!A:D,4,FALSE)</f>
        <v>Blaas/Genitale/Rectale Producten – Assortimenten</v>
      </c>
      <c r="C52" s="55" t="s">
        <v>61761</v>
      </c>
    </row>
    <row r="53" spans="1:3" ht="17.25" customHeight="1">
      <c r="A53" s="54">
        <v>10000923</v>
      </c>
      <c r="B53" s="54" t="str">
        <f>+VLOOKUP(A53,Bricks!A:D,4,FALSE)</f>
        <v>Lubricatie van de intieme delen</v>
      </c>
      <c r="C53" s="55" t="s">
        <v>61761</v>
      </c>
    </row>
    <row r="54" spans="1:3" ht="17.25" customHeight="1">
      <c r="A54" s="54">
        <v>10000853</v>
      </c>
      <c r="B54" s="54" t="str">
        <f>+VLOOKUP(A54,Bricks!A:D,4,FALSE)</f>
        <v>Pijnstiller (Elektrisch)</v>
      </c>
      <c r="C54" s="55" t="s">
        <v>61761</v>
      </c>
    </row>
    <row r="55" spans="1:3" ht="17.25" customHeight="1">
      <c r="A55" s="54">
        <v>10000854</v>
      </c>
      <c r="B55" s="54" t="str">
        <f>+VLOOKUP(A55,Bricks!A:D,4,FALSE)</f>
        <v>Pijnstiller – Overig</v>
      </c>
      <c r="C55" s="55" t="s">
        <v>61761</v>
      </c>
    </row>
    <row r="56" spans="1:3" ht="17.25" customHeight="1">
      <c r="A56" s="54">
        <v>10000855</v>
      </c>
      <c r="B56" s="54" t="str">
        <f>+VLOOKUP(A56,Bricks!A:D,4,FALSE)</f>
        <v>Pijnstiller voor Artritis/Reuma/Spierpijn</v>
      </c>
      <c r="C56" s="55" t="s">
        <v>61761</v>
      </c>
    </row>
    <row r="57" spans="1:3" ht="17.25" customHeight="1">
      <c r="A57" s="54">
        <v>10000856</v>
      </c>
      <c r="B57" s="54" t="str">
        <f>+VLOOKUP(A57,Bricks!A:D,4,FALSE)</f>
        <v>Algemene/Veelzijdige Pijnstiller</v>
      </c>
      <c r="C57" s="55" t="s">
        <v>61761</v>
      </c>
    </row>
    <row r="58" spans="1:3" ht="17.25" customHeight="1">
      <c r="A58" s="54">
        <v>10000857</v>
      </c>
      <c r="B58" s="54" t="str">
        <f>+VLOOKUP(A58,Bricks!A:D,4,FALSE)</f>
        <v>Pijnstiller voor Hoofdpijn/Migraine</v>
      </c>
      <c r="C58" s="55" t="s">
        <v>61761</v>
      </c>
    </row>
    <row r="59" spans="1:3" ht="17.25" customHeight="1">
      <c r="A59" s="54">
        <v>10000858</v>
      </c>
      <c r="B59" s="54" t="str">
        <f>+VLOOKUP(A59,Bricks!A:D,4,FALSE)</f>
        <v>Pijnstiller – Assortimenten</v>
      </c>
      <c r="C59" s="55" t="s">
        <v>61761</v>
      </c>
    </row>
    <row r="60" spans="1:3" ht="17.25" customHeight="1">
      <c r="A60" s="54">
        <v>10000859</v>
      </c>
      <c r="B60" s="54" t="str">
        <f>+VLOOKUP(A60,Bricks!A:D,4,FALSE)</f>
        <v>Homeopathische Middelen – Individuele Ingrediënten</v>
      </c>
      <c r="C60" s="55" t="s">
        <v>61761</v>
      </c>
    </row>
    <row r="61" spans="1:3" ht="17.25" customHeight="1">
      <c r="A61" s="54">
        <v>10000860</v>
      </c>
      <c r="B61" s="54" t="str">
        <f>+VLOOKUP(A61,Bricks!A:D,4,FALSE)</f>
        <v>Homeopathische Middelen – Combinatie Ingrediënten</v>
      </c>
      <c r="C61" s="55" t="s">
        <v>61761</v>
      </c>
    </row>
    <row r="62" spans="1:3" ht="17.25" customHeight="1">
      <c r="A62" s="54">
        <v>10000861</v>
      </c>
      <c r="B62" s="54" t="str">
        <f>+VLOOKUP(A62,Bricks!A:D,4,FALSE)</f>
        <v>Plantaardige Middelen</v>
      </c>
      <c r="C62" s="55" t="s">
        <v>61761</v>
      </c>
    </row>
    <row r="63" spans="1:3" ht="17.25" customHeight="1">
      <c r="A63" s="54">
        <v>10000862</v>
      </c>
      <c r="B63" s="54" t="str">
        <f>+VLOOKUP(A63,Bricks!A:D,4,FALSE)</f>
        <v>Plantaardige/Homeopathische Middelen – Assortimenten</v>
      </c>
      <c r="C63" s="55" t="s">
        <v>61761</v>
      </c>
    </row>
    <row r="64" spans="1:3" ht="17.25" customHeight="1">
      <c r="A64" s="54">
        <v>10000914</v>
      </c>
      <c r="B64" s="54" t="str">
        <f>+VLOOKUP(A64,Bricks!A:D,4,FALSE)</f>
        <v>Plantaardige/Homeopathische Middelen – Overig</v>
      </c>
      <c r="C64" s="55" t="s">
        <v>61761</v>
      </c>
    </row>
    <row r="65" spans="1:3" ht="17.25" customHeight="1">
      <c r="A65" s="54">
        <v>10000863</v>
      </c>
      <c r="B65" s="54" t="str">
        <f>+VLOOKUP(A65,Bricks!A:D,4,FALSE)</f>
        <v>Middelen tegen Maagzuur/Indigestie/winderigheid</v>
      </c>
      <c r="C65" s="55" t="s">
        <v>61761</v>
      </c>
    </row>
    <row r="66" spans="1:3" ht="17.25" customHeight="1">
      <c r="A66" s="54">
        <v>10000864</v>
      </c>
      <c r="B66" s="54" t="str">
        <f>+VLOOKUP(A66,Bricks!A:D,4,FALSE)</f>
        <v>Middelen tegen Diarree</v>
      </c>
      <c r="C66" s="55" t="s">
        <v>61761</v>
      </c>
    </row>
    <row r="67" spans="1:3" ht="17.25" customHeight="1">
      <c r="A67" s="54">
        <v>10000865</v>
      </c>
      <c r="B67" s="54" t="str">
        <f>+VLOOKUP(A67,Bricks!A:D,4,FALSE)</f>
        <v>Gastro-intestinale Middelen – Overig</v>
      </c>
      <c r="C67" s="55" t="s">
        <v>61761</v>
      </c>
    </row>
    <row r="68" spans="1:3" ht="17.25" customHeight="1">
      <c r="A68" s="54">
        <v>10000866</v>
      </c>
      <c r="B68" s="54" t="str">
        <f>+VLOOKUP(A68,Bricks!A:D,4,FALSE)</f>
        <v>Laxeermiddelen</v>
      </c>
      <c r="C68" s="55" t="s">
        <v>61761</v>
      </c>
    </row>
    <row r="69" spans="1:3" ht="17.25" customHeight="1">
      <c r="A69" s="54">
        <v>10000867</v>
      </c>
      <c r="B69" s="54" t="str">
        <f>+VLOOKUP(A69,Bricks!A:D,4,FALSE)</f>
        <v>Ontwormingspreparaten</v>
      </c>
      <c r="C69" s="55" t="s">
        <v>61761</v>
      </c>
    </row>
    <row r="70" spans="1:3" ht="17.25" customHeight="1">
      <c r="A70" s="54">
        <v>10000868</v>
      </c>
      <c r="B70" s="54" t="str">
        <f>+VLOOKUP(A70,Bricks!A:D,4,FALSE)</f>
        <v>Middelen tegen Misselijkheid</v>
      </c>
      <c r="C70" s="55" t="s">
        <v>61761</v>
      </c>
    </row>
    <row r="71" spans="1:3" ht="17.25" customHeight="1">
      <c r="A71" s="54">
        <v>10000869</v>
      </c>
      <c r="B71" s="54" t="str">
        <f>+VLOOKUP(A71,Bricks!A:D,4,FALSE)</f>
        <v>Orale toediening van glucose en zoutoplossingen/Elektrolytbalans</v>
      </c>
      <c r="C71" s="55" t="s">
        <v>61761</v>
      </c>
    </row>
    <row r="72" spans="1:3" ht="17.25" customHeight="1">
      <c r="A72" s="54">
        <v>10000870</v>
      </c>
      <c r="B72" s="54" t="str">
        <f>+VLOOKUP(A72,Bricks!A:D,4,FALSE)</f>
        <v>Algemene/Veelzijdige Gastro-intestinale Middelen</v>
      </c>
      <c r="C72" s="55" t="s">
        <v>61761</v>
      </c>
    </row>
    <row r="73" spans="1:3" ht="17.25" customHeight="1">
      <c r="A73" s="54">
        <v>10000871</v>
      </c>
      <c r="B73" s="54" t="str">
        <f>+VLOOKUP(A73,Bricks!A:D,4,FALSE)</f>
        <v>Gastro-intestinale Middelen – Assortimenten</v>
      </c>
      <c r="C73" s="55" t="s">
        <v>61761</v>
      </c>
    </row>
    <row r="74" spans="1:3" ht="17.25" customHeight="1">
      <c r="A74" s="54">
        <v>10000872</v>
      </c>
      <c r="B74" s="54" t="str">
        <f>+VLOOKUP(A74,Bricks!A:D,4,FALSE)</f>
        <v>Slaapmiddelen</v>
      </c>
      <c r="C74" s="55" t="s">
        <v>61761</v>
      </c>
    </row>
    <row r="75" spans="1:3" ht="17.25" customHeight="1">
      <c r="A75" s="54">
        <v>10000873</v>
      </c>
      <c r="B75" s="54" t="str">
        <f>+VLOOKUP(A75,Bricks!A:D,4,FALSE)</f>
        <v>Stressverminderende/Kalmerende Middelen</v>
      </c>
      <c r="C75" s="55" t="s">
        <v>61761</v>
      </c>
    </row>
    <row r="76" spans="1:3" ht="17.25" customHeight="1">
      <c r="A76" s="54">
        <v>10000874</v>
      </c>
      <c r="B76" s="54" t="str">
        <f>+VLOOKUP(A76,Bricks!A:D,4,FALSE)</f>
        <v>Slaap/Stressverminderende Middelen – Assortimenten</v>
      </c>
      <c r="C76" s="55" t="s">
        <v>61761</v>
      </c>
    </row>
    <row r="77" spans="1:3" ht="17.25" customHeight="1">
      <c r="A77" s="54">
        <v>10000919</v>
      </c>
      <c r="B77" s="54" t="str">
        <f>+VLOOKUP(A77,Bricks!A:D,4,FALSE)</f>
        <v>Slaap/Stressverminderende Middelen – Overig</v>
      </c>
      <c r="C77" s="55" t="s">
        <v>61761</v>
      </c>
    </row>
    <row r="78" spans="1:3" ht="17.25" customHeight="1">
      <c r="A78" s="54">
        <v>10000875</v>
      </c>
      <c r="B78" s="54" t="str">
        <f>+VLOOKUP(A78,Bricks!A:D,4,FALSE)</f>
        <v>Borstinwrijfmiddelen</v>
      </c>
      <c r="C78" s="55" t="s">
        <v>61761</v>
      </c>
    </row>
    <row r="79" spans="1:3" ht="17.25" customHeight="1">
      <c r="A79" s="54">
        <v>10000876</v>
      </c>
      <c r="B79" s="54" t="str">
        <f>+VLOOKUP(A79,Bricks!A:D,4,FALSE)</f>
        <v>Verkoudheid/Hoest Middelen</v>
      </c>
      <c r="C79" s="55" t="s">
        <v>61761</v>
      </c>
    </row>
    <row r="80" spans="1:3" ht="17.25" customHeight="1">
      <c r="A80" s="54">
        <v>10000877</v>
      </c>
      <c r="B80" s="54" t="str">
        <f>+VLOOKUP(A80,Bricks!A:D,4,FALSE)</f>
        <v>Inhaleertoestellen/Nevelapparaten/Ademhalingstoestellen (Niet-elektrisch)</v>
      </c>
      <c r="C80" s="55" t="s">
        <v>61761</v>
      </c>
    </row>
    <row r="81" spans="1:3" ht="17.25" customHeight="1">
      <c r="A81" s="54">
        <v>10000878</v>
      </c>
      <c r="B81" s="54" t="str">
        <f>+VLOOKUP(A81,Bricks!A:D,4,FALSE)</f>
        <v>Inhaleertoestellen/Nevelapparaten/Ademhalingstoestellen (Elektrisch)</v>
      </c>
      <c r="C81" s="55" t="s">
        <v>61761</v>
      </c>
    </row>
    <row r="82" spans="1:3" ht="17.25" customHeight="1">
      <c r="A82" s="54">
        <v>10000879</v>
      </c>
      <c r="B82" s="54" t="str">
        <f>+VLOOKUP(A82,Bricks!A:D,4,FALSE)</f>
        <v>Neusstrips/Sprays</v>
      </c>
      <c r="C82" s="55" t="s">
        <v>61761</v>
      </c>
    </row>
    <row r="83" spans="1:3" ht="17.25" customHeight="1">
      <c r="A83" s="54">
        <v>10000880</v>
      </c>
      <c r="B83" s="54" t="str">
        <f>+VLOOKUP(A83,Bricks!A:D,4,FALSE)</f>
        <v>Middelen voor de keel</v>
      </c>
      <c r="C83" s="55" t="s">
        <v>61761</v>
      </c>
    </row>
    <row r="84" spans="1:3" ht="17.25" customHeight="1">
      <c r="A84" s="54">
        <v>10000881</v>
      </c>
      <c r="B84" s="54" t="str">
        <f>+VLOOKUP(A84,Bricks!A:D,4,FALSE)</f>
        <v>Allergiepreventie/Allergievermindering/Antihistamines</v>
      </c>
      <c r="C84" s="55" t="s">
        <v>61761</v>
      </c>
    </row>
    <row r="85" spans="1:3" ht="17.25" customHeight="1">
      <c r="A85" s="54">
        <v>10000882</v>
      </c>
      <c r="B85" s="54" t="str">
        <f>+VLOOKUP(A85,Bricks!A:D,4,FALSE)</f>
        <v>Decongestiva – Overig</v>
      </c>
      <c r="C85" s="55" t="s">
        <v>61761</v>
      </c>
    </row>
    <row r="86" spans="1:3" ht="17.25" customHeight="1">
      <c r="A86" s="54">
        <v>10000883</v>
      </c>
      <c r="B86" s="54" t="str">
        <f>+VLOOKUP(A86,Bricks!A:D,4,FALSE)</f>
        <v>Bevochtigingsapparaten/Verstuivers (Niet-elektrisch)</v>
      </c>
      <c r="C86" s="55" t="s">
        <v>61761</v>
      </c>
    </row>
    <row r="87" spans="1:3" ht="17.25" customHeight="1">
      <c r="A87" s="54">
        <v>10000884</v>
      </c>
      <c r="B87" s="54" t="str">
        <f>+VLOOKUP(A87,Bricks!A:D,4,FALSE)</f>
        <v>Ademhalings-/Allergiemiddelen – Assortimenten</v>
      </c>
      <c r="C87" s="55" t="s">
        <v>61761</v>
      </c>
    </row>
    <row r="88" spans="1:3" ht="17.25" customHeight="1">
      <c r="A88" s="54">
        <v>10000916</v>
      </c>
      <c r="B88" s="54" t="str">
        <f>+VLOOKUP(A88,Bricks!A:D,4,FALSE)</f>
        <v>Bevochtigingsapparaten/Verstuivers (Elektrisch)</v>
      </c>
      <c r="C88" s="55" t="s">
        <v>61761</v>
      </c>
    </row>
    <row r="89" spans="1:3" ht="17.25" customHeight="1">
      <c r="A89" s="54">
        <v>10000920</v>
      </c>
      <c r="B89" s="54" t="str">
        <f>+VLOOKUP(A89,Bricks!A:D,4,FALSE)</f>
        <v>Ademhalings-/Allergiemiddelen – Overig</v>
      </c>
      <c r="C89" s="55" t="s">
        <v>61761</v>
      </c>
    </row>
    <row r="90" spans="1:3" ht="17.25" customHeight="1">
      <c r="A90" s="54">
        <v>10000885</v>
      </c>
      <c r="B90" s="54" t="str">
        <f>+VLOOKUP(A90,Bricks!A:D,4,FALSE)</f>
        <v>Antiseptica</v>
      </c>
      <c r="C90" s="55" t="s">
        <v>61761</v>
      </c>
    </row>
    <row r="91" spans="1:3" ht="17.25" customHeight="1">
      <c r="A91" s="54">
        <v>10000886</v>
      </c>
      <c r="B91" s="54" t="str">
        <f>+VLOOKUP(A91,Bricks!A:D,4,FALSE)</f>
        <v>Ongediertebestrijdingsmiddelen</v>
      </c>
      <c r="C91" s="55" t="s">
        <v>61761</v>
      </c>
    </row>
    <row r="92" spans="1:3" ht="17.25" customHeight="1">
      <c r="A92" s="54">
        <v>10000887</v>
      </c>
      <c r="B92" s="54" t="str">
        <f>+VLOOKUP(A92,Bricks!A:D,4,FALSE)</f>
        <v>Psoriasis/Eczema/Droge Huid Behandelingen</v>
      </c>
      <c r="C92" s="55" t="s">
        <v>61761</v>
      </c>
    </row>
    <row r="93" spans="1:3" ht="17.25" customHeight="1">
      <c r="A93" s="54">
        <v>10000888</v>
      </c>
      <c r="B93" s="54" t="str">
        <f>+VLOOKUP(A93,Bricks!A:D,4,FALSE)</f>
        <v>Haaruitvalbehandelingen</v>
      </c>
      <c r="C93" s="55" t="s">
        <v>61761</v>
      </c>
    </row>
    <row r="94" spans="1:3" ht="17.25" customHeight="1">
      <c r="A94" s="54">
        <v>10000889</v>
      </c>
      <c r="B94" s="54" t="str">
        <f>+VLOOKUP(A94,Bricks!A:D,4,FALSE)</f>
        <v>Kalmerend Middel bij Insectenbeten</v>
      </c>
      <c r="C94" s="55" t="s">
        <v>61761</v>
      </c>
    </row>
    <row r="95" spans="1:3" ht="17.25" customHeight="1">
      <c r="A95" s="54">
        <v>10000890</v>
      </c>
      <c r="B95" s="54" t="str">
        <f>+VLOOKUP(A95,Bricks!A:D,4,FALSE)</f>
        <v>Anti-schimmel Producten</v>
      </c>
      <c r="C95" s="55" t="s">
        <v>61761</v>
      </c>
    </row>
    <row r="96" spans="1:3" ht="17.25" customHeight="1">
      <c r="A96" s="54">
        <v>10000891</v>
      </c>
      <c r="B96" s="54" t="str">
        <f>+VLOOKUP(A96,Bricks!A:D,4,FALSE)</f>
        <v>Algemene/Veelzijdige Huid/Hoofdhuidbehandelingen</v>
      </c>
      <c r="C96" s="55" t="s">
        <v>61761</v>
      </c>
    </row>
    <row r="97" spans="1:3" ht="17.25" customHeight="1">
      <c r="A97" s="54">
        <v>10000892</v>
      </c>
      <c r="B97" s="54" t="str">
        <f>+VLOOKUP(A97,Bricks!A:D,4,FALSE)</f>
        <v>Apparatuur voor Ongediertebestrijding (Niet-elektrisch)</v>
      </c>
      <c r="C97" s="55" t="s">
        <v>61761</v>
      </c>
    </row>
    <row r="98" spans="1:3" ht="17.25" customHeight="1">
      <c r="A98" s="54">
        <v>10000893</v>
      </c>
      <c r="B98" s="54" t="str">
        <f>+VLOOKUP(A98,Bricks!A:D,4,FALSE)</f>
        <v>Apparatuur voor Ongediertebestrijding (Elektrisch)</v>
      </c>
      <c r="C98" s="55" t="s">
        <v>61761</v>
      </c>
    </row>
    <row r="99" spans="1:3" ht="17.25" customHeight="1">
      <c r="A99" s="54">
        <v>10000903</v>
      </c>
      <c r="B99" s="54" t="str">
        <f>+VLOOKUP(A99,Bricks!A:D,4,FALSE)</f>
        <v>Acne/Gordelroos Behandelingen</v>
      </c>
      <c r="C99" s="55" t="s">
        <v>61761</v>
      </c>
    </row>
    <row r="100" spans="1:3" ht="17.25" customHeight="1">
      <c r="A100" s="54">
        <v>10000904</v>
      </c>
      <c r="B100" s="54" t="str">
        <f>+VLOOKUP(A100,Bricks!A:D,4,FALSE)</f>
        <v>Wrat/Likdoorn/Eeltplek Behandelingen</v>
      </c>
      <c r="C100" s="55" t="s">
        <v>61761</v>
      </c>
    </row>
    <row r="101" spans="1:3" ht="17.25" customHeight="1">
      <c r="A101" s="54">
        <v>10000905</v>
      </c>
      <c r="B101" s="54" t="str">
        <f>+VLOOKUP(A101,Bricks!A:D,4,FALSE)</f>
        <v>Huid/Hoofdhuid Behandelingsproducten – Assortimenten</v>
      </c>
      <c r="C101" s="55" t="s">
        <v>61761</v>
      </c>
    </row>
    <row r="102" spans="1:3" ht="17.25" customHeight="1">
      <c r="A102" s="54">
        <v>10000906</v>
      </c>
      <c r="B102" s="54" t="str">
        <f>+VLOOKUP(A102,Bricks!A:D,4,FALSE)</f>
        <v>Huid/Hoofdhuidbehandelingsproducten – Overig</v>
      </c>
      <c r="C102" s="55" t="s">
        <v>61761</v>
      </c>
    </row>
    <row r="103" spans="1:3" ht="17.25" customHeight="1">
      <c r="A103" s="54">
        <v>10000894</v>
      </c>
      <c r="B103" s="54" t="str">
        <f>+VLOOKUP(A103,Bricks!A:D,4,FALSE)</f>
        <v>Preventieve Middelen tegen Reisziekte – Geneeskundig</v>
      </c>
      <c r="C103" s="55" t="s">
        <v>61761</v>
      </c>
    </row>
    <row r="104" spans="1:3" ht="17.25" customHeight="1">
      <c r="A104" s="54">
        <v>10000895</v>
      </c>
      <c r="B104" s="54" t="str">
        <f>+VLOOKUP(A104,Bricks!A:D,4,FALSE)</f>
        <v>Preventieve Middelen tegen Reisziekte – Niet-geneeskundig</v>
      </c>
      <c r="C104" s="55" t="s">
        <v>61761</v>
      </c>
    </row>
    <row r="105" spans="1:3" ht="17.25" customHeight="1">
      <c r="A105" s="54">
        <v>10000896</v>
      </c>
      <c r="B105" s="54" t="str">
        <f>+VLOOKUP(A105,Bricks!A:D,4,FALSE)</f>
        <v>Producten tegen Reisziekte – Assortimenten</v>
      </c>
      <c r="C105" s="55" t="s">
        <v>61761</v>
      </c>
    </row>
    <row r="106" spans="1:3" ht="17.25" customHeight="1">
      <c r="A106" s="54">
        <v>10000897</v>
      </c>
      <c r="B106" s="54" t="str">
        <f>+VLOOKUP(A106,Bricks!A:D,4,FALSE)</f>
        <v>Producten tegen Reisziekte – Overig</v>
      </c>
      <c r="C106" s="55" t="s">
        <v>61761</v>
      </c>
    </row>
    <row r="107" spans="1:3" ht="17.25" customHeight="1">
      <c r="A107" s="54">
        <v>10000898</v>
      </c>
      <c r="B107" s="54" t="str">
        <f>+VLOOKUP(A107,Bricks!A:D,4,FALSE)</f>
        <v>Enterale Voeding Gastrostomie Kits</v>
      </c>
      <c r="C107" s="55" t="s">
        <v>61761</v>
      </c>
    </row>
    <row r="108" spans="1:3" ht="17.25" customHeight="1">
      <c r="A108" s="54">
        <v>10000899</v>
      </c>
      <c r="B108" s="54" t="str">
        <f>+VLOOKUP(A108,Bricks!A:D,4,FALSE)</f>
        <v>Enterale Voedingspompen/Voedingssets</v>
      </c>
      <c r="C108" s="55" t="s">
        <v>61761</v>
      </c>
    </row>
    <row r="109" spans="1:3" ht="17.25" customHeight="1">
      <c r="A109" s="54">
        <v>10000900</v>
      </c>
      <c r="B109" s="54" t="str">
        <f>+VLOOKUP(A109,Bricks!A:D,4,FALSE)</f>
        <v>Enterale Voeding Voedingszakken/-dozen</v>
      </c>
      <c r="C109" s="55" t="s">
        <v>61761</v>
      </c>
    </row>
    <row r="110" spans="1:3" ht="17.25" customHeight="1">
      <c r="A110" s="54">
        <v>10000901</v>
      </c>
      <c r="B110" s="54" t="str">
        <f>+VLOOKUP(A110,Bricks!A:D,4,FALSE)</f>
        <v>Enterale Voedingsbuisjes</v>
      </c>
      <c r="C110" s="55" t="s">
        <v>61761</v>
      </c>
    </row>
    <row r="111" spans="1:3" ht="17.25" customHeight="1">
      <c r="A111" s="54">
        <v>10000902</v>
      </c>
      <c r="B111" s="54" t="str">
        <f>+VLOOKUP(A111,Bricks!A:D,4,FALSE)</f>
        <v>Enterale Voedingsuitrusting – Overig</v>
      </c>
      <c r="C111" s="55" t="s">
        <v>61761</v>
      </c>
    </row>
    <row r="112" spans="1:3" ht="17.25" customHeight="1">
      <c r="A112" s="54">
        <v>10000921</v>
      </c>
      <c r="B112" s="54" t="str">
        <f>+VLOOKUP(A112,Bricks!A:D,4,FALSE)</f>
        <v>Enterale Voedingsuitrusting – Assortimenten</v>
      </c>
      <c r="C112" s="55" t="s">
        <v>61761</v>
      </c>
    </row>
    <row r="113" spans="1:3" ht="17.25" customHeight="1">
      <c r="A113" s="54">
        <v>10002423</v>
      </c>
      <c r="B113" s="54" t="str">
        <f>+VLOOKUP(A113,Bricks!A:D,4,FALSE)</f>
        <v>Mondbehandelingen</v>
      </c>
      <c r="C113" s="55" t="s">
        <v>61761</v>
      </c>
    </row>
    <row r="114" spans="1:3" ht="17.25" customHeight="1">
      <c r="A114" s="54">
        <v>10000460</v>
      </c>
      <c r="B114" s="54" t="str">
        <f>+VLOOKUP(A114,Bricks!A:D,4,FALSE)</f>
        <v>Condooms</v>
      </c>
      <c r="C114" s="55" t="s">
        <v>61761</v>
      </c>
    </row>
    <row r="115" spans="1:3" ht="17.25" customHeight="1">
      <c r="A115" s="54">
        <v>10000461</v>
      </c>
      <c r="B115" s="54" t="str">
        <f>+VLOOKUP(A115,Bricks!A:D,4,FALSE)</f>
        <v>Pessaria/Cervixkapjes</v>
      </c>
      <c r="C115" s="55" t="s">
        <v>61761</v>
      </c>
    </row>
    <row r="116" spans="1:3" ht="17.25" customHeight="1">
      <c r="A116" s="54">
        <v>10000462</v>
      </c>
      <c r="B116" s="54" t="str">
        <f>+VLOOKUP(A116,Bricks!A:D,4,FALSE)</f>
        <v>Spermiciden</v>
      </c>
      <c r="C116" s="55" t="s">
        <v>61761</v>
      </c>
    </row>
    <row r="117" spans="1:3" ht="17.25" customHeight="1">
      <c r="A117" s="54">
        <v>10000674</v>
      </c>
      <c r="B117" s="54" t="str">
        <f>+VLOOKUP(A117,Bricks!A:D,4,FALSE)</f>
        <v>Mechanische Anticonceptiva – Assortimenten</v>
      </c>
      <c r="C117" s="55" t="s">
        <v>61761</v>
      </c>
    </row>
    <row r="118" spans="1:3" ht="17.25" customHeight="1">
      <c r="A118" s="54">
        <v>10000838</v>
      </c>
      <c r="B118" s="54" t="str">
        <f>+VLOOKUP(A118,Bricks!A:D,4,FALSE)</f>
        <v>Mechanische Anticonceptiva – Overig</v>
      </c>
      <c r="C118" s="55" t="s">
        <v>61761</v>
      </c>
    </row>
    <row r="119" spans="1:3" ht="17.25" customHeight="1">
      <c r="A119" s="54">
        <v>10000463</v>
      </c>
      <c r="B119" s="54" t="str">
        <f>+VLOOKUP(A119,Bricks!A:D,4,FALSE)</f>
        <v>Hormonale Anticonceptiva</v>
      </c>
      <c r="C119" s="55" t="s">
        <v>61761</v>
      </c>
    </row>
    <row r="120" spans="1:3" ht="17.25" customHeight="1">
      <c r="A120" s="54">
        <v>10000464</v>
      </c>
      <c r="B120" s="54" t="str">
        <f>+VLOOKUP(A120,Bricks!A:D,4,FALSE)</f>
        <v>Anticonceptiva – Spiraaltje</v>
      </c>
      <c r="C120" s="55" t="s">
        <v>61761</v>
      </c>
    </row>
    <row r="121" spans="1:3" ht="17.25" customHeight="1">
      <c r="A121" s="54">
        <v>10000675</v>
      </c>
      <c r="B121" s="54" t="str">
        <f>+VLOOKUP(A121,Bricks!A:D,4,FALSE)</f>
        <v>Gezinsplanning – Assortimenten</v>
      </c>
      <c r="C121" s="55" t="s">
        <v>61761</v>
      </c>
    </row>
    <row r="122" spans="1:3" ht="17.25" customHeight="1">
      <c r="A122" s="54">
        <v>10000465</v>
      </c>
      <c r="B122" s="54" t="str">
        <f>+VLOOKUP(A122,Bricks!A:D,4,FALSE)</f>
        <v>Dieetmiddel – Eetlust-/Vetcontrole</v>
      </c>
      <c r="C122" s="55" t="s">
        <v>61761</v>
      </c>
    </row>
    <row r="123" spans="1:3" ht="17.25" customHeight="1">
      <c r="A123" s="54">
        <v>10000466</v>
      </c>
      <c r="B123" s="54" t="str">
        <f>+VLOOKUP(A123,Bricks!A:D,4,FALSE)</f>
        <v>Dieetmiddel – Maaltijdvervanger</v>
      </c>
      <c r="C123" s="55" t="s">
        <v>61761</v>
      </c>
    </row>
    <row r="124" spans="1:3" ht="17.25" customHeight="1">
      <c r="A124" s="54">
        <v>10000650</v>
      </c>
      <c r="B124" s="54" t="str">
        <f>+VLOOKUP(A124,Bricks!A:D,4,FALSE)</f>
        <v>Dieetmiddelen – Assortimenten</v>
      </c>
      <c r="C124" s="55" t="s">
        <v>61761</v>
      </c>
    </row>
    <row r="125" spans="1:3" ht="17.25" customHeight="1">
      <c r="A125" s="54">
        <v>10000841</v>
      </c>
      <c r="B125" s="54" t="str">
        <f>+VLOOKUP(A125,Bricks!A:D,4,FALSE)</f>
        <v>Dieetmiddelen – Overig</v>
      </c>
      <c r="C125" s="55" t="s">
        <v>61761</v>
      </c>
    </row>
    <row r="126" spans="1:3" ht="17.25" customHeight="1">
      <c r="A126" s="54">
        <v>10000467</v>
      </c>
      <c r="B126" s="54" t="str">
        <f>+VLOOKUP(A126,Bricks!A:D,4,FALSE)</f>
        <v>Vitaminen/Mineralen</v>
      </c>
      <c r="C126" s="55" t="s">
        <v>61761</v>
      </c>
    </row>
    <row r="127" spans="1:3" ht="17.25" customHeight="1">
      <c r="A127" s="54">
        <v>10000468</v>
      </c>
      <c r="B127" s="54" t="str">
        <f>+VLOOKUP(A127,Bricks!A:D,4,FALSE)</f>
        <v>Voedingssupplementen</v>
      </c>
      <c r="C127" s="55" t="s">
        <v>61761</v>
      </c>
    </row>
    <row r="128" spans="1:3" ht="17.25" customHeight="1">
      <c r="A128" s="54">
        <v>10000651</v>
      </c>
      <c r="B128" s="54" t="str">
        <f>+VLOOKUP(A128,Bricks!A:D,4,FALSE)</f>
        <v>Vitaminen/Mineralen/Voedingssupplementen – Assortimenten</v>
      </c>
      <c r="C128" s="55" t="s">
        <v>61761</v>
      </c>
    </row>
    <row r="129" spans="1:3" ht="17.25" customHeight="1">
      <c r="A129" s="54">
        <v>10000649</v>
      </c>
      <c r="B129" s="54" t="str">
        <f>+VLOOKUP(A129,Bricks!A:D,4,FALSE)</f>
        <v>Bevordering Gezondheid – Assortimenten</v>
      </c>
      <c r="C129" s="55" t="s">
        <v>61761</v>
      </c>
    </row>
    <row r="130" spans="1:3" ht="17.25" customHeight="1">
      <c r="A130" s="54">
        <v>10000917</v>
      </c>
      <c r="B130" s="54" t="str">
        <f>+VLOOKUP(A130,Bricks!A:D,4,FALSE)</f>
        <v>Energieopwekkende/Stimulerende Middelen</v>
      </c>
      <c r="C130" s="55" t="s">
        <v>61761</v>
      </c>
    </row>
    <row r="131" spans="1:3" ht="17.25" customHeight="1">
      <c r="A131" s="54">
        <v>10000918</v>
      </c>
      <c r="B131" s="54" t="str">
        <f>+VLOOKUP(A131,Bricks!A:D,4,FALSE)</f>
        <v>Energieopwekkende/Stimulerende Middelen – Overig</v>
      </c>
      <c r="C131" s="55" t="s">
        <v>61761</v>
      </c>
    </row>
    <row r="132" spans="1:3" ht="17.25" customHeight="1">
      <c r="A132" s="54">
        <v>10000455</v>
      </c>
      <c r="B132" s="54" t="str">
        <f>+VLOOKUP(A132,Bricks!A:D,4,FALSE)</f>
        <v>Diagnosemonitoren voor Thuis</v>
      </c>
      <c r="C132" s="55" t="s">
        <v>61761</v>
      </c>
    </row>
    <row r="133" spans="1:3" ht="17.25" customHeight="1">
      <c r="A133" s="54">
        <v>10000843</v>
      </c>
      <c r="B133" s="54" t="str">
        <f>+VLOOKUP(A133,Bricks!A:D,4,FALSE)</f>
        <v>Diagnosemonitoren – Overig</v>
      </c>
      <c r="C133" s="55" t="s">
        <v>61761</v>
      </c>
    </row>
    <row r="134" spans="1:3" ht="17.25" customHeight="1">
      <c r="A134" s="54">
        <v>10000452</v>
      </c>
      <c r="B134" s="54" t="str">
        <f>+VLOOKUP(A134,Bricks!A:D,4,FALSE)</f>
        <v>Thermometers</v>
      </c>
      <c r="C134" s="55" t="s">
        <v>61761</v>
      </c>
    </row>
    <row r="135" spans="1:3" ht="17.25" customHeight="1">
      <c r="A135" s="54">
        <v>10000453</v>
      </c>
      <c r="B135" s="54" t="str">
        <f>+VLOOKUP(A135,Bricks!A:D,4,FALSE)</f>
        <v>Diagnosetests voor Thuis</v>
      </c>
      <c r="C135" s="55" t="s">
        <v>61761</v>
      </c>
    </row>
    <row r="136" spans="1:3" ht="17.25" customHeight="1">
      <c r="A136" s="54">
        <v>10000454</v>
      </c>
      <c r="B136" s="54" t="str">
        <f>+VLOOKUP(A136,Bricks!A:D,4,FALSE)</f>
        <v>Thuisdiagnostica – Accessoires</v>
      </c>
      <c r="C136" s="55" t="s">
        <v>61761</v>
      </c>
    </row>
    <row r="137" spans="1:3" ht="17.25" customHeight="1">
      <c r="A137" s="54">
        <v>10000648</v>
      </c>
      <c r="B137" s="54" t="str">
        <f>+VLOOKUP(A137,Bricks!A:D,4,FALSE)</f>
        <v>Diagnosetesten – Assortimenten</v>
      </c>
      <c r="C137" s="55" t="s">
        <v>61761</v>
      </c>
    </row>
    <row r="138" spans="1:3" ht="17.25" customHeight="1">
      <c r="A138" s="54">
        <v>10000844</v>
      </c>
      <c r="B138" s="54" t="str">
        <f>+VLOOKUP(A138,Bricks!A:D,4,FALSE)</f>
        <v>Diagnosetesten – Overig</v>
      </c>
      <c r="C138" s="55" t="s">
        <v>61761</v>
      </c>
    </row>
    <row r="139" spans="1:3" ht="17.25" customHeight="1">
      <c r="A139" s="54">
        <v>10000647</v>
      </c>
      <c r="B139" s="54" t="str">
        <f>+VLOOKUP(A139,Bricks!A:D,4,FALSE)</f>
        <v>Thuisdiagnostica – Assortimenten</v>
      </c>
      <c r="C139" s="55" t="s">
        <v>61761</v>
      </c>
    </row>
    <row r="140" spans="1:3" ht="17.25" customHeight="1">
      <c r="A140" s="54">
        <v>10000673</v>
      </c>
      <c r="B140" s="54" t="str">
        <f>+VLOOKUP(A140,Bricks!A:D,4,FALSE)</f>
        <v>Gezondheidszorg – Assortimenten</v>
      </c>
      <c r="C140" s="55" t="s">
        <v>61761</v>
      </c>
    </row>
    <row r="141" spans="1:3" ht="17.25" customHeight="1">
      <c r="A141" s="54">
        <v>10005844</v>
      </c>
      <c r="B141" s="54" t="str">
        <f>+VLOOKUP(A141,Bricks!A:D,4,FALSE)</f>
        <v>Medische Hulpmiddelen</v>
      </c>
      <c r="C141" s="55" t="s">
        <v>61761</v>
      </c>
    </row>
    <row r="142" spans="1:3" ht="17.25" customHeight="1">
      <c r="A142" s="54">
        <v>10005845</v>
      </c>
      <c r="B142" s="54" t="str">
        <f>+VLOOKUP(A142,Bricks!A:D,4,FALSE)</f>
        <v>Geneesmiddelen</v>
      </c>
      <c r="C142" s="55" t="s">
        <v>61761</v>
      </c>
    </row>
    <row r="143" spans="1:3" ht="17.25" customHeight="1">
      <c r="A143" s="54">
        <v>10000514</v>
      </c>
      <c r="B143" s="54" t="str">
        <f>+VLOOKUP(A143,Bricks!A:D,4,FALSE)</f>
        <v>Veterinaire Geneesmiddelen</v>
      </c>
      <c r="C143" s="55" t="s">
        <v>61761</v>
      </c>
    </row>
    <row r="144" spans="1:3" ht="17.25" customHeight="1" thickBot="1">
      <c r="A144" s="56">
        <v>10006412</v>
      </c>
      <c r="B144" s="56" t="str">
        <f>+VLOOKUP(A144,Bricks!A:D,4,FALSE)</f>
        <v>Veterinaire Medische Hulpmiddelen</v>
      </c>
      <c r="C144" s="57" t="s">
        <v>61761</v>
      </c>
    </row>
  </sheetData>
  <sheetProtection algorithmName="SHA-512" hashValue="ZTMM07bDdimemWY1DnCYzqSUgU6DezK//LTIUSG9mXNWFS3cbt9dhTWUEwu6++hhtTmhNtynIUrFpVeuogHI3w==" saltValue="+lqiWNW2AeWu02ewVOUi8w==" spinCount="100000" sheet="1" objects="1" scenarios="1"/>
  <autoFilter ref="A4:C4" xr:uid="{00000000-0009-0000-0000-00000B000000}">
    <sortState xmlns:xlrd2="http://schemas.microsoft.com/office/spreadsheetml/2017/richdata2" ref="A5:C84">
      <sortCondition ref="A4"/>
    </sortState>
  </autoFilter>
  <sortState xmlns:xlrd2="http://schemas.microsoft.com/office/spreadsheetml/2017/richdata2" ref="A5:C161">
    <sortCondition ref="B5"/>
  </sortState>
  <pageMargins left="0.7" right="0.7" top="0.75" bottom="0.75" header="0.3" footer="0.3"/>
  <pageSetup paperSize="9" orientation="portrait"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0"/>
  <dimension ref="A1"/>
  <sheetViews>
    <sheetView workbookViewId="0"/>
  </sheetViews>
  <sheetFormatPr baseColWidth="10" defaultColWidth="8.83203125" defaultRowHeight="15"/>
  <cols>
    <col min="2" max="2" width="79.1640625" customWidth="1"/>
  </cols>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siakirja" ma:contentTypeID="0x010100D1135DF99135184AA883EB7FCF0FDE04" ma:contentTypeVersion="18" ma:contentTypeDescription="Luo uusi asiakirja." ma:contentTypeScope="" ma:versionID="b5e301b2fb88429e5617a42e03f789b8">
  <xsd:schema xmlns:xsd="http://www.w3.org/2001/XMLSchema" xmlns:xs="http://www.w3.org/2001/XMLSchema" xmlns:p="http://schemas.microsoft.com/office/2006/metadata/properties" xmlns:ns2="fd0652e6-a0fd-4d1a-b7a5-3c6219a76857" xmlns:ns3="d0e9643c-9879-43d6-91ac-c79f02aa1e57" targetNamespace="http://schemas.microsoft.com/office/2006/metadata/properties" ma:root="true" ma:fieldsID="70682471d5bca28728a70a2aac7de6a6" ns2:_="" ns3:_="">
    <xsd:import namespace="fd0652e6-a0fd-4d1a-b7a5-3c6219a76857"/>
    <xsd:import namespace="d0e9643c-9879-43d6-91ac-c79f02aa1e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0652e6-a0fd-4d1a-b7a5-3c6219a768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Kuvien tunnisteet" ma:readOnly="false" ma:fieldId="{5cf76f15-5ced-4ddc-b409-7134ff3c332f}" ma:taxonomyMulti="true" ma:sspId="14f93a1e-7ace-47dd-86cb-ba96e1f1b3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e9643c-9879-43d6-91ac-c79f02aa1e57" elementFormDefault="qualified">
    <xsd:import namespace="http://schemas.microsoft.com/office/2006/documentManagement/types"/>
    <xsd:import namespace="http://schemas.microsoft.com/office/infopath/2007/PartnerControls"/>
    <xsd:element name="SharedWithUsers" ma:index="12"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Jakamisen tiedot" ma:internalName="SharedWithDetails" ma:readOnly="true">
      <xsd:simpleType>
        <xsd:restriction base="dms:Note">
          <xsd:maxLength value="255"/>
        </xsd:restriction>
      </xsd:simpleType>
    </xsd:element>
    <xsd:element name="TaxCatchAll" ma:index="20" nillable="true" ma:displayName="Taxonomy Catch All Column" ma:hidden="true" ma:list="{fa0e2dd2-95eb-4789-8a65-5fdf241e3ab3}" ma:internalName="TaxCatchAll" ma:showField="CatchAllData" ma:web="d0e9643c-9879-43d6-91ac-c79f02aa1e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fd0652e6-a0fd-4d1a-b7a5-3c6219a76857">
      <Terms xmlns="http://schemas.microsoft.com/office/infopath/2007/PartnerControls"/>
    </lcf76f155ced4ddcb4097134ff3c332f>
    <TaxCatchAll xmlns="d0e9643c-9879-43d6-91ac-c79f02aa1e57" xsi:nil="true"/>
  </documentManagement>
</p:properties>
</file>

<file path=customXml/itemProps1.xml><?xml version="1.0" encoding="utf-8"?>
<ds:datastoreItem xmlns:ds="http://schemas.openxmlformats.org/officeDocument/2006/customXml" ds:itemID="{A2F0E5C5-78B8-4C02-9AA0-4CBB92D9AB20}">
  <ds:schemaRefs>
    <ds:schemaRef ds:uri="http://schemas.microsoft.com/DataMashup"/>
  </ds:schemaRefs>
</ds:datastoreItem>
</file>

<file path=customXml/itemProps2.xml><?xml version="1.0" encoding="utf-8"?>
<ds:datastoreItem xmlns:ds="http://schemas.openxmlformats.org/officeDocument/2006/customXml" ds:itemID="{7D9A8877-9BE2-4249-B76A-43FDB1DA8FF4}">
  <ds:schemaRefs>
    <ds:schemaRef ds:uri="http://schemas.microsoft.com/sharepoint/v3/contenttype/forms"/>
  </ds:schemaRefs>
</ds:datastoreItem>
</file>

<file path=customXml/itemProps3.xml><?xml version="1.0" encoding="utf-8"?>
<ds:datastoreItem xmlns:ds="http://schemas.openxmlformats.org/officeDocument/2006/customXml" ds:itemID="{709A2E43-53F3-4423-A93B-BEDAFB3C95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0652e6-a0fd-4d1a-b7a5-3c6219a76857"/>
    <ds:schemaRef ds:uri="d0e9643c-9879-43d6-91ac-c79f02aa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118CF84-64F2-4EB0-974E-543C413AD7EC}">
  <ds:schemaRefs>
    <ds:schemaRef ds:uri="http://schemas.microsoft.com/office/2006/documentManagement/types"/>
    <ds:schemaRef ds:uri="http://schemas.microsoft.com/office/2006/metadata/properties"/>
    <ds:schemaRef ds:uri="http://purl.org/dc/dcmitype/"/>
    <ds:schemaRef ds:uri="http://purl.org/dc/terms/"/>
    <ds:schemaRef ds:uri="http://schemas.microsoft.com/office/infopath/2007/PartnerControls"/>
    <ds:schemaRef ds:uri="http://purl.org/dc/elements/1.1/"/>
    <ds:schemaRef ds:uri="http://schemas.openxmlformats.org/package/2006/metadata/core-properties"/>
    <ds:schemaRef ds:uri="d0e9643c-9879-43d6-91ac-c79f02aa1e57"/>
    <ds:schemaRef ds:uri="fd0652e6-a0fd-4d1a-b7a5-3c6219a7685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127</vt:i4>
      </vt:variant>
    </vt:vector>
  </HeadingPairs>
  <TitlesOfParts>
    <vt:vector size="127" baseType="lpstr">
      <vt:lpstr>Info  </vt:lpstr>
      <vt:lpstr>Attribuutit</vt:lpstr>
      <vt:lpstr>Definitions and instructions</vt:lpstr>
      <vt:lpstr>Removed attributes</vt:lpstr>
      <vt:lpstr>Data Quality</vt:lpstr>
      <vt:lpstr>FI_DangerousGoodsPackingGroup</vt:lpstr>
      <vt:lpstr>ADRTunnelRestrictioncode</vt:lpstr>
      <vt:lpstr>ingredientGroupCode</vt:lpstr>
      <vt:lpstr>cfpMethodologyCode</vt:lpstr>
      <vt:lpstr>cfpValueUoM</vt:lpstr>
      <vt:lpstr>cfpValueVerificationCode</vt:lpstr>
      <vt:lpstr>cfpBoundariesCode</vt:lpstr>
      <vt:lpstr>cfpAccountingCode</vt:lpstr>
      <vt:lpstr>AlcoholBeverageDistilledFromCod</vt:lpstr>
      <vt:lpstr>alcoholBeverageFilteringMet</vt:lpstr>
      <vt:lpstr>BeerStyleCodeList</vt:lpstr>
      <vt:lpstr>CertificationStandard</vt:lpstr>
      <vt:lpstr>BitternessOfBeerMeasuremenU</vt:lpstr>
      <vt:lpstr>Additional…SystemCode</vt:lpstr>
      <vt:lpstr>FI_DepositCode</vt:lpstr>
      <vt:lpstr>CertificationIdentification</vt:lpstr>
      <vt:lpstr>packagingClaimTypeCode</vt:lpstr>
      <vt:lpstr>RawMaterialCode</vt:lpstr>
      <vt:lpstr>packagingClaimElementCode</vt:lpstr>
      <vt:lpstr>AlcoholBeverageTypeCodeList</vt:lpstr>
      <vt:lpstr>AlcoholicBeverageColourCodeList</vt:lpstr>
      <vt:lpstr>SweetnessLevelOfAlcoholicBe </vt:lpstr>
      <vt:lpstr>OriginOfWineCodeList</vt:lpstr>
      <vt:lpstr>GrapeVarietyCodeList</vt:lpstr>
      <vt:lpstr>PackagingMaterialElementCode</vt:lpstr>
      <vt:lpstr>DietTypeSubCode</vt:lpstr>
      <vt:lpstr>DietTypeCode</vt:lpstr>
      <vt:lpstr>RegulatoryActComplianceLevelCod</vt:lpstr>
      <vt:lpstr>AllergenTypeCodeList</vt:lpstr>
      <vt:lpstr>PackagingRecyclingSchemeCodeLis</vt:lpstr>
      <vt:lpstr>FI_LocalTaxTypeCode</vt:lpstr>
      <vt:lpstr>GradeCodeReferenceCodeReference</vt:lpstr>
      <vt:lpstr>FI_GradeCodeReferenceCodeListNa</vt:lpstr>
      <vt:lpstr>FI_GradeCodeReferenceCodeListAg</vt:lpstr>
      <vt:lpstr>ImportClassificationTypeCodeLis</vt:lpstr>
      <vt:lpstr>PreparationTypeCodeList</vt:lpstr>
      <vt:lpstr>ReferencedFileTypeCodeList</vt:lpstr>
      <vt:lpstr>FileColourSchemeCodeList</vt:lpstr>
      <vt:lpstr>ProductCharacteristicCodeList</vt:lpstr>
      <vt:lpstr>PackagingMaterialTypeCodeList</vt:lpstr>
      <vt:lpstr>PlatformTypeCodeList</vt:lpstr>
      <vt:lpstr>PackageTypeCodeList</vt:lpstr>
      <vt:lpstr>SustainabilityFeatureCodeList</vt:lpstr>
      <vt:lpstr>TradeItemDateOnPackagingTypeCod</vt:lpstr>
      <vt:lpstr>GHSSignalWordsCodeList</vt:lpstr>
      <vt:lpstr>GHSSymbolDescriptionCodeList</vt:lpstr>
      <vt:lpstr>HazardStatementsCode</vt:lpstr>
      <vt:lpstr>FI_PrecautionaryStatementsCode</vt:lpstr>
      <vt:lpstr>PackagingFunctionCodeList</vt:lpstr>
      <vt:lpstr>NestingDirectionCodeList</vt:lpstr>
      <vt:lpstr>NestingTypeCodeList</vt:lpstr>
      <vt:lpstr>DimensionTypeCodeList</vt:lpstr>
      <vt:lpstr>RegulationTypeCode</vt:lpstr>
      <vt:lpstr>PackagingMarkedLabelAccredi </vt:lpstr>
      <vt:lpstr>ConsumerSalesConditionTypeCodeL</vt:lpstr>
      <vt:lpstr>AdditionalTradeItemIdentificati</vt:lpstr>
      <vt:lpstr>TradeItemUnitDescriptiorCode</vt:lpstr>
      <vt:lpstr>TradeChannelCodeList</vt:lpstr>
      <vt:lpstr>DisplayTypeCodeList</vt:lpstr>
      <vt:lpstr>AdditionalTradeItemClassificati</vt:lpstr>
      <vt:lpstr>ReferencedTradeItemTypeCodeList</vt:lpstr>
      <vt:lpstr>TargetMarketCountryCode</vt:lpstr>
      <vt:lpstr>ContactTypeCodeList</vt:lpstr>
      <vt:lpstr>CommunicationChannelCode</vt:lpstr>
      <vt:lpstr>DataCarrierType</vt:lpstr>
      <vt:lpstr>ColourCodeList</vt:lpstr>
      <vt:lpstr>FI_WasteDirectiveApplianceType)</vt:lpstr>
      <vt:lpstr>HandlingInstructionsCode</vt:lpstr>
      <vt:lpstr>StackingFactorType</vt:lpstr>
      <vt:lpstr>TradeItemTemperatureCondition</vt:lpstr>
      <vt:lpstr>TemperatureQualifierCode</vt:lpstr>
      <vt:lpstr>ClassOfDangerousGoods</vt:lpstr>
      <vt:lpstr>NutrientTypeCode</vt:lpstr>
      <vt:lpstr>FeedType</vt:lpstr>
      <vt:lpstr>TargetedConsumptionBy</vt:lpstr>
      <vt:lpstr>SpeciesforFisheryStatistics</vt:lpstr>
      <vt:lpstr>CatchMethodCode</vt:lpstr>
      <vt:lpstr>ProductionMethodForFishAndSeafo</vt:lpstr>
      <vt:lpstr>StorageStateCode</vt:lpstr>
      <vt:lpstr>LightBulbLampType</vt:lpstr>
      <vt:lpstr>LightBulbShapeCode</vt:lpstr>
      <vt:lpstr>TemperatureMeasurementUnitCode</vt:lpstr>
      <vt:lpstr>DangerousGoodsLimitedQuanti</vt:lpstr>
      <vt:lpstr>colourFamilyCode</vt:lpstr>
      <vt:lpstr>FishCatchAreaCode</vt:lpstr>
      <vt:lpstr>colourTintCode</vt:lpstr>
      <vt:lpstr>PatternCode</vt:lpstr>
      <vt:lpstr>OpacityTypeCode</vt:lpstr>
      <vt:lpstr>PackagingRawMaterialCode</vt:lpstr>
      <vt:lpstr>PackagingLabellingTypeCode</vt:lpstr>
      <vt:lpstr>FI_consumerUsageCode</vt:lpstr>
      <vt:lpstr>GrowingMethodCode</vt:lpstr>
      <vt:lpstr>ClaimElement</vt:lpstr>
      <vt:lpstr>ClaimTypeCode</vt:lpstr>
      <vt:lpstr>TargetConsumerGender</vt:lpstr>
      <vt:lpstr>SeasonParameterCode</vt:lpstr>
      <vt:lpstr>FeatureCode</vt:lpstr>
      <vt:lpstr>ProductYieldType</vt:lpstr>
      <vt:lpstr>MeasurementPrecisionCodeList</vt:lpstr>
      <vt:lpstr>CountryCode</vt:lpstr>
      <vt:lpstr>ProductActivityTypeCode</vt:lpstr>
      <vt:lpstr>FI_AdditiveName</vt:lpstr>
      <vt:lpstr>PreservationTechniqueType</vt:lpstr>
      <vt:lpstr>OrganicTradeItemCode</vt:lpstr>
      <vt:lpstr>TaxCategoryCodeList</vt:lpstr>
      <vt:lpstr>ResponsibleAgencyCode</vt:lpstr>
      <vt:lpstr>DangerousHazardousLabelNumber</vt:lpstr>
      <vt:lpstr>DangerousSubstancesWaterSolubil</vt:lpstr>
      <vt:lpstr>PhaseOfMatterCodeList</vt:lpstr>
      <vt:lpstr>FI_FishMeatPoultryTypeCodeRefer</vt:lpstr>
      <vt:lpstr>BatteryTypeCodeList</vt:lpstr>
      <vt:lpstr>BatteryTechnologyTypeCodeList</vt:lpstr>
      <vt:lpstr>LanguageCodeList</vt:lpstr>
      <vt:lpstr>MeasurementUnitCode</vt:lpstr>
      <vt:lpstr>MeausrementUnitCode matriisi</vt:lpstr>
      <vt:lpstr>NonBinaryLogicEnumerationCodeLi</vt:lpstr>
      <vt:lpstr>LevelOfContainmentCode</vt:lpstr>
      <vt:lpstr>KOODILISTAPOHJA (3)</vt:lpstr>
      <vt:lpstr>Data for Attributes per Brick</vt:lpstr>
      <vt:lpstr>Bricks</vt:lpstr>
      <vt:lpstr>Bricks added in version</vt:lpstr>
      <vt:lpstr>Foutmeldingen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GZHZ_GS1DAS_DataModel</dc:title>
  <dc:subject/>
  <dc:creator>Reinier.Prenger@gs1.nl</dc:creator>
  <cp:keywords>Healthcare; GDSN; FDA</cp:keywords>
  <dc:description/>
  <cp:lastModifiedBy>Sonja Leidén</cp:lastModifiedBy>
  <cp:revision/>
  <dcterms:created xsi:type="dcterms:W3CDTF">2015-12-15T11:50:14Z</dcterms:created>
  <dcterms:modified xsi:type="dcterms:W3CDTF">2026-10-26T14:13:57Z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0x010100D1135DF99135184AA883EB7FCF0FDE04</vt:lpwstr>
  </property>
  <property fmtid="{D5CDD505-2E9C-101B-9397-08002B2CF9AE}" pid="3" name="xd_Signature">
    <vt:bool>false</vt:bool>
  </property>
  <property fmtid="{D5CDD505-2E9C-101B-9397-08002B2CF9AE}" pid="4" name="xd_ProgID">
    <vt:lpwstr/>
  </property>
  <property fmtid="{D5CDD505-2E9C-101B-9397-08002B2CF9AE}" pid="5" name="MigrationWizIdPermissions">
    <vt:lpwstr>69a93670-bc13-4ba5-a4e3-520277828b88</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y fmtid="{D5CDD505-2E9C-101B-9397-08002B2CF9AE}" pid="9" name="ComplianceAssetId">
    <vt:lpwstr/>
  </property>
  <property fmtid="{D5CDD505-2E9C-101B-9397-08002B2CF9AE}" pid="10" name="MigrationWizId">
    <vt:lpwstr>69a93670-bc13-4ba5-a4e3-520277828b88</vt:lpwstr>
  </property>
  <property fmtid="{D5CDD505-2E9C-101B-9397-08002B2CF9AE}" pid="11" name="MediaServiceImageTags">
    <vt:lpwstr/>
  </property>
</Properties>
</file>